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lee/Desktop/product/hierarchy/uploads/"/>
    </mc:Choice>
  </mc:AlternateContent>
  <bookViews>
    <workbookView xWindow="0" yWindow="0" windowWidth="51200" windowHeight="28800"/>
  </bookViews>
  <sheets>
    <sheet name="Product_Hierarchy" sheetId="1" r:id="rId1"/>
    <sheet name="Informatica Template" sheetId="2" r:id="rId2"/>
    <sheet name="Code list for DICAB" sheetId="3" r:id="rId3"/>
    <sheet name="Expired and removed" sheetId="4" r:id="rId4"/>
    <sheet name="Add to SAP" sheetId="5" r:id="rId5"/>
  </sheets>
  <definedNames>
    <definedName name="_xlnm._FilterDatabase" localSheetId="2" hidden="1">'Code list for DICAB'!#REF!</definedName>
    <definedName name="_xlnm._FilterDatabase" localSheetId="0" hidden="1">Product_Hierarchy!$A$1:$AC$4666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2" i="1" l="1"/>
  <c r="AB4636" i="1"/>
  <c r="AA4636" i="1"/>
  <c r="AB1451" i="1"/>
  <c r="AB2" i="1"/>
</calcChain>
</file>

<file path=xl/sharedStrings.xml><?xml version="1.0" encoding="utf-8"?>
<sst xmlns="http://schemas.openxmlformats.org/spreadsheetml/2006/main" count="114298" uniqueCount="18350">
  <si>
    <t>Segment Label</t>
  </si>
  <si>
    <t>Segment Code</t>
  </si>
  <si>
    <t>Segment Name</t>
  </si>
  <si>
    <t>Division Label</t>
  </si>
  <si>
    <t>Division Code</t>
  </si>
  <si>
    <t>Division Name</t>
  </si>
  <si>
    <t>Business Unit Label</t>
  </si>
  <si>
    <t>Business Unit Code</t>
  </si>
  <si>
    <t>Business Unit Name</t>
  </si>
  <si>
    <t>Sub-Business Unit Label</t>
  </si>
  <si>
    <t>Sub-Business Unit Code</t>
  </si>
  <si>
    <t>Sub-Business Unit Name</t>
  </si>
  <si>
    <t>Product Line Group Label</t>
  </si>
  <si>
    <t>Product Line Group Code</t>
  </si>
  <si>
    <t>Product Line Group Name</t>
  </si>
  <si>
    <t>Product Line Label</t>
  </si>
  <si>
    <t>Product Line Code</t>
  </si>
  <si>
    <t>Product Line Name</t>
  </si>
  <si>
    <t>Igor Item Class</t>
  </si>
  <si>
    <t>Usage</t>
  </si>
  <si>
    <t>Igor  or Sub PL</t>
  </si>
  <si>
    <t>Igor /   Sub PL Description</t>
  </si>
  <si>
    <t>Date</t>
  </si>
  <si>
    <t>Notes1</t>
  </si>
  <si>
    <t>Notes2</t>
  </si>
  <si>
    <t>SAP Full Hierarchy String</t>
  </si>
  <si>
    <t>SAP Lower Level string</t>
  </si>
  <si>
    <t>CSX- CELL SYSTEMS</t>
  </si>
  <si>
    <t>CSX</t>
  </si>
  <si>
    <t>CELL SYSTEMS</t>
  </si>
  <si>
    <t>201- SERA</t>
  </si>
  <si>
    <t>201</t>
  </si>
  <si>
    <t>SERA</t>
  </si>
  <si>
    <t>SRA- SERA SHARED</t>
  </si>
  <si>
    <t>SRA</t>
  </si>
  <si>
    <t>SERA SHARED</t>
  </si>
  <si>
    <t>SR1- FETAL BOVINE SERUM</t>
  </si>
  <si>
    <t>SR1</t>
  </si>
  <si>
    <t>FETAL BOVINE SERUM</t>
  </si>
  <si>
    <t>405- EC APPROVED FBS</t>
  </si>
  <si>
    <t>EC APPROVED FBS</t>
  </si>
  <si>
    <t>EDW</t>
  </si>
  <si>
    <t>FIN</t>
  </si>
  <si>
    <t>FIN ADJ</t>
  </si>
  <si>
    <t>03A- FIN ADJ SERA</t>
  </si>
  <si>
    <t>03A</t>
  </si>
  <si>
    <t>FIN ADJ SERA</t>
  </si>
  <si>
    <t>400- USA PREMIUM FBS</t>
  </si>
  <si>
    <t>400</t>
  </si>
  <si>
    <t>USA PREMIUM FBS</t>
  </si>
  <si>
    <t>401- NORTH AMERICAN STANDARD FBS</t>
  </si>
  <si>
    <t>401</t>
  </si>
  <si>
    <t>NORTH AMERICAN STANDARD FBS</t>
  </si>
  <si>
    <t>402- NEW ZEALAND FBS</t>
  </si>
  <si>
    <t>402</t>
  </si>
  <si>
    <t>NEW ZEALAND FBS</t>
  </si>
  <si>
    <t>403- AUSTRALIAN FBS</t>
  </si>
  <si>
    <t>403</t>
  </si>
  <si>
    <t>AUSTRALIAN FBS</t>
  </si>
  <si>
    <t>404- USDA APPROVED FBS</t>
  </si>
  <si>
    <t>404</t>
  </si>
  <si>
    <t>USDA APPROVED FBS</t>
  </si>
  <si>
    <t>406- SOUTH AMERICAN FBS</t>
  </si>
  <si>
    <t>406</t>
  </si>
  <si>
    <t>SOUTH AMERICAN FBS</t>
  </si>
  <si>
    <t>SR2- BOVINE SERUM/OBS</t>
  </si>
  <si>
    <t>SR2</t>
  </si>
  <si>
    <t>BOVINE SERUM/OBS</t>
  </si>
  <si>
    <t>438- OBS SPECIALTY PRODUCTS</t>
  </si>
  <si>
    <t>438</t>
  </si>
  <si>
    <t>OBS SPECIALTY PRODUCTS</t>
  </si>
  <si>
    <t>439- ADULT BOVINE SERUM</t>
  </si>
  <si>
    <t>439</t>
  </si>
  <si>
    <t>ADULT BOVINE SERUM</t>
  </si>
  <si>
    <t>440- NEWBORN CALF SERUM</t>
  </si>
  <si>
    <t>440</t>
  </si>
  <si>
    <t>NEWBORN CALF SERUM</t>
  </si>
  <si>
    <t>441- CALF SERUM - ASEPTIC DONOR</t>
  </si>
  <si>
    <t>441</t>
  </si>
  <si>
    <t>CALF SERUM - ASEPTIC DONOR</t>
  </si>
  <si>
    <t>443- HORSE SERUM</t>
  </si>
  <si>
    <t>443</t>
  </si>
  <si>
    <t>HORSE SERUM</t>
  </si>
  <si>
    <t>444- LAMB SERUM</t>
  </si>
  <si>
    <t>444</t>
  </si>
  <si>
    <t>LAMB SERUM</t>
  </si>
  <si>
    <t>445- PORCINE SERUM</t>
  </si>
  <si>
    <t>445</t>
  </si>
  <si>
    <t>PORCINE SERUM</t>
  </si>
  <si>
    <t>447- GOAT SERUM</t>
  </si>
  <si>
    <t>447</t>
  </si>
  <si>
    <t>GOAT SERUM</t>
  </si>
  <si>
    <t>448- RABBIT SERUM</t>
  </si>
  <si>
    <t>448</t>
  </si>
  <si>
    <t>RABBIT SERUM</t>
  </si>
  <si>
    <t>E1 Only</t>
  </si>
  <si>
    <t>SEC</t>
  </si>
  <si>
    <t>SEP</t>
  </si>
  <si>
    <t>SEU</t>
  </si>
  <si>
    <t>SRB</t>
  </si>
  <si>
    <t>SRD</t>
  </si>
  <si>
    <t>SRE</t>
  </si>
  <si>
    <t>SRF</t>
  </si>
  <si>
    <t>SRG</t>
  </si>
  <si>
    <t>SRH</t>
  </si>
  <si>
    <t>408- CANADIAN FBS</t>
  </si>
  <si>
    <t>408</t>
  </si>
  <si>
    <t>CANADIAN FBS</t>
  </si>
  <si>
    <t>SRI</t>
  </si>
  <si>
    <t>409- CHINA OBS</t>
  </si>
  <si>
    <t>CHINA OBS</t>
  </si>
  <si>
    <t>SRK</t>
  </si>
  <si>
    <t>SRL</t>
  </si>
  <si>
    <t>SRM</t>
  </si>
  <si>
    <t>SRQ</t>
  </si>
  <si>
    <t>442- CHICKEN SERUM</t>
  </si>
  <si>
    <t>442</t>
  </si>
  <si>
    <t>CHICKEN SERUM</t>
  </si>
  <si>
    <t>SRR</t>
  </si>
  <si>
    <t>SRS</t>
  </si>
  <si>
    <t>SRW</t>
  </si>
  <si>
    <t>SRX</t>
  </si>
  <si>
    <t>SRY</t>
  </si>
  <si>
    <t>203- PSCS CORE</t>
  </si>
  <si>
    <t>203</t>
  </si>
  <si>
    <t>PSCS CORE</t>
  </si>
  <si>
    <t>DAS- DISCOVERY ASSAYS &amp; SERVICES</t>
  </si>
  <si>
    <t>DAS</t>
  </si>
  <si>
    <t>DISCOVERY ASSAYS &amp; SERVICES</t>
  </si>
  <si>
    <t>DSR- DISCOVERY SERVICES</t>
  </si>
  <si>
    <t>DSR</t>
  </si>
  <si>
    <t>DISCOVERY SERVICES</t>
  </si>
  <si>
    <t>CBR- CELL-BASED SERVICES</t>
  </si>
  <si>
    <t>CBR</t>
  </si>
  <si>
    <t>CELL-BASED SERVICES</t>
  </si>
  <si>
    <t>01S</t>
  </si>
  <si>
    <t>PROVISIONING</t>
  </si>
  <si>
    <t>ASU- CELL ASSAYS &amp; SUBSTRATES</t>
  </si>
  <si>
    <t>ASU</t>
  </si>
  <si>
    <t>CELL ASSAYS &amp; SUBSTRATES</t>
  </si>
  <si>
    <t>CBB- CELL-BASED ASSAYS</t>
  </si>
  <si>
    <t>CBB</t>
  </si>
  <si>
    <t>CELL-BASED ASSAYS</t>
  </si>
  <si>
    <t>02S</t>
  </si>
  <si>
    <t>GPCR ASSAYS</t>
  </si>
  <si>
    <t>04S</t>
  </si>
  <si>
    <t>SELECTSCREEN GPCR PROFILING</t>
  </si>
  <si>
    <t>BAP- BIOCHEM ASSAYS &amp; PROTEINS</t>
  </si>
  <si>
    <t>BAP</t>
  </si>
  <si>
    <t>BIOCHEM ASSAYS &amp; PROTEINS</t>
  </si>
  <si>
    <t>BCA- BIOCHEMICAL ASSAYS</t>
  </si>
  <si>
    <t>BCA</t>
  </si>
  <si>
    <t>BIOCHEMICAL ASSAYS</t>
  </si>
  <si>
    <t>09B</t>
  </si>
  <si>
    <t>OMNIA</t>
  </si>
  <si>
    <t>PS1- PSCS - CELLS</t>
  </si>
  <si>
    <t>PS1</t>
  </si>
  <si>
    <t>PSCS - CELLS</t>
  </si>
  <si>
    <t>CSC- CASCADE</t>
  </si>
  <si>
    <t>CSC</t>
  </si>
  <si>
    <t>CASCADE</t>
  </si>
  <si>
    <t>CE1- CELLS</t>
  </si>
  <si>
    <t>CE1</t>
  </si>
  <si>
    <t>CELLS</t>
  </si>
  <si>
    <t>CB1</t>
  </si>
  <si>
    <t>SAR- SUPPLEMENTS &amp; REAGENTS</t>
  </si>
  <si>
    <t>SAR</t>
  </si>
  <si>
    <t>SUPPLEMENTS &amp; REAGENTS</t>
  </si>
  <si>
    <t>CB3</t>
  </si>
  <si>
    <t>SUPPLEMENTS</t>
  </si>
  <si>
    <t>CB4</t>
  </si>
  <si>
    <t>REAGENTS</t>
  </si>
  <si>
    <t>CB5</t>
  </si>
  <si>
    <t>CUSTOM PREP</t>
  </si>
  <si>
    <t>CB6</t>
  </si>
  <si>
    <t>CASCADE SERVICES</t>
  </si>
  <si>
    <t>ADT- ADME TOX</t>
  </si>
  <si>
    <t>ADT</t>
  </si>
  <si>
    <t>ADME TOX</t>
  </si>
  <si>
    <t>ADP- ADME PRODUCTS</t>
  </si>
  <si>
    <t>ADP</t>
  </si>
  <si>
    <t>ADME PRODUCTS</t>
  </si>
  <si>
    <t>FRH- FRESH HEPATOCYTES</t>
  </si>
  <si>
    <t>FRH</t>
  </si>
  <si>
    <t>FRESH HEPATOCYTES</t>
  </si>
  <si>
    <t>CZ1</t>
  </si>
  <si>
    <t>FRESH HEPATOCYTES - HUMAN</t>
  </si>
  <si>
    <t>CRH- CRYO HEPATOCYTES</t>
  </si>
  <si>
    <t>CRH</t>
  </si>
  <si>
    <t>CRYO HEPATOCYTES</t>
  </si>
  <si>
    <t>CZ2</t>
  </si>
  <si>
    <t>CRYO HEPATOCYES - HUMAN SUSP.</t>
  </si>
  <si>
    <t>OAP- OTHER ADME PRODUCTS</t>
  </si>
  <si>
    <t>OAP</t>
  </si>
  <si>
    <t>OTHER ADME PRODUCTS</t>
  </si>
  <si>
    <t>CZ3</t>
  </si>
  <si>
    <t>SUBCELLULAR FRACTIONS</t>
  </si>
  <si>
    <t>CZ4</t>
  </si>
  <si>
    <t>TRANSPORTER - GENOMEMBRANE</t>
  </si>
  <si>
    <t>CZ5</t>
  </si>
  <si>
    <t>FRESH HEPATOCYTES - ANIMAL</t>
  </si>
  <si>
    <t>CZ6</t>
  </si>
  <si>
    <t>CRYO HEPATOCYES - HUMAN PLATE</t>
  </si>
  <si>
    <t>CZM- MEDIA</t>
  </si>
  <si>
    <t>CZM</t>
  </si>
  <si>
    <t>MEDIA</t>
  </si>
  <si>
    <t>CZ7</t>
  </si>
  <si>
    <t>OTHER - MEDIA AND PLATES</t>
  </si>
  <si>
    <t>CZ8</t>
  </si>
  <si>
    <t>CRYO HEPATOCYES - ANIMAL</t>
  </si>
  <si>
    <t>CZ9</t>
  </si>
  <si>
    <t>RESEARCH SPECIALTY LIQ MED CAT</t>
  </si>
  <si>
    <t>AT2- ADME TOX SERVICES</t>
  </si>
  <si>
    <t>AT2</t>
  </si>
  <si>
    <t>ADME TOX SERVICES</t>
  </si>
  <si>
    <t>ADS- ADME SERVICES</t>
  </si>
  <si>
    <t>ADS</t>
  </si>
  <si>
    <t>ADME SERVICES</t>
  </si>
  <si>
    <t>CZG</t>
  </si>
  <si>
    <t>DEV - DEVELOPMENT</t>
  </si>
  <si>
    <t>HES- HEPATIC SYSTEMS</t>
  </si>
  <si>
    <t>HES</t>
  </si>
  <si>
    <t>HEPATIC SYSTEMS</t>
  </si>
  <si>
    <t>CZH</t>
  </si>
  <si>
    <t>HEPATIC SYSTEMS - HEPARG</t>
  </si>
  <si>
    <t>CZI</t>
  </si>
  <si>
    <t>HEPATIC SYSTEMS - COCULTURES</t>
  </si>
  <si>
    <t>CZO</t>
  </si>
  <si>
    <t>OTHER</t>
  </si>
  <si>
    <t>CZR</t>
  </si>
  <si>
    <t>TRANSPORTER - B-CLEAR</t>
  </si>
  <si>
    <t>CZS</t>
  </si>
  <si>
    <t>SCR - SCREENING</t>
  </si>
  <si>
    <t>CZT</t>
  </si>
  <si>
    <t>TRN - TRANSPORTER</t>
  </si>
  <si>
    <t>CZX</t>
  </si>
  <si>
    <t>TOX - TOXICITY</t>
  </si>
  <si>
    <t>29A- FINANCIAL ADJ - ADME TOX</t>
  </si>
  <si>
    <t>29A</t>
  </si>
  <si>
    <t>FINANCIAL ADJ - ADME TOX</t>
  </si>
  <si>
    <t>DTO- DISCOVERY TOOLS - OTHER</t>
  </si>
  <si>
    <t>DTO</t>
  </si>
  <si>
    <t>DISCOVERY TOOLS - OTHER</t>
  </si>
  <si>
    <t>M89- VIABILITY/CYTOTOXICITY</t>
  </si>
  <si>
    <t>M89</t>
  </si>
  <si>
    <t>VIABILITY/CYTOTOXICITY</t>
  </si>
  <si>
    <t>31A- CELLZDIRECT SERVICES FIN ADJ</t>
  </si>
  <si>
    <t>31A</t>
  </si>
  <si>
    <t>CELLZDIRECT SERVICES FIN ADJ</t>
  </si>
  <si>
    <t>PTN- BIOCHEM PROTEINS</t>
  </si>
  <si>
    <t>PTN</t>
  </si>
  <si>
    <t>BIOCHEM PROTEINS</t>
  </si>
  <si>
    <t>CBS- CELLULAR SERVICES</t>
  </si>
  <si>
    <t>CBS</t>
  </si>
  <si>
    <t>CELLULAR SERVICES</t>
  </si>
  <si>
    <t>05S- ONCOLOGY PROFILING</t>
  </si>
  <si>
    <t>05S</t>
  </si>
  <si>
    <t>ONCOLOGY PROFILING</t>
  </si>
  <si>
    <t>27A- FINANCIAL ADJ - CASCADE BIO</t>
  </si>
  <si>
    <t>27A</t>
  </si>
  <si>
    <t>FINANCIAL ADJ - CASCADE BIO</t>
  </si>
  <si>
    <t>CB2- CASCADE - MEDIA</t>
  </si>
  <si>
    <t>CB2</t>
  </si>
  <si>
    <t>CASCADE - MEDIA</t>
  </si>
  <si>
    <t>DAO- DAS COMMERCIAL/OEM</t>
  </si>
  <si>
    <t>DAO</t>
  </si>
  <si>
    <t>DAS COMMERCIAL/OEM</t>
  </si>
  <si>
    <t>M08- COMMERCIAL USE DAS</t>
  </si>
  <si>
    <t>M08</t>
  </si>
  <si>
    <t>COMMERCIAL USE DAS</t>
  </si>
  <si>
    <t>CUB- CUSTOM BIOLOGY</t>
  </si>
  <si>
    <t>CUB</t>
  </si>
  <si>
    <t>CUSTOM BIOLOGY</t>
  </si>
  <si>
    <t>KPR- KINASE PROFILING</t>
  </si>
  <si>
    <t>KPR</t>
  </si>
  <si>
    <t>KINASE PROFILING</t>
  </si>
  <si>
    <t>LSC- LIBRARY SCREENING</t>
  </si>
  <si>
    <t>LSC</t>
  </si>
  <si>
    <t>LIBRARY SCREENING</t>
  </si>
  <si>
    <t>FAJ- FADJ: LICENSE AND ROYALTIES</t>
  </si>
  <si>
    <t>FAJ</t>
  </si>
  <si>
    <t>FADJ: LICENSE AND ROYALTIES</t>
  </si>
  <si>
    <t>11A- FINANCIAL ADJ - BD DRUG DISC</t>
  </si>
  <si>
    <t>11A</t>
  </si>
  <si>
    <t>FINANCIAL ADJ - BD DRUG DISC</t>
  </si>
  <si>
    <t>30A- SERVICES SPECIALTY FIN ADJ</t>
  </si>
  <si>
    <t>30A</t>
  </si>
  <si>
    <t>SERVICES SPECIALTY FIN ADJ</t>
  </si>
  <si>
    <t>INI- ION CHANNEL INDICATORS</t>
  </si>
  <si>
    <t>INI</t>
  </si>
  <si>
    <t>ION CHANNEL INDICATORS</t>
  </si>
  <si>
    <t>ICI- ION CHANNEL INDICATORS II</t>
  </si>
  <si>
    <t>ICI</t>
  </si>
  <si>
    <t>ION CHANNEL INDICATORS II</t>
  </si>
  <si>
    <t>INS- INSTRUMENTATION</t>
  </si>
  <si>
    <t>INS</t>
  </si>
  <si>
    <t>INSTRUMENTATION</t>
  </si>
  <si>
    <t>V21- REAGENTS</t>
  </si>
  <si>
    <t>V21</t>
  </si>
  <si>
    <t>PSM- PSCS - MEDIA</t>
  </si>
  <si>
    <t>PSM</t>
  </si>
  <si>
    <t>PSCS - MEDIA</t>
  </si>
  <si>
    <t>MCG- MEDIA - CGMP</t>
  </si>
  <si>
    <t>MCG</t>
  </si>
  <si>
    <t>MEDIA - CGMP</t>
  </si>
  <si>
    <t>22A- SPECIALTY MEDIA FIN ADJ</t>
  </si>
  <si>
    <t>22A</t>
  </si>
  <si>
    <t>SPECIALTY MEDIA FIN ADJ</t>
  </si>
  <si>
    <t>26A- SPECIALTY REAGENTS FIN ADJ</t>
  </si>
  <si>
    <t>26A</t>
  </si>
  <si>
    <t>SPECIALTY REAGENTS FIN ADJ</t>
  </si>
  <si>
    <t>426- 3D CELL CULTURE</t>
  </si>
  <si>
    <t>426</t>
  </si>
  <si>
    <t>3D CELL CULTURE</t>
  </si>
  <si>
    <t>CTS- CELL THERAPY</t>
  </si>
  <si>
    <t>CTS</t>
  </si>
  <si>
    <t>CELL THERAPY</t>
  </si>
  <si>
    <t>NEU- NEUROBIOLOGY</t>
  </si>
  <si>
    <t>NEU</t>
  </si>
  <si>
    <t>NEUROBIOLOGY</t>
  </si>
  <si>
    <t>STL- STEM CELLS</t>
  </si>
  <si>
    <t>STL</t>
  </si>
  <si>
    <t>STEM CELLS</t>
  </si>
  <si>
    <t>LAD</t>
  </si>
  <si>
    <t>LIQUID - ADULT STEM CELLS</t>
  </si>
  <si>
    <t>LCA</t>
  </si>
  <si>
    <t>LIQUID - CASCADE MEDIA</t>
  </si>
  <si>
    <t>LCT</t>
  </si>
  <si>
    <t>LIQUID - CTS</t>
  </si>
  <si>
    <t>LMA</t>
  </si>
  <si>
    <t>LIQUID - CATALOG MATRICES</t>
  </si>
  <si>
    <t>413- PRIMARY CELL MEDIA</t>
  </si>
  <si>
    <t>413</t>
  </si>
  <si>
    <t>PRIMARY CELL MEDIA</t>
  </si>
  <si>
    <t>LME</t>
  </si>
  <si>
    <t>LIQUID - CATALOG MEDIA</t>
  </si>
  <si>
    <t>LMT</t>
  </si>
  <si>
    <t>LIQUID - IMMUNOTHERAPY</t>
  </si>
  <si>
    <t>LNM</t>
  </si>
  <si>
    <t>LIQUID - NEUROBIOLOGY MEDIA</t>
  </si>
  <si>
    <t>LNS</t>
  </si>
  <si>
    <t>LIQUID - NEUROBIOLOGY SUPPLEMENTS</t>
  </si>
  <si>
    <t>LPU</t>
  </si>
  <si>
    <t>LIQUID - PLURIPOTENT STEM CELLS</t>
  </si>
  <si>
    <t>M2B</t>
  </si>
  <si>
    <t>CALCIUM &amp; MAGNESIUM INDICATORS</t>
  </si>
  <si>
    <t>PC1</t>
  </si>
  <si>
    <t>PSCS SERVICES</t>
  </si>
  <si>
    <t>V01</t>
  </si>
  <si>
    <t>KINASE PROTEINS</t>
  </si>
  <si>
    <t>V02</t>
  </si>
  <si>
    <t>NR PROTEINS</t>
  </si>
  <si>
    <t>V03</t>
  </si>
  <si>
    <t>PV LEGACY PRODUCTS</t>
  </si>
  <si>
    <t>V04</t>
  </si>
  <si>
    <t>DME PROTEINS</t>
  </si>
  <si>
    <t>V05</t>
  </si>
  <si>
    <t>Z'-LYTE ASSAYS</t>
  </si>
  <si>
    <t>V06</t>
  </si>
  <si>
    <t>ION SENSORS</t>
  </si>
  <si>
    <t>V07</t>
  </si>
  <si>
    <t>ION CHANNEL ASSAYS</t>
  </si>
  <si>
    <t>V08</t>
  </si>
  <si>
    <t>BLA SUBSTRATE PRODUCTS</t>
  </si>
  <si>
    <t>V10</t>
  </si>
  <si>
    <t>LANTHASCREEN KINASE ASSAYS</t>
  </si>
  <si>
    <t>V1C</t>
  </si>
  <si>
    <t>MSN CUSTOM BIOCHEMICAL ASSAYS</t>
  </si>
  <si>
    <t>V1D</t>
  </si>
  <si>
    <t>PPTASE AND UBIQUITIN ASSAYS</t>
  </si>
  <si>
    <t>V1E</t>
  </si>
  <si>
    <t>SS BIOCHEM KINASE LIB SCREEN</t>
  </si>
  <si>
    <t>V1F</t>
  </si>
  <si>
    <t>SELECTSCREEN SAFETY SCREENING</t>
  </si>
  <si>
    <t>V1G</t>
  </si>
  <si>
    <t>SELECTSCREEN NR PROFILING</t>
  </si>
  <si>
    <t>V1H</t>
  </si>
  <si>
    <t>SELECTSCREEN PATHWAYS</t>
  </si>
  <si>
    <t>V2C</t>
  </si>
  <si>
    <t>SAFETY &amp; TOXICOLOGY ASSAYS</t>
  </si>
  <si>
    <t>V2D</t>
  </si>
  <si>
    <t>VIVID ASSAYS AND SUBSTRATES</t>
  </si>
  <si>
    <t>V2E</t>
  </si>
  <si>
    <t>BIOCHEM NR ASSAYS</t>
  </si>
  <si>
    <t>V2G</t>
  </si>
  <si>
    <t>SELECTSCREEN KINASE PROFILING</t>
  </si>
  <si>
    <t>V2H</t>
  </si>
  <si>
    <t>CELLULAR NR ASSAYS</t>
  </si>
  <si>
    <t>V2J</t>
  </si>
  <si>
    <t>CELLSENSOR CELL LINES</t>
  </si>
  <si>
    <t>V38</t>
  </si>
  <si>
    <t>INTRACELLULAR SIGNALING SVCS</t>
  </si>
  <si>
    <t>V3A</t>
  </si>
  <si>
    <t>LANTHASCREEN CELLULAR ASSAYS</t>
  </si>
  <si>
    <t>V3B</t>
  </si>
  <si>
    <t>GENERIC TRFRET TOOLS</t>
  </si>
  <si>
    <t>V3D</t>
  </si>
  <si>
    <t>GPCR READOUTS</t>
  </si>
  <si>
    <t>V3E</t>
  </si>
  <si>
    <t>GICS CUSTOM CELLULAR SERVICES</t>
  </si>
  <si>
    <t>DSM- DRUG SAFETY AND METABOLISM</t>
  </si>
  <si>
    <t>DSM</t>
  </si>
  <si>
    <t>DRUG SAFETY AND METABOLISM</t>
  </si>
  <si>
    <t>V2A- INSTRUMENTATION</t>
  </si>
  <si>
    <t>V2A</t>
  </si>
  <si>
    <t>226- PHARMA ANALYTICS</t>
  </si>
  <si>
    <t>226</t>
  </si>
  <si>
    <t>PHARMA ANALYTICS</t>
  </si>
  <si>
    <t>PHA- PHARMA</t>
  </si>
  <si>
    <t>PHA</t>
  </si>
  <si>
    <t>PHARMA</t>
  </si>
  <si>
    <t>AGP- PHARMA MANUFACTURING</t>
  </si>
  <si>
    <t>AGP</t>
  </si>
  <si>
    <t>PHARMA MANUFACTURING</t>
  </si>
  <si>
    <t>F1A- MICROBIAL AFLP</t>
  </si>
  <si>
    <t>F1A</t>
  </si>
  <si>
    <t>MICROBIAL AFLP</t>
  </si>
  <si>
    <t>FQA- MICROBIAL ID</t>
  </si>
  <si>
    <t>FQA</t>
  </si>
  <si>
    <t>MICROBIAL ID</t>
  </si>
  <si>
    <t>FQE- QST SERVICE TRAINING</t>
  </si>
  <si>
    <t>FQE</t>
  </si>
  <si>
    <t>QST SERVICE TRAINING</t>
  </si>
  <si>
    <t>H</t>
  </si>
  <si>
    <t>FQF- MICROSEQ IQ/OQ SERVICES</t>
  </si>
  <si>
    <t>FQF</t>
  </si>
  <si>
    <t>MICROSEQ IQ/OQ SERVICES</t>
  </si>
  <si>
    <t>Q</t>
  </si>
  <si>
    <t>FQQ- PHARMACEUTICAL QLTY ASSURANCE</t>
  </si>
  <si>
    <t>FQQ</t>
  </si>
  <si>
    <t>PHARMACEUTICAL QLTY ASSURANCE</t>
  </si>
  <si>
    <t>FQS- MICROSEQ SOFTWARE</t>
  </si>
  <si>
    <t>FQS</t>
  </si>
  <si>
    <t>MICROSEQ SOFTWARE</t>
  </si>
  <si>
    <t>XGP- DIRECT TO AGP PL - FADJ</t>
  </si>
  <si>
    <t>XGP</t>
  </si>
  <si>
    <t>DIRECT TO AGP PL - FADJ</t>
  </si>
  <si>
    <t>A</t>
  </si>
  <si>
    <t>C</t>
  </si>
  <si>
    <t>M</t>
  </si>
  <si>
    <t>R</t>
  </si>
  <si>
    <t>SAP &amp; E1</t>
  </si>
  <si>
    <t>FQ2</t>
  </si>
  <si>
    <t>QST SERVICE TRAINING II</t>
  </si>
  <si>
    <t>L82</t>
  </si>
  <si>
    <t>FQG- INSTRUMENTS PHARMA ANALYTICS</t>
  </si>
  <si>
    <t>FQG</t>
  </si>
  <si>
    <t>INSTRUMENTS PHARMA ANALYTICS</t>
  </si>
  <si>
    <t>M2A</t>
  </si>
  <si>
    <t>M54</t>
  </si>
  <si>
    <t>MICROSEQ KITS</t>
  </si>
  <si>
    <t>M55</t>
  </si>
  <si>
    <t>T97</t>
  </si>
  <si>
    <t>PHARMACEUTICAL QUALITY ASSURANCE</t>
  </si>
  <si>
    <t>221- PD DIRECT</t>
  </si>
  <si>
    <t>221</t>
  </si>
  <si>
    <t>PD DIRECT</t>
  </si>
  <si>
    <t>CM1- BP - CELLULAR MEDICINE</t>
  </si>
  <si>
    <t>CM1</t>
  </si>
  <si>
    <t>BP - CELLULAR MEDICINE</t>
  </si>
  <si>
    <t>CM2- BP CELLULAR MEDICINE</t>
  </si>
  <si>
    <t>CM2</t>
  </si>
  <si>
    <t>BP CELLULAR MEDICINE</t>
  </si>
  <si>
    <t>CM3- BP CELLULAR MEDICINE</t>
  </si>
  <si>
    <t>CM3</t>
  </si>
  <si>
    <t>04D</t>
  </si>
  <si>
    <t>CELL CLINICAL</t>
  </si>
  <si>
    <t>10D</t>
  </si>
  <si>
    <t>T4 QUANT</t>
  </si>
  <si>
    <t>BPD- BP - PD SERVICES</t>
  </si>
  <si>
    <t>BPD</t>
  </si>
  <si>
    <t>BP - PD SERVICES</t>
  </si>
  <si>
    <t>BDS- BP PD SERVICES</t>
  </si>
  <si>
    <t>BDS</t>
  </si>
  <si>
    <t>BP PD SERVICES</t>
  </si>
  <si>
    <t>28A- FINANCIAL ADJ - PD DIRECT</t>
  </si>
  <si>
    <t>28A</t>
  </si>
  <si>
    <t>FINANCIAL ADJ - PD DIRECT</t>
  </si>
  <si>
    <t>78A- PD ROYALTIES &amp; LIC FIN ADJ</t>
  </si>
  <si>
    <t>78A</t>
  </si>
  <si>
    <t>PD ROYALTIES &amp; LIC FIN ADJ</t>
  </si>
  <si>
    <t>PD1- CELL LINE</t>
  </si>
  <si>
    <t>PD1</t>
  </si>
  <si>
    <t>CELL LINE</t>
  </si>
  <si>
    <t>PD2- MEDIA SERVICES</t>
  </si>
  <si>
    <t>PD2</t>
  </si>
  <si>
    <t>MEDIA SERVICES</t>
  </si>
  <si>
    <t>PDS- PD SERVICES</t>
  </si>
  <si>
    <t>PDS</t>
  </si>
  <si>
    <t>PD SERVICES</t>
  </si>
  <si>
    <t>CBL- MCB L&amp;R</t>
  </si>
  <si>
    <t>CBL</t>
  </si>
  <si>
    <t>MCB L&amp;R</t>
  </si>
  <si>
    <t>FAJ- FINANCIAL ADJ/MISC REVENUE</t>
  </si>
  <si>
    <t>FINANCIAL ADJ/MISC REVENUE</t>
  </si>
  <si>
    <t>CSL- CSX L&amp;R</t>
  </si>
  <si>
    <t>CSL</t>
  </si>
  <si>
    <t>CSX L&amp;R</t>
  </si>
  <si>
    <t>BBL- BBS L&amp;R</t>
  </si>
  <si>
    <t>BBL</t>
  </si>
  <si>
    <t>BBS L&amp;R</t>
  </si>
  <si>
    <t>CAL- CABU L&amp;R</t>
  </si>
  <si>
    <t>CAL</t>
  </si>
  <si>
    <t>CABU L&amp;R</t>
  </si>
  <si>
    <t>67C- CCE RES CELL LICENSES</t>
  </si>
  <si>
    <t>67C</t>
  </si>
  <si>
    <t>CCE RES CELL LICENSES</t>
  </si>
  <si>
    <t>New PL</t>
  </si>
  <si>
    <t>FCI- FLOW CYTOMETRY &amp; IMAGING</t>
  </si>
  <si>
    <t>FCI</t>
  </si>
  <si>
    <t>FLOW CYTOMETRY &amp; IMAGING</t>
  </si>
  <si>
    <t>IMG- IMAGING</t>
  </si>
  <si>
    <t>IMG</t>
  </si>
  <si>
    <t>IMAGING</t>
  </si>
  <si>
    <t>IPL- IMAGING PLATFORMS</t>
  </si>
  <si>
    <t>IPL</t>
  </si>
  <si>
    <t>IMAGING PLATFORMS</t>
  </si>
  <si>
    <t>M65- PRISM INSTRUMENT</t>
  </si>
  <si>
    <t>M65</t>
  </si>
  <si>
    <t>PRISM INSTRUMENT</t>
  </si>
  <si>
    <t>46E</t>
  </si>
  <si>
    <t>FLOID CELL IMAGING STATION</t>
  </si>
  <si>
    <t>MA1- FLOID ACCESSORIES</t>
  </si>
  <si>
    <t>MA1</t>
  </si>
  <si>
    <t>FLOID ACCESSORIES</t>
  </si>
  <si>
    <t>46F</t>
  </si>
  <si>
    <t>MA4- APV SVC PART</t>
  </si>
  <si>
    <t>MA4</t>
  </si>
  <si>
    <t>APV SVC PART</t>
  </si>
  <si>
    <t>46I</t>
  </si>
  <si>
    <t>MA5- APV SVC LABOR</t>
  </si>
  <si>
    <t>MA5</t>
  </si>
  <si>
    <t>APV SVC LABOR</t>
  </si>
  <si>
    <t>E</t>
  </si>
  <si>
    <t>46J</t>
  </si>
  <si>
    <t>MA6- APV SVC QUALIFICATION</t>
  </si>
  <si>
    <t>MA6</t>
  </si>
  <si>
    <t>APV SVC QUALIFICATION</t>
  </si>
  <si>
    <t>46K</t>
  </si>
  <si>
    <t>FCS- FLOW CYTOMETRY SYSTEMS</t>
  </si>
  <si>
    <t>FCS</t>
  </si>
  <si>
    <t>FLOW CYTOMETRY SYSTEMS</t>
  </si>
  <si>
    <t>FPL- FLOW CYTOMETRY PLATFORMS</t>
  </si>
  <si>
    <t>FPL</t>
  </si>
  <si>
    <t>FLOW CYTOMETRY PLATFORMS</t>
  </si>
  <si>
    <t>MAF- ATTUNE CONSUMABLES</t>
  </si>
  <si>
    <t>MAF</t>
  </si>
  <si>
    <t>ATTUNE CONSUMABLES</t>
  </si>
  <si>
    <t>78B</t>
  </si>
  <si>
    <t>FPA- FPL ACCESSORIES</t>
  </si>
  <si>
    <t>FPA</t>
  </si>
  <si>
    <t>FPL ACCESSORIES</t>
  </si>
  <si>
    <t>80B</t>
  </si>
  <si>
    <t>ATTUNE ACCESSORIES</t>
  </si>
  <si>
    <t>FPT- FPL SERVICE TRAINING</t>
  </si>
  <si>
    <t>FPT</t>
  </si>
  <si>
    <t>FPL SERVICE TRAINING</t>
  </si>
  <si>
    <t>81B</t>
  </si>
  <si>
    <t>FPP- FPL SVC PARTS</t>
  </si>
  <si>
    <t>FPP</t>
  </si>
  <si>
    <t>FPL SVC PARTS</t>
  </si>
  <si>
    <t>82B</t>
  </si>
  <si>
    <t>FPL SPARE PARTS</t>
  </si>
  <si>
    <t>FPC- FPL SVC CONTRACT</t>
  </si>
  <si>
    <t>FPC</t>
  </si>
  <si>
    <t>FPL SVC CONTRACT</t>
  </si>
  <si>
    <t>F</t>
  </si>
  <si>
    <t>85B</t>
  </si>
  <si>
    <t>FPL SVC CONTRACTS</t>
  </si>
  <si>
    <t>M22- ATTUNE</t>
  </si>
  <si>
    <t>M22</t>
  </si>
  <si>
    <t>ATTUNE</t>
  </si>
  <si>
    <t>89B</t>
  </si>
  <si>
    <t>ATTUNE INSTRUMENT</t>
  </si>
  <si>
    <t>FPS- FPL SOFTWARE</t>
  </si>
  <si>
    <t>FPS</t>
  </si>
  <si>
    <t>FPL SOFTWARE</t>
  </si>
  <si>
    <t>90B</t>
  </si>
  <si>
    <t>APV- VALIDATED ASSAYS</t>
  </si>
  <si>
    <t>APV</t>
  </si>
  <si>
    <t>VALIDATED ASSAYS</t>
  </si>
  <si>
    <t>M79- ANTIFADES &amp; MOUNTANTS</t>
  </si>
  <si>
    <t>M79</t>
  </si>
  <si>
    <t>ANTIFADES &amp; MOUNTANTS</t>
  </si>
  <si>
    <t>AMO</t>
  </si>
  <si>
    <t>ANTIFADES - OTHER</t>
  </si>
  <si>
    <t>APG</t>
  </si>
  <si>
    <t>ANTIFADES - PROLONG GOLD</t>
  </si>
  <si>
    <t>FCR- FLOW CYTOMETRY REAGENTS</t>
  </si>
  <si>
    <t>FCR</t>
  </si>
  <si>
    <t>FLOW CYTOMETRY REAGENTS</t>
  </si>
  <si>
    <t>FL2- FLOW CYTOMETRY REAGENTS</t>
  </si>
  <si>
    <t>FL2</t>
  </si>
  <si>
    <t>APO</t>
  </si>
  <si>
    <t>APOPTOSIS</t>
  </si>
  <si>
    <t>AS1</t>
  </si>
  <si>
    <t>ANTIFADES - SLOWFADE</t>
  </si>
  <si>
    <t>FL1- FLOW CYTOMETRY ANTIBODIES</t>
  </si>
  <si>
    <t>FL1</t>
  </si>
  <si>
    <t>FLOW CYTOMETRY ANTIBODIES</t>
  </si>
  <si>
    <t>CBD</t>
  </si>
  <si>
    <t>CUSTOM ANTIBODY REAGENTS</t>
  </si>
  <si>
    <t>M25- CELL HEALTH &amp; VIABILITY</t>
  </si>
  <si>
    <t>M25</t>
  </si>
  <si>
    <t>CELL HEALTH &amp; VIABILITY</t>
  </si>
  <si>
    <t>CH1</t>
  </si>
  <si>
    <t>CELL HEALTH - ENZCHECK</t>
  </si>
  <si>
    <t>CHA</t>
  </si>
  <si>
    <t>CELL HEALTH - AMPLEX</t>
  </si>
  <si>
    <t>CHC</t>
  </si>
  <si>
    <t>CELL HEALTH - CLICK CHEMISTRY</t>
  </si>
  <si>
    <t>M60- ION INDICATORS</t>
  </si>
  <si>
    <t>M60</t>
  </si>
  <si>
    <t>ION INDICATORS</t>
  </si>
  <si>
    <t>CHI</t>
  </si>
  <si>
    <t>CHELATORS AND IONOPHORES</t>
  </si>
  <si>
    <t>CHT</t>
  </si>
  <si>
    <t>CELL HEALTH - OTHER</t>
  </si>
  <si>
    <t>CID</t>
  </si>
  <si>
    <t>CA INDICATORS</t>
  </si>
  <si>
    <t>M34- CELLULAR LABELS</t>
  </si>
  <si>
    <t>M34</t>
  </si>
  <si>
    <t>CELLULAR LABELS</t>
  </si>
  <si>
    <t>CLB</t>
  </si>
  <si>
    <t>CELLULAR LABELS - CELLIGHTS/BACMAM</t>
  </si>
  <si>
    <t>CLE</t>
  </si>
  <si>
    <t>CELLULAR LABELS - ER</t>
  </si>
  <si>
    <t>CLH</t>
  </si>
  <si>
    <t>CELLULAR LABELS - PHALLOIDINS</t>
  </si>
  <si>
    <t>CLL</t>
  </si>
  <si>
    <t>CELLULAR LABELS - LYSOZYME</t>
  </si>
  <si>
    <t>CLM</t>
  </si>
  <si>
    <t>CELLULAR LABELS - MITOCHONDRIA</t>
  </si>
  <si>
    <t>CLN</t>
  </si>
  <si>
    <t>CELLULAR LABELS - NA DYES</t>
  </si>
  <si>
    <t>CLT</t>
  </si>
  <si>
    <t>CELLULAR LABELS - OTHER</t>
  </si>
  <si>
    <t>M01- CELL PROLIFERATION &amp; DIVISION</t>
  </si>
  <si>
    <t>M01</t>
  </si>
  <si>
    <t>CELL PROLIFERATION &amp; DIVISION</t>
  </si>
  <si>
    <t>CPO</t>
  </si>
  <si>
    <t>CELL PROLIFERATION - OTHER</t>
  </si>
  <si>
    <t>CPP</t>
  </si>
  <si>
    <t>CELL PROLIFERATION - CLICK CHEMISTRY</t>
  </si>
  <si>
    <t>M37- ENDOCYTOSIS &amp; PHAGOCYTOSIS</t>
  </si>
  <si>
    <t>M37</t>
  </si>
  <si>
    <t>ENDOCYTOSIS &amp; PHAGOCYTOSIS</t>
  </si>
  <si>
    <t>EPB</t>
  </si>
  <si>
    <t>ENDO &amp; PHAGO - BIOPARTICLES</t>
  </si>
  <si>
    <t>EPH</t>
  </si>
  <si>
    <t>ENDO &amp; PHAGO - PHRODO</t>
  </si>
  <si>
    <t>EPO</t>
  </si>
  <si>
    <t>ENDO &amp; PHAGO - OTHER</t>
  </si>
  <si>
    <t>FCA</t>
  </si>
  <si>
    <t>ACCESSORIES</t>
  </si>
  <si>
    <t>FIC</t>
  </si>
  <si>
    <t>ISOTYPE CONTROLS</t>
  </si>
  <si>
    <t>M06- CUSTOM VALIDATED ASSAYS</t>
  </si>
  <si>
    <t>M06</t>
  </si>
  <si>
    <t>CUSTOM VALIDATED ASSAYS</t>
  </si>
  <si>
    <t>M18- FUTURE VALIDATED ASSAYS</t>
  </si>
  <si>
    <t>M18</t>
  </si>
  <si>
    <t>FUTURE VALIDATED ASSAYS</t>
  </si>
  <si>
    <t>M31- CELL TRACKING &amp; TRACING</t>
  </si>
  <si>
    <t>M31</t>
  </si>
  <si>
    <t>CELL TRACKING &amp; TRACING</t>
  </si>
  <si>
    <t>M56- PRISM REAGENTS</t>
  </si>
  <si>
    <t>M56</t>
  </si>
  <si>
    <t>PRISM REAGENTS</t>
  </si>
  <si>
    <t>M81- REPORTER GENE DETECTION</t>
  </si>
  <si>
    <t>M81</t>
  </si>
  <si>
    <t>REPORTER GENE DETECTION</t>
  </si>
  <si>
    <t>M91- HCS</t>
  </si>
  <si>
    <t>M91</t>
  </si>
  <si>
    <t>HCS</t>
  </si>
  <si>
    <t>M94- REACTIVE OXYGEN &amp; NITROGEN</t>
  </si>
  <si>
    <t>M94</t>
  </si>
  <si>
    <t>REACTIVE OXYGEN &amp; NITROGEN</t>
  </si>
  <si>
    <t>M36- ACOUSTIC MISC</t>
  </si>
  <si>
    <t>M36</t>
  </si>
  <si>
    <t>ACOUSTIC MISC</t>
  </si>
  <si>
    <t>XPL- DIRECT TO FPL PL - FADJ</t>
  </si>
  <si>
    <t>XPL</t>
  </si>
  <si>
    <t>DIRECT TO FPL PL - FADJ</t>
  </si>
  <si>
    <t>FPB</t>
  </si>
  <si>
    <t>RGD - FLUORESCENT PROTEIN ANTIBODIES</t>
  </si>
  <si>
    <t>HCC</t>
  </si>
  <si>
    <t>HC - CLICK CHEMISTRY</t>
  </si>
  <si>
    <t>HCM</t>
  </si>
  <si>
    <t>HC - MASKS</t>
  </si>
  <si>
    <t>HCT</t>
  </si>
  <si>
    <t>HC - OTHER</t>
  </si>
  <si>
    <t>HUM</t>
  </si>
  <si>
    <t>HUMAN MARKERS</t>
  </si>
  <si>
    <t>IIO</t>
  </si>
  <si>
    <t>ION INDICATORS - OTHER</t>
  </si>
  <si>
    <t>IMC</t>
  </si>
  <si>
    <t>IMAGING - CUSTOM</t>
  </si>
  <si>
    <t>M2C</t>
  </si>
  <si>
    <t>CELL CYCLE/PROLIF/TRACING</t>
  </si>
  <si>
    <t>M3A</t>
  </si>
  <si>
    <t>CALIBRATION</t>
  </si>
  <si>
    <t>M3B</t>
  </si>
  <si>
    <t>MICROBIOLOGY &amp; PHAGOCYTOSIS</t>
  </si>
  <si>
    <t>M4B</t>
  </si>
  <si>
    <t>SECONDARY DETECTION</t>
  </si>
  <si>
    <t>M4C</t>
  </si>
  <si>
    <t>VIABILITY</t>
  </si>
  <si>
    <t>M4D</t>
  </si>
  <si>
    <t>LABELING REAGENTS</t>
  </si>
  <si>
    <t>M58</t>
  </si>
  <si>
    <t>CUSTOM FUNCTIONAL REAGENTS</t>
  </si>
  <si>
    <t>M5A</t>
  </si>
  <si>
    <t>PRISM - REAGENTS OTHER</t>
  </si>
  <si>
    <t>MMP</t>
  </si>
  <si>
    <t>MEMBRANE POTENTIAL PROBE</t>
  </si>
  <si>
    <t>MOU</t>
  </si>
  <si>
    <t>MOUSE MARKERS</t>
  </si>
  <si>
    <t>NAK</t>
  </si>
  <si>
    <t>NA AND K INDICATOR</t>
  </si>
  <si>
    <t>MAT- FPL SVC CONTRACT CLEARING</t>
  </si>
  <si>
    <t>MAT</t>
  </si>
  <si>
    <t>FPL SVC CONTRACT CLEARING</t>
  </si>
  <si>
    <t>S</t>
  </si>
  <si>
    <t>P1F</t>
  </si>
  <si>
    <t>PCT</t>
  </si>
  <si>
    <t>PRISM - CALIBRATION TOOLS</t>
  </si>
  <si>
    <t>PIM</t>
  </si>
  <si>
    <t>PRISM - IMAGING ACCESSORIES</t>
  </si>
  <si>
    <t>REN</t>
  </si>
  <si>
    <t>REACTIVE NITROGEN SPECIES</t>
  </si>
  <si>
    <t>RGO</t>
  </si>
  <si>
    <t>RGD - OTHER</t>
  </si>
  <si>
    <t>ROM</t>
  </si>
  <si>
    <t>RAT, OTHER MARKERS</t>
  </si>
  <si>
    <t>ROS</t>
  </si>
  <si>
    <t>REACTIVE OXYGEN SPECIES</t>
  </si>
  <si>
    <t>RSO</t>
  </si>
  <si>
    <t>REACTIVE SPECIES - OTHER</t>
  </si>
  <si>
    <t>RT1</t>
  </si>
  <si>
    <t>RGD - TAG ANTIBODIES - OTHER</t>
  </si>
  <si>
    <t>RTC</t>
  </si>
  <si>
    <t>RGD - TC-FLASH</t>
  </si>
  <si>
    <t>TAI- TALI</t>
  </si>
  <si>
    <t>TAI</t>
  </si>
  <si>
    <t>TALI</t>
  </si>
  <si>
    <t>TL2</t>
  </si>
  <si>
    <t>TALI INSTRUMENTS</t>
  </si>
  <si>
    <t>TAC- TALI CONSUMABLES</t>
  </si>
  <si>
    <t>TAC</t>
  </si>
  <si>
    <t>TALI CONSUMABLES</t>
  </si>
  <si>
    <t>TSL</t>
  </si>
  <si>
    <t>TALI SLIDES &amp; CONSUMABLES</t>
  </si>
  <si>
    <t>TTC</t>
  </si>
  <si>
    <t>TRACKING/TRACING - CELLTRACKER</t>
  </si>
  <si>
    <t>TTD</t>
  </si>
  <si>
    <t>TRACKING/TRACING - DEXTRANS</t>
  </si>
  <si>
    <t>TTO</t>
  </si>
  <si>
    <t>TRACKING/TRACING - OTHER</t>
  </si>
  <si>
    <t>TTQ</t>
  </si>
  <si>
    <t>TRACKING/TRACING - QDOTS</t>
  </si>
  <si>
    <t>TVA</t>
  </si>
  <si>
    <t>TALI VALIDATED ASSAYS</t>
  </si>
  <si>
    <t>M19- ENZYME ASSAYS BULK</t>
  </si>
  <si>
    <t>M19</t>
  </si>
  <si>
    <t>ENZYME ASSAYS BULK</t>
  </si>
  <si>
    <t>202- CCE CORE</t>
  </si>
  <si>
    <t>202</t>
  </si>
  <si>
    <t>CCE CORE</t>
  </si>
  <si>
    <t>CCM- CCE - MEDIA</t>
  </si>
  <si>
    <t>CCM</t>
  </si>
  <si>
    <t>CCE - MEDIA</t>
  </si>
  <si>
    <t>MPE- MEDIA - PE</t>
  </si>
  <si>
    <t>MPE</t>
  </si>
  <si>
    <t>MEDIA - PE</t>
  </si>
  <si>
    <t>PEH- PE - HYBRIDOMA</t>
  </si>
  <si>
    <t>PEH</t>
  </si>
  <si>
    <t>PE - HYBRIDOMA</t>
  </si>
  <si>
    <t>AHB</t>
  </si>
  <si>
    <t>AGT - HYBRIDOMA</t>
  </si>
  <si>
    <t>PEO- PE - OTHER</t>
  </si>
  <si>
    <t>PEO</t>
  </si>
  <si>
    <t>PE - OTHER</t>
  </si>
  <si>
    <t>APE</t>
  </si>
  <si>
    <t>AGT - PE OTHER</t>
  </si>
  <si>
    <t>PET- PE - TRANSIENT MAMMALIAN</t>
  </si>
  <si>
    <t>PET</t>
  </si>
  <si>
    <t>PE - TRANSIENT MAMMALIAN</t>
  </si>
  <si>
    <t>ATM</t>
  </si>
  <si>
    <t>AGT - TRANSIENT MAMMALIAN</t>
  </si>
  <si>
    <t>PEC- PE - CELLS</t>
  </si>
  <si>
    <t>PEC</t>
  </si>
  <si>
    <t>PE - CELLS</t>
  </si>
  <si>
    <t>CET</t>
  </si>
  <si>
    <t>CELLS - OTHER</t>
  </si>
  <si>
    <t>CCR- CCE - REAGENTS</t>
  </si>
  <si>
    <t>CCR</t>
  </si>
  <si>
    <t>CCE - REAGENTS</t>
  </si>
  <si>
    <t>RVA- REAGENTS - VITAMINS &amp; AMINO ACIDS</t>
  </si>
  <si>
    <t>RVA</t>
  </si>
  <si>
    <t>REAGENTS - VITAMINS &amp; AMINO ACIDS</t>
  </si>
  <si>
    <t>AA1- AMINO ACIDS</t>
  </si>
  <si>
    <t>AA1</t>
  </si>
  <si>
    <t>AMINO ACIDS</t>
  </si>
  <si>
    <t>DAA</t>
  </si>
  <si>
    <t>DP - AMINO ACIDS</t>
  </si>
  <si>
    <t>MCL- MEDIA - CLASSICAL</t>
  </si>
  <si>
    <t>MCL</t>
  </si>
  <si>
    <t>MEDIA - CLASSICAL</t>
  </si>
  <si>
    <t>ADV- ADVANCED</t>
  </si>
  <si>
    <t>ADV</t>
  </si>
  <si>
    <t>ADVANCED</t>
  </si>
  <si>
    <t>DAV</t>
  </si>
  <si>
    <t>DP - ADVANCED</t>
  </si>
  <si>
    <t>BME- BASAL MEDIA</t>
  </si>
  <si>
    <t>BME</t>
  </si>
  <si>
    <t>BASAL MEDIA</t>
  </si>
  <si>
    <t>DBA</t>
  </si>
  <si>
    <t>DP - BASAL</t>
  </si>
  <si>
    <t>RSA- REAGENTS - SELECTION ANTIBIOTICS</t>
  </si>
  <si>
    <t>RSA</t>
  </si>
  <si>
    <t>REAGENTS - SELECTION ANTIBIOTICS</t>
  </si>
  <si>
    <t>BLA- BLASTICIDIN</t>
  </si>
  <si>
    <t>BLA</t>
  </si>
  <si>
    <t>BLASTICIDIN</t>
  </si>
  <si>
    <t>DBL</t>
  </si>
  <si>
    <t>DP - BLASTICIDIN</t>
  </si>
  <si>
    <t>RB2- REAGENTS - BSS</t>
  </si>
  <si>
    <t>RB2</t>
  </si>
  <si>
    <t>REAGENTS - BSS</t>
  </si>
  <si>
    <t>BSS- BALANCED SALT SOLUTIONS</t>
  </si>
  <si>
    <t>BSS</t>
  </si>
  <si>
    <t>BALANCED SALT SOLUTIONS</t>
  </si>
  <si>
    <t>DBS</t>
  </si>
  <si>
    <t>DP - BSS</t>
  </si>
  <si>
    <t>MC1- MEDIA - CUSTOMER DEFINED</t>
  </si>
  <si>
    <t>MC1</t>
  </si>
  <si>
    <t>MEDIA - CUSTOMER DEFINED</t>
  </si>
  <si>
    <t>CDF- CUSTOMER DEFINED FORMULATIONS</t>
  </si>
  <si>
    <t>CDF</t>
  </si>
  <si>
    <t>CUSTOMER DEFINED FORMULATIONS</t>
  </si>
  <si>
    <t>DDF</t>
  </si>
  <si>
    <t>DP - CUSTOMER DEFINED</t>
  </si>
  <si>
    <t>RD1- REAGENTS - DISSOCIATION</t>
  </si>
  <si>
    <t>RD1</t>
  </si>
  <si>
    <t>REAGENTS - DISSOCIATION</t>
  </si>
  <si>
    <t>DIO- DISSOCIATION - OTHER</t>
  </si>
  <si>
    <t>DIO</t>
  </si>
  <si>
    <t>DISSOCIATION - OTHER</t>
  </si>
  <si>
    <t>DDS</t>
  </si>
  <si>
    <t>DP - DISSOCIATION</t>
  </si>
  <si>
    <t>418- GENETICIN - G418</t>
  </si>
  <si>
    <t>418</t>
  </si>
  <si>
    <t>GENETICIN - G418</t>
  </si>
  <si>
    <t>DGE</t>
  </si>
  <si>
    <t>DP - GENETICIN</t>
  </si>
  <si>
    <t>DHB</t>
  </si>
  <si>
    <t>DP - HYBRIDOMA</t>
  </si>
  <si>
    <t>PEI- PE - INSECT</t>
  </si>
  <si>
    <t>PEI</t>
  </si>
  <si>
    <t>PE - INSECT</t>
  </si>
  <si>
    <t>DIN</t>
  </si>
  <si>
    <t>DP - INSECT</t>
  </si>
  <si>
    <t>ABO- SELECTION ANTIBIOTICS - OTHER</t>
  </si>
  <si>
    <t>ABO</t>
  </si>
  <si>
    <t>SELECTION ANTIBIOTICS - OTHER</t>
  </si>
  <si>
    <t>DOS</t>
  </si>
  <si>
    <t>DP - OTHER SELECTION</t>
  </si>
  <si>
    <t>DPE</t>
  </si>
  <si>
    <t>DP - PE OTHER</t>
  </si>
  <si>
    <t>ROE- REAGENTS - OTHER</t>
  </si>
  <si>
    <t>ROE</t>
  </si>
  <si>
    <t>REAGENTS - OTHER</t>
  </si>
  <si>
    <t>ORE- OTHER REAGENTS</t>
  </si>
  <si>
    <t>ORE</t>
  </si>
  <si>
    <t>OTHER REAGENTS</t>
  </si>
  <si>
    <t>DRG</t>
  </si>
  <si>
    <t>DP - OTHER REAGENTS</t>
  </si>
  <si>
    <t>DTM</t>
  </si>
  <si>
    <t>DP - TRANSIENT MAMMALIAN</t>
  </si>
  <si>
    <t>TYS- TRYPSIN</t>
  </si>
  <si>
    <t>TYS</t>
  </si>
  <si>
    <t>TRYPSIN</t>
  </si>
  <si>
    <t>DTP</t>
  </si>
  <si>
    <t>DP - TRYPSIN</t>
  </si>
  <si>
    <t>VIT- VITAMINS</t>
  </si>
  <si>
    <t>VIT</t>
  </si>
  <si>
    <t>VITAMINS</t>
  </si>
  <si>
    <t>DVI</t>
  </si>
  <si>
    <t>DP - VITAMINS</t>
  </si>
  <si>
    <t>ZEO- ZEOCIN</t>
  </si>
  <si>
    <t>ZEO</t>
  </si>
  <si>
    <t>ZEOCIN</t>
  </si>
  <si>
    <t>DZE</t>
  </si>
  <si>
    <t>DP - ZEOCIN</t>
  </si>
  <si>
    <t>CCQ- CCE - EQUIPMENT</t>
  </si>
  <si>
    <t>CCQ</t>
  </si>
  <si>
    <t>CCE - EQUIPMENT</t>
  </si>
  <si>
    <t>COU- COUNTESS</t>
  </si>
  <si>
    <t>COU</t>
  </si>
  <si>
    <t>COUNTESS</t>
  </si>
  <si>
    <t>M20- COUNTESS REAGENTS</t>
  </si>
  <si>
    <t>M20</t>
  </si>
  <si>
    <t>COUNTESS REAGENTS</t>
  </si>
  <si>
    <t>M52- COUNTESS</t>
  </si>
  <si>
    <t>M52</t>
  </si>
  <si>
    <t>MAB- COU SVC PARTS</t>
  </si>
  <si>
    <t>MAB</t>
  </si>
  <si>
    <t>COU SVC PARTS</t>
  </si>
  <si>
    <t>MAC- COU SVC LABOR</t>
  </si>
  <si>
    <t>MAC</t>
  </si>
  <si>
    <t>COU SVC LABOR</t>
  </si>
  <si>
    <t>MAD- COU SVC CONTRACT</t>
  </si>
  <si>
    <t>MAD</t>
  </si>
  <si>
    <t>COU SVC CONTRACT</t>
  </si>
  <si>
    <t>XVI- DIRECT TO IPL PL - FADJ</t>
  </si>
  <si>
    <t>XVI</t>
  </si>
  <si>
    <t>DIRECT TO IPL PL - FADJ</t>
  </si>
  <si>
    <t>75A- MEDIA ROYALTIES &amp; LIC FIN ADJ</t>
  </si>
  <si>
    <t>75A</t>
  </si>
  <si>
    <t>MEDIA ROYALTIES &amp; LIC FIN ADJ</t>
  </si>
  <si>
    <t>GLU- GLUTAMAX</t>
  </si>
  <si>
    <t>GLU</t>
  </si>
  <si>
    <t>GLUTAMAX</t>
  </si>
  <si>
    <t>SUB- SUB BRAND</t>
  </si>
  <si>
    <t>SUB</t>
  </si>
  <si>
    <t>SUB BRAND</t>
  </si>
  <si>
    <t>MCY- MEDIA - CYTOGENETICS</t>
  </si>
  <si>
    <t>MCY</t>
  </si>
  <si>
    <t>MEDIA - CYTOGENETICS</t>
  </si>
  <si>
    <t>AMN- AMNIOMAX</t>
  </si>
  <si>
    <t>AMN</t>
  </si>
  <si>
    <t>AMNIOMAX</t>
  </si>
  <si>
    <t>RAA- REAGENTS - ANTI/ANTI</t>
  </si>
  <si>
    <t>RAA</t>
  </si>
  <si>
    <t>REAGENTS - ANTI/ANTI</t>
  </si>
  <si>
    <t>ANA- ANTIBIOTICS/ANTIMYCOTICS</t>
  </si>
  <si>
    <t>ANA</t>
  </si>
  <si>
    <t>ANTIBIOTICS/ANTIMYCOTICS</t>
  </si>
  <si>
    <t>HYG- HYGROMYCIN</t>
  </si>
  <si>
    <t>HYG</t>
  </si>
  <si>
    <t>HYGROMYCIN</t>
  </si>
  <si>
    <t>LAA</t>
  </si>
  <si>
    <t>LIQUID - ANTI/ANTI</t>
  </si>
  <si>
    <t>LAM</t>
  </si>
  <si>
    <t>LIQUID - AMNIOMAX</t>
  </si>
  <si>
    <t>LAV</t>
  </si>
  <si>
    <t>LIQUID - ADVANCED</t>
  </si>
  <si>
    <t>LBA</t>
  </si>
  <si>
    <t>LIQUID - BASAL</t>
  </si>
  <si>
    <t>LBL</t>
  </si>
  <si>
    <t>LIQUID - BLASTICIDIN</t>
  </si>
  <si>
    <t>LBS</t>
  </si>
  <si>
    <t>LIQUID - BSS</t>
  </si>
  <si>
    <t>LCD</t>
  </si>
  <si>
    <t>LIQUID - CUSTOMER DEFINED</t>
  </si>
  <si>
    <t>OCY- OTHER CYTOGENETICS</t>
  </si>
  <si>
    <t>OCY</t>
  </si>
  <si>
    <t>OTHER CYTOGENETICS</t>
  </si>
  <si>
    <t>LCY</t>
  </si>
  <si>
    <t>LIQUID - CYTO</t>
  </si>
  <si>
    <t>LDN</t>
  </si>
  <si>
    <t>LIQUID - DISSOCIATION</t>
  </si>
  <si>
    <t>LGE</t>
  </si>
  <si>
    <t>LIQUID - GENETICIN</t>
  </si>
  <si>
    <t>LGL</t>
  </si>
  <si>
    <t>LIQUID - GLUTAMAX</t>
  </si>
  <si>
    <t>LHB</t>
  </si>
  <si>
    <t>LIQUID - HYBRIDOMA</t>
  </si>
  <si>
    <t>LHG</t>
  </si>
  <si>
    <t>LIQUID - HYGROMYCIN</t>
  </si>
  <si>
    <t>LIN</t>
  </si>
  <si>
    <t>LIQUID - INSECT</t>
  </si>
  <si>
    <t>MAR- MARROWMAX</t>
  </si>
  <si>
    <t>MAR</t>
  </si>
  <si>
    <t>MARROWMAX</t>
  </si>
  <si>
    <t>LMM</t>
  </si>
  <si>
    <t>LIQUID - MARROWMAX</t>
  </si>
  <si>
    <t>LOR</t>
  </si>
  <si>
    <t>LIQUID - OTHER REAGENTS</t>
  </si>
  <si>
    <t>LOS</t>
  </si>
  <si>
    <t>LIQUID - OTHER SELECTION</t>
  </si>
  <si>
    <t>PBM- PB MAX</t>
  </si>
  <si>
    <t>PBM</t>
  </si>
  <si>
    <t>PB MAX</t>
  </si>
  <si>
    <t>LPB</t>
  </si>
  <si>
    <t>LIQUID - PBMAX</t>
  </si>
  <si>
    <t>LPE</t>
  </si>
  <si>
    <t>LIQUID - PE OTHER</t>
  </si>
  <si>
    <t>REC- RECOVERY</t>
  </si>
  <si>
    <t>REC</t>
  </si>
  <si>
    <t>RECOVERY</t>
  </si>
  <si>
    <t>LRC</t>
  </si>
  <si>
    <t>LIQUID - RECOVERY</t>
  </si>
  <si>
    <t>LSB</t>
  </si>
  <si>
    <t>LIQUID - SUB BRAND</t>
  </si>
  <si>
    <t>TYL- TRYPLE</t>
  </si>
  <si>
    <t>TYL</t>
  </si>
  <si>
    <t>TRYPLE</t>
  </si>
  <si>
    <t>LTL</t>
  </si>
  <si>
    <t>LIQUID - TRYPLE</t>
  </si>
  <si>
    <t>LTM</t>
  </si>
  <si>
    <t>LIQUID - TRANSIENT MAMMALIAN</t>
  </si>
  <si>
    <t>LTP</t>
  </si>
  <si>
    <t>LIQUID - TRYPSIN</t>
  </si>
  <si>
    <t>LVT</t>
  </si>
  <si>
    <t>LIQUID - VITAMINS</t>
  </si>
  <si>
    <t>EQ1- MISCELANEOUS EQUIP</t>
  </si>
  <si>
    <t>EQ1</t>
  </si>
  <si>
    <t>MISCELANEOUS EQUIP</t>
  </si>
  <si>
    <t>QE1- MSC CCE EQUIPMENT</t>
  </si>
  <si>
    <t>QE1</t>
  </si>
  <si>
    <t>MSC CCE EQUIPMENT</t>
  </si>
  <si>
    <t>MQ1</t>
  </si>
  <si>
    <t>EMPTY BOTTLES</t>
  </si>
  <si>
    <t>MQ2</t>
  </si>
  <si>
    <t>WATER BATH</t>
  </si>
  <si>
    <t>MQ3</t>
  </si>
  <si>
    <t>MISC. EQUIPMENT</t>
  </si>
  <si>
    <t>MAP- COU SVC CONTRACT CLEARING</t>
  </si>
  <si>
    <t>MAP</t>
  </si>
  <si>
    <t>COU SVC CONTRACT CLEARING</t>
  </si>
  <si>
    <t>P1D</t>
  </si>
  <si>
    <t>DPI- DISCONTINUED CCS</t>
  </si>
  <si>
    <t>DPI</t>
  </si>
  <si>
    <t>DISCONTINUED CCS</t>
  </si>
  <si>
    <t>778- DISCONTINUED BP</t>
  </si>
  <si>
    <t>778</t>
  </si>
  <si>
    <t>DISCONTINUED BP</t>
  </si>
  <si>
    <t>A94- SPECIALS-SELECTIVE ANTIBIOTICS</t>
  </si>
  <si>
    <t>A94</t>
  </si>
  <si>
    <t>SPECIALS-SELECTIVE ANTIBIOTICS</t>
  </si>
  <si>
    <t>CAI- CA IMMUNOLOGY SYSTEMS</t>
  </si>
  <si>
    <t>CAI</t>
  </si>
  <si>
    <t>CA IMMUNOLOGY SYSTEMS</t>
  </si>
  <si>
    <t>IMS- IMMUNOLOGY SYSTEMS</t>
  </si>
  <si>
    <t>IMS</t>
  </si>
  <si>
    <t>IMMUNOLOGY SYSTEMS</t>
  </si>
  <si>
    <t>ANT- ANTIBODIES</t>
  </si>
  <si>
    <t>ANT</t>
  </si>
  <si>
    <t>ANTIBODIES</t>
  </si>
  <si>
    <t>AT1- ANTIBODY PAIRS</t>
  </si>
  <si>
    <t>AT1</t>
  </si>
  <si>
    <t>ANTIBODY PAIRS</t>
  </si>
  <si>
    <t>02B</t>
  </si>
  <si>
    <t>INTRACELLULAR ANTIBODY PAIRS</t>
  </si>
  <si>
    <t>04B</t>
  </si>
  <si>
    <t>INTRACELLULAR AB PAIRS CUSTOM</t>
  </si>
  <si>
    <t>PRA- PRIMARY ANTIBODIES</t>
  </si>
  <si>
    <t>PRA</t>
  </si>
  <si>
    <t>PRIMARY ANTIBODIES</t>
  </si>
  <si>
    <t>08B</t>
  </si>
  <si>
    <t>CUSTOM &amp; SPECIALS</t>
  </si>
  <si>
    <t>11B</t>
  </si>
  <si>
    <t>UBIQUITINATION ABS</t>
  </si>
  <si>
    <t>14B</t>
  </si>
  <si>
    <t>CELLULAR &amp; SUBCELLULAR ABS</t>
  </si>
  <si>
    <t>15B</t>
  </si>
  <si>
    <t>EPIGENETICS ABS</t>
  </si>
  <si>
    <t>17B</t>
  </si>
  <si>
    <t>CELL JUNCTION &amp; ADHESION ABS</t>
  </si>
  <si>
    <t>20B</t>
  </si>
  <si>
    <t>CYTOKINE &amp; GROWTH FACTOR ABS</t>
  </si>
  <si>
    <t>21B</t>
  </si>
  <si>
    <t>CANCER &amp; CELL CYCLE ABS</t>
  </si>
  <si>
    <t>57B</t>
  </si>
  <si>
    <t>EXTRACELLULAR ANTIBODY PAIRS</t>
  </si>
  <si>
    <t>PTP- PROTEINS &amp; PEPTIDES</t>
  </si>
  <si>
    <t>PTP</t>
  </si>
  <si>
    <t>PROTEINS &amp; PEPTIDES</t>
  </si>
  <si>
    <t>91B- CYTOKINES &amp; GFS</t>
  </si>
  <si>
    <t>91B</t>
  </si>
  <si>
    <t>CYTOKINES &amp; GFS</t>
  </si>
  <si>
    <t>CCA</t>
  </si>
  <si>
    <t>CYTOKINES &amp; GFS CATALOG</t>
  </si>
  <si>
    <t>CGU</t>
  </si>
  <si>
    <t>CYTOKINES &amp; GFS CUSTOM</t>
  </si>
  <si>
    <t>CUA</t>
  </si>
  <si>
    <t>CUSTOM ANTIBODIES</t>
  </si>
  <si>
    <t>ELI- ELISA</t>
  </si>
  <si>
    <t>ELI</t>
  </si>
  <si>
    <t>ELISA</t>
  </si>
  <si>
    <t>50B- EXTRACELLULAR ELISAS</t>
  </si>
  <si>
    <t>50B</t>
  </si>
  <si>
    <t>EXTRACELLULAR ELISAS</t>
  </si>
  <si>
    <t>ECA</t>
  </si>
  <si>
    <t>EXTRA ELISAS CATALOG</t>
  </si>
  <si>
    <t>EEU</t>
  </si>
  <si>
    <t>EXTRA ELISAS CUSTOM</t>
  </si>
  <si>
    <t>LUM- LUMINEX</t>
  </si>
  <si>
    <t>LUM</t>
  </si>
  <si>
    <t>LUMINEX</t>
  </si>
  <si>
    <t>52B- EXTRACELLULAR LUMINEX</t>
  </si>
  <si>
    <t>52B</t>
  </si>
  <si>
    <t>EXTRACELLULAR LUMINEX</t>
  </si>
  <si>
    <t>ELA</t>
  </si>
  <si>
    <t>EXTRA LUMINEX CATALOG</t>
  </si>
  <si>
    <t>ELU</t>
  </si>
  <si>
    <t>EXTRA LUMINEX CUSTOM</t>
  </si>
  <si>
    <t>65B- COMMERCIAL USE ANTIBODIES</t>
  </si>
  <si>
    <t>65B</t>
  </si>
  <si>
    <t>COMMERCIAL USE ANTIBODIES</t>
  </si>
  <si>
    <t>SEA- SECONDARY ANTIBODIES</t>
  </si>
  <si>
    <t>SEA</t>
  </si>
  <si>
    <t>SECONDARY ANTIBODIES</t>
  </si>
  <si>
    <t>01B- INTRACELLULAR ELISAS</t>
  </si>
  <si>
    <t>01B</t>
  </si>
  <si>
    <t>INTRACELLULAR ELISAS</t>
  </si>
  <si>
    <t>63B- COMMERCIAL USE ASSAYS</t>
  </si>
  <si>
    <t>63B</t>
  </si>
  <si>
    <t>COMMERCIAL USE ASSAYS</t>
  </si>
  <si>
    <t>M85- ELISA PRODUCTS</t>
  </si>
  <si>
    <t>M85</t>
  </si>
  <si>
    <t>ELISA PRODUCTS</t>
  </si>
  <si>
    <t>05B- INTRACELLULAR LUMINEX</t>
  </si>
  <si>
    <t>05B</t>
  </si>
  <si>
    <t>INTRACELLULAR LUMINEX</t>
  </si>
  <si>
    <t>58B- LUMINEX INSTRUMENTS</t>
  </si>
  <si>
    <t>58B</t>
  </si>
  <si>
    <t>LUMINEX INSTRUMENTS</t>
  </si>
  <si>
    <t>CUE- COMMERCIAL USE PROTEINS</t>
  </si>
  <si>
    <t>CUE</t>
  </si>
  <si>
    <t>COMMERCIAL USE PROTEINS</t>
  </si>
  <si>
    <t>ICA</t>
  </si>
  <si>
    <t>INTRA ELISAS CATALOG</t>
  </si>
  <si>
    <t>ICU</t>
  </si>
  <si>
    <t>INTRA ELISAS CUSTOM</t>
  </si>
  <si>
    <t>ILA</t>
  </si>
  <si>
    <t>INTRA LUMINEX CATALOG</t>
  </si>
  <si>
    <t>ILU</t>
  </si>
  <si>
    <t>INTRA LUMINEX CUSTOM</t>
  </si>
  <si>
    <t>M84</t>
  </si>
  <si>
    <t>FLUOR SEC ABS</t>
  </si>
  <si>
    <t>M8A</t>
  </si>
  <si>
    <t>NON-FLUOR SEC ABS</t>
  </si>
  <si>
    <t>MCA</t>
  </si>
  <si>
    <t>CLASSIC FLUOR SEC ABS</t>
  </si>
  <si>
    <t>NPP- NEUROSCIENCE PEPTIDES</t>
  </si>
  <si>
    <t>NPP</t>
  </si>
  <si>
    <t>NEUROSCIENCE PEPTIDES</t>
  </si>
  <si>
    <t>NCA</t>
  </si>
  <si>
    <t>NEUROSCIENCE PEPTIDES CATALOG</t>
  </si>
  <si>
    <t>NCU</t>
  </si>
  <si>
    <t>NEUROSCIENCE PEPTIDES CUSTOM</t>
  </si>
  <si>
    <t>NTA</t>
  </si>
  <si>
    <t>NON-GENE TARGETED ABS</t>
  </si>
  <si>
    <t>SAI</t>
  </si>
  <si>
    <t>SUBSTRATES &amp; INHIBITORS</t>
  </si>
  <si>
    <t>STA</t>
  </si>
  <si>
    <t>SIGNAL TRANSDUCTION PAN ABS</t>
  </si>
  <si>
    <t>55B- TESTING SERVICE LUMINEX</t>
  </si>
  <si>
    <t>55B</t>
  </si>
  <si>
    <t>TESTING SERVICE LUMINEX</t>
  </si>
  <si>
    <t>CFT- CA FOUNDATIONAL TOOLS</t>
  </si>
  <si>
    <t>CFT</t>
  </si>
  <si>
    <t>CA FOUNDATIONAL TOOLS</t>
  </si>
  <si>
    <t>FTL- FOUNDATIONAL TOOLS</t>
  </si>
  <si>
    <t>FTL</t>
  </si>
  <si>
    <t>FOUNDATIONAL TOOLS</t>
  </si>
  <si>
    <t>BVI- FOUNDATIONAL TOOLS</t>
  </si>
  <si>
    <t>BVI</t>
  </si>
  <si>
    <t>PCA- ABI CHEMILUMINESCENT</t>
  </si>
  <si>
    <t>PCA</t>
  </si>
  <si>
    <t>ABI CHEMILUMINESCENT</t>
  </si>
  <si>
    <t>93B</t>
  </si>
  <si>
    <t>CSPD CATALOG</t>
  </si>
  <si>
    <t>M40- CORE PARTICLES &amp; NANOCRYSTALS</t>
  </si>
  <si>
    <t>M40</t>
  </si>
  <si>
    <t>CORE PARTICLES &amp; NANOCRYSTALS</t>
  </si>
  <si>
    <t>CPF</t>
  </si>
  <si>
    <t>CP &amp; N - FLUOSPHERES</t>
  </si>
  <si>
    <t>CPL</t>
  </si>
  <si>
    <t>CP &amp; N - UNSTAINED LATEX</t>
  </si>
  <si>
    <t>CPQ</t>
  </si>
  <si>
    <t>CP &amp; N - QDOT</t>
  </si>
  <si>
    <t>M05- CUSTOM FOUNDATIONAL TOOLS</t>
  </si>
  <si>
    <t>M05</t>
  </si>
  <si>
    <t>CUSTOM FOUNDATIONAL TOOLS</t>
  </si>
  <si>
    <t>M30- FUTURE FOUNDATIONAL TOOLS</t>
  </si>
  <si>
    <t>M30</t>
  </si>
  <si>
    <t>FUTURE FOUNDATIONAL TOOLS</t>
  </si>
  <si>
    <t>M72- REACTIVE CHEMISTRIES</t>
  </si>
  <si>
    <t>M72</t>
  </si>
  <si>
    <t>REACTIVE CHEMISTRIES</t>
  </si>
  <si>
    <t>M82- BIOTIN-AVIDIN DETECTION RGT</t>
  </si>
  <si>
    <t>M82</t>
  </si>
  <si>
    <t>BIOTIN-AVIDIN DETECTION RGT</t>
  </si>
  <si>
    <t>M86- LABELING KITS</t>
  </si>
  <si>
    <t>M86</t>
  </si>
  <si>
    <t>LABELING KITS</t>
  </si>
  <si>
    <t>PKA- TRX-RESALE EQUIPMENT</t>
  </si>
  <si>
    <t>PKA</t>
  </si>
  <si>
    <t>TRX-RESALE EQUIPMENT</t>
  </si>
  <si>
    <t>XRX- DIRECT TO TRX PL - FADJ</t>
  </si>
  <si>
    <t>XRX</t>
  </si>
  <si>
    <t>DIRECT TO TRX PL - FADJ</t>
  </si>
  <si>
    <t>CAO- CAE COMMERCIAL/OEM</t>
  </si>
  <si>
    <t>CAO</t>
  </si>
  <si>
    <t>CAE COMMERCIAL/OEM</t>
  </si>
  <si>
    <t>M16- COMMERCIAL USE ACCESSORIES</t>
  </si>
  <si>
    <t>M16</t>
  </si>
  <si>
    <t>COMMERCIAL USE ACCESSORIES</t>
  </si>
  <si>
    <t>M35- COMMERCIAL USE BIOCONJUGATES</t>
  </si>
  <si>
    <t>M35</t>
  </si>
  <si>
    <t>COMMERCIAL USE BIOCONJUGATES</t>
  </si>
  <si>
    <t>M46- COMMERCIAL USE PARTICLES</t>
  </si>
  <si>
    <t>M46</t>
  </si>
  <si>
    <t>COMMERCIAL USE PARTICLES</t>
  </si>
  <si>
    <t>M66- EXTERNAL CHEMILUMINESCENT</t>
  </si>
  <si>
    <t>M66</t>
  </si>
  <si>
    <t>EXTERNAL CHEMILUMINESCENT</t>
  </si>
  <si>
    <t>M93- COMMERCIAL USE STAINS</t>
  </si>
  <si>
    <t>M93</t>
  </si>
  <si>
    <t>COMMERCIAL USE STAINS</t>
  </si>
  <si>
    <t>XAO- DIRECT TO CAO PL - FADJ</t>
  </si>
  <si>
    <t>XAO</t>
  </si>
  <si>
    <t>DIRECT TO CAO PL - FADJ</t>
  </si>
  <si>
    <t>CDS- CELLULAR DETECTION SYS</t>
  </si>
  <si>
    <t>CDS</t>
  </si>
  <si>
    <t>CELLULAR DETECTION SYS</t>
  </si>
  <si>
    <t>CDP- CDS SVC PART</t>
  </si>
  <si>
    <t>CDP</t>
  </si>
  <si>
    <t>CDS SVC PART</t>
  </si>
  <si>
    <t>SCD- CDS SVC LABOR</t>
  </si>
  <si>
    <t>SCD</t>
  </si>
  <si>
    <t>CDS SVC LABOR</t>
  </si>
  <si>
    <t>SCS- CDS SVC CONTRACT</t>
  </si>
  <si>
    <t>SCS</t>
  </si>
  <si>
    <t>CDS SVC CONTRACT</t>
  </si>
  <si>
    <t>XCD- DIRECT TO CDS - FADJ</t>
  </si>
  <si>
    <t>XCD</t>
  </si>
  <si>
    <t>DIRECT TO CDS - FADJ</t>
  </si>
  <si>
    <t>09A- FINANCIAL ADJ - BD L&amp;D/CELLBIO</t>
  </si>
  <si>
    <t>09A</t>
  </si>
  <si>
    <t>FINANCIAL ADJ - BD L&amp;D/CELLBIO</t>
  </si>
  <si>
    <t>15A- FINANCIAL ADJ - BD DISCONTIN'D</t>
  </si>
  <si>
    <t>15A</t>
  </si>
  <si>
    <t>FINANCIAL ADJ - BD DISCONTIN'D</t>
  </si>
  <si>
    <t>NAQ- NA QUANTIFICATION</t>
  </si>
  <si>
    <t>NAQ</t>
  </si>
  <si>
    <t>NA QUANTIFICATION</t>
  </si>
  <si>
    <t>15N- QUANT DNA</t>
  </si>
  <si>
    <t>15N</t>
  </si>
  <si>
    <t>QUANT DNA</t>
  </si>
  <si>
    <t>17N- QUANT RNA</t>
  </si>
  <si>
    <t>17N</t>
  </si>
  <si>
    <t>QUANT RNA</t>
  </si>
  <si>
    <t>QUB- QUBIT</t>
  </si>
  <si>
    <t>QUB</t>
  </si>
  <si>
    <t>QUBIT</t>
  </si>
  <si>
    <t>M42- QUBIT REAGENTS</t>
  </si>
  <si>
    <t>M42</t>
  </si>
  <si>
    <t>QUBIT REAGENTS</t>
  </si>
  <si>
    <t>J32</t>
  </si>
  <si>
    <t>CDS SVC CONTRACTS</t>
  </si>
  <si>
    <t>TIS- CDS SERVICE TRAINING</t>
  </si>
  <si>
    <t>TIS</t>
  </si>
  <si>
    <t>CDS SERVICE TRAINING</t>
  </si>
  <si>
    <t>J33</t>
  </si>
  <si>
    <t>CDS TRNG &amp; SUPPORT</t>
  </si>
  <si>
    <t>PAA- COMMERCIAL USE CHEMILUMINESCEN</t>
  </si>
  <si>
    <t>PAA</t>
  </si>
  <si>
    <t>COMMERCIAL USE CHEMILUMINESCEN</t>
  </si>
  <si>
    <t>J58</t>
  </si>
  <si>
    <t>CSPD</t>
  </si>
  <si>
    <t>J60</t>
  </si>
  <si>
    <t>CDP-STAR</t>
  </si>
  <si>
    <t>J62</t>
  </si>
  <si>
    <t>FORMULATIONS</t>
  </si>
  <si>
    <t>J63</t>
  </si>
  <si>
    <t>GALACTOSIDASE</t>
  </si>
  <si>
    <t>J64</t>
  </si>
  <si>
    <t>GLUCURONIDASE</t>
  </si>
  <si>
    <t>J65</t>
  </si>
  <si>
    <t>ENHANCERS</t>
  </si>
  <si>
    <t>J67</t>
  </si>
  <si>
    <t>DNA LABELING/DET.</t>
  </si>
  <si>
    <t>J69</t>
  </si>
  <si>
    <t>IMMUNOASSAY</t>
  </si>
  <si>
    <t>J70</t>
  </si>
  <si>
    <t>WESTERN BLOTTING</t>
  </si>
  <si>
    <t>J71</t>
  </si>
  <si>
    <t>REPORTER GENE</t>
  </si>
  <si>
    <t>J72</t>
  </si>
  <si>
    <t>OTHER REAGENTS-TRX</t>
  </si>
  <si>
    <t>PEA- TRX ACCESSORIES</t>
  </si>
  <si>
    <t>PEA</t>
  </si>
  <si>
    <t>TRX ACCESSORIES</t>
  </si>
  <si>
    <t>J73</t>
  </si>
  <si>
    <t>LKA</t>
  </si>
  <si>
    <t>LABELING KITS - AB &amp; PROTEIN</t>
  </si>
  <si>
    <t>LKN</t>
  </si>
  <si>
    <t>LABELING KITS - NUCELIC ACID</t>
  </si>
  <si>
    <t>PFA- TR717 LUMINOMETER</t>
  </si>
  <si>
    <t>PFA</t>
  </si>
  <si>
    <t>TR717 LUMINOMETER</t>
  </si>
  <si>
    <t>M29</t>
  </si>
  <si>
    <t>TR717 LUMINOM-1INJ</t>
  </si>
  <si>
    <t>M64</t>
  </si>
  <si>
    <t>CDS SPARE PARTS</t>
  </si>
  <si>
    <t>STX- TRX SVC PART</t>
  </si>
  <si>
    <t>STX</t>
  </si>
  <si>
    <t>TRX SVC PART</t>
  </si>
  <si>
    <t>M68</t>
  </si>
  <si>
    <t>OPL</t>
  </si>
  <si>
    <t>OEM PARTICLES LATEX</t>
  </si>
  <si>
    <t>OPN</t>
  </si>
  <si>
    <t>OEM PARTICLES NANOCRYSTAL</t>
  </si>
  <si>
    <t>USA- FMAT</t>
  </si>
  <si>
    <t>USA</t>
  </si>
  <si>
    <t>FMAT</t>
  </si>
  <si>
    <t>R21</t>
  </si>
  <si>
    <t>U8A- FMAT DISP</t>
  </si>
  <si>
    <t>U8A</t>
  </si>
  <si>
    <t>FMAT DISP</t>
  </si>
  <si>
    <t>R33</t>
  </si>
  <si>
    <t>U9A- FMAT REAG</t>
  </si>
  <si>
    <t>U9A</t>
  </si>
  <si>
    <t>FMAT REAG</t>
  </si>
  <si>
    <t>R34</t>
  </si>
  <si>
    <t>RAD</t>
  </si>
  <si>
    <t>RC - ANTI DYE</t>
  </si>
  <si>
    <t>RAN</t>
  </si>
  <si>
    <t>RC - NONAMINE RXN ALEXA</t>
  </si>
  <si>
    <t>RAO</t>
  </si>
  <si>
    <t>RC - AMINE RXN OTHER</t>
  </si>
  <si>
    <t>RAR</t>
  </si>
  <si>
    <t>RC - AMINE RXN ALEXA</t>
  </si>
  <si>
    <t>RCL</t>
  </si>
  <si>
    <t>RC - CLICK</t>
  </si>
  <si>
    <t>RNO</t>
  </si>
  <si>
    <t>RC - NONAMINE RXN OTHER</t>
  </si>
  <si>
    <t>SAF</t>
  </si>
  <si>
    <t>STREPTAVIDIN - ALEXA FLUOR</t>
  </si>
  <si>
    <t>SOT</t>
  </si>
  <si>
    <t>STREPTAVIDIN - OTHER</t>
  </si>
  <si>
    <t>SQT</t>
  </si>
  <si>
    <t>STREPTAVIDIN - QDOT</t>
  </si>
  <si>
    <t>SRP</t>
  </si>
  <si>
    <t>STREPTAVIDIN - R-PE</t>
  </si>
  <si>
    <t>M45- COMMERCIAL USE LABELS</t>
  </si>
  <si>
    <t>M45</t>
  </si>
  <si>
    <t>COMMERCIAL USE LABELS</t>
  </si>
  <si>
    <t>M50- COMMERCIAL USE SENSORS</t>
  </si>
  <si>
    <t>M50</t>
  </si>
  <si>
    <t>COMMERCIAL USE SENSORS</t>
  </si>
  <si>
    <t>M57- COMMERCIAL USE SUBSTRATES</t>
  </si>
  <si>
    <t>M57</t>
  </si>
  <si>
    <t>COMMERCIAL USE SUBSTRATES</t>
  </si>
  <si>
    <t>16N- QUANT OLIGO</t>
  </si>
  <si>
    <t>16N</t>
  </si>
  <si>
    <t>QUANT OLIGO</t>
  </si>
  <si>
    <t>205- BP CORE</t>
  </si>
  <si>
    <t>205</t>
  </si>
  <si>
    <t>BP CORE</t>
  </si>
  <si>
    <t>BPM- BP - MEDIA</t>
  </si>
  <si>
    <t>BPM</t>
  </si>
  <si>
    <t>BP - MEDIA</t>
  </si>
  <si>
    <t>PPM- PROTEIN PRODUCTION MEDIA</t>
  </si>
  <si>
    <t>PPM</t>
  </si>
  <si>
    <t>PROTEIN PRODUCTION MEDIA</t>
  </si>
  <si>
    <t>CHO- CHO PROTEIN MEDIA</t>
  </si>
  <si>
    <t>CHO</t>
  </si>
  <si>
    <t>CHO PROTEIN MEDIA</t>
  </si>
  <si>
    <t>ACH</t>
  </si>
  <si>
    <t>AGT - CHO</t>
  </si>
  <si>
    <t>NPC- NON-PROPRIETARY CUSTOMS</t>
  </si>
  <si>
    <t>NPC</t>
  </si>
  <si>
    <t>NON-PROPRIETARY CUSTOMS</t>
  </si>
  <si>
    <t>COO- CUSTOMER-OWNED (OEM)</t>
  </si>
  <si>
    <t>COO</t>
  </si>
  <si>
    <t>CUSTOMER-OWNED (OEM)</t>
  </si>
  <si>
    <t>ACO</t>
  </si>
  <si>
    <t>AGT - COO</t>
  </si>
  <si>
    <t>BPR- BP - REAGENTS</t>
  </si>
  <si>
    <t>BPR</t>
  </si>
  <si>
    <t>BP - REAGENTS</t>
  </si>
  <si>
    <t>FDS- FEEDING SUPPLEMENTS</t>
  </si>
  <si>
    <t>FDS</t>
  </si>
  <si>
    <t>FEEDING SUPPLEMENTS</t>
  </si>
  <si>
    <t>FED- FEEDING SUPPLEMENTS II</t>
  </si>
  <si>
    <t>FED</t>
  </si>
  <si>
    <t>FEEDING SUPPLEMENTS II</t>
  </si>
  <si>
    <t>AFS</t>
  </si>
  <si>
    <t>AGT - FEEDING SUPPLEMENTS</t>
  </si>
  <si>
    <t>VVM- VIRAL VACCINE MEDIA</t>
  </si>
  <si>
    <t>VVM</t>
  </si>
  <si>
    <t>VIRAL VACCINE MEDIA</t>
  </si>
  <si>
    <t>29C- 293</t>
  </si>
  <si>
    <t>29C</t>
  </si>
  <si>
    <t>293</t>
  </si>
  <si>
    <t>AHK</t>
  </si>
  <si>
    <t>AGT - 293</t>
  </si>
  <si>
    <t>OPM- OTHER PROTEIN MEDIA</t>
  </si>
  <si>
    <t>OPM</t>
  </si>
  <si>
    <t>OTHER PROTEIN MEDIA</t>
  </si>
  <si>
    <t>AP1</t>
  </si>
  <si>
    <t>AGT - OTHER PROTEIN MEDIA</t>
  </si>
  <si>
    <t>VMO- VIRAL MEDIA - OTHER</t>
  </si>
  <si>
    <t>VMO</t>
  </si>
  <si>
    <t>VIRAL MEDIA - OTHER</t>
  </si>
  <si>
    <t>AVO</t>
  </si>
  <si>
    <t>AGT - VIRAL OTHER</t>
  </si>
  <si>
    <t>CMB- CLASSICAL MEDIA/BUFFERS</t>
  </si>
  <si>
    <t>CMB</t>
  </si>
  <si>
    <t>CLASSICAL MEDIA/BUFFERS</t>
  </si>
  <si>
    <t>CCB</t>
  </si>
  <si>
    <t>CONC - CMB</t>
  </si>
  <si>
    <t>CCH</t>
  </si>
  <si>
    <t>CONC - CHO</t>
  </si>
  <si>
    <t>CCO</t>
  </si>
  <si>
    <t>CONC - COO</t>
  </si>
  <si>
    <t>PRE- PRODUCTION REAGENTS</t>
  </si>
  <si>
    <t>PRE</t>
  </si>
  <si>
    <t>PRODUCTION REAGENTS</t>
  </si>
  <si>
    <t>CDI- CELL DISSOCIATION</t>
  </si>
  <si>
    <t>CDI</t>
  </si>
  <si>
    <t>CELL DISSOCIATION</t>
  </si>
  <si>
    <t>CCT</t>
  </si>
  <si>
    <t>CONC - CELL DISSOCIATION</t>
  </si>
  <si>
    <t>CFS</t>
  </si>
  <si>
    <t>CONC - FEEDING SUPPLEMENTS</t>
  </si>
  <si>
    <t>LIP- LIPIDS</t>
  </si>
  <si>
    <t>LIP</t>
  </si>
  <si>
    <t>LIPIDS</t>
  </si>
  <si>
    <t>CLI</t>
  </si>
  <si>
    <t>CONC - LIPID</t>
  </si>
  <si>
    <t>BPT- BP - CELL THERAPY</t>
  </si>
  <si>
    <t>BPT</t>
  </si>
  <si>
    <t>BP - CELL THERAPY</t>
  </si>
  <si>
    <t>CTM- CT - MEDIA</t>
  </si>
  <si>
    <t>CTM</t>
  </si>
  <si>
    <t>CT - MEDIA</t>
  </si>
  <si>
    <t>CTD- CT - MEDIA</t>
  </si>
  <si>
    <t>CTD</t>
  </si>
  <si>
    <t>CMD</t>
  </si>
  <si>
    <t>CONC - CT MEDIA</t>
  </si>
  <si>
    <t>CP1</t>
  </si>
  <si>
    <t>CONC - OTHER PROTEIN MEDIA</t>
  </si>
  <si>
    <t>OPR- OTHER PRODUCTION REAGENTS</t>
  </si>
  <si>
    <t>OPR</t>
  </si>
  <si>
    <t>OTHER PRODUCTION REAGENTS</t>
  </si>
  <si>
    <t>CRE</t>
  </si>
  <si>
    <t>CONC - OPR</t>
  </si>
  <si>
    <t>CVO</t>
  </si>
  <si>
    <t>CONC - VIRAL OTHER</t>
  </si>
  <si>
    <t>DCD</t>
  </si>
  <si>
    <t>DP - CELL DISSOCIATION</t>
  </si>
  <si>
    <t>DCH</t>
  </si>
  <si>
    <t>DP - CHO</t>
  </si>
  <si>
    <t>DCM</t>
  </si>
  <si>
    <t>DP - CMB</t>
  </si>
  <si>
    <t>DCO</t>
  </si>
  <si>
    <t>DP - COO</t>
  </si>
  <si>
    <t>REP- REAGENT - NPC</t>
  </si>
  <si>
    <t>REP</t>
  </si>
  <si>
    <t>REAGENT - NPC</t>
  </si>
  <si>
    <t>CHR- CHEMICAL REPACKS</t>
  </si>
  <si>
    <t>CHR</t>
  </si>
  <si>
    <t>CHEMICAL REPACKS</t>
  </si>
  <si>
    <t>DCR</t>
  </si>
  <si>
    <t>DP - CHEMICAL REPACKS</t>
  </si>
  <si>
    <t>DFS</t>
  </si>
  <si>
    <t>DP - FEEDING SUPPLEMENTS</t>
  </si>
  <si>
    <t>ISN- INSULIN</t>
  </si>
  <si>
    <t>ISN</t>
  </si>
  <si>
    <t>INSULIN</t>
  </si>
  <si>
    <t>DIL</t>
  </si>
  <si>
    <t>DP - INSULIN</t>
  </si>
  <si>
    <t>DLP</t>
  </si>
  <si>
    <t>DP - LIPID</t>
  </si>
  <si>
    <t>DP1</t>
  </si>
  <si>
    <t>DP - OTHER PROTEIN MEDIA</t>
  </si>
  <si>
    <t>DPR</t>
  </si>
  <si>
    <t>DP - OPR</t>
  </si>
  <si>
    <t>DVO</t>
  </si>
  <si>
    <t>DP - VIRAL OTHER</t>
  </si>
  <si>
    <t>BPC- BP - CELL LINE DEVELOPMENT</t>
  </si>
  <si>
    <t>BPC</t>
  </si>
  <si>
    <t>BP - CELL LINE DEVELOPMENT</t>
  </si>
  <si>
    <t>CLD- CELL LINE DEVELOPMENT</t>
  </si>
  <si>
    <t>CLD</t>
  </si>
  <si>
    <t>CELL LINE DEVELOPMENT</t>
  </si>
  <si>
    <t>CLC- CELL LINE - CHO</t>
  </si>
  <si>
    <t>CLC</t>
  </si>
  <si>
    <t>CELL LINE - CHO</t>
  </si>
  <si>
    <t>BPE- BP - EQUIPMENT</t>
  </si>
  <si>
    <t>BPE</t>
  </si>
  <si>
    <t>BP - EQUIPMENT</t>
  </si>
  <si>
    <t>EQP- EQUIPMENT</t>
  </si>
  <si>
    <t>EQP</t>
  </si>
  <si>
    <t>EQUIPMENT</t>
  </si>
  <si>
    <t>MBQ- MISC BP EQUIPMENT</t>
  </si>
  <si>
    <t>MBQ</t>
  </si>
  <si>
    <t>MISC BP EQUIPMENT</t>
  </si>
  <si>
    <t>BPI- BP - MISC</t>
  </si>
  <si>
    <t>BPI</t>
  </si>
  <si>
    <t>BP - MISC</t>
  </si>
  <si>
    <t>01A- FINANCIAL ADJ - BP OTHER</t>
  </si>
  <si>
    <t>01A</t>
  </si>
  <si>
    <t>FINANCIAL ADJ - BP OTHER</t>
  </si>
  <si>
    <t>02A- FINANCIAL ADJ - BP SERVICES</t>
  </si>
  <si>
    <t>02A</t>
  </si>
  <si>
    <t>FINANCIAL ADJ - BP SERVICES</t>
  </si>
  <si>
    <t>04A- FINANCIAL ADJ - BP MEDIA</t>
  </si>
  <si>
    <t>04A</t>
  </si>
  <si>
    <t>FINANCIAL ADJ - BP MEDIA</t>
  </si>
  <si>
    <t>05A- FINANCIAL ADJ - BP REAGENTS</t>
  </si>
  <si>
    <t>05A</t>
  </si>
  <si>
    <t>FINANCIAL ADJ - BP REAGENTS</t>
  </si>
  <si>
    <t>MB1- MISC BP</t>
  </si>
  <si>
    <t>MB1</t>
  </si>
  <si>
    <t>MISC BP</t>
  </si>
  <si>
    <t>MB2- MISC BP II</t>
  </si>
  <si>
    <t>MB2</t>
  </si>
  <si>
    <t>MISC BP II</t>
  </si>
  <si>
    <t>NZP- NZ PROTEINS</t>
  </si>
  <si>
    <t>NZP</t>
  </si>
  <si>
    <t>NZ PROTEINS</t>
  </si>
  <si>
    <t>DN6- NZ PROTEINS-DRY</t>
  </si>
  <si>
    <t>DN6</t>
  </si>
  <si>
    <t>NZ PROTEINS-DRY</t>
  </si>
  <si>
    <t>NZB- NZ BIOPRODUCTS</t>
  </si>
  <si>
    <t>NZB</t>
  </si>
  <si>
    <t>NZ BIOPRODUCTS</t>
  </si>
  <si>
    <t>KIC</t>
  </si>
  <si>
    <t>KIT - CHO</t>
  </si>
  <si>
    <t>LCH</t>
  </si>
  <si>
    <t>LIQUID - CHO</t>
  </si>
  <si>
    <t>LCO</t>
  </si>
  <si>
    <t>LIQUID - COO</t>
  </si>
  <si>
    <t>LCR</t>
  </si>
  <si>
    <t>LIQUID - CHEMICAL REPACKS</t>
  </si>
  <si>
    <t>LDS</t>
  </si>
  <si>
    <t>LIQUID - CELL DISSOCIATION</t>
  </si>
  <si>
    <t>FOA- FOAMAWAY</t>
  </si>
  <si>
    <t>FOA</t>
  </si>
  <si>
    <t>FOAMAWAY</t>
  </si>
  <si>
    <t>LFM</t>
  </si>
  <si>
    <t>LIQUID - FOAMAWAY</t>
  </si>
  <si>
    <t>LFS</t>
  </si>
  <si>
    <t>LIQUID - FEEDING SUPPLEMENTS</t>
  </si>
  <si>
    <t>LHK</t>
  </si>
  <si>
    <t>LIQUID - 293</t>
  </si>
  <si>
    <t>LIS</t>
  </si>
  <si>
    <t>LIQUID - INSULIN</t>
  </si>
  <si>
    <t>LLP</t>
  </si>
  <si>
    <t>LIQUID - LIPID</t>
  </si>
  <si>
    <t>LMB</t>
  </si>
  <si>
    <t>LIQUID - CMB</t>
  </si>
  <si>
    <t>LMI</t>
  </si>
  <si>
    <t>LIQUID - CT MEDIA</t>
  </si>
  <si>
    <t>LP1</t>
  </si>
  <si>
    <t>LIQUID - OTHER PROTEIN MEDIA</t>
  </si>
  <si>
    <t>LPR</t>
  </si>
  <si>
    <t>LIQUID - OPR</t>
  </si>
  <si>
    <t>LVO</t>
  </si>
  <si>
    <t>LIQUID - VIRAL OTHER</t>
  </si>
  <si>
    <t>MB3</t>
  </si>
  <si>
    <t>MISC BP III</t>
  </si>
  <si>
    <t>PZB</t>
  </si>
  <si>
    <t>PZD</t>
  </si>
  <si>
    <t>DP - N01-N06</t>
  </si>
  <si>
    <t>LN6- NZ PROTEINS-LIQUID</t>
  </si>
  <si>
    <t>LN6</t>
  </si>
  <si>
    <t>NZ PROTEINS-LIQUID</t>
  </si>
  <si>
    <t>PZL</t>
  </si>
  <si>
    <t>LIQUID - N01-N06</t>
  </si>
  <si>
    <t>NZR- NZ RESINS</t>
  </si>
  <si>
    <t>NZR</t>
  </si>
  <si>
    <t>NZ RESINS</t>
  </si>
  <si>
    <t>PZR</t>
  </si>
  <si>
    <t>NZS- NZ STERILE BLOODS</t>
  </si>
  <si>
    <t>NZS</t>
  </si>
  <si>
    <t>NZ STERILE BLOODS</t>
  </si>
  <si>
    <t>PZS</t>
  </si>
  <si>
    <t>225- BIOPRODUCTION POROS</t>
  </si>
  <si>
    <t>225</t>
  </si>
  <si>
    <t>BIOPRODUCTION POROS</t>
  </si>
  <si>
    <t>BPP- BIOP POROS</t>
  </si>
  <si>
    <t>BPP</t>
  </si>
  <si>
    <t>BIOP POROS</t>
  </si>
  <si>
    <t>PBC- POROS PRODUCTS</t>
  </si>
  <si>
    <t>PBC</t>
  </si>
  <si>
    <t>POROS PRODUCTS</t>
  </si>
  <si>
    <t>WFA- LAB PURIFICATION</t>
  </si>
  <si>
    <t>WFA</t>
  </si>
  <si>
    <t>LAB PURIFICATION</t>
  </si>
  <si>
    <t>WHA- POROS PROCESS BULK</t>
  </si>
  <si>
    <t>WHA</t>
  </si>
  <si>
    <t>POROS PROCESS BULK</t>
  </si>
  <si>
    <t>WIA- ANALYSIS</t>
  </si>
  <si>
    <t>WIA</t>
  </si>
  <si>
    <t>ANALYSIS</t>
  </si>
  <si>
    <t>XAC- DIRECT TO PBC PL - FADJ</t>
  </si>
  <si>
    <t>XAC</t>
  </si>
  <si>
    <t>DIRECT TO PBC PL - FADJ</t>
  </si>
  <si>
    <t>P19</t>
  </si>
  <si>
    <t>SELF PACK COLUMNS</t>
  </si>
  <si>
    <t>P23</t>
  </si>
  <si>
    <t>LAB SCALE &lt;1LTR</t>
  </si>
  <si>
    <t>P24</t>
  </si>
  <si>
    <t>PROCESS SCALE &gt;1LTR</t>
  </si>
  <si>
    <t>WF2</t>
  </si>
  <si>
    <t>LAB PURIFICATION II</t>
  </si>
  <si>
    <t>WI2</t>
  </si>
  <si>
    <t>ANALYSIS II</t>
  </si>
  <si>
    <t>430- BEADS BASED SEPARATIONS</t>
  </si>
  <si>
    <t>430</t>
  </si>
  <si>
    <t>BEADS BASED SEPARATIONS</t>
  </si>
  <si>
    <t>IND- INDUSTRIAL</t>
  </si>
  <si>
    <t>IND</t>
  </si>
  <si>
    <t>INDUSTRIAL</t>
  </si>
  <si>
    <t>INL- INDUSTRIAL</t>
  </si>
  <si>
    <t>INL</t>
  </si>
  <si>
    <t>23A- FINANCIAL ADJ - BBS</t>
  </si>
  <si>
    <t>23A</t>
  </si>
  <si>
    <t>FINANCIAL ADJ - BBS</t>
  </si>
  <si>
    <t>31D- NON MAGNETIC APB</t>
  </si>
  <si>
    <t>31D</t>
  </si>
  <si>
    <t>NON MAGNETIC APB</t>
  </si>
  <si>
    <t>32D- NON MAGNETIC OTHER</t>
  </si>
  <si>
    <t>32D</t>
  </si>
  <si>
    <t>NON MAGNETIC OTHER</t>
  </si>
  <si>
    <t>40D- STREPTAVIDIN COUPLED MAG BEADS</t>
  </si>
  <si>
    <t>40D</t>
  </si>
  <si>
    <t>STREPTAVIDIN COUPLED MAG BEADS</t>
  </si>
  <si>
    <t>42D- NUCLEIC ACID COUPLED MAG BEADS</t>
  </si>
  <si>
    <t>42D</t>
  </si>
  <si>
    <t>NUCLEIC ACID COUPLED MAG BEADS</t>
  </si>
  <si>
    <t>43D- SURFACE-ACTIVATED MAG BEADS</t>
  </si>
  <si>
    <t>43D</t>
  </si>
  <si>
    <t>SURFACE-ACTIVATED MAG BEADS</t>
  </si>
  <si>
    <t>44D- NON-MAGNETIC BEADS</t>
  </si>
  <si>
    <t>44D</t>
  </si>
  <si>
    <t>NON-MAGNETIC BEADS</t>
  </si>
  <si>
    <t>72A</t>
  </si>
  <si>
    <t>41D- ANTIBODY/ANTIGEN MAG BEADS</t>
  </si>
  <si>
    <t>41D</t>
  </si>
  <si>
    <t>ANTIBODY/ANTIGEN MAG BEADS</t>
  </si>
  <si>
    <t>AMX- ACROMETRIX</t>
  </si>
  <si>
    <t>AMX</t>
  </si>
  <si>
    <t>ACROMETRIX</t>
  </si>
  <si>
    <t>ASC- ACROMETRIX STDS AND CNTLS</t>
  </si>
  <si>
    <t>ASC</t>
  </si>
  <si>
    <t>ACROMETRIX STDS AND CNTLS</t>
  </si>
  <si>
    <t>ACS- ACROMETRIX STDS AND CNTLS</t>
  </si>
  <si>
    <t>ACS</t>
  </si>
  <si>
    <t>AC1- ACROMETRIX CLINICAL CTLG</t>
  </si>
  <si>
    <t>AC1</t>
  </si>
  <si>
    <t>ACROMETRIX CLINICAL CTLG</t>
  </si>
  <si>
    <t>B2A</t>
  </si>
  <si>
    <t>H1N1 CLINICAL CTLG</t>
  </si>
  <si>
    <t>Molmed move for 2013</t>
  </si>
  <si>
    <t>B2B</t>
  </si>
  <si>
    <t>HBV CLINICAL CTLG</t>
  </si>
  <si>
    <t>B2C</t>
  </si>
  <si>
    <t>HCV CLINICAL CTLG</t>
  </si>
  <si>
    <t>B2D</t>
  </si>
  <si>
    <t>HIV CLINICAL CTLG</t>
  </si>
  <si>
    <t>B2E</t>
  </si>
  <si>
    <t>BKV CLINICAL CTLG</t>
  </si>
  <si>
    <t>B2F</t>
  </si>
  <si>
    <t>EBV CLINICAL CTLG</t>
  </si>
  <si>
    <t>B2G</t>
  </si>
  <si>
    <t>CMV CLINICAL CTLG</t>
  </si>
  <si>
    <t>B2H</t>
  </si>
  <si>
    <t>HSV CLINICAL CTLG</t>
  </si>
  <si>
    <t>B2I</t>
  </si>
  <si>
    <t>HPV CLINICAL CTLG</t>
  </si>
  <si>
    <t>B3A</t>
  </si>
  <si>
    <t>EV CLINICAL CTLG</t>
  </si>
  <si>
    <t>B3B</t>
  </si>
  <si>
    <t>MRSA/MSSA CLINICAL CTLG</t>
  </si>
  <si>
    <t>B3C</t>
  </si>
  <si>
    <t>GBS CLINICAL CTLG</t>
  </si>
  <si>
    <t>B3D</t>
  </si>
  <si>
    <t>OTHER CLINICAL CTLG</t>
  </si>
  <si>
    <t>AB1- ACROMETRIX BLOODSCRN CTLG</t>
  </si>
  <si>
    <t>AB1</t>
  </si>
  <si>
    <t>ACROMETRIX BLOODSCRN CTLG</t>
  </si>
  <si>
    <t>B5A</t>
  </si>
  <si>
    <t>HBV BLOODSCRN CTLG</t>
  </si>
  <si>
    <t>B5B</t>
  </si>
  <si>
    <t>HCV BLOODSCRN CTLG</t>
  </si>
  <si>
    <t>B5C</t>
  </si>
  <si>
    <t>HIV BLOODSCRN CTLG</t>
  </si>
  <si>
    <t>B5D</t>
  </si>
  <si>
    <t>WNV BLOODSCRN CTLG</t>
  </si>
  <si>
    <t>B5E</t>
  </si>
  <si>
    <t>IMMUNOASSAY BLOODSCRN CTLG</t>
  </si>
  <si>
    <t>B5F</t>
  </si>
  <si>
    <t>OTHER BLOODSCRN CTLG</t>
  </si>
  <si>
    <t>ASW- ACROMETRIX SOFTWARE</t>
  </si>
  <si>
    <t>ASW</t>
  </si>
  <si>
    <t>ACROMETRIX SOFTWARE</t>
  </si>
  <si>
    <t>B7A</t>
  </si>
  <si>
    <t>SOFTWARE</t>
  </si>
  <si>
    <t>ASV- ACROMETRIX SERVICES</t>
  </si>
  <si>
    <t>ASV</t>
  </si>
  <si>
    <t>ACROMETRIX SERVICES</t>
  </si>
  <si>
    <t>B9A</t>
  </si>
  <si>
    <t>Services</t>
  </si>
  <si>
    <t>45A- ACROMETRIX STANDARDS FADJ</t>
  </si>
  <si>
    <t>45A</t>
  </si>
  <si>
    <t>ACROMETRIX STANDARDS FADJ</t>
  </si>
  <si>
    <t>B</t>
  </si>
  <si>
    <t>M3C- QUBIT INSTRUMENT</t>
  </si>
  <si>
    <t>M3C</t>
  </si>
  <si>
    <t>QUBIT INSTRUMENT</t>
  </si>
  <si>
    <t>PSR- PSCS - REAGENTS</t>
  </si>
  <si>
    <t>PSR</t>
  </si>
  <si>
    <t>PSCS - REAGENTS</t>
  </si>
  <si>
    <t>RCG- REAGENTS - CGMP</t>
  </si>
  <si>
    <t>RCG</t>
  </si>
  <si>
    <t>REAGENTS - CGMP</t>
  </si>
  <si>
    <t>OM5- OEM CUSTOM REAGENTS</t>
  </si>
  <si>
    <t>OM5</t>
  </si>
  <si>
    <t>OEM CUSTOM REAGENTS</t>
  </si>
  <si>
    <t>FRT- OTHER/FREIGHT</t>
  </si>
  <si>
    <t>FRT</t>
  </si>
  <si>
    <t>OTHER/FREIGHT</t>
  </si>
  <si>
    <t>ZZZ- UNCODED ITEM</t>
  </si>
  <si>
    <t>ZZZ</t>
  </si>
  <si>
    <t>UNCODED ITEM</t>
  </si>
  <si>
    <t>YYY- PACKAGE SOLUTION</t>
  </si>
  <si>
    <t>YYY</t>
  </si>
  <si>
    <t>PACKAGE SOLUTION</t>
  </si>
  <si>
    <t>U</t>
  </si>
  <si>
    <t>UUU</t>
  </si>
  <si>
    <t>SOFTWARE PACKAGE SOLUTION</t>
  </si>
  <si>
    <t>V</t>
  </si>
  <si>
    <t>VVV</t>
  </si>
  <si>
    <t>INSTRUMENT PACKAGE SOLUTION</t>
  </si>
  <si>
    <t>W</t>
  </si>
  <si>
    <t>WWW</t>
  </si>
  <si>
    <t>CONSUMABLE PACKAGE SOLUTION</t>
  </si>
  <si>
    <t>X</t>
  </si>
  <si>
    <t>XXX</t>
  </si>
  <si>
    <t>CUSTOM PACKAGE (ASSAYS) SOLUTION</t>
  </si>
  <si>
    <t>Y</t>
  </si>
  <si>
    <t>SERVICE PACKAGE SOLUTION</t>
  </si>
  <si>
    <t>ABB- AB GENERAL</t>
  </si>
  <si>
    <t>ABB</t>
  </si>
  <si>
    <t>AB GENERAL</t>
  </si>
  <si>
    <t>ABG- AB GENERAL</t>
  </si>
  <si>
    <t>ABG</t>
  </si>
  <si>
    <t>GEA- OTHER</t>
  </si>
  <si>
    <t>GEA</t>
  </si>
  <si>
    <t>995</t>
  </si>
  <si>
    <t>OTHER NON-REVENUE</t>
  </si>
  <si>
    <t>BABBABBABG</t>
  </si>
  <si>
    <t>OTP- OTHER PRODUCTS</t>
  </si>
  <si>
    <t>OTP</t>
  </si>
  <si>
    <t>OTHER PRODUCTS</t>
  </si>
  <si>
    <t>ABE- GENERAL</t>
  </si>
  <si>
    <t>ABE</t>
  </si>
  <si>
    <t>GENERAL</t>
  </si>
  <si>
    <t>CRZ- LAB SERVICES</t>
  </si>
  <si>
    <t>CRZ</t>
  </si>
  <si>
    <t>LAB SERVICES</t>
  </si>
  <si>
    <t>CRZ- GENOMIC APPLICATIONS REVENUE</t>
  </si>
  <si>
    <t>GENOMIC APPLICATIONS REVENUE</t>
  </si>
  <si>
    <t>CRR</t>
  </si>
  <si>
    <t>AVA- DETECTOR LAMPS($000)</t>
  </si>
  <si>
    <t>AVA</t>
  </si>
  <si>
    <t>DETECTOR LAMPS($000)</t>
  </si>
  <si>
    <t>F55</t>
  </si>
  <si>
    <t>LC DETECTOR LAMPS</t>
  </si>
  <si>
    <t>SGB</t>
  </si>
  <si>
    <t>ABG SVC CONTRACT</t>
  </si>
  <si>
    <t>F66</t>
  </si>
  <si>
    <t>ABG SVC CONTRACTS</t>
  </si>
  <si>
    <t>SGA- ABG SVC LABOR</t>
  </si>
  <si>
    <t>SGA</t>
  </si>
  <si>
    <t>ABG SVC LABOR</t>
  </si>
  <si>
    <t>F67</t>
  </si>
  <si>
    <t>GVA- ABG SVC PART</t>
  </si>
  <si>
    <t>GVA</t>
  </si>
  <si>
    <t>ABG SVC PART</t>
  </si>
  <si>
    <t>F68</t>
  </si>
  <si>
    <t>ABD SPARE PARTS</t>
  </si>
  <si>
    <t>GEB- OTHER ABG ACCESS</t>
  </si>
  <si>
    <t>GEB</t>
  </si>
  <si>
    <t>OTHER ABG ACCESS</t>
  </si>
  <si>
    <t>F70</t>
  </si>
  <si>
    <t>GFA- RENTALS ABD</t>
  </si>
  <si>
    <t>GFA</t>
  </si>
  <si>
    <t>RENTALS ABD</t>
  </si>
  <si>
    <t>F71</t>
  </si>
  <si>
    <t>GGA- RESALE EQUIPMENT</t>
  </si>
  <si>
    <t>GGA</t>
  </si>
  <si>
    <t>RESALE EQUIPMENT</t>
  </si>
  <si>
    <t>F72</t>
  </si>
  <si>
    <t>TBG- ABG SERVICE TRAINING</t>
  </si>
  <si>
    <t>TBG</t>
  </si>
  <si>
    <t>ABG SERVICE TRAINING</t>
  </si>
  <si>
    <t>F85</t>
  </si>
  <si>
    <t>ABG TECH SUPPORT</t>
  </si>
  <si>
    <t>F86</t>
  </si>
  <si>
    <t>FRR- FREIGHT REVENUE</t>
  </si>
  <si>
    <t>FRR</t>
  </si>
  <si>
    <t>FREIGHT REVENUE</t>
  </si>
  <si>
    <t>GEC- OTHER ABG CONSUMABLE</t>
  </si>
  <si>
    <t>GEC</t>
  </si>
  <si>
    <t>OTHER ABG CONSUMABLE</t>
  </si>
  <si>
    <t>XAB- DIRECT TO ABG PL - FADJ</t>
  </si>
  <si>
    <t>XAB</t>
  </si>
  <si>
    <t>DIRECT TO ABG PL - FADJ</t>
  </si>
  <si>
    <t>K</t>
  </si>
  <si>
    <t>ASY- ASSAYS</t>
  </si>
  <si>
    <t>ASY</t>
  </si>
  <si>
    <t>ASSAYS</t>
  </si>
  <si>
    <t>SAY- ASY SVC CONTRACT</t>
  </si>
  <si>
    <t>SAY</t>
  </si>
  <si>
    <t>ASY SVC CONTRACT</t>
  </si>
  <si>
    <t>SSY- ASY SVC PART</t>
  </si>
  <si>
    <t>SSY</t>
  </si>
  <si>
    <t>ASY SVC PART</t>
  </si>
  <si>
    <t>SYA- ASY SVC LABOR</t>
  </si>
  <si>
    <t>SYA</t>
  </si>
  <si>
    <t>ASY SVC LABOR</t>
  </si>
  <si>
    <t>XSY- DIRECT TO ASY PL - FADJ</t>
  </si>
  <si>
    <t>XSY</t>
  </si>
  <si>
    <t>DIRECT TO ASY PL - FADJ</t>
  </si>
  <si>
    <t>CRS- CONTRACT RESEARCH</t>
  </si>
  <si>
    <t>CRS</t>
  </si>
  <si>
    <t>CONTRACT RESEARCH</t>
  </si>
  <si>
    <t>XRS- DIRECT TO CRS PL - FADJ</t>
  </si>
  <si>
    <t>XRS</t>
  </si>
  <si>
    <t>DIRECT TO CRS PL - FADJ</t>
  </si>
  <si>
    <t>XRZ- DIRECT TO CRZ PL - FADJ</t>
  </si>
  <si>
    <t>XRZ</t>
  </si>
  <si>
    <t>DIRECT TO CRZ PL - FADJ</t>
  </si>
  <si>
    <t>MIG- AB INFORMATICS GENERAL</t>
  </si>
  <si>
    <t>MIG</t>
  </si>
  <si>
    <t>AB INFORMATICS GENERAL</t>
  </si>
  <si>
    <t>XIG- DIRECT TO MIG PL - FADJ</t>
  </si>
  <si>
    <t>XIG</t>
  </si>
  <si>
    <t>DIRECT TO MIG PL - FADJ</t>
  </si>
  <si>
    <t>RT1- MOLECULAR DETECTION</t>
  </si>
  <si>
    <t>MOLECULAR DETECTION</t>
  </si>
  <si>
    <t>XTA- DIRECT TO RTA PL - FADJ</t>
  </si>
  <si>
    <t>XTA</t>
  </si>
  <si>
    <t>DIRECT TO RTA PL - FADJ</t>
  </si>
  <si>
    <t>SPC- SPR CONSUMABLES</t>
  </si>
  <si>
    <t>SPC</t>
  </si>
  <si>
    <t>SPR CONSUMABLES</t>
  </si>
  <si>
    <t>XSP- DIRECT TO SPC PL - FADJ</t>
  </si>
  <si>
    <t>XSP</t>
  </si>
  <si>
    <t>DIRECT TO SPC PL - FADJ</t>
  </si>
  <si>
    <t>XRC- DIRECT TO CRS - FADJ</t>
  </si>
  <si>
    <t>XRC</t>
  </si>
  <si>
    <t>DIRECT TO CRS - FADJ</t>
  </si>
  <si>
    <t>DIRECT TO CONTRACT RESEARCH</t>
  </si>
  <si>
    <t>DIRET TO CSR PL</t>
  </si>
  <si>
    <t>DIRECT TO CRZ PL</t>
  </si>
  <si>
    <t>DSA- AB DISCOVERY SYSTEM</t>
  </si>
  <si>
    <t>DSA</t>
  </si>
  <si>
    <t>AB DISCOVERY SYSTEM</t>
  </si>
  <si>
    <t>XSA- DIRECT TO DSA PL - FADJ</t>
  </si>
  <si>
    <t>XSA</t>
  </si>
  <si>
    <t>DIRECT TO DSA PL - FADJ</t>
  </si>
  <si>
    <t>DIRECT TO DSA PL</t>
  </si>
  <si>
    <t>DIRECT TO ASY PL</t>
  </si>
  <si>
    <t>DIRECT TO RTA PL</t>
  </si>
  <si>
    <t>SVP- SERVICE PRODUCTS</t>
  </si>
  <si>
    <t>SVP</t>
  </si>
  <si>
    <t>SERVICE PRODUCTS</t>
  </si>
  <si>
    <t>XVP- DIRECT TO SVP PL - FADJ</t>
  </si>
  <si>
    <t>XVP</t>
  </si>
  <si>
    <t>DIRECT TO SVP PL - FADJ</t>
  </si>
  <si>
    <t>DIRECT TO SVP PL</t>
  </si>
  <si>
    <t>1AG- ASY LEASE</t>
  </si>
  <si>
    <t>1AG</t>
  </si>
  <si>
    <t>ASY LEASE</t>
  </si>
  <si>
    <t>Y31</t>
  </si>
  <si>
    <t>AAS- APPLICATION ASSAY SVC</t>
  </si>
  <si>
    <t>AAS</t>
  </si>
  <si>
    <t>APPLICATION ASSAY SVC</t>
  </si>
  <si>
    <t>Y35</t>
  </si>
  <si>
    <t>Y48</t>
  </si>
  <si>
    <t>DNH- HUMAN GEN ANALYSIS</t>
  </si>
  <si>
    <t>DNH</t>
  </si>
  <si>
    <t>HUMAN GEN ANALYSIS</t>
  </si>
  <si>
    <t>HDA- DNH ROYALTY</t>
  </si>
  <si>
    <t>HDA</t>
  </si>
  <si>
    <t>DNH ROYALTY</t>
  </si>
  <si>
    <t>Y51</t>
  </si>
  <si>
    <t>HDG- HEDGE REV</t>
  </si>
  <si>
    <t>HDG</t>
  </si>
  <si>
    <t>HEDGE REV</t>
  </si>
  <si>
    <t>Y52</t>
  </si>
  <si>
    <t>ZAB- ABG FINANCIAL ADJ.</t>
  </si>
  <si>
    <t>ZAB</t>
  </si>
  <si>
    <t>ABG FINANCIAL ADJ.</t>
  </si>
  <si>
    <t>J</t>
  </si>
  <si>
    <t>Z04</t>
  </si>
  <si>
    <t>ABG FINANCIAL ADJ</t>
  </si>
  <si>
    <t>FRT- FREIGHT RELATED</t>
  </si>
  <si>
    <t>FREIGHT RELATED</t>
  </si>
  <si>
    <t>FRT- FREIGHT/HANDLING/MISC CHARGES</t>
  </si>
  <si>
    <t>FREIGHT/HANDLING/MISC CHARGES</t>
  </si>
  <si>
    <t>002- FREIGHT/HANDLING/MISC CHARGES</t>
  </si>
  <si>
    <t>002</t>
  </si>
  <si>
    <t>17A- 17A- FINANCIAL ADJ - FRT</t>
  </si>
  <si>
    <t>17A</t>
  </si>
  <si>
    <t>17A- FINANCIAL ADJ - FRT</t>
  </si>
  <si>
    <t>F97- REVREB199</t>
  </si>
  <si>
    <t>F97</t>
  </si>
  <si>
    <t>REVREB199</t>
  </si>
  <si>
    <t>FR1- FREIGHT HANDLING CHG</t>
  </si>
  <si>
    <t>FR1</t>
  </si>
  <si>
    <t>FREIGHT HANDLING CHG</t>
  </si>
  <si>
    <t>FR3- FREIGHT DRY ICE CHG</t>
  </si>
  <si>
    <t>FR3</t>
  </si>
  <si>
    <t>FREIGHT DRY ICE CHG</t>
  </si>
  <si>
    <t>FR7- FREIGHT MISC CHG</t>
  </si>
  <si>
    <t>FR7</t>
  </si>
  <si>
    <t>FREIGHT MISC CHG</t>
  </si>
  <si>
    <t>FA1- FINANCIAL ADJ/MISC REVENUE</t>
  </si>
  <si>
    <t>FA1</t>
  </si>
  <si>
    <t>18A- FINANCIAL ADJ - PRE-ACQ FRT</t>
  </si>
  <si>
    <t>18A</t>
  </si>
  <si>
    <t>FINANCIAL ADJ - PRE-ACQ FRT</t>
  </si>
  <si>
    <t>19A- WEB DEBIT CARDS</t>
  </si>
  <si>
    <t>19A</t>
  </si>
  <si>
    <t>WEB DEBIT CARDS</t>
  </si>
  <si>
    <t>19C- WEB CARD RECHARGE</t>
  </si>
  <si>
    <t>19C</t>
  </si>
  <si>
    <t>WEB CARD RECHARGE</t>
  </si>
  <si>
    <t>19E- WEB CARD REDEMPTION</t>
  </si>
  <si>
    <t>19E</t>
  </si>
  <si>
    <t>WEB CARD REDEMPTION</t>
  </si>
  <si>
    <t>FR2- FREIGHT PRIMER HANDLING CHG</t>
  </si>
  <si>
    <t>FR2</t>
  </si>
  <si>
    <t>FREIGHT PRIMER HANDLING CHG</t>
  </si>
  <si>
    <t>FR4- FREIGHT HAZARD CHG</t>
  </si>
  <si>
    <t>FR4</t>
  </si>
  <si>
    <t>FREIGHT HAZARD CHG</t>
  </si>
  <si>
    <t>FR5- FREIGHT INSTRUMENT CHG</t>
  </si>
  <si>
    <t>FR5</t>
  </si>
  <si>
    <t>FREIGHT INSTRUMENT CHG</t>
  </si>
  <si>
    <t>FR6- FREIGHT PREMIUM DELIVERY CHG</t>
  </si>
  <si>
    <t>FR6</t>
  </si>
  <si>
    <t>FREIGHT PREMIUM DELIVERY CHG</t>
  </si>
  <si>
    <t>999- DIVESTITURES</t>
  </si>
  <si>
    <t>999</t>
  </si>
  <si>
    <t>DIVESTITURES</t>
  </si>
  <si>
    <t>LIM- LAB INFO MGMT SYS</t>
  </si>
  <si>
    <t>LIM</t>
  </si>
  <si>
    <t>LAB INFO MGMT SYS</t>
  </si>
  <si>
    <t>CHE- LABORATORY INFORMATION MGMT SYSTEMS</t>
  </si>
  <si>
    <t>CHE</t>
  </si>
  <si>
    <t>LABORATORY INFORMATION MGMT SYSTEMS</t>
  </si>
  <si>
    <t>QAA-CHE OTH/OBS ($000)</t>
  </si>
  <si>
    <t>QAA</t>
  </si>
  <si>
    <t>CHE OTH/OBS ($000)</t>
  </si>
  <si>
    <t>188</t>
  </si>
  <si>
    <t>DCI SINGLE</t>
  </si>
  <si>
    <t>QBA- SUPPORT - CHE</t>
  </si>
  <si>
    <t>QBA</t>
  </si>
  <si>
    <t>SUPPORT - CHE</t>
  </si>
  <si>
    <t>195</t>
  </si>
  <si>
    <t>LIMS/CLAS-CUST</t>
  </si>
  <si>
    <t>QFF- LIMS SOFTWARE</t>
  </si>
  <si>
    <t>QFF</t>
  </si>
  <si>
    <t>LIMS SOFTWARE</t>
  </si>
  <si>
    <t>24</t>
  </si>
  <si>
    <t>THIRD PARTY SW</t>
  </si>
  <si>
    <t>272</t>
  </si>
  <si>
    <t>L2000CX SW</t>
  </si>
  <si>
    <t>QDA- S/W ACCY</t>
  </si>
  <si>
    <t>QDA</t>
  </si>
  <si>
    <t>S/W ACCY</t>
  </si>
  <si>
    <t>459</t>
  </si>
  <si>
    <t>CHE ACCY</t>
  </si>
  <si>
    <t>669</t>
  </si>
  <si>
    <t>LIMS SUPPORT(OBS)</t>
  </si>
  <si>
    <t>877</t>
  </si>
  <si>
    <t>PRINTER - CHE</t>
  </si>
  <si>
    <t>B09</t>
  </si>
  <si>
    <t>ISSP-CHE</t>
  </si>
  <si>
    <t>QJA- CHE CONSULTING</t>
  </si>
  <si>
    <t>QJA</t>
  </si>
  <si>
    <t>CHE CONSULTING</t>
  </si>
  <si>
    <t>B10</t>
  </si>
  <si>
    <t>LIMS CONSULT.SVCS.</t>
  </si>
  <si>
    <t>B34</t>
  </si>
  <si>
    <t>TRAINING-CHE</t>
  </si>
  <si>
    <t>C1S</t>
  </si>
  <si>
    <t>CHE SVC CONTRACT CLEARING</t>
  </si>
  <si>
    <t>TBS- BLS SUPPORT</t>
  </si>
  <si>
    <t>TBS</t>
  </si>
  <si>
    <t>BLS SUPPORT</t>
  </si>
  <si>
    <t>C1T</t>
  </si>
  <si>
    <t>BLS SVC CONTRACT CLEARING</t>
  </si>
  <si>
    <t>SHD- CHE SVC CONTRACT</t>
  </si>
  <si>
    <t>SHD</t>
  </si>
  <si>
    <t>CHE SVC CONTRACT</t>
  </si>
  <si>
    <t>C23</t>
  </si>
  <si>
    <t>ESMC</t>
  </si>
  <si>
    <t>QEA- H/W ACCY</t>
  </si>
  <si>
    <t>QEA</t>
  </si>
  <si>
    <t>H/W ACCY</t>
  </si>
  <si>
    <t>C51</t>
  </si>
  <si>
    <t>LIMS PERIPH</t>
  </si>
  <si>
    <t>QHF-BUNDLED SYSTEMS</t>
  </si>
  <si>
    <t>QHF</t>
  </si>
  <si>
    <t>BUNDLED SYSTEMS</t>
  </si>
  <si>
    <t>D14</t>
  </si>
  <si>
    <t>SQL*L ON VAX SYS.</t>
  </si>
  <si>
    <t>D71</t>
  </si>
  <si>
    <t>S*L SUN S/W SUN</t>
  </si>
  <si>
    <t>E62</t>
  </si>
  <si>
    <t>A*LIMS SW</t>
  </si>
  <si>
    <t>E63</t>
  </si>
  <si>
    <t>LIMS HOTLINE SERVICES</t>
  </si>
  <si>
    <t>E64</t>
  </si>
  <si>
    <t>LIMS TRAINING</t>
  </si>
  <si>
    <t>E65</t>
  </si>
  <si>
    <t>A*LIMS PERIPHERAL</t>
  </si>
  <si>
    <t>XHE- DIRECT TO CHE PL - FADJ</t>
  </si>
  <si>
    <t>XHE</t>
  </si>
  <si>
    <t>DIRECT TO CHE PL - FADJ</t>
  </si>
  <si>
    <t>DIV- DIVESTITURES</t>
  </si>
  <si>
    <t>DIV</t>
  </si>
  <si>
    <t>20A- 20A- FINANCIAL ADJ: BREL</t>
  </si>
  <si>
    <t>20A</t>
  </si>
  <si>
    <t>20A- FINANCIAL ADJ: BREL</t>
  </si>
  <si>
    <t>85A- FINANCIAL ADJ: CELLZDIRECT</t>
  </si>
  <si>
    <t>85A</t>
  </si>
  <si>
    <t>FINANCIAL ADJ: CELLZDIRECT</t>
  </si>
  <si>
    <t>87A- BIOTROVE: PRE-ACQ OFFSET</t>
  </si>
  <si>
    <t>87A</t>
  </si>
  <si>
    <t>BIOTROVE: PRE-ACQ OFFSET</t>
  </si>
  <si>
    <t>88A- ACROMETRIX: PRE-ACQ OFFSET</t>
  </si>
  <si>
    <t>88A</t>
  </si>
  <si>
    <t>ACROMETRIX: PRE-ACQ OFFSET</t>
  </si>
  <si>
    <t>89A- ARCTURUS: PRE-ACQ OFFSET</t>
  </si>
  <si>
    <t>89A</t>
  </si>
  <si>
    <t>ARCTURUS: PRE-ACQ OFFSET</t>
  </si>
  <si>
    <t>90A- STOKES PRE-ACQ OFFSET</t>
  </si>
  <si>
    <t>90A</t>
  </si>
  <si>
    <t>STOKES PRE-ACQ OFFSET</t>
  </si>
  <si>
    <t>91A- GENART PRE-ACQ OFFSET</t>
  </si>
  <si>
    <t>91A</t>
  </si>
  <si>
    <t>GENART PRE-ACQ OFFSET</t>
  </si>
  <si>
    <t>CSO- CS OTHER</t>
  </si>
  <si>
    <t>CSO</t>
  </si>
  <si>
    <t>CS OTHER</t>
  </si>
  <si>
    <t>21A- FINANCIAL ADJ:BREL</t>
  </si>
  <si>
    <t>21A</t>
  </si>
  <si>
    <t>FINANCIAL ADJ:BREL</t>
  </si>
  <si>
    <t>64A- FINADJ DIVESTED BSE EU BUS</t>
  </si>
  <si>
    <t>64A</t>
  </si>
  <si>
    <t>FINADJ DIVESTED BSE EU BUS</t>
  </si>
  <si>
    <t>G18</t>
  </si>
  <si>
    <t>SQL*L ALP.S/W ONLY</t>
  </si>
  <si>
    <t>G30</t>
  </si>
  <si>
    <t>SQL*L ALP.UPGRADE</t>
  </si>
  <si>
    <t>G31</t>
  </si>
  <si>
    <t>SQL*L FOR HP SYS.</t>
  </si>
  <si>
    <t>G99</t>
  </si>
  <si>
    <t>SQL*LIMS HP UPGRADE</t>
  </si>
  <si>
    <t>H84</t>
  </si>
  <si>
    <t>SQL*LIMS CLIENT PRODUCTS</t>
  </si>
  <si>
    <t>H96</t>
  </si>
  <si>
    <t>LIMS MANUALS/OVERLAYS</t>
  </si>
  <si>
    <t>K13</t>
  </si>
  <si>
    <t>OTHER LIMS (SW)</t>
  </si>
  <si>
    <t>K72</t>
  </si>
  <si>
    <t>VAX PERIPHERALS-CHE</t>
  </si>
  <si>
    <t>8DB- BIOLIMS</t>
  </si>
  <si>
    <t>8DB</t>
  </si>
  <si>
    <t>BIOLIMS</t>
  </si>
  <si>
    <t>M27</t>
  </si>
  <si>
    <t>LIMS - INSTALL / UPDATES</t>
  </si>
  <si>
    <t>N25</t>
  </si>
  <si>
    <t>OTHER-PC-CHE</t>
  </si>
  <si>
    <t>N52</t>
  </si>
  <si>
    <t>SQL*LIMS S/W DEC</t>
  </si>
  <si>
    <t>QFF-LIMS SOFTWARE</t>
  </si>
  <si>
    <t>N53</t>
  </si>
  <si>
    <t>LIMS 30 USERS (OBS)</t>
  </si>
  <si>
    <t>N55</t>
  </si>
  <si>
    <t>SQL*LIMS S/W UPG</t>
  </si>
  <si>
    <t>N61</t>
  </si>
  <si>
    <t>A*L MEDIA UPGRADE</t>
  </si>
  <si>
    <t>10A- BLS CONSULTING</t>
  </si>
  <si>
    <t>10A</t>
  </si>
  <si>
    <t>BLS CONSULTING</t>
  </si>
  <si>
    <t>R26</t>
  </si>
  <si>
    <t>8EA- SQL*GT</t>
  </si>
  <si>
    <t>8EA</t>
  </si>
  <si>
    <t>SQL*GT</t>
  </si>
  <si>
    <t>R36</t>
  </si>
  <si>
    <t>8FA- BIOMERGE</t>
  </si>
  <si>
    <t>8FA</t>
  </si>
  <si>
    <t>BIOMERGE</t>
  </si>
  <si>
    <t>R37</t>
  </si>
  <si>
    <t>R38</t>
  </si>
  <si>
    <t>BLS TRAINING</t>
  </si>
  <si>
    <t>R39</t>
  </si>
  <si>
    <t>BLS MAINTENANCE</t>
  </si>
  <si>
    <t>8RA- ARROWHEAD</t>
  </si>
  <si>
    <t>8RA</t>
  </si>
  <si>
    <t>ARROWHEAD</t>
  </si>
  <si>
    <t>S11</t>
  </si>
  <si>
    <t>8TA- GEOSPIZA - FINCH SYSTEM</t>
  </si>
  <si>
    <t>8TA</t>
  </si>
  <si>
    <t>GEOSPIZA - FINCH SYSTEM</t>
  </si>
  <si>
    <t>S67</t>
  </si>
  <si>
    <t>8UA- FINCH CONSULTING &amp; GENERAL</t>
  </si>
  <si>
    <t>8UA</t>
  </si>
  <si>
    <t>FINCH CONSULTING &amp; GENERAL</t>
  </si>
  <si>
    <t>S74</t>
  </si>
  <si>
    <t>10S- I-SCIENCE DATAWAREHOUSE</t>
  </si>
  <si>
    <t>10S</t>
  </si>
  <si>
    <t>I-SCIENCE DATAWAREHOUSE</t>
  </si>
  <si>
    <t>S96</t>
  </si>
  <si>
    <t>T16</t>
  </si>
  <si>
    <t>TRADE-IN CHE</t>
  </si>
  <si>
    <t>8KA- INTEGROMICS SOTWARE</t>
  </si>
  <si>
    <t>8KA</t>
  </si>
  <si>
    <t>INTEGROMICS SOTWARE</t>
  </si>
  <si>
    <t>T38</t>
  </si>
  <si>
    <t>INTEGROMICS ARRAY HUB</t>
  </si>
  <si>
    <t>T39</t>
  </si>
  <si>
    <t>INTEGROMICS QFIRST</t>
  </si>
  <si>
    <t>8NA- INTEGROMICS TRAVEL &amp; TRAINING</t>
  </si>
  <si>
    <t>8NA</t>
  </si>
  <si>
    <t>INTEGROMICS TRAVEL &amp; TRAINING</t>
  </si>
  <si>
    <t>T40</t>
  </si>
  <si>
    <t>INTEGROMICS TRAINING</t>
  </si>
  <si>
    <t>T41</t>
  </si>
  <si>
    <t>INTEGROMICS TRAVEL &amp; OTHERS</t>
  </si>
  <si>
    <t>8QA- INTEGROMICS PROFESSIONAL SVCS</t>
  </si>
  <si>
    <t>8QA</t>
  </si>
  <si>
    <t>INTEGROMICS PROFESSIONAL SVCS</t>
  </si>
  <si>
    <t>T42</t>
  </si>
  <si>
    <t>INTEGROMICS PROFESSIONAL SERVICES</t>
  </si>
  <si>
    <t>T51</t>
  </si>
  <si>
    <t>3RD PARTY SW MAINTENANCE &amp; SUPPORT</t>
  </si>
  <si>
    <t>U16</t>
  </si>
  <si>
    <t>...USED CHE</t>
  </si>
  <si>
    <t>U33</t>
  </si>
  <si>
    <t>USED CHE</t>
  </si>
  <si>
    <t>QHF- BUNDLED SYSTEMS</t>
  </si>
  <si>
    <t>V79</t>
  </si>
  <si>
    <t>SQL*L SUN SYSTEM</t>
  </si>
  <si>
    <t>DIRECT TO CHE PL</t>
  </si>
  <si>
    <t>XIM- DIRECT TO BIM PL - FADJ</t>
  </si>
  <si>
    <t>XIM</t>
  </si>
  <si>
    <t>DIRECT TO BIM PL - FADJ</t>
  </si>
  <si>
    <t>DIRECT TO BIM PL</t>
  </si>
  <si>
    <t>XL1- DIRECT TO BLS PL - FADJ</t>
  </si>
  <si>
    <t>XL1</t>
  </si>
  <si>
    <t>DIRECT TO BLS PL - FADJ</t>
  </si>
  <si>
    <t>XLS</t>
  </si>
  <si>
    <t>DIRECT TO BLS PL</t>
  </si>
  <si>
    <t>XR3</t>
  </si>
  <si>
    <t>CHE-SPECIALS-NPE</t>
  </si>
  <si>
    <t>8AA- LAS</t>
  </si>
  <si>
    <t>8AA</t>
  </si>
  <si>
    <t>LAS</t>
  </si>
  <si>
    <t>Y86</t>
  </si>
  <si>
    <t>48A- FINADJ - L&amp;D DIVESTED BUSINESS</t>
  </si>
  <si>
    <t>48A</t>
  </si>
  <si>
    <t>FINADJ - L&amp;D DIVESTED BUSINESS</t>
  </si>
  <si>
    <t>49A- FINADJ - GE DIVESTED BUSINESS</t>
  </si>
  <si>
    <t>49A</t>
  </si>
  <si>
    <t>FINADJ - GE DIVESTED BUSINESS</t>
  </si>
  <si>
    <t>50A- FINADJ - DS DIVESTED BUSINESS</t>
  </si>
  <si>
    <t>50A</t>
  </si>
  <si>
    <t>FINADJ - DS DIVESTED BUSINESS</t>
  </si>
  <si>
    <t>51A- FINADJ - ED DIVESTED BUSINESS</t>
  </si>
  <si>
    <t>51A</t>
  </si>
  <si>
    <t>FINADJ - ED DIVESTED BUSINESS</t>
  </si>
  <si>
    <t>53A- FINADJ - BB DIVESTED BUSINESS</t>
  </si>
  <si>
    <t>53A</t>
  </si>
  <si>
    <t>FINADJ - BB DIVESTED BUSINESS</t>
  </si>
  <si>
    <t>54A- FINADJ - HLA DIVESTED BUSINESS</t>
  </si>
  <si>
    <t>54A</t>
  </si>
  <si>
    <t>FINADJ - HLA DIVESTED BUSINESS</t>
  </si>
  <si>
    <t>55A- FINADJ - BIO DIVESTED BUSINESS</t>
  </si>
  <si>
    <t>55A</t>
  </si>
  <si>
    <t>FINADJ - BIO DIVESTED BUSINESS</t>
  </si>
  <si>
    <t>57A- FINADJ - CCO DIVESTED BUSINESS</t>
  </si>
  <si>
    <t>57A</t>
  </si>
  <si>
    <t>FINADJ - CCO DIVESTED BUSINESS</t>
  </si>
  <si>
    <t>58A- FINADJ - SER DIVESTED BUSINESS</t>
  </si>
  <si>
    <t>58A</t>
  </si>
  <si>
    <t>FINADJ - SER DIVESTED BUSINESS</t>
  </si>
  <si>
    <t>59A- FINADJ - MED DIVESTED BUSINESS</t>
  </si>
  <si>
    <t>59A</t>
  </si>
  <si>
    <t>FINADJ - MED DIVESTED BUSINESS</t>
  </si>
  <si>
    <t>60A- FINADJ - REA DIVESTED BUSINESS</t>
  </si>
  <si>
    <t>60A</t>
  </si>
  <si>
    <t>FINADJ - REA DIVESTED BUSINESS</t>
  </si>
  <si>
    <t>61A- FINADJ - CCS DIVESTED BUSINESS</t>
  </si>
  <si>
    <t>61A</t>
  </si>
  <si>
    <t>FINADJ - CCS DIVESTED BUSINESS</t>
  </si>
  <si>
    <t>62A- FINADJ - BRE DIVESTED BUSINES</t>
  </si>
  <si>
    <t>62A</t>
  </si>
  <si>
    <t>FINADJ - BRE DIVESTED BUSINES</t>
  </si>
  <si>
    <t>63A- FINADJ DIVESTED BREL BUS</t>
  </si>
  <si>
    <t>63A</t>
  </si>
  <si>
    <t>FINADJ DIVESTED BREL BUS</t>
  </si>
  <si>
    <t>ADM- ADMINISTRATIVE</t>
  </si>
  <si>
    <t>ADM</t>
  </si>
  <si>
    <t>ADMINISTRATIVE</t>
  </si>
  <si>
    <t>ADM- SALES &amp; MARKETING MATERIAL</t>
  </si>
  <si>
    <t>SALES &amp; MARKETING MATERIAL</t>
  </si>
  <si>
    <t>001- SALES &amp; MARKETING MATERIAL</t>
  </si>
  <si>
    <t>001</t>
  </si>
  <si>
    <t>003- TEXT/MESSAGE</t>
  </si>
  <si>
    <t>003</t>
  </si>
  <si>
    <t>TEXT/MESSAGE</t>
  </si>
  <si>
    <t>GSX- GENETIC SYSTEMS</t>
  </si>
  <si>
    <t>GSX</t>
  </si>
  <si>
    <t>GENETIC SYSTEMS</t>
  </si>
  <si>
    <t>NGS- NEXT GENERATION SEQUENCING</t>
  </si>
  <si>
    <t>NGS</t>
  </si>
  <si>
    <t>NEXT GENERATION SEQUENCING</t>
  </si>
  <si>
    <t>HT1- HIGH THROUGHPUT DEVICE</t>
  </si>
  <si>
    <t>HT1</t>
  </si>
  <si>
    <t>HIGH THROUGHPUT DEVICE</t>
  </si>
  <si>
    <t>EBI- EZ BEAD INSTRUMENTS</t>
  </si>
  <si>
    <t>EBI</t>
  </si>
  <si>
    <t>EZ BEAD INSTRUMENTS</t>
  </si>
  <si>
    <t>HAM- EZ BEAD INSTRUMENTS</t>
  </si>
  <si>
    <t>HAM</t>
  </si>
  <si>
    <t>12C</t>
  </si>
  <si>
    <t>BIX- BIS INFORMATICS</t>
  </si>
  <si>
    <t>BIX</t>
  </si>
  <si>
    <t>BIS INFORMATICS</t>
  </si>
  <si>
    <t>BIS- BIOINFORMATICS SYSTEMS</t>
  </si>
  <si>
    <t>BIS</t>
  </si>
  <si>
    <t>BIOINFORMATICS SYSTEMS</t>
  </si>
  <si>
    <t>HAO- SEQUENCING SERVICE CENTER</t>
  </si>
  <si>
    <t>HAO</t>
  </si>
  <si>
    <t>SEQUENCING SERVICE CENTER</t>
  </si>
  <si>
    <t>12E</t>
  </si>
  <si>
    <t>BIOSCOPE CLOUD SERVICES</t>
  </si>
  <si>
    <t>SD5- SOLID - 5500</t>
  </si>
  <si>
    <t>SD5</t>
  </si>
  <si>
    <t>SOLID - 5500</t>
  </si>
  <si>
    <t>HAR- SOLID 5500XL INSTRUMENT</t>
  </si>
  <si>
    <t>HAR</t>
  </si>
  <si>
    <t>SOLID 5500XL INSTRUMENT</t>
  </si>
  <si>
    <t>12F</t>
  </si>
  <si>
    <t>HTC- HIGH THROUGHPUT CONSUMABLES</t>
  </si>
  <si>
    <t>HTC</t>
  </si>
  <si>
    <t>HIGH THROUGHPUT CONSUMABLES</t>
  </si>
  <si>
    <t>HTP- HIGH THROUGHPUT CONSUMABLES</t>
  </si>
  <si>
    <t>HTP</t>
  </si>
  <si>
    <t>HBG- EZ BEAD CONSUMABLES</t>
  </si>
  <si>
    <t>HBG</t>
  </si>
  <si>
    <t>EZ BEAD CONSUMABLES</t>
  </si>
  <si>
    <t>13C</t>
  </si>
  <si>
    <t>27C- SOLID WORKFLOW</t>
  </si>
  <si>
    <t>27C</t>
  </si>
  <si>
    <t>SOLID WORKFLOW</t>
  </si>
  <si>
    <t>55W</t>
  </si>
  <si>
    <t>5500 WORKFLOW</t>
  </si>
  <si>
    <t>LAI- LIBRARY AUTOMATION INSTRUMENT</t>
  </si>
  <si>
    <t>LAI</t>
  </si>
  <si>
    <t>LIBRARY AUTOMATION INSTRUMENT</t>
  </si>
  <si>
    <t>HAQ- LIBRARY AUTOMATION INSTRUMENT</t>
  </si>
  <si>
    <t>HAQ</t>
  </si>
  <si>
    <t>A48</t>
  </si>
  <si>
    <t>Q1A- BIS SOFTWARE ANALYTICAL</t>
  </si>
  <si>
    <t>Q1A</t>
  </si>
  <si>
    <t>BIS SOFTWARE ANALYTICAL</t>
  </si>
  <si>
    <t>A65</t>
  </si>
  <si>
    <t>Q1B- BIS HARDWARE COMPUTER</t>
  </si>
  <si>
    <t>Q1B</t>
  </si>
  <si>
    <t>BIS HARDWARE COMPUTER</t>
  </si>
  <si>
    <t>A66</t>
  </si>
  <si>
    <t>Q1C- BIS HARDWARE ACCESSORIES</t>
  </si>
  <si>
    <t>Q1C</t>
  </si>
  <si>
    <t>BIS HARDWARE ACCESSORIES</t>
  </si>
  <si>
    <t>A67</t>
  </si>
  <si>
    <t>Q1D- BIS SERVICE SUPPORT</t>
  </si>
  <si>
    <t>Q1D</t>
  </si>
  <si>
    <t>BIS SERVICE SUPPORT</t>
  </si>
  <si>
    <t>A68</t>
  </si>
  <si>
    <t>XIQ- FINANCIAL ADJUST</t>
  </si>
  <si>
    <t>XIQ</t>
  </si>
  <si>
    <t>FINANCIAL ADJUST</t>
  </si>
  <si>
    <t>HA1- HIGH THROUGHPUT AFTER MARKET S</t>
  </si>
  <si>
    <t>HA1</t>
  </si>
  <si>
    <t>HIGH THROUGHPUT AFTER MARKET S</t>
  </si>
  <si>
    <t>HAG- HTD SERVICE LABOR</t>
  </si>
  <si>
    <t>HAG</t>
  </si>
  <si>
    <t>HTD SERVICE LABOR</t>
  </si>
  <si>
    <t>HAH- HTD SERVICE PART</t>
  </si>
  <si>
    <t>HAH</t>
  </si>
  <si>
    <t>HTD SERVICE PART</t>
  </si>
  <si>
    <t>HAI- HTD SERVICE CONTRACT</t>
  </si>
  <si>
    <t>HAI</t>
  </si>
  <si>
    <t>HTD SERVICE CONTRACT</t>
  </si>
  <si>
    <t>HBB- HIGH THROUGHPUT SEQUENCING RGT</t>
  </si>
  <si>
    <t>HBB</t>
  </si>
  <si>
    <t>HIGH THROUGHPUT SEQUENCING RGT</t>
  </si>
  <si>
    <t>HBC- HT EMULSION PCR</t>
  </si>
  <si>
    <t>HBC</t>
  </si>
  <si>
    <t>HT EMULSION PCR</t>
  </si>
  <si>
    <t>HBD- HT SAMPLE PREP</t>
  </si>
  <si>
    <t>HBD</t>
  </si>
  <si>
    <t>HT SAMPLE PREP</t>
  </si>
  <si>
    <t>HBE- HT CONSUMABLES</t>
  </si>
  <si>
    <t>HBE</t>
  </si>
  <si>
    <t>HT CONSUMABLES</t>
  </si>
  <si>
    <t>HBF- HT ENRICHMENT/DEPOSITION</t>
  </si>
  <si>
    <t>HBF</t>
  </si>
  <si>
    <t>HT ENRICHMENT/DEPOSITION</t>
  </si>
  <si>
    <t>HBH- SOLID 5500/5500XL CONSUMABLES</t>
  </si>
  <si>
    <t>HBH</t>
  </si>
  <si>
    <t>SOLID 5500/5500XL CONSUMABLES</t>
  </si>
  <si>
    <t>XPP- DIRECT TO HTP PL - FADJ</t>
  </si>
  <si>
    <t>XPP</t>
  </si>
  <si>
    <t>DIRECT TO HTP PL - FADJ</t>
  </si>
  <si>
    <t>SDL- SOLID - LEGACY SYSTEMS</t>
  </si>
  <si>
    <t>SDL</t>
  </si>
  <si>
    <t>SOLID - LEGACY SYSTEMS</t>
  </si>
  <si>
    <t>HAL- S3 INSTALL UPGRADE STARTER KIT</t>
  </si>
  <si>
    <t>HAL</t>
  </si>
  <si>
    <t>S3 INSTALL UPGRADE STARTER KIT</t>
  </si>
  <si>
    <t>SDO- SOLID - OTHER</t>
  </si>
  <si>
    <t>SDO</t>
  </si>
  <si>
    <t>SOLID - OTHER</t>
  </si>
  <si>
    <t>XTD- DIRECT TO HTD PL - FADJ</t>
  </si>
  <si>
    <t>XTD</t>
  </si>
  <si>
    <t>DIRECT TO HTD PL - FADJ</t>
  </si>
  <si>
    <t>I46</t>
  </si>
  <si>
    <t>S3 INSTALL UPGRADE STARTER KITS</t>
  </si>
  <si>
    <t>I67</t>
  </si>
  <si>
    <t>SOLID WORKFLOW II</t>
  </si>
  <si>
    <t>HAB- SOLID ANCILLARY EQUIPMENTS</t>
  </si>
  <si>
    <t>HAB</t>
  </si>
  <si>
    <t>SOLID ANCILLARY EQUIPMENTS</t>
  </si>
  <si>
    <t>L32</t>
  </si>
  <si>
    <t>HAC- SOLID INSTRUMENT</t>
  </si>
  <si>
    <t>HAC</t>
  </si>
  <si>
    <t>SOLID INSTRUMENT</t>
  </si>
  <si>
    <t>L33</t>
  </si>
  <si>
    <t>HAX- SOLID UPGRADE - LEGACY</t>
  </si>
  <si>
    <t>HAX</t>
  </si>
  <si>
    <t>SOLID UPGRADE - LEGACY</t>
  </si>
  <si>
    <t>L34</t>
  </si>
  <si>
    <t>SOLID 3 UPGRADE KIT</t>
  </si>
  <si>
    <t>HAE- HTD ACCESSORIES</t>
  </si>
  <si>
    <t>HAE</t>
  </si>
  <si>
    <t>HTD ACCESSORIES</t>
  </si>
  <si>
    <t>L35</t>
  </si>
  <si>
    <t>HAF- HT SEQUENCING SOFTWARE</t>
  </si>
  <si>
    <t>HAF</t>
  </si>
  <si>
    <t>HT SEQUENCING SOFTWARE</t>
  </si>
  <si>
    <t>L36</t>
  </si>
  <si>
    <t>L38</t>
  </si>
  <si>
    <t>HTD SERVICE PARTS</t>
  </si>
  <si>
    <t>L39</t>
  </si>
  <si>
    <t>HAJ- HTD TRAINING</t>
  </si>
  <si>
    <t>HAJ</t>
  </si>
  <si>
    <t>HTD TRAINING</t>
  </si>
  <si>
    <t>L40</t>
  </si>
  <si>
    <t>L41</t>
  </si>
  <si>
    <t>HIGH THROUGHPUT SEQUENCING REAGENT</t>
  </si>
  <si>
    <t>L42</t>
  </si>
  <si>
    <t>HT EMLUSION PCR</t>
  </si>
  <si>
    <t>L43</t>
  </si>
  <si>
    <t>L44</t>
  </si>
  <si>
    <t>L45</t>
  </si>
  <si>
    <t>T5N</t>
  </si>
  <si>
    <t>BISULFITE KITS</t>
  </si>
  <si>
    <t>HAN- SOLID 5500 INSTRUMENT</t>
  </si>
  <si>
    <t>HAN</t>
  </si>
  <si>
    <t>SOLID 5500 INSTRUMENT</t>
  </si>
  <si>
    <t>U83</t>
  </si>
  <si>
    <t>SOLID PI INSTRUMENTS</t>
  </si>
  <si>
    <t>U84</t>
  </si>
  <si>
    <t>SOLID PI CONSUMABLES</t>
  </si>
  <si>
    <t>HAP- HTD-LEASE</t>
  </si>
  <si>
    <t>HAP</t>
  </si>
  <si>
    <t>HTD-LEASE</t>
  </si>
  <si>
    <t>Z09</t>
  </si>
  <si>
    <t>HTD- LEASE</t>
  </si>
  <si>
    <t>BHA- BIS HARDWARE</t>
  </si>
  <si>
    <t>BHA</t>
  </si>
  <si>
    <t>BIS HARDWARE</t>
  </si>
  <si>
    <t>HA2- WILDFIRE INSTRUMENTS</t>
  </si>
  <si>
    <t>HA2</t>
  </si>
  <si>
    <t>WILDFIRE INSTRUMENTS</t>
  </si>
  <si>
    <t>FT3- 5500XLFAST UPGRADE</t>
  </si>
  <si>
    <t>FT3</t>
  </si>
  <si>
    <t>5500XLFAST UPGRADE</t>
  </si>
  <si>
    <t>228- ION TORRENT</t>
  </si>
  <si>
    <t>ION TORRENT</t>
  </si>
  <si>
    <t>IOP- ION INSTRUMENTS</t>
  </si>
  <si>
    <t>IOP</t>
  </si>
  <si>
    <t>ION INSTRUMENTS</t>
  </si>
  <si>
    <t>IOS- ION AFTER MARKET TRAINING</t>
  </si>
  <si>
    <t>IOS</t>
  </si>
  <si>
    <t>ION AFTER MARKET TRAINING</t>
  </si>
  <si>
    <t>TAL- ION TRAINING</t>
  </si>
  <si>
    <t>TAL</t>
  </si>
  <si>
    <t>ION TRAINING</t>
  </si>
  <si>
    <t>1MC</t>
  </si>
  <si>
    <t>IOQ- ION INSTRUMENTS - PGM</t>
  </si>
  <si>
    <t>IOQ</t>
  </si>
  <si>
    <t>ION INSTRUMENTS - PGM</t>
  </si>
  <si>
    <t>0AB- PGM INSTRUMENT</t>
  </si>
  <si>
    <t>0AB</t>
  </si>
  <si>
    <t>PGM INSTRUMENT</t>
  </si>
  <si>
    <t>A27</t>
  </si>
  <si>
    <t>IAS- ION AFTER MARKET SERVICE</t>
  </si>
  <si>
    <t>IAS</t>
  </si>
  <si>
    <t>ION AFTER MARKET SERVICE</t>
  </si>
  <si>
    <t>0AI- ION SERVICE CONTRACT CLEARING</t>
  </si>
  <si>
    <t>0AI</t>
  </si>
  <si>
    <t>ION SERVICE CONTRACT CLEARING</t>
  </si>
  <si>
    <t>A41</t>
  </si>
  <si>
    <t>ITC- ION CONSUMABLES</t>
  </si>
  <si>
    <t>ITC</t>
  </si>
  <si>
    <t>ION CONSUMABLES</t>
  </si>
  <si>
    <t>IOT- ION CONSUMABLES - PGM</t>
  </si>
  <si>
    <t>IOT</t>
  </si>
  <si>
    <t>ION CONSUMABLES - PGM</t>
  </si>
  <si>
    <t>BB1- PGM KITS AND CONSUMABLES</t>
  </si>
  <si>
    <t>BB1</t>
  </si>
  <si>
    <t>PGM KITS AND CONSUMABLES</t>
  </si>
  <si>
    <t>A44</t>
  </si>
  <si>
    <t>IIO- ION INSTRUMENT - OTHER</t>
  </si>
  <si>
    <t>ION INSTRUMENT - OTHER</t>
  </si>
  <si>
    <t>0AD- ION ANCILLARY EQUIPMENT</t>
  </si>
  <si>
    <t>0AD</t>
  </si>
  <si>
    <t>ION ANCILLARY EQUIPMENT</t>
  </si>
  <si>
    <t>A57</t>
  </si>
  <si>
    <t>0AE- ION SERVICE CONTRACT</t>
  </si>
  <si>
    <t>0AE</t>
  </si>
  <si>
    <t>ION SERVICE CONTRACT</t>
  </si>
  <si>
    <t>A58</t>
  </si>
  <si>
    <t>BB3- PGM CHIPS</t>
  </si>
  <si>
    <t>BB3</t>
  </si>
  <si>
    <t>PGM CHIPS</t>
  </si>
  <si>
    <t>A64</t>
  </si>
  <si>
    <t>0AJ- ION THIRD PARTY ACCESSORIES</t>
  </si>
  <si>
    <t>0AJ</t>
  </si>
  <si>
    <t>ION THIRD PARTY ACCESSORIES</t>
  </si>
  <si>
    <t>XIO- FINADJ - ION INSTRUMENTS</t>
  </si>
  <si>
    <t>XIO</t>
  </si>
  <si>
    <t>FINADJ - ION INSTRUMENTS</t>
  </si>
  <si>
    <t>XIP- FINADJ - ION CONSUMABLES</t>
  </si>
  <si>
    <t>XIP</t>
  </si>
  <si>
    <t>FINADJ - ION CONSUMABLES</t>
  </si>
  <si>
    <t>T6F</t>
  </si>
  <si>
    <t>486- HUMAN IDENTIFICATION</t>
  </si>
  <si>
    <t>486</t>
  </si>
  <si>
    <t>HUMAN IDENTIFICATION</t>
  </si>
  <si>
    <t>HII- HID - INSTRUMENTS</t>
  </si>
  <si>
    <t>HII</t>
  </si>
  <si>
    <t>HID - INSTRUMENTS</t>
  </si>
  <si>
    <t>HIT- HID INSTRUMENTS - TRAINING</t>
  </si>
  <si>
    <t>HIT</t>
  </si>
  <si>
    <t>HID INSTRUMENTS - TRAINING</t>
  </si>
  <si>
    <t>TAP- HID SERVICE TRAINING</t>
  </si>
  <si>
    <t>TAP</t>
  </si>
  <si>
    <t>HID SERVICE TRAINING</t>
  </si>
  <si>
    <t>CA1</t>
  </si>
  <si>
    <t>TAP ACCESSORY INSTRUMENTS</t>
  </si>
  <si>
    <t>HIC- HID - CONSUMABLES</t>
  </si>
  <si>
    <t>HIC</t>
  </si>
  <si>
    <t>HID - CONSUMABLES</t>
  </si>
  <si>
    <t>HCO- HID CONSUMABLES - OTHER</t>
  </si>
  <si>
    <t>HCO</t>
  </si>
  <si>
    <t>HID CONSUMABLES - OTHER</t>
  </si>
  <si>
    <t>FGC- HID QUANTIFILER</t>
  </si>
  <si>
    <t>FGC</t>
  </si>
  <si>
    <t>HID QUANTIFILER</t>
  </si>
  <si>
    <t>FGS- PREPFILER</t>
  </si>
  <si>
    <t>FGS</t>
  </si>
  <si>
    <t>PREPFILER</t>
  </si>
  <si>
    <t>HCS- HID CONSUMABLES - STR KITS</t>
  </si>
  <si>
    <t>HID CONSUMABLES - STR KITS</t>
  </si>
  <si>
    <t>FGA- STR KITS</t>
  </si>
  <si>
    <t>FGA</t>
  </si>
  <si>
    <t>STR KITS</t>
  </si>
  <si>
    <t>XID- DIRECT TO HID PL - FADJ</t>
  </si>
  <si>
    <t>XID</t>
  </si>
  <si>
    <t>DIRECT TO HID PL - FADJ</t>
  </si>
  <si>
    <t>HIB- HID INSTRUMENTS - BSD</t>
  </si>
  <si>
    <t>HIB</t>
  </si>
  <si>
    <t>HID INSTRUMENTS - BSD</t>
  </si>
  <si>
    <t>FHE- BSD SVC PARTS</t>
  </si>
  <si>
    <t>FHE</t>
  </si>
  <si>
    <t>BSD SVC PARTS</t>
  </si>
  <si>
    <t>FHF- BSD SVC LABOR</t>
  </si>
  <si>
    <t>FHF</t>
  </si>
  <si>
    <t>BSD SVC LABOR</t>
  </si>
  <si>
    <t>FHG- BSD SVC CONTRACT</t>
  </si>
  <si>
    <t>FHG</t>
  </si>
  <si>
    <t>BSD SVC CONTRACT</t>
  </si>
  <si>
    <t>HIA- HID INSTRUMENTS - AUTOMATE EXPRESS</t>
  </si>
  <si>
    <t>HIA</t>
  </si>
  <si>
    <t>HID INSTRUMENTS - AUTOMATE EXPRESS</t>
  </si>
  <si>
    <t>FGT- HID SAMPLE PREP INSTRUMENT</t>
  </si>
  <si>
    <t>FGT</t>
  </si>
  <si>
    <t>HID SAMPLE PREP INSTRUMENT</t>
  </si>
  <si>
    <t>I52</t>
  </si>
  <si>
    <t>J43</t>
  </si>
  <si>
    <t>FHA- HID SOFTWARE</t>
  </si>
  <si>
    <t>FHA</t>
  </si>
  <si>
    <t>HID SOFTWARE</t>
  </si>
  <si>
    <t>L49</t>
  </si>
  <si>
    <t>VALID SOFTWARE</t>
  </si>
  <si>
    <t>L50</t>
  </si>
  <si>
    <t>VALIDATION SUPPORT AND TRAINING PROGRAM</t>
  </si>
  <si>
    <t>L97</t>
  </si>
  <si>
    <t>FHK- HIB SVC CONTRACT CLEARING</t>
  </si>
  <si>
    <t>FHK</t>
  </si>
  <si>
    <t>HIB SVC CONTRACT CLEARING</t>
  </si>
  <si>
    <t>P1G</t>
  </si>
  <si>
    <t>Q92</t>
  </si>
  <si>
    <t>HID STR SOFTWARE</t>
  </si>
  <si>
    <t>RBK- HID REBATE CONSUMABLE</t>
  </si>
  <si>
    <t>RBK</t>
  </si>
  <si>
    <t>HID REBATE CONSUMABLE</t>
  </si>
  <si>
    <t>R1K</t>
  </si>
  <si>
    <t>S89</t>
  </si>
  <si>
    <t>SA6</t>
  </si>
  <si>
    <t>HID QUANTIFILER - DOCUMENTS</t>
  </si>
  <si>
    <t>ST4</t>
  </si>
  <si>
    <t>STR KITS - 4 DYE</t>
  </si>
  <si>
    <t>STF</t>
  </si>
  <si>
    <t>STR KITS - IDENTIFILER</t>
  </si>
  <si>
    <t>STM</t>
  </si>
  <si>
    <t>STR KITS - MISC</t>
  </si>
  <si>
    <t>STN</t>
  </si>
  <si>
    <t>STR KITS - NGM</t>
  </si>
  <si>
    <t>STR</t>
  </si>
  <si>
    <t>STR KITS - DOCUMENTS</t>
  </si>
  <si>
    <t>STS</t>
  </si>
  <si>
    <t>STR KITS - SPECIALTY</t>
  </si>
  <si>
    <t>FHB- BSD PUNCHERS</t>
  </si>
  <si>
    <t>FHB</t>
  </si>
  <si>
    <t>BSD PUNCHERS</t>
  </si>
  <si>
    <t>U48</t>
  </si>
  <si>
    <t>BSD 600</t>
  </si>
  <si>
    <t>FHJ- SAMPLE COLLECTION</t>
  </si>
  <si>
    <t>FHJ</t>
  </si>
  <si>
    <t xml:space="preserve">SAMPLE COLLECTION </t>
  </si>
  <si>
    <t>U4L</t>
  </si>
  <si>
    <t>SAMPLE COLLECTION-COPAN</t>
  </si>
  <si>
    <t>U4M</t>
  </si>
  <si>
    <t>BSD 700</t>
  </si>
  <si>
    <t>U4P</t>
  </si>
  <si>
    <t>SAMPLE COLLECTION-BODE</t>
  </si>
  <si>
    <t>U51</t>
  </si>
  <si>
    <t>BSD SPARE PARTS</t>
  </si>
  <si>
    <t>UA1</t>
  </si>
  <si>
    <t>BSD 1000</t>
  </si>
  <si>
    <t>151- GSX OTHER</t>
  </si>
  <si>
    <t>151</t>
  </si>
  <si>
    <t>GSX OTHER</t>
  </si>
  <si>
    <t>FAD- FINANCIAL ADJ/MISC REVENUE</t>
  </si>
  <si>
    <t>FAD</t>
  </si>
  <si>
    <t>GOT- GSX OTHER</t>
  </si>
  <si>
    <t>GOT</t>
  </si>
  <si>
    <t>FSG- FRAGMENT AND SEQUENCE GENOMICS</t>
  </si>
  <si>
    <t>FSG</t>
  </si>
  <si>
    <t>FRAGMENT AND SEQUENCE GENOMICS</t>
  </si>
  <si>
    <t>CE2- CE INSTRUMENTS</t>
  </si>
  <si>
    <t>CE2</t>
  </si>
  <si>
    <t>CE INSTRUMENTS</t>
  </si>
  <si>
    <t>GZ3- 310 GENETIC ANALYZER</t>
  </si>
  <si>
    <t>GZ3</t>
  </si>
  <si>
    <t>310 GENETIC ANALYZER</t>
  </si>
  <si>
    <t>NLA- PREOWNED 310</t>
  </si>
  <si>
    <t>NLA</t>
  </si>
  <si>
    <t>PREOWNED 310</t>
  </si>
  <si>
    <t>391</t>
  </si>
  <si>
    <t>PRINTER-DDS</t>
  </si>
  <si>
    <t>CEC- CE CONSUMABLES</t>
  </si>
  <si>
    <t>CEC</t>
  </si>
  <si>
    <t>CE CONSUMABLES</t>
  </si>
  <si>
    <t>DNP- CE CONSUMABLES</t>
  </si>
  <si>
    <t>DNP</t>
  </si>
  <si>
    <t>6KA- CE OTHERS</t>
  </si>
  <si>
    <t>6KA</t>
  </si>
  <si>
    <t>CE OTHERS</t>
  </si>
  <si>
    <t>A10</t>
  </si>
  <si>
    <t>ACCESSORIES - 310</t>
  </si>
  <si>
    <t>AC2</t>
  </si>
  <si>
    <t>ACCESSORIES - 3500</t>
  </si>
  <si>
    <t>AC3</t>
  </si>
  <si>
    <t>ACCESSORIES - 3500 CE-IVD</t>
  </si>
  <si>
    <t>GTE- CE APPLICATIONS</t>
  </si>
  <si>
    <t>GTE</t>
  </si>
  <si>
    <t>CE APPLICATIONS</t>
  </si>
  <si>
    <t>AFL</t>
  </si>
  <si>
    <t>AFLP</t>
  </si>
  <si>
    <t>6RA- CE ASSAYS</t>
  </si>
  <si>
    <t>6RA</t>
  </si>
  <si>
    <t>CE ASSAYS</t>
  </si>
  <si>
    <t>ANU</t>
  </si>
  <si>
    <t>ANUEPLOIDY</t>
  </si>
  <si>
    <t>AOT</t>
  </si>
  <si>
    <t>ACCESSORIES - OTHER</t>
  </si>
  <si>
    <t>GZ5- 3500 GENETIC ANALYZER</t>
  </si>
  <si>
    <t>GZ5</t>
  </si>
  <si>
    <t>3500 GENETIC ANALYZER</t>
  </si>
  <si>
    <t>5NG- CE3500 RUO L INSTRUMENT</t>
  </si>
  <si>
    <t>5NG</t>
  </si>
  <si>
    <t>CE3500 RUO L INSTRUMENT</t>
  </si>
  <si>
    <t>B62</t>
  </si>
  <si>
    <t>5NH- CE3500 RUO XL INSTRUMENT</t>
  </si>
  <si>
    <t>5NH</t>
  </si>
  <si>
    <t>CE3500 RUO XL INSTRUMENT</t>
  </si>
  <si>
    <t>B63</t>
  </si>
  <si>
    <t>5NI- CE3500 CE-IVDD L INSTRUMENT</t>
  </si>
  <si>
    <t>5NI</t>
  </si>
  <si>
    <t>CE3500 CE-IVDD L INSTRUMENT</t>
  </si>
  <si>
    <t>B64</t>
  </si>
  <si>
    <t>5NJ- CE3500 CE-IVDD XL INSTRUMENT</t>
  </si>
  <si>
    <t>5NJ</t>
  </si>
  <si>
    <t>CE3500 CE-IVDD XL INSTRUMENT</t>
  </si>
  <si>
    <t>B65</t>
  </si>
  <si>
    <t>5NK- CE3500 HID L INSTRUMENT</t>
  </si>
  <si>
    <t>5NK</t>
  </si>
  <si>
    <t>CE3500 HID L INSTRUMENT</t>
  </si>
  <si>
    <t>B66</t>
  </si>
  <si>
    <t>5NL- CE3500 HID XL INSTRUMENT</t>
  </si>
  <si>
    <t>5NL</t>
  </si>
  <si>
    <t>CE3500 HID XL INSTRUMENT</t>
  </si>
  <si>
    <t>B67</t>
  </si>
  <si>
    <t>5NM- CE3500 QST L INSTRUMENT</t>
  </si>
  <si>
    <t>5NM</t>
  </si>
  <si>
    <t>CE3500 QST L INSTRUMENT</t>
  </si>
  <si>
    <t>B68</t>
  </si>
  <si>
    <t>5NN- CE3500 QST XL INSTRUMENT</t>
  </si>
  <si>
    <t>5NN</t>
  </si>
  <si>
    <t>CE3500 QST XL INSTRUMENT</t>
  </si>
  <si>
    <t>B69</t>
  </si>
  <si>
    <t>CEU- CE INSTRUMENT UPGRADES</t>
  </si>
  <si>
    <t>CEU</t>
  </si>
  <si>
    <t>CE INSTRUMENT UPGRADES</t>
  </si>
  <si>
    <t>5NO- CE3500 RUO UPGRADE KIT</t>
  </si>
  <si>
    <t>5NO</t>
  </si>
  <si>
    <t>CE3500 RUO UPGRADE KIT</t>
  </si>
  <si>
    <t>B70</t>
  </si>
  <si>
    <t>CES- CE SOFTWARE</t>
  </si>
  <si>
    <t>CES</t>
  </si>
  <si>
    <t>CE SOFTWARE</t>
  </si>
  <si>
    <t>8VA- CE3500 SOFTWARE</t>
  </si>
  <si>
    <t>8VA</t>
  </si>
  <si>
    <t>CE3500 SOFTWARE</t>
  </si>
  <si>
    <t>B75</t>
  </si>
  <si>
    <t>GZ7- 3730 GENETIC ANALYZER</t>
  </si>
  <si>
    <t>GZ7</t>
  </si>
  <si>
    <t>3730 GENETIC ANALYZER</t>
  </si>
  <si>
    <t>5SP- 3730XL PREOWNED</t>
  </si>
  <si>
    <t>5SP</t>
  </si>
  <si>
    <t>3730XL PREOWNED</t>
  </si>
  <si>
    <t>B77</t>
  </si>
  <si>
    <t>5GA- DNA SEQ SAMPLE PREPARATION</t>
  </si>
  <si>
    <t>5GA</t>
  </si>
  <si>
    <t>DNA SEQ SAMPLE PREPARATION</t>
  </si>
  <si>
    <t>BDX</t>
  </si>
  <si>
    <t>BIGDYE XTERMINATOR</t>
  </si>
  <si>
    <t>6NA- CE BUFFERS</t>
  </si>
  <si>
    <t>6NA</t>
  </si>
  <si>
    <t>CE BUFFERS</t>
  </si>
  <si>
    <t>BOH</t>
  </si>
  <si>
    <t>BUFFERS - OTHER</t>
  </si>
  <si>
    <t>BRA</t>
  </si>
  <si>
    <t>BRAF</t>
  </si>
  <si>
    <t>BRU</t>
  </si>
  <si>
    <t>BUFFERS - RUNNING</t>
  </si>
  <si>
    <t>BSQ</t>
  </si>
  <si>
    <t>BUFFERS - SEQUENCING</t>
  </si>
  <si>
    <t>6LA- CAPILLARY ARRAY</t>
  </si>
  <si>
    <t>6LA</t>
  </si>
  <si>
    <t>CAPILLARY ARRAY</t>
  </si>
  <si>
    <t>C1V</t>
  </si>
  <si>
    <t>CAP ARRAY - 310</t>
  </si>
  <si>
    <t>C50</t>
  </si>
  <si>
    <t>CAP ARRAY - 3500</t>
  </si>
  <si>
    <t>C5V</t>
  </si>
  <si>
    <t>CAP ARRAY - 3500 CE-IVD</t>
  </si>
  <si>
    <t>C70</t>
  </si>
  <si>
    <t>CAP ARRAY - 3700</t>
  </si>
  <si>
    <t>C73</t>
  </si>
  <si>
    <t>CAP ARRAY - 3730</t>
  </si>
  <si>
    <t>CNS</t>
  </si>
  <si>
    <t>CENTRI-SEP</t>
  </si>
  <si>
    <t>CXX</t>
  </si>
  <si>
    <t>CAP ARRAY - 31XX</t>
  </si>
  <si>
    <t>5BA- DNA SEQ CONS</t>
  </si>
  <si>
    <t>5BA</t>
  </si>
  <si>
    <t>DNA SEQ CONS</t>
  </si>
  <si>
    <t>CYS</t>
  </si>
  <si>
    <t>CYCLE SEQ</t>
  </si>
  <si>
    <t>CAS- CE AFTER MARKET SERVICES</t>
  </si>
  <si>
    <t>CAS</t>
  </si>
  <si>
    <t>CE AFTER MARKET SERVICES</t>
  </si>
  <si>
    <t>SDE- DNE SVC PART</t>
  </si>
  <si>
    <t>SDE</t>
  </si>
  <si>
    <t>DNE SVC PART</t>
  </si>
  <si>
    <t>DSP</t>
  </si>
  <si>
    <t>DNE SPARE PARTS</t>
  </si>
  <si>
    <t>E06</t>
  </si>
  <si>
    <t>DDS ACCY</t>
  </si>
  <si>
    <t>CEO- CE OTHER</t>
  </si>
  <si>
    <t>CEO</t>
  </si>
  <si>
    <t>CE OTHER</t>
  </si>
  <si>
    <t>6AF- 800</t>
  </si>
  <si>
    <t>6AF</t>
  </si>
  <si>
    <t>F15</t>
  </si>
  <si>
    <t>6GA- OTHER SOFTWARE</t>
  </si>
  <si>
    <t>6GA</t>
  </si>
  <si>
    <t>OTHER SOFTWARE</t>
  </si>
  <si>
    <t>F17</t>
  </si>
  <si>
    <t>800 SOFTWARE</t>
  </si>
  <si>
    <t>5CA- DNE ACCY</t>
  </si>
  <si>
    <t>5CA</t>
  </si>
  <si>
    <t>DNE ACCY</t>
  </si>
  <si>
    <t>F20</t>
  </si>
  <si>
    <t>37X ACCY</t>
  </si>
  <si>
    <t>5DA- SEQUENCING SOFT</t>
  </si>
  <si>
    <t>5DA</t>
  </si>
  <si>
    <t>SEQUENCING SOFT</t>
  </si>
  <si>
    <t>F21</t>
  </si>
  <si>
    <t>SEQUENCING SOFTWARE</t>
  </si>
  <si>
    <t>5EF- 362 (OBS)</t>
  </si>
  <si>
    <t>5EF</t>
  </si>
  <si>
    <t>362 (OBS)</t>
  </si>
  <si>
    <t>F22</t>
  </si>
  <si>
    <t>362 - (OBS)</t>
  </si>
  <si>
    <t>F25</t>
  </si>
  <si>
    <t>670 HARDWARE</t>
  </si>
  <si>
    <t>F26</t>
  </si>
  <si>
    <t>670 ACCY</t>
  </si>
  <si>
    <t>SEN- DNE SVC CONTRACT</t>
  </si>
  <si>
    <t>SEN</t>
  </si>
  <si>
    <t>DNE SVC CONTRACT</t>
  </si>
  <si>
    <t>F98</t>
  </si>
  <si>
    <t>DNE SVC CONTRACTS</t>
  </si>
  <si>
    <t>TDE- DNE SERVICE TRAINING</t>
  </si>
  <si>
    <t>TDE</t>
  </si>
  <si>
    <t>DNE SERVICE TRAINING</t>
  </si>
  <si>
    <t>F99</t>
  </si>
  <si>
    <t>SNE- DNE SVC LABOR</t>
  </si>
  <si>
    <t>SNE</t>
  </si>
  <si>
    <t>DNE SVC LABOR</t>
  </si>
  <si>
    <t>SVA- DNE VLDTN (IQOQ-IPV-SVCS)</t>
  </si>
  <si>
    <t>SVA</t>
  </si>
  <si>
    <t>DNE VLDTN (IQOQ-IPV-SVCS)</t>
  </si>
  <si>
    <t>5BF- DNE LEASE</t>
  </si>
  <si>
    <t>5BF</t>
  </si>
  <si>
    <t>DNE LEASE</t>
  </si>
  <si>
    <t>XNE- DIRECT TO DNE PL - FADJ</t>
  </si>
  <si>
    <t>XNE</t>
  </si>
  <si>
    <t>DIRECT TO DNE PL - FADJ</t>
  </si>
  <si>
    <t>8HA- DATA COLLECTION DISKS NT</t>
  </si>
  <si>
    <t>8HA</t>
  </si>
  <si>
    <t>DATA COLLECTION DISKS NT</t>
  </si>
  <si>
    <t>XIZ- DIRECT TO BIZ PL - FADJ</t>
  </si>
  <si>
    <t>XIZ</t>
  </si>
  <si>
    <t>DIRECT TO BIZ PL - FADJ</t>
  </si>
  <si>
    <t>5HJ- 3130 UPGRADE HID</t>
  </si>
  <si>
    <t>5HJ</t>
  </si>
  <si>
    <t>3130 UPGRADE HID</t>
  </si>
  <si>
    <t>5VF- 3130 UPGRADE</t>
  </si>
  <si>
    <t>5VF</t>
  </si>
  <si>
    <t>3130 UPGRADE</t>
  </si>
  <si>
    <t>5FA- FLUOR PCR CONS</t>
  </si>
  <si>
    <t>5FA</t>
  </si>
  <si>
    <t>FLUOR PCR CONS</t>
  </si>
  <si>
    <t>6JA- DNP ROYALTY</t>
  </si>
  <si>
    <t>6JA</t>
  </si>
  <si>
    <t>DNP ROYALTY</t>
  </si>
  <si>
    <t>6PA- CE POLYMERS</t>
  </si>
  <si>
    <t>6PA</t>
  </si>
  <si>
    <t>CE POLYMERS</t>
  </si>
  <si>
    <t>XNP- DIRECT TO DNP - FADJ</t>
  </si>
  <si>
    <t>XNP</t>
  </si>
  <si>
    <t>DIRECT TO DNP - FADJ</t>
  </si>
  <si>
    <t>G31- 3100 GENETIC ANALYZER</t>
  </si>
  <si>
    <t>3100 GENETIC ANALYZER</t>
  </si>
  <si>
    <t>5PF- 3100 GENETIC ANALYZER-4&amp;16 CAP</t>
  </si>
  <si>
    <t>5PF</t>
  </si>
  <si>
    <t>3100 GENETIC ANALYZER-4&amp;16 CAP</t>
  </si>
  <si>
    <t>GZ1- 3130 GENETIC ANALYZER</t>
  </si>
  <si>
    <t>GZ1</t>
  </si>
  <si>
    <t>3130 GENETIC ANALYZER</t>
  </si>
  <si>
    <t>5HK- 3130 HID</t>
  </si>
  <si>
    <t>5HK</t>
  </si>
  <si>
    <t>3130 HID</t>
  </si>
  <si>
    <t>5HL- 3130XL HID</t>
  </si>
  <si>
    <t>5HL</t>
  </si>
  <si>
    <t>3130XL HID</t>
  </si>
  <si>
    <t>5KF- 3130 INSTRUMENT</t>
  </si>
  <si>
    <t>5KF</t>
  </si>
  <si>
    <t>3130 INSTRUMENT</t>
  </si>
  <si>
    <t>5MF- 3130XL INSTRUMENT</t>
  </si>
  <si>
    <t>5MF</t>
  </si>
  <si>
    <t>3130XL INSTRUMENT</t>
  </si>
  <si>
    <t>5MJ- 3130 QST-BS</t>
  </si>
  <si>
    <t>5MJ</t>
  </si>
  <si>
    <t>3130 QST-BS</t>
  </si>
  <si>
    <t>5HG- 310 HID</t>
  </si>
  <si>
    <t>5HG</t>
  </si>
  <si>
    <t>310 HID</t>
  </si>
  <si>
    <t>5IF- 310 GENETIC ANALYZER (1 CAP)</t>
  </si>
  <si>
    <t>5IF</t>
  </si>
  <si>
    <t>310 GENETIC ANALYZER (1 CAP)</t>
  </si>
  <si>
    <t>5DF- 3730XL REFURB</t>
  </si>
  <si>
    <t>5DF</t>
  </si>
  <si>
    <t>3730XL REFURB</t>
  </si>
  <si>
    <t>5SF- 3730 XL</t>
  </si>
  <si>
    <t>5SF</t>
  </si>
  <si>
    <t>3730 XL</t>
  </si>
  <si>
    <t>5TF- 3730 DNA ANALYZER-46&amp;96 CAP</t>
  </si>
  <si>
    <t>5TF</t>
  </si>
  <si>
    <t>3730 DNA ANALYZER-46&amp;96 CAP</t>
  </si>
  <si>
    <t>5HF- 377-01</t>
  </si>
  <si>
    <t>5HF</t>
  </si>
  <si>
    <t>377-01</t>
  </si>
  <si>
    <t>H10</t>
  </si>
  <si>
    <t>H44</t>
  </si>
  <si>
    <t>310</t>
  </si>
  <si>
    <t>5JA- GENOTYPING SOFT</t>
  </si>
  <si>
    <t>5JA</t>
  </si>
  <si>
    <t>GENOTYPING SOFT</t>
  </si>
  <si>
    <t>H45</t>
  </si>
  <si>
    <t>GENOTYPING SOFTWARE</t>
  </si>
  <si>
    <t>H72</t>
  </si>
  <si>
    <t>310 ACCY</t>
  </si>
  <si>
    <t>HDI</t>
  </si>
  <si>
    <t>HI-DI</t>
  </si>
  <si>
    <t>5QA- SEQ STD/MATRIX STD/INSTALL KITS</t>
  </si>
  <si>
    <t>5QA</t>
  </si>
  <si>
    <t>SEQ STD/MATRIX STD/INSTALL KITS</t>
  </si>
  <si>
    <t>I1A</t>
  </si>
  <si>
    <t>INSTALL - 310</t>
  </si>
  <si>
    <t>I1C</t>
  </si>
  <si>
    <t>INSTALL - 3130</t>
  </si>
  <si>
    <t>I1X</t>
  </si>
  <si>
    <t>INSTALL - 3100</t>
  </si>
  <si>
    <t>I50</t>
  </si>
  <si>
    <t>INSTALL - 3500</t>
  </si>
  <si>
    <t>I7A</t>
  </si>
  <si>
    <t>INSTALL - 3730</t>
  </si>
  <si>
    <t>J24</t>
  </si>
  <si>
    <t>DNP SVC CONTRACTS</t>
  </si>
  <si>
    <t>J25</t>
  </si>
  <si>
    <t>DNP TRNG&amp;SUPPORT</t>
  </si>
  <si>
    <t>KRA</t>
  </si>
  <si>
    <t>KRAS</t>
  </si>
  <si>
    <t>L03</t>
  </si>
  <si>
    <t>DNE IPV</t>
  </si>
  <si>
    <t>5NF- 3700 DNA ANALYZER SPARE PARTS</t>
  </si>
  <si>
    <t>5NF</t>
  </si>
  <si>
    <t>3700 DNA ANALYZER SPARE PARTS</t>
  </si>
  <si>
    <t>M69</t>
  </si>
  <si>
    <t>3700</t>
  </si>
  <si>
    <t>M70</t>
  </si>
  <si>
    <t>MES</t>
  </si>
  <si>
    <t>METHYL SEQR</t>
  </si>
  <si>
    <t>MTS</t>
  </si>
  <si>
    <t>MATRIX STD</t>
  </si>
  <si>
    <t>P1A</t>
  </si>
  <si>
    <t>POLYMER - 3100/AVANT</t>
  </si>
  <si>
    <t>SAQ- CAS QST SVC CONTRACT CLEARING</t>
  </si>
  <si>
    <t>SAQ</t>
  </si>
  <si>
    <t>CAS QST SVC CONTRACT CLEARING</t>
  </si>
  <si>
    <t>P1B</t>
  </si>
  <si>
    <t>SAH- CAS HID SVC CONTRACT CLEARING</t>
  </si>
  <si>
    <t>SAH</t>
  </si>
  <si>
    <t>CAS HID SVC CONTRACT CLEARING</t>
  </si>
  <si>
    <t>P1C</t>
  </si>
  <si>
    <t>SAE- CAS SVC CONTRACT CLEARING</t>
  </si>
  <si>
    <t>SAE</t>
  </si>
  <si>
    <t>CAS SVC CONTRACT CLEARING</t>
  </si>
  <si>
    <t>P1Z</t>
  </si>
  <si>
    <t>P5D</t>
  </si>
  <si>
    <t>POLYMER - 3500 DX</t>
  </si>
  <si>
    <t>P70</t>
  </si>
  <si>
    <t>POLYMER - 3700</t>
  </si>
  <si>
    <t>PO1</t>
  </si>
  <si>
    <t>POLYMER - 310</t>
  </si>
  <si>
    <t>PO2</t>
  </si>
  <si>
    <t>POLYMER - 3130</t>
  </si>
  <si>
    <t>PO3</t>
  </si>
  <si>
    <t>POLYMER - 3500</t>
  </si>
  <si>
    <t>PO4</t>
  </si>
  <si>
    <t>POLYMER - 3730</t>
  </si>
  <si>
    <t>Q23</t>
  </si>
  <si>
    <t>5CF- 3730 REFURB</t>
  </si>
  <si>
    <t>5CF</t>
  </si>
  <si>
    <t>3730 REFURB</t>
  </si>
  <si>
    <t>Q77</t>
  </si>
  <si>
    <t>Q78</t>
  </si>
  <si>
    <t>5MA- DNE UPGRADES</t>
  </si>
  <si>
    <t>5MA</t>
  </si>
  <si>
    <t>DNE UPGRADES</t>
  </si>
  <si>
    <t>R05</t>
  </si>
  <si>
    <t>R72</t>
  </si>
  <si>
    <t>R85</t>
  </si>
  <si>
    <t>DATA COLL DISK NT</t>
  </si>
  <si>
    <t>R97</t>
  </si>
  <si>
    <t>3100</t>
  </si>
  <si>
    <t>RES</t>
  </si>
  <si>
    <t>RESP</t>
  </si>
  <si>
    <t>5GF- 3730 UPGRADES</t>
  </si>
  <si>
    <t>5GF</t>
  </si>
  <si>
    <t>3730 UPGRADES</t>
  </si>
  <si>
    <t>S05</t>
  </si>
  <si>
    <t>S06</t>
  </si>
  <si>
    <t>3130</t>
  </si>
  <si>
    <t>S07</t>
  </si>
  <si>
    <t>3130XL</t>
  </si>
  <si>
    <t>S08</t>
  </si>
  <si>
    <t>5WF- PREOWNED 3100 AVANT</t>
  </si>
  <si>
    <t>5WF</t>
  </si>
  <si>
    <t>PREOWNED 3100 AVANT</t>
  </si>
  <si>
    <t>S09</t>
  </si>
  <si>
    <t>S38</t>
  </si>
  <si>
    <t>5HI- 3100 HID</t>
  </si>
  <si>
    <t>5HI</t>
  </si>
  <si>
    <t>3100 HID</t>
  </si>
  <si>
    <t>S40</t>
  </si>
  <si>
    <t>S41</t>
  </si>
  <si>
    <t>S42</t>
  </si>
  <si>
    <t>S43</t>
  </si>
  <si>
    <t>5HM- PREOWNED 310 HID</t>
  </si>
  <si>
    <t>5HM</t>
  </si>
  <si>
    <t>PREOWNED 310 HID</t>
  </si>
  <si>
    <t>S44</t>
  </si>
  <si>
    <t>5HP- 3100 AVANT UPGRADE HID</t>
  </si>
  <si>
    <t>5HP</t>
  </si>
  <si>
    <t>3100 AVANT UPGRADE HID</t>
  </si>
  <si>
    <t>S47</t>
  </si>
  <si>
    <t>5MI- 3130 UPGRADE QST-BS</t>
  </si>
  <si>
    <t>5MI</t>
  </si>
  <si>
    <t>3130 UPGRADE QST-BS</t>
  </si>
  <si>
    <t>S50</t>
  </si>
  <si>
    <t>S51</t>
  </si>
  <si>
    <t>5MK- 3130XL QST-BS</t>
  </si>
  <si>
    <t>5MK</t>
  </si>
  <si>
    <t>3130XL QST-BS</t>
  </si>
  <si>
    <t>S52</t>
  </si>
  <si>
    <t>5ML- 3100 AVANT UPGR QST-BS</t>
  </si>
  <si>
    <t>5ML</t>
  </si>
  <si>
    <t>3100 AVANT UPGR QST-BS</t>
  </si>
  <si>
    <t>S53</t>
  </si>
  <si>
    <t>3100 AVANT UPGRADE QST-BS</t>
  </si>
  <si>
    <t>S66</t>
  </si>
  <si>
    <t>3130 ACCESSORIES</t>
  </si>
  <si>
    <t>5MM- 3730 QST-BS</t>
  </si>
  <si>
    <t>5MM</t>
  </si>
  <si>
    <t>3730 QST-BS</t>
  </si>
  <si>
    <t>S72</t>
  </si>
  <si>
    <t>5MO- 3730XL QST-BS</t>
  </si>
  <si>
    <t>5MO</t>
  </si>
  <si>
    <t>3730XL QST-BS</t>
  </si>
  <si>
    <t>S73</t>
  </si>
  <si>
    <t>S90</t>
  </si>
  <si>
    <t>DNE IQOQ</t>
  </si>
  <si>
    <t>SNA</t>
  </si>
  <si>
    <t>SNAPSHOT</t>
  </si>
  <si>
    <t>SQS</t>
  </si>
  <si>
    <t>SEQUENCING STD</t>
  </si>
  <si>
    <t>SZS</t>
  </si>
  <si>
    <t>SIZE STD</t>
  </si>
  <si>
    <t>SZT</t>
  </si>
  <si>
    <t>5MB- 3130 REFURB</t>
  </si>
  <si>
    <t>5MB</t>
  </si>
  <si>
    <t>3130 REFURB</t>
  </si>
  <si>
    <t>T45</t>
  </si>
  <si>
    <t>5MR- 3130 REFURB HID</t>
  </si>
  <si>
    <t>5MR</t>
  </si>
  <si>
    <t>3130 REFURB HID</t>
  </si>
  <si>
    <t>T46</t>
  </si>
  <si>
    <t>5MS- 3130 REFURB QST-BS</t>
  </si>
  <si>
    <t>5MS</t>
  </si>
  <si>
    <t>3130 REFURB QST-BS</t>
  </si>
  <si>
    <t>T47</t>
  </si>
  <si>
    <t>5MC- 3130XL REFURB</t>
  </si>
  <si>
    <t>5MC</t>
  </si>
  <si>
    <t>3130XL REFURB</t>
  </si>
  <si>
    <t>T48</t>
  </si>
  <si>
    <t>5MT- 3130XL REFURB HID</t>
  </si>
  <si>
    <t>5MT</t>
  </si>
  <si>
    <t>3130XL REFURB HID</t>
  </si>
  <si>
    <t>T49</t>
  </si>
  <si>
    <t>5MU- 3130XL REFURB QST-BS</t>
  </si>
  <si>
    <t>5MU</t>
  </si>
  <si>
    <t>3130XL REFURB QST-BS</t>
  </si>
  <si>
    <t>T50</t>
  </si>
  <si>
    <t>5MY- 310 QST</t>
  </si>
  <si>
    <t>5MY</t>
  </si>
  <si>
    <t>310 QST</t>
  </si>
  <si>
    <t>T96</t>
  </si>
  <si>
    <t>5UF- PREOWNED 3100</t>
  </si>
  <si>
    <t>5UF</t>
  </si>
  <si>
    <t>PREOWNED 3100</t>
  </si>
  <si>
    <t>W14</t>
  </si>
  <si>
    <t>W16</t>
  </si>
  <si>
    <t>3730 ACCY</t>
  </si>
  <si>
    <t>X91</t>
  </si>
  <si>
    <t>DDS CABLES</t>
  </si>
  <si>
    <t>Y20</t>
  </si>
  <si>
    <t>3100 ACCY</t>
  </si>
  <si>
    <t>5QF- 3100 AVANT</t>
  </si>
  <si>
    <t>5QF</t>
  </si>
  <si>
    <t>3100 AVANT</t>
  </si>
  <si>
    <t>Y44</t>
  </si>
  <si>
    <t>5RF- 3100 AVANT UPGRADE</t>
  </si>
  <si>
    <t>5RF</t>
  </si>
  <si>
    <t>3100 AVANT UPGRADE</t>
  </si>
  <si>
    <t>Y45</t>
  </si>
  <si>
    <t>Y55</t>
  </si>
  <si>
    <t>BIZ SERVICE SPARES</t>
  </si>
  <si>
    <t>Y57</t>
  </si>
  <si>
    <t>3730</t>
  </si>
  <si>
    <t>Y58</t>
  </si>
  <si>
    <t>8SA- BIZ ACCY</t>
  </si>
  <si>
    <t>8SA</t>
  </si>
  <si>
    <t>BIZ ACCY</t>
  </si>
  <si>
    <t>Y88</t>
  </si>
  <si>
    <t>8JA- GENEMAPPER</t>
  </si>
  <si>
    <t>8JA</t>
  </si>
  <si>
    <t>GENEMAPPER</t>
  </si>
  <si>
    <t>Y93</t>
  </si>
  <si>
    <t>8IA- SEQSCAPE SOFTWARE</t>
  </si>
  <si>
    <t>8IA</t>
  </si>
  <si>
    <t>SEQSCAPE SOFTWARE</t>
  </si>
  <si>
    <t>Y94</t>
  </si>
  <si>
    <t>CSA</t>
  </si>
  <si>
    <t>8LA- RESEQUENCING SOFTWARE</t>
  </si>
  <si>
    <t>8LA</t>
  </si>
  <si>
    <t>RESEQUENCING SOFTWARE</t>
  </si>
  <si>
    <t>Y96</t>
  </si>
  <si>
    <t>TDX- TRANSPLANT DIAGNOSTICS</t>
  </si>
  <si>
    <t>TDX</t>
  </si>
  <si>
    <t>TRANSPLANT DIAGNOSTICS</t>
  </si>
  <si>
    <t>HLE- HUMAN LEUKOCYTE ANTIGENS</t>
  </si>
  <si>
    <t>HLE</t>
  </si>
  <si>
    <t>HUMAN LEUKOCYTE ANTIGENS</t>
  </si>
  <si>
    <t>CDD- CDX DISCONTINUED</t>
  </si>
  <si>
    <t>CDD</t>
  </si>
  <si>
    <t>CDX DISCONTINUED</t>
  </si>
  <si>
    <t>35D- DISCONTINUED DYNAL</t>
  </si>
  <si>
    <t>35D</t>
  </si>
  <si>
    <t>DISCONTINUED DYNAL</t>
  </si>
  <si>
    <t>SSP- SSP</t>
  </si>
  <si>
    <t>SSP</t>
  </si>
  <si>
    <t>82D- UNITRAY SSP</t>
  </si>
  <si>
    <t>82D</t>
  </si>
  <si>
    <t>UNITRAY SSP</t>
  </si>
  <si>
    <t>98D- DYNAL DISC FG</t>
  </si>
  <si>
    <t>98D</t>
  </si>
  <si>
    <t>DYNAL DISC FG</t>
  </si>
  <si>
    <t>SBT- SBT</t>
  </si>
  <si>
    <t>SBT</t>
  </si>
  <si>
    <t>86D- SECORE</t>
  </si>
  <si>
    <t>86D</t>
  </si>
  <si>
    <t>SECORE</t>
  </si>
  <si>
    <t>14F- SSO SVC CONTRACTS</t>
  </si>
  <si>
    <t>14F</t>
  </si>
  <si>
    <t>SSO SVC CONTRACTS</t>
  </si>
  <si>
    <t>SRO- SEROLOGY</t>
  </si>
  <si>
    <t>SRO</t>
  </si>
  <si>
    <t>SEROLOGY</t>
  </si>
  <si>
    <t>85D- SEROLOGY</t>
  </si>
  <si>
    <t>85D</t>
  </si>
  <si>
    <t>14D- HLA INSTRUMENTATION</t>
  </si>
  <si>
    <t>14D</t>
  </si>
  <si>
    <t>HLA INSTRUMENTATION</t>
  </si>
  <si>
    <t>61D- ALLSET SSP</t>
  </si>
  <si>
    <t>61D</t>
  </si>
  <si>
    <t>ALLSET SSP</t>
  </si>
  <si>
    <t>62D- RELI</t>
  </si>
  <si>
    <t>62D</t>
  </si>
  <si>
    <t>RELI</t>
  </si>
  <si>
    <t>63D- DYNACHIP ANTIBODY</t>
  </si>
  <si>
    <t>63D</t>
  </si>
  <si>
    <t>DYNACHIP ANTIBODY</t>
  </si>
  <si>
    <t>83D- ACCUPLEX</t>
  </si>
  <si>
    <t>83D</t>
  </si>
  <si>
    <t>ACCUPLEX</t>
  </si>
  <si>
    <t>84D- SSP ACCESSORIES</t>
  </si>
  <si>
    <t>84D</t>
  </si>
  <si>
    <t>SSP ACCESSORIES</t>
  </si>
  <si>
    <t>CRD- CDX LAB SERVICES</t>
  </si>
  <si>
    <t>CRD</t>
  </si>
  <si>
    <t>CDX LAB SERVICES</t>
  </si>
  <si>
    <t>87D- LAB SERVICES</t>
  </si>
  <si>
    <t>87D</t>
  </si>
  <si>
    <t>95D- DYNAL DISC EXP</t>
  </si>
  <si>
    <t>95D</t>
  </si>
  <si>
    <t>DYNAL DISC EXP</t>
  </si>
  <si>
    <t>99D- DYNAL DISC TECH SERVICE</t>
  </si>
  <si>
    <t>99D</t>
  </si>
  <si>
    <t>DYNAL DISC TECH SERVICE</t>
  </si>
  <si>
    <t>TX1- PRODIGY</t>
  </si>
  <si>
    <t>TX1</t>
  </si>
  <si>
    <t>PRODIGY</t>
  </si>
  <si>
    <t>PTX- POST TRANSPLANT</t>
  </si>
  <si>
    <t>PTX</t>
  </si>
  <si>
    <t>POST TRANSPLANT</t>
  </si>
  <si>
    <t>TX2- BIOMARKERS</t>
  </si>
  <si>
    <t>TX2</t>
  </si>
  <si>
    <t>BIOMARKERS</t>
  </si>
  <si>
    <t>73A- TXDX ROYALTIES &amp; LIC FIN ADJ</t>
  </si>
  <si>
    <t>73A</t>
  </si>
  <si>
    <t>TXDX ROYALTIES &amp; LIC FIN ADJ</t>
  </si>
  <si>
    <t>XSO- DIRECT TO SSO PL - FADJ</t>
  </si>
  <si>
    <t>XSO</t>
  </si>
  <si>
    <t>DIRECT TO SSO PL - FADJ</t>
  </si>
  <si>
    <t>MBS- MOLECULAR BIOLOGY SYSTEMS</t>
  </si>
  <si>
    <t>MBS</t>
  </si>
  <si>
    <t>MOLECULAR BIOLOGY SYSTEMS</t>
  </si>
  <si>
    <t>SBY- SYNTHETIC BIOLOGY</t>
  </si>
  <si>
    <t>SBY</t>
  </si>
  <si>
    <t>SYNTHETIC BIOLOGY</t>
  </si>
  <si>
    <t>SYN- SYN BIO</t>
  </si>
  <si>
    <t>SYN</t>
  </si>
  <si>
    <t>SYN BIO</t>
  </si>
  <si>
    <t>GNS- GENE SYNTHESIS</t>
  </si>
  <si>
    <t>GNS</t>
  </si>
  <si>
    <t>GENE SYNTHESIS</t>
  </si>
  <si>
    <t>1GA- GENE SYNTHESIS</t>
  </si>
  <si>
    <t>1GA</t>
  </si>
  <si>
    <t>1BH</t>
  </si>
  <si>
    <t>BH CUSTOM GENE SYNTHESIS</t>
  </si>
  <si>
    <t>1GS</t>
  </si>
  <si>
    <t>1MP</t>
  </si>
  <si>
    <t>MARK-UP</t>
  </si>
  <si>
    <t>1OT</t>
  </si>
  <si>
    <t>OTHER GS</t>
  </si>
  <si>
    <t>2GA- ADV GENE SERVICES</t>
  </si>
  <si>
    <t>2GA</t>
  </si>
  <si>
    <t>ADV GENE SERVICES</t>
  </si>
  <si>
    <t>2CL</t>
  </si>
  <si>
    <t>CELL LINES</t>
  </si>
  <si>
    <t>2OP</t>
  </si>
  <si>
    <t>OTHER PROTEIN</t>
  </si>
  <si>
    <t>2TE</t>
  </si>
  <si>
    <t>TRANSIENT EXPRESSION</t>
  </si>
  <si>
    <t>LGC- LEGACY CLONING</t>
  </si>
  <si>
    <t>LGC</t>
  </si>
  <si>
    <t>LEGACY CLONING</t>
  </si>
  <si>
    <t>CLS- CLONING SERVICES</t>
  </si>
  <si>
    <t>CLS</t>
  </si>
  <si>
    <t>CLONING SERVICES</t>
  </si>
  <si>
    <t>SLA- SERVICE LAB</t>
  </si>
  <si>
    <t>SLA</t>
  </si>
  <si>
    <t>SERVICE LAB</t>
  </si>
  <si>
    <t>322</t>
  </si>
  <si>
    <t>GENOMICS - TOPO</t>
  </si>
  <si>
    <t>3GA- GENE EVOLUTION</t>
  </si>
  <si>
    <t>3GA</t>
  </si>
  <si>
    <t>GENE EVOLUTION</t>
  </si>
  <si>
    <t>3BV</t>
  </si>
  <si>
    <t>BUNDLE VAR</t>
  </si>
  <si>
    <t>3CL</t>
  </si>
  <si>
    <t>COMBI LIBS</t>
  </si>
  <si>
    <t>3OG</t>
  </si>
  <si>
    <t>OTHER GE</t>
  </si>
  <si>
    <t>3SP</t>
  </si>
  <si>
    <t>SEQPER</t>
  </si>
  <si>
    <t>3SV</t>
  </si>
  <si>
    <t>SINGLE VAR</t>
  </si>
  <si>
    <t>4GA- GENE DELIVERY</t>
  </si>
  <si>
    <t>4GA</t>
  </si>
  <si>
    <t>GENE DELIVERY</t>
  </si>
  <si>
    <t>4PP</t>
  </si>
  <si>
    <t>PLASMID PREP</t>
  </si>
  <si>
    <t>4RW</t>
  </si>
  <si>
    <t>READY TO WORK</t>
  </si>
  <si>
    <t>4SC</t>
  </si>
  <si>
    <t>SUBCLONING</t>
  </si>
  <si>
    <t>584</t>
  </si>
  <si>
    <t>GATEWAY SERVICES</t>
  </si>
  <si>
    <t>5GB- PARTS &amp; DEVICES</t>
  </si>
  <si>
    <t>5GB</t>
  </si>
  <si>
    <t>PARTS &amp; DEVICES</t>
  </si>
  <si>
    <t>5PD</t>
  </si>
  <si>
    <t>PAR &amp; DEV SERVICES</t>
  </si>
  <si>
    <t>5TA</t>
  </si>
  <si>
    <t>TAL ASSAYS</t>
  </si>
  <si>
    <t>5TC</t>
  </si>
  <si>
    <t>TAL CONSTRUCT CUSTOM</t>
  </si>
  <si>
    <t>5TP</t>
  </si>
  <si>
    <t>TAL CONSTRUCT PREMADE</t>
  </si>
  <si>
    <t>LCL- LEGACY CLONES</t>
  </si>
  <si>
    <t>LCL</t>
  </si>
  <si>
    <t>LEGACY CLONES</t>
  </si>
  <si>
    <t>LC2- LEGACY CLONES II</t>
  </si>
  <si>
    <t>LC2</t>
  </si>
  <si>
    <t>LEGACY CLONES II</t>
  </si>
  <si>
    <t>BAC</t>
  </si>
  <si>
    <t>BACS</t>
  </si>
  <si>
    <t>CS1</t>
  </si>
  <si>
    <t>CUSTOM SCREENING</t>
  </si>
  <si>
    <t>CUC</t>
  </si>
  <si>
    <t>CUSTOM CDNA LIBRARIES</t>
  </si>
  <si>
    <t>ISD- IN-SILICO DESIGN</t>
  </si>
  <si>
    <t>ISD</t>
  </si>
  <si>
    <t>IN-SILICO DESIGN</t>
  </si>
  <si>
    <t>EIS- EXPRESS IN-SILICO</t>
  </si>
  <si>
    <t>EIS</t>
  </si>
  <si>
    <t>EXPRESS IN-SILICO</t>
  </si>
  <si>
    <t>EXC</t>
  </si>
  <si>
    <t>EXPRESS CANNED SOFTWARE</t>
  </si>
  <si>
    <t>EXD</t>
  </si>
  <si>
    <t>EXPRESS SEQUENCE DESKTOP</t>
  </si>
  <si>
    <t>EXR</t>
  </si>
  <si>
    <t>EXPRESS MEDIA</t>
  </si>
  <si>
    <t>EXS</t>
  </si>
  <si>
    <t>EXPRESS SEQUENCE SERVER</t>
  </si>
  <si>
    <t>EXU</t>
  </si>
  <si>
    <t>EXPRESS SEQUENCE SUPPORT</t>
  </si>
  <si>
    <t>EXV</t>
  </si>
  <si>
    <t>EXPRESS SERVICES</t>
  </si>
  <si>
    <t>585- CUSTOM SERVICES</t>
  </si>
  <si>
    <t>585</t>
  </si>
  <si>
    <t>CUSTOM SERVICES</t>
  </si>
  <si>
    <t>83A- FINANCIAL ADJ - BD SERVICES</t>
  </si>
  <si>
    <t>83A</t>
  </si>
  <si>
    <t>FINANCIAL ADJ - BD SERVICES</t>
  </si>
  <si>
    <t>SSQ- SEQUENCING</t>
  </si>
  <si>
    <t>SSQ</t>
  </si>
  <si>
    <t>SEQUENCING</t>
  </si>
  <si>
    <t>GAT- GATEWAY</t>
  </si>
  <si>
    <t>GAT</t>
  </si>
  <si>
    <t>GATEWAY</t>
  </si>
  <si>
    <t>592- GATEWAY ENZYMES</t>
  </si>
  <si>
    <t>592</t>
  </si>
  <si>
    <t>GATEWAY ENZYMES</t>
  </si>
  <si>
    <t>593- GATEWAY - ADVANCED APPS</t>
  </si>
  <si>
    <t>593</t>
  </si>
  <si>
    <t>GATEWAY - ADVANCED APPS</t>
  </si>
  <si>
    <t>595- GATEWAY - ENTRY</t>
  </si>
  <si>
    <t>595</t>
  </si>
  <si>
    <t>GATEWAY - ENTRY</t>
  </si>
  <si>
    <t>IN1- INFORMATICS</t>
  </si>
  <si>
    <t>IN1</t>
  </si>
  <si>
    <t>INFORMATICS</t>
  </si>
  <si>
    <t>CIN- CLONING INFORMATICS</t>
  </si>
  <si>
    <t>CIN</t>
  </si>
  <si>
    <t>CLONING INFORMATICS</t>
  </si>
  <si>
    <t>SAS- SYN BIO ASSEMBLY</t>
  </si>
  <si>
    <t>SAS</t>
  </si>
  <si>
    <t>SYN BIO ASSEMBLY</t>
  </si>
  <si>
    <t>237- MUTAGENESIS</t>
  </si>
  <si>
    <t>237</t>
  </si>
  <si>
    <t>MUTAGENESIS</t>
  </si>
  <si>
    <t>SC0- SEAMLESS CLO - DNA ASSEMBLY</t>
  </si>
  <si>
    <t>SC0</t>
  </si>
  <si>
    <t>SEAMLESS CLO - DNA ASSEMBLY</t>
  </si>
  <si>
    <t>HCE</t>
  </si>
  <si>
    <t>HT CLONING EXPRESSION</t>
  </si>
  <si>
    <t>I14</t>
  </si>
  <si>
    <t>SQST - OEM</t>
  </si>
  <si>
    <t>I1B</t>
  </si>
  <si>
    <t>CANNED SOFTWARE DEL ELECT</t>
  </si>
  <si>
    <t>ME1</t>
  </si>
  <si>
    <t>ORF</t>
  </si>
  <si>
    <t>ORF CLONES</t>
  </si>
  <si>
    <t>RA1</t>
  </si>
  <si>
    <t>RA2</t>
  </si>
  <si>
    <t>RNAI SERVICES</t>
  </si>
  <si>
    <t>RA3</t>
  </si>
  <si>
    <t>MIRNA PROFILING SERVICES</t>
  </si>
  <si>
    <t>SD1</t>
  </si>
  <si>
    <t>SEQUENCE DESKTOP</t>
  </si>
  <si>
    <t>SS1</t>
  </si>
  <si>
    <t>SEQUENCE SUPPORT</t>
  </si>
  <si>
    <t>SS4</t>
  </si>
  <si>
    <t>SEQUENCE SERVER</t>
  </si>
  <si>
    <t>SV1</t>
  </si>
  <si>
    <t>SERVICES</t>
  </si>
  <si>
    <t>YS1</t>
  </si>
  <si>
    <t>YEAST STRAINS</t>
  </si>
  <si>
    <t>GAL- GENE SYN LOGISTICS</t>
  </si>
  <si>
    <t>GAL</t>
  </si>
  <si>
    <t>GENE SYN LOGISTICS</t>
  </si>
  <si>
    <t>HSB- HOST SYSTEMS</t>
  </si>
  <si>
    <t>HSB</t>
  </si>
  <si>
    <t>HOST SYSTEMS</t>
  </si>
  <si>
    <t>AL1- ALGAE</t>
  </si>
  <si>
    <t>AL1</t>
  </si>
  <si>
    <t>ALGAE</t>
  </si>
  <si>
    <t>BA1- BACTERIA</t>
  </si>
  <si>
    <t>BA1</t>
  </si>
  <si>
    <t>BACTERIA</t>
  </si>
  <si>
    <t>FU1- FUNGI</t>
  </si>
  <si>
    <t>FU1</t>
  </si>
  <si>
    <t>FUNGI</t>
  </si>
  <si>
    <t>SBS- SYN BIO SERVICES</t>
  </si>
  <si>
    <t>SBS</t>
  </si>
  <si>
    <t>SYN BIO SERVICES</t>
  </si>
  <si>
    <t>HCH- HOST CHARACTERIZATION</t>
  </si>
  <si>
    <t>HCH</t>
  </si>
  <si>
    <t>HOST CHARACTERIZATION</t>
  </si>
  <si>
    <t>HMO- HOST MODIFICATION</t>
  </si>
  <si>
    <t>HMO</t>
  </si>
  <si>
    <t>HOST MODIFICATION</t>
  </si>
  <si>
    <t>SMS- ASSEMBLY SERVICES</t>
  </si>
  <si>
    <t>SMS</t>
  </si>
  <si>
    <t>ASSEMBLY SERVICES</t>
  </si>
  <si>
    <t>SPB- SAMPLE PREP &amp; CMR</t>
  </si>
  <si>
    <t>SPB</t>
  </si>
  <si>
    <t>SAMPLE PREP &amp; CMR</t>
  </si>
  <si>
    <t>SMP- SAMPLE PREP</t>
  </si>
  <si>
    <t>SMP</t>
  </si>
  <si>
    <t>SAMPLE PREP</t>
  </si>
  <si>
    <t>NRN- NAP - RNA</t>
  </si>
  <si>
    <t>NRN</t>
  </si>
  <si>
    <t>NAP - RNA</t>
  </si>
  <si>
    <t>RB1- RNA - BULK</t>
  </si>
  <si>
    <t>RB1</t>
  </si>
  <si>
    <t>RNA - BULK</t>
  </si>
  <si>
    <t>16B</t>
  </si>
  <si>
    <t>CUSTOM KITS &amp; REAGENTS</t>
  </si>
  <si>
    <t>RN3- RNA - BLOOD</t>
  </si>
  <si>
    <t>RN3</t>
  </si>
  <si>
    <t>RNA - BLOOD</t>
  </si>
  <si>
    <t>22B</t>
  </si>
  <si>
    <t>AMB PURIFICATION RNA BLOOD</t>
  </si>
  <si>
    <t>ROH- RNA - OTHER</t>
  </si>
  <si>
    <t>ROH</t>
  </si>
  <si>
    <t>RNA - OTHER</t>
  </si>
  <si>
    <t>23B</t>
  </si>
  <si>
    <t>AMB PURIFICATION RNA SPECIALITY</t>
  </si>
  <si>
    <t>RST- RNA - STABILIZATION</t>
  </si>
  <si>
    <t>RST</t>
  </si>
  <si>
    <t>RNA - STABILIZATION</t>
  </si>
  <si>
    <t>24B</t>
  </si>
  <si>
    <t>AMB STABILIZATION</t>
  </si>
  <si>
    <t>26B</t>
  </si>
  <si>
    <t>AMB CUSTOM BULK II</t>
  </si>
  <si>
    <t>27B</t>
  </si>
  <si>
    <t>MCD PURIFICATION RNA BLOOD</t>
  </si>
  <si>
    <t>28B</t>
  </si>
  <si>
    <t>AMB CUSTOM BULK</t>
  </si>
  <si>
    <t>32B</t>
  </si>
  <si>
    <t>AMB RNA CUSTOM BULK</t>
  </si>
  <si>
    <t>RSY- RNA - SYNTHESIS</t>
  </si>
  <si>
    <t>RSY</t>
  </si>
  <si>
    <t>RNA - SYNTHESIS</t>
  </si>
  <si>
    <t>51B</t>
  </si>
  <si>
    <t>MESSAGE MACHINE AMB</t>
  </si>
  <si>
    <t>RTO- RNA - TOTAL RNA</t>
  </si>
  <si>
    <t>RTO</t>
  </si>
  <si>
    <t>RNA - TOTAL RNA</t>
  </si>
  <si>
    <t>61B</t>
  </si>
  <si>
    <t>AMB CDNA</t>
  </si>
  <si>
    <t>72B</t>
  </si>
  <si>
    <t>AMB GENOMIC CUST BULK/SPECIAL</t>
  </si>
  <si>
    <t>NAI- NAP - INSTRUMENTS</t>
  </si>
  <si>
    <t>NAI</t>
  </si>
  <si>
    <t>NAP - INSTRUMENTS</t>
  </si>
  <si>
    <t>APL- ABI PRISM LEASE</t>
  </si>
  <si>
    <t>APL</t>
  </si>
  <si>
    <t>ABI PRISM LEASE</t>
  </si>
  <si>
    <t>74B</t>
  </si>
  <si>
    <t>ASA- ADVANCED SEQUENCING APPS</t>
  </si>
  <si>
    <t>ASA</t>
  </si>
  <si>
    <t>ADVANCED SEQUENCING APPS</t>
  </si>
  <si>
    <t>AMA- AMB LIBRARY CONSTRUCTION</t>
  </si>
  <si>
    <t>AMA</t>
  </si>
  <si>
    <t>AMB LIBRARY CONSTRUCTION</t>
  </si>
  <si>
    <t>A1O</t>
  </si>
  <si>
    <t>SLIDEHYB</t>
  </si>
  <si>
    <t>A4T</t>
  </si>
  <si>
    <t>LITPROMO AMH</t>
  </si>
  <si>
    <t>A5S</t>
  </si>
  <si>
    <t>RNAS</t>
  </si>
  <si>
    <t>SPO- SAMPLE PREPARATION OEM</t>
  </si>
  <si>
    <t>SPO</t>
  </si>
  <si>
    <t>SAMPLE PREPARATION OEM</t>
  </si>
  <si>
    <t>OEE- OEM - ESSENTIALS</t>
  </si>
  <si>
    <t>OEE</t>
  </si>
  <si>
    <t>OEM - ESSENTIALS</t>
  </si>
  <si>
    <t>A7O</t>
  </si>
  <si>
    <t>OEMM CUSTOM CONTRACT MFG'D PRODUCT</t>
  </si>
  <si>
    <t>DAE- DNA ARRAYS &amp; EPIGENETICS</t>
  </si>
  <si>
    <t>DAE</t>
  </si>
  <si>
    <t>DNA ARRAYS &amp; EPIGENETICS</t>
  </si>
  <si>
    <t>DAR- DNA ARRAYS</t>
  </si>
  <si>
    <t>DAR</t>
  </si>
  <si>
    <t>DNA ARRAYS</t>
  </si>
  <si>
    <t>AA2</t>
  </si>
  <si>
    <t>ARRAY - AGILENT LABELING</t>
  </si>
  <si>
    <t>AAF</t>
  </si>
  <si>
    <t>ARRAY - AFFYMETRIX LABELING</t>
  </si>
  <si>
    <t>AIO- NAI - ACCESSORIES</t>
  </si>
  <si>
    <t>AIO</t>
  </si>
  <si>
    <t>NAI - ACCESSORIES</t>
  </si>
  <si>
    <t>ABP</t>
  </si>
  <si>
    <t>ACCESSORIES - BENCHPRO 2100</t>
  </si>
  <si>
    <t>ABU</t>
  </si>
  <si>
    <t>ARRAY - BULK LABELING</t>
  </si>
  <si>
    <t>ADL</t>
  </si>
  <si>
    <t>ARRAY - DNA LABELING</t>
  </si>
  <si>
    <t>AEC</t>
  </si>
  <si>
    <t>ARRAY - EXPRESSION PROFILING COMPONENT</t>
  </si>
  <si>
    <t>AEK</t>
  </si>
  <si>
    <t>ARRAY - EXPRESSION PROFILING KITS</t>
  </si>
  <si>
    <t>AGL</t>
  </si>
  <si>
    <t>ARRAY - GENERIC LABELING</t>
  </si>
  <si>
    <t>AI1</t>
  </si>
  <si>
    <t>ACCESSORIES - IPREP GENERIC</t>
  </si>
  <si>
    <t>AIM</t>
  </si>
  <si>
    <t>ACCESSORIES - IPREP DIAGNOSTIC</t>
  </si>
  <si>
    <t>AIN</t>
  </si>
  <si>
    <t>ARRAY - ILLUMINA LABELING</t>
  </si>
  <si>
    <t>AM1</t>
  </si>
  <si>
    <t>ACCESSORIES - MAGMAX</t>
  </si>
  <si>
    <t>AMC</t>
  </si>
  <si>
    <t>ACCESSORIES - MCD</t>
  </si>
  <si>
    <t>AMI</t>
  </si>
  <si>
    <t>ARRAY - MIRNA</t>
  </si>
  <si>
    <t>AND</t>
  </si>
  <si>
    <t>ARRAY - NA &amp; DYES</t>
  </si>
  <si>
    <t>APC</t>
  </si>
  <si>
    <t>ARRAY - GENOMIC PROFILING COMPONENTS</t>
  </si>
  <si>
    <t>APK</t>
  </si>
  <si>
    <t>ARRAY - GENOMIC PROFILING KITS</t>
  </si>
  <si>
    <t>OEA- OEM - ARRAY</t>
  </si>
  <si>
    <t>OEA</t>
  </si>
  <si>
    <t>OEM - ARRAY</t>
  </si>
  <si>
    <t>ARA</t>
  </si>
  <si>
    <t>ARRAY - AFFYMETRIX</t>
  </si>
  <si>
    <t>ARE</t>
  </si>
  <si>
    <t>ARRAY - GENOMIC PROFILING</t>
  </si>
  <si>
    <t>ARX</t>
  </si>
  <si>
    <t>ARRAY - EXPRESSION PROFILING</t>
  </si>
  <si>
    <t>BP2- INSTRUMENTS - BENCHPRO 2100</t>
  </si>
  <si>
    <t>BP2</t>
  </si>
  <si>
    <t>INSTRUMENTS - BENCHPRO 2100</t>
  </si>
  <si>
    <t>BCT</t>
  </si>
  <si>
    <t>BENCHPRO 2100 CATALOG</t>
  </si>
  <si>
    <t>BCU</t>
  </si>
  <si>
    <t>BENCHPRO 2100 CUSTOM</t>
  </si>
  <si>
    <t>RN1- RNA - BEADS</t>
  </si>
  <si>
    <t>RN1</t>
  </si>
  <si>
    <t>RNA - BEADS</t>
  </si>
  <si>
    <t>BED</t>
  </si>
  <si>
    <t>BEAD - DYNABEADS</t>
  </si>
  <si>
    <t>BEM</t>
  </si>
  <si>
    <t>BEAD - MAGMAX</t>
  </si>
  <si>
    <t>BEO</t>
  </si>
  <si>
    <t>BEAD - OTHER</t>
  </si>
  <si>
    <t>BES</t>
  </si>
  <si>
    <t>BEADS - MAGNETIC STANDS</t>
  </si>
  <si>
    <t>RCT- RNA - CELLS TO</t>
  </si>
  <si>
    <t>RCT</t>
  </si>
  <si>
    <t>RNA - CELLS TO</t>
  </si>
  <si>
    <t>CCD</t>
  </si>
  <si>
    <t>CTC - CELLSDIRECT</t>
  </si>
  <si>
    <t>RCO- RNA - COLUMNS</t>
  </si>
  <si>
    <t>RCO</t>
  </si>
  <si>
    <t>RNA - COLUMNS</t>
  </si>
  <si>
    <t>COH</t>
  </si>
  <si>
    <t>COLUMN - OTHER</t>
  </si>
  <si>
    <t>COP</t>
  </si>
  <si>
    <t>COLUMN - PURELINK</t>
  </si>
  <si>
    <t>COQ</t>
  </si>
  <si>
    <t>COLUMN - RNAQUEOUS</t>
  </si>
  <si>
    <t>CRP</t>
  </si>
  <si>
    <t>COLUMN - RIBOPURE</t>
  </si>
  <si>
    <t>CSY</t>
  </si>
  <si>
    <t>CTC - SYBR</t>
  </si>
  <si>
    <t>CTO</t>
  </si>
  <si>
    <t>CTC - OTHER</t>
  </si>
  <si>
    <t>CTQ</t>
  </si>
  <si>
    <t>CTC - TAQMAN</t>
  </si>
  <si>
    <t>D32</t>
  </si>
  <si>
    <t>SAGE</t>
  </si>
  <si>
    <t>SP1- SAMPLE PREPARATION ESSENTIALS</t>
  </si>
  <si>
    <t>SP1</t>
  </si>
  <si>
    <t>SAMPLE PREPARATION ESSENTIALS</t>
  </si>
  <si>
    <t>EDT- ESSENTIALS - DNA TEMPLATE</t>
  </si>
  <si>
    <t>EDT</t>
  </si>
  <si>
    <t>ESSENTIALS - DNA TEMPLATE</t>
  </si>
  <si>
    <t>DTA</t>
  </si>
  <si>
    <t>DNA TEMPLATE - ABI</t>
  </si>
  <si>
    <t>EP1- EPIGENETICS</t>
  </si>
  <si>
    <t>EP1</t>
  </si>
  <si>
    <t>EPIGENETICS</t>
  </si>
  <si>
    <t>EAR</t>
  </si>
  <si>
    <t>EPI - ARRAYS</t>
  </si>
  <si>
    <t>ELB</t>
  </si>
  <si>
    <t>EPI - LABELING</t>
  </si>
  <si>
    <t>EPS</t>
  </si>
  <si>
    <t>EPI - PRIMER SETS</t>
  </si>
  <si>
    <t>EQR</t>
  </si>
  <si>
    <t>EPI - QRT-PCR</t>
  </si>
  <si>
    <t>XSS- DIRECT TO ASA PL - FADJ</t>
  </si>
  <si>
    <t>XSS</t>
  </si>
  <si>
    <t>DIRECT TO ASA PL - FADJ</t>
  </si>
  <si>
    <t>CML- CELL &amp; MOLECULAR RESEARCH</t>
  </si>
  <si>
    <t>CML</t>
  </si>
  <si>
    <t>CELL &amp; MOLECULAR RESEARCH</t>
  </si>
  <si>
    <t>CMR- CELL &amp; MOLECULAR RESEARCH</t>
  </si>
  <si>
    <t>CMR</t>
  </si>
  <si>
    <t>01D- RESEARCH HUMAN</t>
  </si>
  <si>
    <t>01D</t>
  </si>
  <si>
    <t>RESEARCH HUMAN</t>
  </si>
  <si>
    <t>02D- RESEARCH MOUSE</t>
  </si>
  <si>
    <t>02D</t>
  </si>
  <si>
    <t>RESEARCH MOUSE</t>
  </si>
  <si>
    <t>03D- RESEARCH OTHER</t>
  </si>
  <si>
    <t>03D</t>
  </si>
  <si>
    <t>RESEARCH OTHER</t>
  </si>
  <si>
    <t>06D- CELL MAGNETS</t>
  </si>
  <si>
    <t>06D</t>
  </si>
  <si>
    <t>CELL MAGNETS</t>
  </si>
  <si>
    <t>21D- STREPTAVIDIN</t>
  </si>
  <si>
    <t>21D</t>
  </si>
  <si>
    <t>STREPTAVIDIN</t>
  </si>
  <si>
    <t>23D- PROTEIN</t>
  </si>
  <si>
    <t>23D</t>
  </si>
  <si>
    <t>PROTEIN</t>
  </si>
  <si>
    <t>24D- ACTIVATED BEADS</t>
  </si>
  <si>
    <t>24D</t>
  </si>
  <si>
    <t>ACTIVATED BEADS</t>
  </si>
  <si>
    <t>27D- MOL MAGNETS</t>
  </si>
  <si>
    <t>27D</t>
  </si>
  <si>
    <t>MOL MAGNETS</t>
  </si>
  <si>
    <t>XMR- DIRECT TO CMR PL</t>
  </si>
  <si>
    <t>XMR</t>
  </si>
  <si>
    <t>DIRECT TO CMR PL</t>
  </si>
  <si>
    <t>XEP- DIRECT TO EPI PL - FADJ</t>
  </si>
  <si>
    <t>XEP</t>
  </si>
  <si>
    <t>DIRECT TO EPI PL - FADJ</t>
  </si>
  <si>
    <t>XNA- DIRECT TO DNA PL - FADJ</t>
  </si>
  <si>
    <t>XNA</t>
  </si>
  <si>
    <t>DIRECT TO DNA PL - FADJ</t>
  </si>
  <si>
    <t>68A- GEP ROYALTIES &amp; LIC FIN ADJ</t>
  </si>
  <si>
    <t>68A</t>
  </si>
  <si>
    <t>GEP ROYALTIES &amp; LIC FIN ADJ</t>
  </si>
  <si>
    <t>XAM- DIRECT TO AMB PL - FADJ</t>
  </si>
  <si>
    <t>XAM</t>
  </si>
  <si>
    <t>DIRECT TO AMB PL - FADJ</t>
  </si>
  <si>
    <t>GDI- LEGACY GENOMICS PLATFORMS</t>
  </si>
  <si>
    <t>GDI</t>
  </si>
  <si>
    <t>LEGACY GENOMICS PLATFORMS</t>
  </si>
  <si>
    <t>10M- PROTEOMIC APPLICATIONS</t>
  </si>
  <si>
    <t>10M</t>
  </si>
  <si>
    <t>PROTEOMIC APPLICATIONS</t>
  </si>
  <si>
    <t>99N- PURIFICATION DISCONTINUED</t>
  </si>
  <si>
    <t>99N</t>
  </si>
  <si>
    <t>PURIFICATION DISCONTINUED</t>
  </si>
  <si>
    <t>AIC- NAI SVC CONTRACT</t>
  </si>
  <si>
    <t>AIC</t>
  </si>
  <si>
    <t>NAI SVC CONTRACT</t>
  </si>
  <si>
    <t>AIL- NAI SVC LABOR</t>
  </si>
  <si>
    <t>AIL</t>
  </si>
  <si>
    <t>NAI SVC LABOR</t>
  </si>
  <si>
    <t>AIP- NAI SVC PART</t>
  </si>
  <si>
    <t>AIP</t>
  </si>
  <si>
    <t>NAI SVC PART</t>
  </si>
  <si>
    <t>AIV- NAI VLDTN (IQOQ-IPV-PROF SVC)</t>
  </si>
  <si>
    <t>AIV</t>
  </si>
  <si>
    <t>NAI VLDTN (IQOQ-IPV-PROF SVC)</t>
  </si>
  <si>
    <t>MMX- INSTRUMENTS - MAGMAX</t>
  </si>
  <si>
    <t>MMX</t>
  </si>
  <si>
    <t>INSTRUMENTS - MAGMAX</t>
  </si>
  <si>
    <t>XAG- DIRECT TO BAG PL - FADJ</t>
  </si>
  <si>
    <t>XAG</t>
  </si>
  <si>
    <t>DIRECT TO BAG PL - FADJ</t>
  </si>
  <si>
    <t>XAK- DIRECT TO BAK PL - FADJ</t>
  </si>
  <si>
    <t>XAK</t>
  </si>
  <si>
    <t>DIRECT TO BAK PL - FADJ</t>
  </si>
  <si>
    <t>NDN- NAP - DNA</t>
  </si>
  <si>
    <t>NDN</t>
  </si>
  <si>
    <t>NAP - DNA</t>
  </si>
  <si>
    <t>DCL- DNA - PURIFICATION CLEANUP</t>
  </si>
  <si>
    <t>DCL</t>
  </si>
  <si>
    <t>DNA - PURIFICATION CLEANUP</t>
  </si>
  <si>
    <t>DGN- DNA - GENOMIC</t>
  </si>
  <si>
    <t>DGN</t>
  </si>
  <si>
    <t>DNA - GENOMIC</t>
  </si>
  <si>
    <t>DPL- DNA - PLASMID</t>
  </si>
  <si>
    <t>DPL</t>
  </si>
  <si>
    <t>DNA - PLASMID</t>
  </si>
  <si>
    <t>OEP- OEM - GENOMED</t>
  </si>
  <si>
    <t>OEP</t>
  </si>
  <si>
    <t>OEM - GENOMED</t>
  </si>
  <si>
    <t>XAP- DIRECT TO NAP PL - FADJ</t>
  </si>
  <si>
    <t>XAP</t>
  </si>
  <si>
    <t>DIRECT TO NAP PL - FADJ</t>
  </si>
  <si>
    <t>XGD- DIRECT TO NGD PL - FADJ</t>
  </si>
  <si>
    <t>XGD</t>
  </si>
  <si>
    <t>DIRECT TO NGD PL - FADJ</t>
  </si>
  <si>
    <t>RMI- RNA - MIRNA</t>
  </si>
  <si>
    <t>RMI</t>
  </si>
  <si>
    <t>RNA - MIRNA</t>
  </si>
  <si>
    <t>ROR- RNA - ORGANICS</t>
  </si>
  <si>
    <t>ROR</t>
  </si>
  <si>
    <t>RNA - ORGANICS</t>
  </si>
  <si>
    <t>RPT- RNA - PLATES</t>
  </si>
  <si>
    <t>RPT</t>
  </si>
  <si>
    <t>RNA - PLATES</t>
  </si>
  <si>
    <t>XAD- DIRECT TO BAD PL - FADJ</t>
  </si>
  <si>
    <t>XAD</t>
  </si>
  <si>
    <t>DIRECT TO BAD PL - FADJ</t>
  </si>
  <si>
    <t>XMC- DIRECT TO MCD PL - FADJ</t>
  </si>
  <si>
    <t>XMC</t>
  </si>
  <si>
    <t>DIRECT TO MCD PL - FADJ</t>
  </si>
  <si>
    <t>EMI- ESSENTIALS - MANUALS AND INSERTS</t>
  </si>
  <si>
    <t>EMI</t>
  </si>
  <si>
    <t>ESSENTIALS - MANUALS AND INSERTS</t>
  </si>
  <si>
    <t>ENC- ESSENTIALS - NUCLEASE CONTROL</t>
  </si>
  <si>
    <t>ENC</t>
  </si>
  <si>
    <t>ESSENTIALS - NUCLEASE CONTROL</t>
  </si>
  <si>
    <t>EPL- ESSENTIALS - PLASTICS</t>
  </si>
  <si>
    <t>EPL</t>
  </si>
  <si>
    <t>ESSENTIALS - PLASTICS</t>
  </si>
  <si>
    <t>ERE- ESSENTIALS - REAGENTS</t>
  </si>
  <si>
    <t>ERE</t>
  </si>
  <si>
    <t>ESSENTIALS - REAGENTS</t>
  </si>
  <si>
    <t>ETL- ESSENTIALS - TRANSLATION</t>
  </si>
  <si>
    <t>ETL</t>
  </si>
  <si>
    <t>ESSENTIALS - TRANSLATION</t>
  </si>
  <si>
    <t>ETS- ESSENTIALS - TRANSCRIPTION</t>
  </si>
  <si>
    <t>ETS</t>
  </si>
  <si>
    <t>ESSENTIALS - TRANSCRIPTION</t>
  </si>
  <si>
    <t>XLO- DIRECT TO CLO PL - FADJ</t>
  </si>
  <si>
    <t>XLO</t>
  </si>
  <si>
    <t>DIRECT TO CLO PL - FADJ</t>
  </si>
  <si>
    <t>XMM- DIRECT TO BAM PL - FADJ</t>
  </si>
  <si>
    <t>XMM</t>
  </si>
  <si>
    <t>DIRECT TO BAM PL - FADJ</t>
  </si>
  <si>
    <t>XRI- DIRECT TO TRI PL - FADJ</t>
  </si>
  <si>
    <t>XRI</t>
  </si>
  <si>
    <t>DIRECT TO TRI PL - FADJ</t>
  </si>
  <si>
    <t>GBD</t>
  </si>
  <si>
    <t>GENOMIC - BEAD</t>
  </si>
  <si>
    <t>GDO</t>
  </si>
  <si>
    <t>NAP - GENOMIC DNA OEM</t>
  </si>
  <si>
    <t>GENOMIC - ACCESSORIES</t>
  </si>
  <si>
    <t>GENOMIC - COLUMN</t>
  </si>
  <si>
    <t>GED</t>
  </si>
  <si>
    <t>GENOMIC - IPREP CONS DIAGNOSTIC</t>
  </si>
  <si>
    <t>GEP</t>
  </si>
  <si>
    <t>GENOMIC - PLATE</t>
  </si>
  <si>
    <t>GER</t>
  </si>
  <si>
    <t>GENOMIC - REAGENT</t>
  </si>
  <si>
    <t>HBJ</t>
  </si>
  <si>
    <t>NGS CHIP</t>
  </si>
  <si>
    <t>I69</t>
  </si>
  <si>
    <t>NGD SVC PART</t>
  </si>
  <si>
    <t>I71</t>
  </si>
  <si>
    <t>NGD SVC CONTRACT</t>
  </si>
  <si>
    <t>I74</t>
  </si>
  <si>
    <t>NGD IQOQ</t>
  </si>
  <si>
    <t>IPR- INSTRUMENTS - IPREP RESEARCH</t>
  </si>
  <si>
    <t>IPR</t>
  </si>
  <si>
    <t>INSTRUMENTS - IPREP RESEARCH</t>
  </si>
  <si>
    <t>IIR</t>
  </si>
  <si>
    <t>IPREP INSTRUMENT - RESEARCH</t>
  </si>
  <si>
    <t>L63</t>
  </si>
  <si>
    <t>CUSTOM SAMPLE PREP</t>
  </si>
  <si>
    <t>L78</t>
  </si>
  <si>
    <t>MAGMAX SAMPLE PREP</t>
  </si>
  <si>
    <t>L94</t>
  </si>
  <si>
    <t>RNA SEQ ESSENTIALS</t>
  </si>
  <si>
    <t>M51</t>
  </si>
  <si>
    <t>ARRAY QC PRODUCTS</t>
  </si>
  <si>
    <t>MIV</t>
  </si>
  <si>
    <t>MIRNA - MIRVANA</t>
  </si>
  <si>
    <t>MNI</t>
  </si>
  <si>
    <t>MANUALS AND INSERTS</t>
  </si>
  <si>
    <t>NCD</t>
  </si>
  <si>
    <t>NUCLEASE CONTROL - DNA</t>
  </si>
  <si>
    <t>NCR</t>
  </si>
  <si>
    <t>NUCLEASE CONTROL - RNA</t>
  </si>
  <si>
    <t>MMG- NAI AMT VLDTN (IQOQ-IPV-PROF SVC)</t>
  </si>
  <si>
    <t>MMG</t>
  </si>
  <si>
    <t>NAI AMT VLDTN (IQOQ-IPV-PROF SVC)</t>
  </si>
  <si>
    <t>P1N</t>
  </si>
  <si>
    <t>NAI AMT IQOQ-IPV</t>
  </si>
  <si>
    <t>PAB</t>
  </si>
  <si>
    <t>PLATE - ABI</t>
  </si>
  <si>
    <t>PCB</t>
  </si>
  <si>
    <t>CLEANUP - BEAD</t>
  </si>
  <si>
    <t>PCC</t>
  </si>
  <si>
    <t>CLEANUP - COLUMN</t>
  </si>
  <si>
    <t>PCP</t>
  </si>
  <si>
    <t>CLEANUP - PLATE</t>
  </si>
  <si>
    <t>PIV</t>
  </si>
  <si>
    <t>PLATE - IVGN</t>
  </si>
  <si>
    <t>PLA</t>
  </si>
  <si>
    <t>PLASMID - ACCESSORIES</t>
  </si>
  <si>
    <t>PLB</t>
  </si>
  <si>
    <t>PLASMID - BENCHPRO CONSUMABLES</t>
  </si>
  <si>
    <t>PLC</t>
  </si>
  <si>
    <t>PLASMID - COLUMN</t>
  </si>
  <si>
    <t>PLD</t>
  </si>
  <si>
    <t>PLASMID - BEAD</t>
  </si>
  <si>
    <t>PLG</t>
  </si>
  <si>
    <t>PLASTICS - GENERIC</t>
  </si>
  <si>
    <t>PLP</t>
  </si>
  <si>
    <t>PLASMID - PLATE</t>
  </si>
  <si>
    <t>PLU</t>
  </si>
  <si>
    <t>PLASMID - CUSTOM SERVICE</t>
  </si>
  <si>
    <t>PLX</t>
  </si>
  <si>
    <t>PLASTICS - MAGMAX</t>
  </si>
  <si>
    <t>NFF- ABI PRIS MISC ACCESS</t>
  </si>
  <si>
    <t>NFF</t>
  </si>
  <si>
    <t>ABI PRIS MISC ACCESS</t>
  </si>
  <si>
    <t>Q22</t>
  </si>
  <si>
    <t>Q32</t>
  </si>
  <si>
    <t>MANUAL KITS</t>
  </si>
  <si>
    <t>R73</t>
  </si>
  <si>
    <t>SPS REAGENTS</t>
  </si>
  <si>
    <t>R74</t>
  </si>
  <si>
    <t>SPS DISPOSABLES</t>
  </si>
  <si>
    <t>REB</t>
  </si>
  <si>
    <t>REAGENT - BULK</t>
  </si>
  <si>
    <t>REH</t>
  </si>
  <si>
    <t>REAGENT - PHENOL/CHLOROFORM</t>
  </si>
  <si>
    <t>REK</t>
  </si>
  <si>
    <t>REAGENT - PROTEINASE K</t>
  </si>
  <si>
    <t>REL</t>
  </si>
  <si>
    <t>REAGENT - TRIZOL LS</t>
  </si>
  <si>
    <t>REM</t>
  </si>
  <si>
    <t>REAGENTS - TRIZOL MAX</t>
  </si>
  <si>
    <t>REO</t>
  </si>
  <si>
    <t>REAGENT - OTHER</t>
  </si>
  <si>
    <t>RET</t>
  </si>
  <si>
    <t>REAGENT - TRIZOL</t>
  </si>
  <si>
    <t>REW</t>
  </si>
  <si>
    <t>REAGENT - WATER</t>
  </si>
  <si>
    <t>T5C</t>
  </si>
  <si>
    <t>RNA SEQ LIBRARIES</t>
  </si>
  <si>
    <t>T5D</t>
  </si>
  <si>
    <t>MAGMAX EXPRESS SERVICE</t>
  </si>
  <si>
    <t>T5E</t>
  </si>
  <si>
    <t>AMB GENOMIC CUST BULK/SPECIAL II</t>
  </si>
  <si>
    <t>TLL</t>
  </si>
  <si>
    <t>TRANSLATION - LYSATE</t>
  </si>
  <si>
    <t>TSA</t>
  </si>
  <si>
    <t>TRANSCRIPTION - CAP ANALOG</t>
  </si>
  <si>
    <t>TSB</t>
  </si>
  <si>
    <t>TRANSCRIPTION - BULK</t>
  </si>
  <si>
    <t>TSR</t>
  </si>
  <si>
    <t>TRANSCRIPTION - REAGENTS</t>
  </si>
  <si>
    <t>TSU</t>
  </si>
  <si>
    <t>TRANSCRIPTION - CLEANUP</t>
  </si>
  <si>
    <t>W11</t>
  </si>
  <si>
    <t>MCD SERVICE CONTRACT</t>
  </si>
  <si>
    <t>AIT- NAI SERVICE TRAINING</t>
  </si>
  <si>
    <t>AIT</t>
  </si>
  <si>
    <t>NAI SERVICE TRAINING</t>
  </si>
  <si>
    <t>W13</t>
  </si>
  <si>
    <t>MCD SERVICE TRAINING</t>
  </si>
  <si>
    <t>Y87</t>
  </si>
  <si>
    <t>MCD SERVICE SPARES</t>
  </si>
  <si>
    <t>26D- MOL CUSTOMIZED</t>
  </si>
  <si>
    <t>26D</t>
  </si>
  <si>
    <t>MOL CUSTOMIZED</t>
  </si>
  <si>
    <t>26E- OEM SAMPLE PREP</t>
  </si>
  <si>
    <t>26E</t>
  </si>
  <si>
    <t>OEM SAMPLE PREP</t>
  </si>
  <si>
    <t>220- DISCONTINUED GEP</t>
  </si>
  <si>
    <t>220</t>
  </si>
  <si>
    <t>DISCONTINUED GEP</t>
  </si>
  <si>
    <t>QRS- QPCR ROYALTIES AND LICENSING</t>
  </si>
  <si>
    <t>QRS</t>
  </si>
  <si>
    <t>QPCR ROYALTIES AND LICENSING</t>
  </si>
  <si>
    <t>PRL- PCR ROYALTY AND LICENSING</t>
  </si>
  <si>
    <t>PRL</t>
  </si>
  <si>
    <t>PCR ROYALTY AND LICENSING</t>
  </si>
  <si>
    <t>QRL- QPCR ROYALTY AND LICENSING</t>
  </si>
  <si>
    <t>QRL</t>
  </si>
  <si>
    <t>QPCR ROYALTY AND LICENSING</t>
  </si>
  <si>
    <t>7NA- DNS ROYALTY</t>
  </si>
  <si>
    <t>7NA</t>
  </si>
  <si>
    <t>DNS ROYALTY</t>
  </si>
  <si>
    <t>FKA- CPC REAG. ROYALTY</t>
  </si>
  <si>
    <t>FKA</t>
  </si>
  <si>
    <t>CPC REAG. ROYALTY</t>
  </si>
  <si>
    <t>GTL- GTP ROYALTY</t>
  </si>
  <si>
    <t>GTL</t>
  </si>
  <si>
    <t>GTP ROYALTY</t>
  </si>
  <si>
    <t>U73- ROYALTY-SDS INSTRUMENTS</t>
  </si>
  <si>
    <t>U73</t>
  </si>
  <si>
    <t>ROYALTY-SDS INSTRUMENTS</t>
  </si>
  <si>
    <t>U83- ROYALTY SDS REAGENTS</t>
  </si>
  <si>
    <t>ROYALTY SDS REAGENTS</t>
  </si>
  <si>
    <t>PCO- PCR, CLONING &amp; OLIGOS</t>
  </si>
  <si>
    <t>PCO</t>
  </si>
  <si>
    <t>PCR, CLONING &amp; OLIGOS</t>
  </si>
  <si>
    <t>EPR- ENDPOINT PCR</t>
  </si>
  <si>
    <t>EPR</t>
  </si>
  <si>
    <t>ENDPOINT PCR</t>
  </si>
  <si>
    <t>EPP- ENDPOINT PCR PLASTICS</t>
  </si>
  <si>
    <t>EPP</t>
  </si>
  <si>
    <t>ENDPOINT PCR PLASTICS</t>
  </si>
  <si>
    <t>PTB- PCR TUBES</t>
  </si>
  <si>
    <t>PTB</t>
  </si>
  <si>
    <t>PCR TUBES</t>
  </si>
  <si>
    <t>02M</t>
  </si>
  <si>
    <t>0.2 ML VOLUME</t>
  </si>
  <si>
    <t>02T</t>
  </si>
  <si>
    <t>0.1 ML VOLUME</t>
  </si>
  <si>
    <t>02U</t>
  </si>
  <si>
    <t>0.5 ML VOLUME</t>
  </si>
  <si>
    <t>DNO- DNA OLIGOS</t>
  </si>
  <si>
    <t>DNO</t>
  </si>
  <si>
    <t>DNA OLIGOS</t>
  </si>
  <si>
    <t>OLU- CUSTOM DNA OLIGOS</t>
  </si>
  <si>
    <t>OLU</t>
  </si>
  <si>
    <t>CUSTOM DNA OLIGOS</t>
  </si>
  <si>
    <t>TXS- TUBES XLARGE SCALE</t>
  </si>
  <si>
    <t>TXS</t>
  </si>
  <si>
    <t>TUBES XLARGE SCALE</t>
  </si>
  <si>
    <t>10U</t>
  </si>
  <si>
    <t>TUBES 1-10 UMOL / &gt;20 OD SCALE</t>
  </si>
  <si>
    <t>KPCODNOOLU</t>
  </si>
  <si>
    <t>TSS- TUBES SMALL SCALE</t>
  </si>
  <si>
    <t>TSS</t>
  </si>
  <si>
    <t>TUBES SMALL SCALE</t>
  </si>
  <si>
    <t>25N</t>
  </si>
  <si>
    <t>TUBES 25 NMOL / 1-5 OD SCALE</t>
  </si>
  <si>
    <t>TCA- TC ACCESSORIES</t>
  </si>
  <si>
    <t>TCA</t>
  </si>
  <si>
    <t>TC ACCESSORIES</t>
  </si>
  <si>
    <t>27P</t>
  </si>
  <si>
    <t>TC 2700 SERIES PLASTICS</t>
  </si>
  <si>
    <t>TLS- TUBES LARGE SCALE</t>
  </si>
  <si>
    <t>TLS</t>
  </si>
  <si>
    <t>TUBES LARGE SCALE</t>
  </si>
  <si>
    <t>2HN</t>
  </si>
  <si>
    <t>TUBES 200NMOL / 11-20 OD SCALE</t>
  </si>
  <si>
    <t>PPL- PCR PLATES</t>
  </si>
  <si>
    <t>PPL</t>
  </si>
  <si>
    <t>PCR PLATES</t>
  </si>
  <si>
    <t>384</t>
  </si>
  <si>
    <t>384WELL</t>
  </si>
  <si>
    <t>48W</t>
  </si>
  <si>
    <t>48 Well</t>
  </si>
  <si>
    <t>TMS- TUBES MEDIUM SCALE</t>
  </si>
  <si>
    <t>TMS</t>
  </si>
  <si>
    <t>TUBES MEDIUM SCALE</t>
  </si>
  <si>
    <t>50N</t>
  </si>
  <si>
    <t>TUBES 50 NMOL / 6-10 OD SCALE</t>
  </si>
  <si>
    <t>EPN- ENDPOINT PCR INSTRUMENTS</t>
  </si>
  <si>
    <t>EPN</t>
  </si>
  <si>
    <t>ENDPOINT PCR INSTRUMENTS</t>
  </si>
  <si>
    <t>UIB- THERMAL CYCLER SVC PARTS</t>
  </si>
  <si>
    <t>UIB</t>
  </si>
  <si>
    <t>THERMAL CYCLER SVC PARTS</t>
  </si>
  <si>
    <t>56C</t>
  </si>
  <si>
    <t>NAU- NASA &amp; ULTRAPURES</t>
  </si>
  <si>
    <t>NAU</t>
  </si>
  <si>
    <t>NASA &amp; ULTRAPURES</t>
  </si>
  <si>
    <t>NAG- NUCLEIC ACID - GELS</t>
  </si>
  <si>
    <t>NAG</t>
  </si>
  <si>
    <t>NUCLEIC ACID - GELS</t>
  </si>
  <si>
    <t>62B</t>
  </si>
  <si>
    <t>AMB GELS</t>
  </si>
  <si>
    <t>64B</t>
  </si>
  <si>
    <t>NORTHERNS, PRT</t>
  </si>
  <si>
    <t>NA4- NAU SVC LABOR</t>
  </si>
  <si>
    <t>NA4</t>
  </si>
  <si>
    <t>NAU SVC LABOR</t>
  </si>
  <si>
    <t>80G</t>
  </si>
  <si>
    <t>NA5- NAU SVC QUALIFICATION</t>
  </si>
  <si>
    <t>NA5</t>
  </si>
  <si>
    <t>NAU SVC QUALIFICATION</t>
  </si>
  <si>
    <t>80H</t>
  </si>
  <si>
    <t>96F</t>
  </si>
  <si>
    <t>96 WELL Fast</t>
  </si>
  <si>
    <t>96W</t>
  </si>
  <si>
    <t>96WELL</t>
  </si>
  <si>
    <t>97A</t>
  </si>
  <si>
    <t>TC 9700 SERIES</t>
  </si>
  <si>
    <t>UIA- THERMAL CYCLER ACCESSORIES</t>
  </si>
  <si>
    <t>UIA</t>
  </si>
  <si>
    <t>THERMAL CYCLER ACCESSORIES</t>
  </si>
  <si>
    <t>A32</t>
  </si>
  <si>
    <t>CPC ACCY</t>
  </si>
  <si>
    <t>EPE- ENDPOINT PCR ENZYMES</t>
  </si>
  <si>
    <t>EPE</t>
  </si>
  <si>
    <t>ENDPOINT PCR ENZYMES</t>
  </si>
  <si>
    <t>SPR- SPECIALITY PCR</t>
  </si>
  <si>
    <t>SPR</t>
  </si>
  <si>
    <t>SPECIALITY PCR</t>
  </si>
  <si>
    <t>ACP</t>
  </si>
  <si>
    <t>ACCUPRIME</t>
  </si>
  <si>
    <t>RVT- REVERSE TRANSCRIPTION</t>
  </si>
  <si>
    <t>RVT</t>
  </si>
  <si>
    <t>REVERSE TRANSCRIPTION</t>
  </si>
  <si>
    <t>RTH- RT HIGH CAPACITY KITS</t>
  </si>
  <si>
    <t>RTH</t>
  </si>
  <si>
    <t>RT HIGH CAPACITY KITS</t>
  </si>
  <si>
    <t>ART</t>
  </si>
  <si>
    <t>AB REVERSE TRANSCRIPTASES</t>
  </si>
  <si>
    <t>D42- ASR OLIGOS</t>
  </si>
  <si>
    <t>D42</t>
  </si>
  <si>
    <t>ASR OLIGOS</t>
  </si>
  <si>
    <t>ASR</t>
  </si>
  <si>
    <t>CL1- CLONING</t>
  </si>
  <si>
    <t>CL1</t>
  </si>
  <si>
    <t>CLONING</t>
  </si>
  <si>
    <t>PCL- PCR CLONING</t>
  </si>
  <si>
    <t>PCL</t>
  </si>
  <si>
    <t>PCR CLONING</t>
  </si>
  <si>
    <t>TCL- TA CLONING</t>
  </si>
  <si>
    <t>TCL</t>
  </si>
  <si>
    <t>TA CLONING</t>
  </si>
  <si>
    <t>B01</t>
  </si>
  <si>
    <t>PCR CLONING - NON-TOPO</t>
  </si>
  <si>
    <t>TPO- TOPO CLONING</t>
  </si>
  <si>
    <t>TPO</t>
  </si>
  <si>
    <t>TOPO CLONING</t>
  </si>
  <si>
    <t>B02</t>
  </si>
  <si>
    <t>PCR CLONING - TA-TOPO</t>
  </si>
  <si>
    <t>B04</t>
  </si>
  <si>
    <t>PCR CLONING - BLUNT-TOPO</t>
  </si>
  <si>
    <t>B05</t>
  </si>
  <si>
    <t>PCR CLONING - XL</t>
  </si>
  <si>
    <t>B21</t>
  </si>
  <si>
    <t>PCR CLONING - ECHO</t>
  </si>
  <si>
    <t>TAQ- TAQ DNA POLYMERASE</t>
  </si>
  <si>
    <t>TAQ</t>
  </si>
  <si>
    <t>TAQ DNA POLYMERASE</t>
  </si>
  <si>
    <t>B87</t>
  </si>
  <si>
    <t>AMPLITAQ 360</t>
  </si>
  <si>
    <t>HST- HOT START TAQ ENZYMES</t>
  </si>
  <si>
    <t>HST</t>
  </si>
  <si>
    <t>HOT START TAQ ENZYMES</t>
  </si>
  <si>
    <t>B88</t>
  </si>
  <si>
    <t>AMPLITAQ GOLD 360</t>
  </si>
  <si>
    <t>DOS- DNA OLIGOS ADDL SERVICES</t>
  </si>
  <si>
    <t>DNA OLIGOS ADDL SERVICES</t>
  </si>
  <si>
    <t>C9Q</t>
  </si>
  <si>
    <t>CUSTOM 9999Q SERVICE</t>
  </si>
  <si>
    <t>CAA</t>
  </si>
  <si>
    <t>COVERS &amp; ADHESIVES</t>
  </si>
  <si>
    <t>CMC- COMPETENT CELLS</t>
  </si>
  <si>
    <t>CMC</t>
  </si>
  <si>
    <t>COMPETENT CELLS</t>
  </si>
  <si>
    <t>B51- CC - CHEMICAL</t>
  </si>
  <si>
    <t>B51</t>
  </si>
  <si>
    <t>CC - CHEMICAL</t>
  </si>
  <si>
    <t>CBU</t>
  </si>
  <si>
    <t>CHEMICAL - BULK</t>
  </si>
  <si>
    <t>CCU</t>
  </si>
  <si>
    <t>CHEMICAL - CUSTOMS &amp; SPECIALS</t>
  </si>
  <si>
    <t>CCL- CORE CLONING</t>
  </si>
  <si>
    <t>CCL</t>
  </si>
  <si>
    <t>CORE CLONING</t>
  </si>
  <si>
    <t>CLR- CLONING REAGENTS</t>
  </si>
  <si>
    <t>CLR</t>
  </si>
  <si>
    <t>CLONING REAGENTS</t>
  </si>
  <si>
    <t>CL2</t>
  </si>
  <si>
    <t>CLONING - CDNA</t>
  </si>
  <si>
    <t>ACE- ADDL CLONING ENZYMES</t>
  </si>
  <si>
    <t>ACE</t>
  </si>
  <si>
    <t>ADDL CLONING ENZYMES</t>
  </si>
  <si>
    <t>CLU</t>
  </si>
  <si>
    <t>CLONING ENZYMES CUSTOMS &amp; SPECIALS</t>
  </si>
  <si>
    <t>CMS</t>
  </si>
  <si>
    <t>CHEMICAL - MULTISHOT</t>
  </si>
  <si>
    <t>CON</t>
  </si>
  <si>
    <t>OTHER PCR CONSUMABLES</t>
  </si>
  <si>
    <t>COS</t>
  </si>
  <si>
    <t>CHEMICAL - ONE SHOT</t>
  </si>
  <si>
    <t>S1B- CLONING OEM</t>
  </si>
  <si>
    <t>S1B</t>
  </si>
  <si>
    <t>CLONING OEM</t>
  </si>
  <si>
    <t>CYO</t>
  </si>
  <si>
    <t>CLONING ENZYMES OEM</t>
  </si>
  <si>
    <t>D72</t>
  </si>
  <si>
    <t>AMPLITAQ GOLD</t>
  </si>
  <si>
    <t>DLG</t>
  </si>
  <si>
    <t>DNA LIGASES</t>
  </si>
  <si>
    <t>DN1</t>
  </si>
  <si>
    <t>DNASES</t>
  </si>
  <si>
    <t>NUC- NUCLEOTIDES</t>
  </si>
  <si>
    <t>NUC</t>
  </si>
  <si>
    <t>NUCLEOTIDES</t>
  </si>
  <si>
    <t>DNT</t>
  </si>
  <si>
    <t>DNTPS</t>
  </si>
  <si>
    <t>DNU</t>
  </si>
  <si>
    <t>DNTPS - CUSTOMS &amp; SPECIALS</t>
  </si>
  <si>
    <t>B52- CC - ELECTROCOMP</t>
  </si>
  <si>
    <t>B52</t>
  </si>
  <si>
    <t>CC - ELECTROCOMP</t>
  </si>
  <si>
    <t>EBU</t>
  </si>
  <si>
    <t>ELECTROCOMP - BULK</t>
  </si>
  <si>
    <t>ECT</t>
  </si>
  <si>
    <t>ELECTROCOMP - CUVETTES</t>
  </si>
  <si>
    <t>ECU</t>
  </si>
  <si>
    <t>ELECTROCOMP - CUSTOMS &amp; SPECIALS</t>
  </si>
  <si>
    <t>NAD- NUCLEIC ACID - DEVICES</t>
  </si>
  <si>
    <t>NAD</t>
  </si>
  <si>
    <t>NUCLEIC ACID - DEVICES</t>
  </si>
  <si>
    <t>EDA</t>
  </si>
  <si>
    <t>E-GEL DEVICE ACCESSORIES</t>
  </si>
  <si>
    <t>EGE</t>
  </si>
  <si>
    <t>E-GEL - EBASE</t>
  </si>
  <si>
    <t>EGF</t>
  </si>
  <si>
    <t>E-GEL - SAFE IMAGER</t>
  </si>
  <si>
    <t>EGG</t>
  </si>
  <si>
    <t>E-GEL GO DEVICES</t>
  </si>
  <si>
    <t>EGI</t>
  </si>
  <si>
    <t>E-GEL - IBASE</t>
  </si>
  <si>
    <t>NAE- NUCLEIC ACID - E-GEL CONSUMABLES</t>
  </si>
  <si>
    <t>NAE</t>
  </si>
  <si>
    <t>NUCLEIC ACID - E-GEL CONSUMABLES</t>
  </si>
  <si>
    <t>EGL</t>
  </si>
  <si>
    <t>E-GELS</t>
  </si>
  <si>
    <t>EGM</t>
  </si>
  <si>
    <t>E-GEL - MARKERS</t>
  </si>
  <si>
    <t>EGS</t>
  </si>
  <si>
    <t>E-GEL - STARTER PACKS</t>
  </si>
  <si>
    <t>EOS</t>
  </si>
  <si>
    <t>ELECTROCOMP - ONE SHOT</t>
  </si>
  <si>
    <t>B50- CC - EXPRESSION</t>
  </si>
  <si>
    <t>B50</t>
  </si>
  <si>
    <t>CC - EXPRESSION</t>
  </si>
  <si>
    <t>EXB</t>
  </si>
  <si>
    <t>EXPRESSION - BULK</t>
  </si>
  <si>
    <t>EXM</t>
  </si>
  <si>
    <t>EXPRESSION - MULTISHOT</t>
  </si>
  <si>
    <t>EXO</t>
  </si>
  <si>
    <t>EXPRESSION - ONE SHOT</t>
  </si>
  <si>
    <t>DNA- DNA SYNTHESIS CHEMISTRY</t>
  </si>
  <si>
    <t>DNA</t>
  </si>
  <si>
    <t>DNA SYNTHESIS CHEMISTRY</t>
  </si>
  <si>
    <t>39C- 3900 SYSTEM CONSUMABLES</t>
  </si>
  <si>
    <t>39C</t>
  </si>
  <si>
    <t>3900 SYSTEM CONSUMABLES</t>
  </si>
  <si>
    <t>F06</t>
  </si>
  <si>
    <t>AMIDITES</t>
  </si>
  <si>
    <t>F07</t>
  </si>
  <si>
    <t>SYNTHESIS COLUMNS</t>
  </si>
  <si>
    <t>F08</t>
  </si>
  <si>
    <t>SYNTHESIS OPC</t>
  </si>
  <si>
    <t>F09</t>
  </si>
  <si>
    <t>SYNTHESIS CONSUM</t>
  </si>
  <si>
    <t>DPA- DISC PCR ACCESSORIES</t>
  </si>
  <si>
    <t>DPA</t>
  </si>
  <si>
    <t>DISC PCR ACCESSORIES</t>
  </si>
  <si>
    <t>F10</t>
  </si>
  <si>
    <t>SYNTHESIS ACCY</t>
  </si>
  <si>
    <t>EAS- EPCR AFTER MARKET SERVICE</t>
  </si>
  <si>
    <t>EAS</t>
  </si>
  <si>
    <t>EPCR AFTER MARKET SERVICE</t>
  </si>
  <si>
    <t>PNC- EPN SVC CONTRACT</t>
  </si>
  <si>
    <t>PNC</t>
  </si>
  <si>
    <t>EPN SVC CONTRACT</t>
  </si>
  <si>
    <t>F95</t>
  </si>
  <si>
    <t>DNS SVC CONTRACTS</t>
  </si>
  <si>
    <t>200- RESTRICTION ENZYMES</t>
  </si>
  <si>
    <t>200</t>
  </si>
  <si>
    <t>RESTRICTION ENZYMES</t>
  </si>
  <si>
    <t>RIH- RNASE INHIBITORS</t>
  </si>
  <si>
    <t>RIH</t>
  </si>
  <si>
    <t>RNASE INHIBITORS</t>
  </si>
  <si>
    <t>470- CC - MICROBIAL MEDIA</t>
  </si>
  <si>
    <t>470</t>
  </si>
  <si>
    <t>CC - MICROBIAL MEDIA</t>
  </si>
  <si>
    <t>PNL- EPN SVC LABOR</t>
  </si>
  <si>
    <t>PNL</t>
  </si>
  <si>
    <t>EPN SVC LABOR</t>
  </si>
  <si>
    <t>PNP- EPN SVC PART</t>
  </si>
  <si>
    <t>PNP</t>
  </si>
  <si>
    <t>EPN SVC PART</t>
  </si>
  <si>
    <t>PNV- EPN VLDTN (IQOQ-IPV-SVCS)</t>
  </si>
  <si>
    <t>PNV</t>
  </si>
  <si>
    <t>EPN VLDTN (IQOQ-IPV-SVCS)</t>
  </si>
  <si>
    <t>E04- OEM PCR</t>
  </si>
  <si>
    <t>E04</t>
  </si>
  <si>
    <t>OEM PCR</t>
  </si>
  <si>
    <t>XNS- DIRECT TO DNS - FADJ</t>
  </si>
  <si>
    <t>XNS</t>
  </si>
  <si>
    <t>DIRECT TO DNS - FADJ</t>
  </si>
  <si>
    <t>XNZ- DIRECT TO DNZ PL - FADJ</t>
  </si>
  <si>
    <t>XNZ</t>
  </si>
  <si>
    <t>DIRECT TO DNZ PL - FADJ</t>
  </si>
  <si>
    <t>DPI- DISC PCR INSTRUMENTS</t>
  </si>
  <si>
    <t>DISC PCR INSTRUMENTS</t>
  </si>
  <si>
    <t>FLA- 9700 THERMAL CYCLER</t>
  </si>
  <si>
    <t>FLA</t>
  </si>
  <si>
    <t>9700 THERMAL CYCLER</t>
  </si>
  <si>
    <t>TC2- 2700 THERMAL CYCLER</t>
  </si>
  <si>
    <t>TC2</t>
  </si>
  <si>
    <t>2700 THERMAL CYCLER</t>
  </si>
  <si>
    <t>UDF- 9700 DUAL BLOCK TC</t>
  </si>
  <si>
    <t>UDF</t>
  </si>
  <si>
    <t>9700 DUAL BLOCK TC</t>
  </si>
  <si>
    <t>UFT- OEM THERMOCYCLERS</t>
  </si>
  <si>
    <t>UFT</t>
  </si>
  <si>
    <t>OEM THERMOCYCLERS</t>
  </si>
  <si>
    <t>VER- VERITI THERMAL CYCLER</t>
  </si>
  <si>
    <t>VER</t>
  </si>
  <si>
    <t>VERITI THERMAL CYCLER</t>
  </si>
  <si>
    <t>XPC- DIRECT TO CPC PL - FADJ</t>
  </si>
  <si>
    <t>XPC</t>
  </si>
  <si>
    <t>DIRECT TO CPC PL - FADJ</t>
  </si>
  <si>
    <t>08A- FINANCIAL ADJ - BD GENOMICS</t>
  </si>
  <si>
    <t>08A</t>
  </si>
  <si>
    <t>FINANCIAL ADJ - BD GENOMICS</t>
  </si>
  <si>
    <t>NAM- NUCLEIC ACID - MARKERS</t>
  </si>
  <si>
    <t>NAM</t>
  </si>
  <si>
    <t>NUCLEIC ACID - MARKERS</t>
  </si>
  <si>
    <t>NAR- NUCLEIC ACID - REAGENTS</t>
  </si>
  <si>
    <t>NAR</t>
  </si>
  <si>
    <t>NUCLEIC ACID - REAGENTS</t>
  </si>
  <si>
    <t>NAS- NUCLEIC ACID - STAINS</t>
  </si>
  <si>
    <t>NAS</t>
  </si>
  <si>
    <t>NUCLEIC ACID - STAINS</t>
  </si>
  <si>
    <t>XAU- DIRECT TO NAU PL - FADJ</t>
  </si>
  <si>
    <t>XAU</t>
  </si>
  <si>
    <t>DIRECT TO NAU PL - FADJ</t>
  </si>
  <si>
    <t>OLC- CATALOG DNA</t>
  </si>
  <si>
    <t>OLC</t>
  </si>
  <si>
    <t>CATALOG DNA</t>
  </si>
  <si>
    <t>212- LINKERS &amp; PRIMERS</t>
  </si>
  <si>
    <t>212</t>
  </si>
  <si>
    <t>LINKERS &amp; PRIMERS</t>
  </si>
  <si>
    <t>OLP- PLATES OLIGOS</t>
  </si>
  <si>
    <t>OLP</t>
  </si>
  <si>
    <t>PLATES OLIGOS</t>
  </si>
  <si>
    <t>XLI- DIRECT TO OLI PL - FADJ</t>
  </si>
  <si>
    <t>XLI</t>
  </si>
  <si>
    <t>DIRECT TO OLI PL - FADJ</t>
  </si>
  <si>
    <t>E05- OEM RT SYSTEMS</t>
  </si>
  <si>
    <t>E05</t>
  </si>
  <si>
    <t>OEM RT SYSTEMS</t>
  </si>
  <si>
    <t>RTU- RT ROYALTIES</t>
  </si>
  <si>
    <t>RTU</t>
  </si>
  <si>
    <t>RT ROYALTIES</t>
  </si>
  <si>
    <t>SFS- SUPERSCRIPT FIRST STRAND</t>
  </si>
  <si>
    <t>SFS</t>
  </si>
  <si>
    <t>SUPERSCRIPT FIRST STRAND</t>
  </si>
  <si>
    <t>SRT- SPECIALITY RT</t>
  </si>
  <si>
    <t>SRT</t>
  </si>
  <si>
    <t>SPECIALITY RT</t>
  </si>
  <si>
    <t>VIL- SUPERSCRIPT VILO</t>
  </si>
  <si>
    <t>VIL</t>
  </si>
  <si>
    <t>SUPERSCRIPT VILO</t>
  </si>
  <si>
    <t>XRV- DIRECT TO ARV PL - FADJ</t>
  </si>
  <si>
    <t>XRV</t>
  </si>
  <si>
    <t>DIRECT TO ARV PL - FADJ</t>
  </si>
  <si>
    <t>XVT- DIRECT TO RVT PL - FADJ</t>
  </si>
  <si>
    <t>XVT</t>
  </si>
  <si>
    <t>DIRECT TO RVT PL - FADJ</t>
  </si>
  <si>
    <t>GAR</t>
  </si>
  <si>
    <t>GENEAMP RT</t>
  </si>
  <si>
    <t>GET</t>
  </si>
  <si>
    <t>GENEAMP TAQ</t>
  </si>
  <si>
    <t>HCR</t>
  </si>
  <si>
    <t>HI CAPACITY RNA TO CDNA</t>
  </si>
  <si>
    <t>HMM</t>
  </si>
  <si>
    <t>HI CAPACITY MASTER MIX</t>
  </si>
  <si>
    <t>HSU</t>
  </si>
  <si>
    <t>HOT START TAQ - CUSTOMS &amp; SPECIALS</t>
  </si>
  <si>
    <t>ITQ</t>
  </si>
  <si>
    <t>INVITROGEN TAQ</t>
  </si>
  <si>
    <t>K47</t>
  </si>
  <si>
    <t>AMPLITAQ</t>
  </si>
  <si>
    <t>L16</t>
  </si>
  <si>
    <t>VERITI 384WELL TC, 0.02 ML</t>
  </si>
  <si>
    <t>L17</t>
  </si>
  <si>
    <t>VERITI 60WELL TC, 0.5ML</t>
  </si>
  <si>
    <t>M59</t>
  </si>
  <si>
    <t>CPC SPARE PARTS</t>
  </si>
  <si>
    <t>M62</t>
  </si>
  <si>
    <t>DNS SPARE PARTS</t>
  </si>
  <si>
    <t>MCU</t>
  </si>
  <si>
    <t>NA MARKERS - CUSTOMS &amp; SPECIALS</t>
  </si>
  <si>
    <t>MDN</t>
  </si>
  <si>
    <t>NA MARKERS - DNA</t>
  </si>
  <si>
    <t>MDT</t>
  </si>
  <si>
    <t>NA MARKERS - DNA TRACKIT</t>
  </si>
  <si>
    <t>MEI</t>
  </si>
  <si>
    <t>MEDIA - IMMEDIA</t>
  </si>
  <si>
    <t>MEL</t>
  </si>
  <si>
    <t>MEDIA - LB</t>
  </si>
  <si>
    <t>MEO</t>
  </si>
  <si>
    <t>MEDIA - OTHER</t>
  </si>
  <si>
    <t>MIA</t>
  </si>
  <si>
    <t>MISC ACCESSORIES</t>
  </si>
  <si>
    <t>MML- MMLV RT</t>
  </si>
  <si>
    <t>MML</t>
  </si>
  <si>
    <t>MMLV RT</t>
  </si>
  <si>
    <t>MMC</t>
  </si>
  <si>
    <t>MMLV RT - CATALOG</t>
  </si>
  <si>
    <t>MMU</t>
  </si>
  <si>
    <t>MMLV RT - CUSTOMS &amp; SPECIALS</t>
  </si>
  <si>
    <t>MOD</t>
  </si>
  <si>
    <t>MODIFIED DNA</t>
  </si>
  <si>
    <t>MRN</t>
  </si>
  <si>
    <t>NA MARKERS - RNA</t>
  </si>
  <si>
    <t>N75</t>
  </si>
  <si>
    <t>TC 9600</t>
  </si>
  <si>
    <t>NAA</t>
  </si>
  <si>
    <t>NUCLEIC ACID GEL ACCESSORIES</t>
  </si>
  <si>
    <t>NAO- NUCLEIC ACID - OEM</t>
  </si>
  <si>
    <t>NAO</t>
  </si>
  <si>
    <t>NUCLEIC ACID - OEM</t>
  </si>
  <si>
    <t>NGO</t>
  </si>
  <si>
    <t>NA GELS OEM</t>
  </si>
  <si>
    <t>NMO</t>
  </si>
  <si>
    <t>NA MARKERS - OEM</t>
  </si>
  <si>
    <t>NRB</t>
  </si>
  <si>
    <t>NA BUFFERS</t>
  </si>
  <si>
    <t>NRU</t>
  </si>
  <si>
    <t>NA REAGENT SPECIALS &amp; CUSTOMS</t>
  </si>
  <si>
    <t>NSO</t>
  </si>
  <si>
    <t>NA STAINS OEM</t>
  </si>
  <si>
    <t>NST</t>
  </si>
  <si>
    <t>NUCLEIC ACID STAINS - OTHER</t>
  </si>
  <si>
    <t>NUR</t>
  </si>
  <si>
    <t>NA CHEMICALS</t>
  </si>
  <si>
    <t>OLD</t>
  </si>
  <si>
    <t>DISCONTINUED OLIGOS</t>
  </si>
  <si>
    <t>OPC</t>
  </si>
  <si>
    <t>OEM PCR REAGENT</t>
  </si>
  <si>
    <t>OPD</t>
  </si>
  <si>
    <t>OEM PCR DNTPS</t>
  </si>
  <si>
    <t>ORT</t>
  </si>
  <si>
    <t>OEM REVERSE TRANSCRIPTASES</t>
  </si>
  <si>
    <t>OTC</t>
  </si>
  <si>
    <t>OTHER CLONING ENZYMES</t>
  </si>
  <si>
    <t>SSV- EAS SVC CONTRACT CLEARING</t>
  </si>
  <si>
    <t>SSV</t>
  </si>
  <si>
    <t>EAS SVC CONTRACT CLEARING</t>
  </si>
  <si>
    <t>P1E</t>
  </si>
  <si>
    <t>P77</t>
  </si>
  <si>
    <t>PBIO AMIDITES</t>
  </si>
  <si>
    <t>P79</t>
  </si>
  <si>
    <t>PBIO SOLUTIONS</t>
  </si>
  <si>
    <t>P83</t>
  </si>
  <si>
    <t>MEMSYN</t>
  </si>
  <si>
    <t>P84</t>
  </si>
  <si>
    <t>MEMSYN DEVICES</t>
  </si>
  <si>
    <t>P90</t>
  </si>
  <si>
    <t>PBIO SPECIALTY</t>
  </si>
  <si>
    <t>P92</t>
  </si>
  <si>
    <t>SPECIALTY CONSUMABLES</t>
  </si>
  <si>
    <t>P95</t>
  </si>
  <si>
    <t>PBIO SPARE PARTS</t>
  </si>
  <si>
    <t>P98</t>
  </si>
  <si>
    <t>PBIO ACCESSORIES</t>
  </si>
  <si>
    <t>PC3</t>
  </si>
  <si>
    <t>PCR CLONING - TOPO SHOTGUN</t>
  </si>
  <si>
    <t>PFX</t>
  </si>
  <si>
    <t>PLATINUM PFX</t>
  </si>
  <si>
    <t>PL1</t>
  </si>
  <si>
    <t>PLANT SYSTEMS</t>
  </si>
  <si>
    <t>PL2</t>
  </si>
  <si>
    <t>PREMADE LIBS, CDNA &amp; CLONES</t>
  </si>
  <si>
    <t>PLL</t>
  </si>
  <si>
    <t>PLATES - 200 NMOL SCALE</t>
  </si>
  <si>
    <t>PLM</t>
  </si>
  <si>
    <t>PLATES - 50 NMOL SCALE</t>
  </si>
  <si>
    <t>PLO</t>
  </si>
  <si>
    <t>PLATES - OTHER</t>
  </si>
  <si>
    <t>PLS</t>
  </si>
  <si>
    <t>PLATES - 25 NMOL SCALE</t>
  </si>
  <si>
    <t>PTC</t>
  </si>
  <si>
    <t>PLATINUM TAQ - CATALOG</t>
  </si>
  <si>
    <t>PTH</t>
  </si>
  <si>
    <t>PLATINUM TAQ HIGH FIDELITY</t>
  </si>
  <si>
    <t>PTU</t>
  </si>
  <si>
    <t>PCR TUBES - CUSTOMS &amp; SPECIALS</t>
  </si>
  <si>
    <t>Q33</t>
  </si>
  <si>
    <t>3400 DNA SYNTHESIZER</t>
  </si>
  <si>
    <t>Q62</t>
  </si>
  <si>
    <t>FAST THERMOCYCLING BASE</t>
  </si>
  <si>
    <t>R10</t>
  </si>
  <si>
    <t>9700 VIPER</t>
  </si>
  <si>
    <t>R11</t>
  </si>
  <si>
    <t>768 TOP</t>
  </si>
  <si>
    <t>R12</t>
  </si>
  <si>
    <t>BASE</t>
  </si>
  <si>
    <t>R13</t>
  </si>
  <si>
    <t>96 TOP</t>
  </si>
  <si>
    <t>R63</t>
  </si>
  <si>
    <t>0.5 ML TC 9700</t>
  </si>
  <si>
    <t>R70</t>
  </si>
  <si>
    <t>0.5 ML 60 WELL TOP</t>
  </si>
  <si>
    <t>R79</t>
  </si>
  <si>
    <t>ROBOTIC VIPER</t>
  </si>
  <si>
    <t>R96</t>
  </si>
  <si>
    <t>TC 2700 SERIES</t>
  </si>
  <si>
    <t>R98</t>
  </si>
  <si>
    <t>ABI 3900</t>
  </si>
  <si>
    <t>RAC</t>
  </si>
  <si>
    <t>RACE KITS</t>
  </si>
  <si>
    <t>RCA</t>
  </si>
  <si>
    <t>RE - CATALOG</t>
  </si>
  <si>
    <t>RCU</t>
  </si>
  <si>
    <t>RE - CUSTOMS &amp; SPECIALS</t>
  </si>
  <si>
    <t>RIO</t>
  </si>
  <si>
    <t>RI - OTHER</t>
  </si>
  <si>
    <t>RIR</t>
  </si>
  <si>
    <t>RI - RNASEOUT</t>
  </si>
  <si>
    <t>RIU</t>
  </si>
  <si>
    <t>RI - CUSTOMS &amp; SPECIALS</t>
  </si>
  <si>
    <t>RPR</t>
  </si>
  <si>
    <t>RANDOM PRIMERS</t>
  </si>
  <si>
    <t>RSS</t>
  </si>
  <si>
    <t>RNASES</t>
  </si>
  <si>
    <t>RTG</t>
  </si>
  <si>
    <t>RETARDATION GELS</t>
  </si>
  <si>
    <t>SS2- SUPERSCRIPT II</t>
  </si>
  <si>
    <t>SS2</t>
  </si>
  <si>
    <t>SUPERSCRIPT II</t>
  </si>
  <si>
    <t>S2C</t>
  </si>
  <si>
    <t>SUPERSCRIPT II - CATALOG</t>
  </si>
  <si>
    <t>S2U</t>
  </si>
  <si>
    <t>SUPERSCRIPT II - CUSTOMS &amp; SPECIALS</t>
  </si>
  <si>
    <t>SS3- SUPERSCRIPT III</t>
  </si>
  <si>
    <t>SS3</t>
  </si>
  <si>
    <t>SUPERSCRIPT III</t>
  </si>
  <si>
    <t>S3C</t>
  </si>
  <si>
    <t>SUPERSCRIPT III - CATALOG</t>
  </si>
  <si>
    <t>S3U</t>
  </si>
  <si>
    <t>SUPERSCRIPT III - CUSTOMS &amp; SPECIALS</t>
  </si>
  <si>
    <t>S95</t>
  </si>
  <si>
    <t>CPC IQOQ</t>
  </si>
  <si>
    <t>SFC</t>
  </si>
  <si>
    <t>SFS - CATALOG</t>
  </si>
  <si>
    <t>SFU</t>
  </si>
  <si>
    <t>SFS - CUSTOMS &amp; SPECIALS</t>
  </si>
  <si>
    <t>SGO</t>
  </si>
  <si>
    <t>SYBR GOLD</t>
  </si>
  <si>
    <t>SGR</t>
  </si>
  <si>
    <t>SYBR GREEN</t>
  </si>
  <si>
    <t>SH1</t>
  </si>
  <si>
    <t>SPECIAL HANDLING</t>
  </si>
  <si>
    <t>SP2</t>
  </si>
  <si>
    <t>SPU</t>
  </si>
  <si>
    <t>SPECIALITY PCR CUSTOMS &amp; SPECIALS</t>
  </si>
  <si>
    <t>SRU</t>
  </si>
  <si>
    <t>SPECIALITY RT - CUSTOMS &amp; SPECIALS</t>
  </si>
  <si>
    <t>SSA</t>
  </si>
  <si>
    <t>SYBR SAFE</t>
  </si>
  <si>
    <t>RTP- SUPERSCRIPT RT-PCR KITS</t>
  </si>
  <si>
    <t>RTP</t>
  </si>
  <si>
    <t>SUPERSCRIPT RT-PCR KITS</t>
  </si>
  <si>
    <t>SSK</t>
  </si>
  <si>
    <t>T5Q</t>
  </si>
  <si>
    <t>VID- VERITI DX THERMAL CYCLER</t>
  </si>
  <si>
    <t>VID</t>
  </si>
  <si>
    <t>VERITI DX THERMAL CYCLER</t>
  </si>
  <si>
    <t>T5W</t>
  </si>
  <si>
    <t>VERITI DX</t>
  </si>
  <si>
    <t>T65</t>
  </si>
  <si>
    <t>VERITI 96WELL TC 0.1 AND 0.2ML</t>
  </si>
  <si>
    <t>TAU</t>
  </si>
  <si>
    <t>TAQ - CUSTOMS &amp; SPECIALS</t>
  </si>
  <si>
    <t>TBE</t>
  </si>
  <si>
    <t>TBE GELS</t>
  </si>
  <si>
    <t>TBU</t>
  </si>
  <si>
    <t>TBE-UREA GELS</t>
  </si>
  <si>
    <t>TGF</t>
  </si>
  <si>
    <t>HS TAQ FAST ENZYMES</t>
  </si>
  <si>
    <t>TLM</t>
  </si>
  <si>
    <t>TUBES LG SCALE MODIFICATIONS</t>
  </si>
  <si>
    <t>TLP</t>
  </si>
  <si>
    <t>TUBES LG SCALE PURIFICATION</t>
  </si>
  <si>
    <t>TMM</t>
  </si>
  <si>
    <t>TUBES MED SCALE MODIFICATIONS</t>
  </si>
  <si>
    <t>TMP</t>
  </si>
  <si>
    <t>TUBES MED SCALE PURIFICATION</t>
  </si>
  <si>
    <t>TOU</t>
  </si>
  <si>
    <t>PCR CLONING - CUSTOMS &amp; SPECIALS</t>
  </si>
  <si>
    <t>TSM</t>
  </si>
  <si>
    <t>TUBES SM SCALE MODIFICATIONS</t>
  </si>
  <si>
    <t>TSP</t>
  </si>
  <si>
    <t>TUBES SM SCALE PURIFICATION</t>
  </si>
  <si>
    <t>TXM</t>
  </si>
  <si>
    <t>TUBES XL SCALE MODIFICATIONS</t>
  </si>
  <si>
    <t>TXP</t>
  </si>
  <si>
    <t>TUBES XL SCALE PURIFICATION</t>
  </si>
  <si>
    <t>V32</t>
  </si>
  <si>
    <t>CPC SVC CONTRACTS</t>
  </si>
  <si>
    <t>TCP- CPC SERVICE TRAINING</t>
  </si>
  <si>
    <t>TCP</t>
  </si>
  <si>
    <t>CPC SERVICE TRAINING</t>
  </si>
  <si>
    <t>V62</t>
  </si>
  <si>
    <t>CPC TECH SUPPORT</t>
  </si>
  <si>
    <t>VEA</t>
  </si>
  <si>
    <t>VERITI</t>
  </si>
  <si>
    <t>VIC</t>
  </si>
  <si>
    <t>SS VILO - CATALOG</t>
  </si>
  <si>
    <t>VIM</t>
  </si>
  <si>
    <t>SS VILO - MM</t>
  </si>
  <si>
    <t>VIU</t>
  </si>
  <si>
    <t>SS VILO - CUSTOMS &amp; SPECIALS</t>
  </si>
  <si>
    <t>W96</t>
  </si>
  <si>
    <t>96 WELL</t>
  </si>
  <si>
    <t>Y12</t>
  </si>
  <si>
    <t>3900 COLUMNS</t>
  </si>
  <si>
    <t>199- OTHER MBS</t>
  </si>
  <si>
    <t>199</t>
  </si>
  <si>
    <t>OTHER MBS</t>
  </si>
  <si>
    <t>14A- FINANCIAL ADJ - BD OTHER</t>
  </si>
  <si>
    <t>14A</t>
  </si>
  <si>
    <t>FINANCIAL ADJ - BD OTHER</t>
  </si>
  <si>
    <t>OBD- OTHER MBS</t>
  </si>
  <si>
    <t>OBD</t>
  </si>
  <si>
    <t>B99- COMPONENTS</t>
  </si>
  <si>
    <t>B99</t>
  </si>
  <si>
    <t>COMPONENTS</t>
  </si>
  <si>
    <t>MBS- OTHER MBS</t>
  </si>
  <si>
    <t>777- DISCONTINUED BD</t>
  </si>
  <si>
    <t>777</t>
  </si>
  <si>
    <t>DISCONTINUED BD</t>
  </si>
  <si>
    <t>G99- BD - OTHER MISC FEES</t>
  </si>
  <si>
    <t>BD - OTHER MISC FEES</t>
  </si>
  <si>
    <t>NGC- NEXTGEN AND CONTENTS</t>
  </si>
  <si>
    <t>NGC</t>
  </si>
  <si>
    <t>NEXTGEN AND CONTENTS</t>
  </si>
  <si>
    <t>NGX- NEXT-GEN EXPRESSION ASSAYS</t>
  </si>
  <si>
    <t>NGX</t>
  </si>
  <si>
    <t>NEXT-GEN EXPRESSION ASSAYS</t>
  </si>
  <si>
    <t>NEA- NEXT-GEN EXPRESSION ASSAYS - OPENARRAY</t>
  </si>
  <si>
    <t>NEA</t>
  </si>
  <si>
    <t>NEXT-GEN EXPRESSION ASSAYS - OPENARRAY</t>
  </si>
  <si>
    <t>T88- GEX ASSAY OPEN ARRAYS</t>
  </si>
  <si>
    <t>T88</t>
  </si>
  <si>
    <t>GEX ASSAY OPEN ARRAYS</t>
  </si>
  <si>
    <t>11C</t>
  </si>
  <si>
    <t>11D</t>
  </si>
  <si>
    <t>SYBR PANELS</t>
  </si>
  <si>
    <t>11E</t>
  </si>
  <si>
    <t>SYBR CUSTOM ARRAYS</t>
  </si>
  <si>
    <t>11F</t>
  </si>
  <si>
    <t>TAQMAN CUSTOM ASSAYS ARRAYS</t>
  </si>
  <si>
    <t>11G</t>
  </si>
  <si>
    <t>TAQMAN INVENTORIED ASSAY ARRAYS</t>
  </si>
  <si>
    <t>MFD- OEM PROBES &amp; ASSAYS</t>
  </si>
  <si>
    <t>MFD</t>
  </si>
  <si>
    <t>OEM PROBES &amp; ASSAYS</t>
  </si>
  <si>
    <t>T8B- OEM ASSAYS</t>
  </si>
  <si>
    <t>T8B</t>
  </si>
  <si>
    <t>OEM ASSAYS</t>
  </si>
  <si>
    <t>12H</t>
  </si>
  <si>
    <t>SNP GENE EX ASSAYS</t>
  </si>
  <si>
    <t>T8D- OEM PROBES &amp; PRIMERS</t>
  </si>
  <si>
    <t>T8D</t>
  </si>
  <si>
    <t>OEM PROBES &amp; PRIMERS</t>
  </si>
  <si>
    <t>12I</t>
  </si>
  <si>
    <t>MGB, TAMRA PROBES &amp; UNLABELED PRIMERS</t>
  </si>
  <si>
    <t>TEX- TAQMAN EXPRESSION ASSAYS</t>
  </si>
  <si>
    <t>TEX</t>
  </si>
  <si>
    <t>TAQMAN EXPRESSION ASSAYS</t>
  </si>
  <si>
    <t>DNV- TAQMAN EXPRESSION ASSAYS</t>
  </si>
  <si>
    <t>DNV</t>
  </si>
  <si>
    <t>T58- CUSTOM TAQMAN ARRAY PLATES</t>
  </si>
  <si>
    <t>T58</t>
  </si>
  <si>
    <t>CUSTOM TAQMAN ARRAY PLATES</t>
  </si>
  <si>
    <t>CTP</t>
  </si>
  <si>
    <t>7GX- GENE EX ASSAY ON DEMAND</t>
  </si>
  <si>
    <t>7GX</t>
  </si>
  <si>
    <t>GENE EX ASSAY ON DEMAND</t>
  </si>
  <si>
    <t>7OL- GEX - CUSTOM OLIGOS</t>
  </si>
  <si>
    <t>7OL</t>
  </si>
  <si>
    <t>GEX - CUSTOM OLIGOS</t>
  </si>
  <si>
    <t>7SA- PDARS</t>
  </si>
  <si>
    <t>7SA</t>
  </si>
  <si>
    <t>PDARS</t>
  </si>
  <si>
    <t>7SB- GENE EXPN+SEQ DETECTION ABD</t>
  </si>
  <si>
    <t>7SB</t>
  </si>
  <si>
    <t>GENE EXPN+SEQ DETECTION ABD</t>
  </si>
  <si>
    <t>7SG- MICRO RNA</t>
  </si>
  <si>
    <t>7SG</t>
  </si>
  <si>
    <t>MICRO RNA</t>
  </si>
  <si>
    <t>7SH- FIXED MENU TAQMAN PLATES</t>
  </si>
  <si>
    <t>7SH</t>
  </si>
  <si>
    <t>FIXED MENU TAQMAN PLATES</t>
  </si>
  <si>
    <t>7VX- TAQMAN VIRTUAL GENE EX</t>
  </si>
  <si>
    <t>7VX</t>
  </si>
  <si>
    <t>TAQMAN VIRTUAL GENE EX</t>
  </si>
  <si>
    <t>FJE- TAQMAN PROTEIN EXPN ASSAYS</t>
  </si>
  <si>
    <t>FJE</t>
  </si>
  <si>
    <t>TAQMAN PROTEIN EXPN ASSAYS</t>
  </si>
  <si>
    <t>SRN- SMALL RNA ASSAYS</t>
  </si>
  <si>
    <t>SRN</t>
  </si>
  <si>
    <t>SMALL RNA ASSAYS</t>
  </si>
  <si>
    <t>XNV- DIRECT TO DNV - FADJ</t>
  </si>
  <si>
    <t>XNV</t>
  </si>
  <si>
    <t>DIRECT TO DNV - FADJ</t>
  </si>
  <si>
    <t>TGV- TAQMAN GENETIC VAR ASSAYS</t>
  </si>
  <si>
    <t>TGV</t>
  </si>
  <si>
    <t>TAQMAN GENETIC VAR ASSAYS</t>
  </si>
  <si>
    <t>GTA- TAQMAN GENETIC VARIATION ASSAYS</t>
  </si>
  <si>
    <t>GTA</t>
  </si>
  <si>
    <t>TAQMAN GENETIC VARIATION ASSAYS</t>
  </si>
  <si>
    <t>7NO- CASTPCR</t>
  </si>
  <si>
    <t>7NO</t>
  </si>
  <si>
    <t>CASTPCR</t>
  </si>
  <si>
    <t>7SK- CUSTOM GT ASSAYS</t>
  </si>
  <si>
    <t>7SK</t>
  </si>
  <si>
    <t>CUSTOM GT ASSAYS</t>
  </si>
  <si>
    <t>7SP- GTA PDARS</t>
  </si>
  <si>
    <t>7SP</t>
  </si>
  <si>
    <t>GTA PDARS</t>
  </si>
  <si>
    <t>7SR- DME ASSAYS</t>
  </si>
  <si>
    <t>7SR</t>
  </si>
  <si>
    <t>DME ASSAYS</t>
  </si>
  <si>
    <t>7ST- COPY NUMBER ASSAYS</t>
  </si>
  <si>
    <t>7ST</t>
  </si>
  <si>
    <t>COPY NUMBER ASSAYS</t>
  </si>
  <si>
    <t>GTF- PRISM PRIMERS</t>
  </si>
  <si>
    <t>GTF</t>
  </si>
  <si>
    <t>PRISM PRIMERS</t>
  </si>
  <si>
    <t>XGT- DIRECT TO GTA PL - FADJ</t>
  </si>
  <si>
    <t>XGT</t>
  </si>
  <si>
    <t>DIRECT TO GTA PL - FADJ</t>
  </si>
  <si>
    <t>NGV- NEXT-GEN GENETIC VAR ASSAYS</t>
  </si>
  <si>
    <t>NGV</t>
  </si>
  <si>
    <t>NEXT-GEN GENETIC VAR ASSAYS</t>
  </si>
  <si>
    <t>GVO- NEXT-GEN GEN VAR ASY-OPENARRY</t>
  </si>
  <si>
    <t>GVO</t>
  </si>
  <si>
    <t>NEXT-GEN GEN VAR ASY-OPENARRY</t>
  </si>
  <si>
    <t>7SS- SNP ASSAY OEPNARRAYS</t>
  </si>
  <si>
    <t>7SS</t>
  </si>
  <si>
    <t>SNP ASSAY OEPNARRAYS</t>
  </si>
  <si>
    <t>LUX- LUX</t>
  </si>
  <si>
    <t>LUX</t>
  </si>
  <si>
    <t>568- CERTIFIED LUX PRIMERS</t>
  </si>
  <si>
    <t>568</t>
  </si>
  <si>
    <t>CERTIFIED LUX PRIMERS</t>
  </si>
  <si>
    <t>579- IN SILICO LUX PRIMERS</t>
  </si>
  <si>
    <t>579</t>
  </si>
  <si>
    <t>IN SILICO LUX PRIMERS</t>
  </si>
  <si>
    <t>MFC- MFC- TAQMAN LOW DENSITY ARRAYS</t>
  </si>
  <si>
    <t>MFC</t>
  </si>
  <si>
    <t>MFC- TAQMAN LOW DENSITY ARRAYS</t>
  </si>
  <si>
    <t>UMC- MICRO FLUIDIC CARD</t>
  </si>
  <si>
    <t>UMC</t>
  </si>
  <si>
    <t>MICRO FLUIDIC CARD</t>
  </si>
  <si>
    <t>UMG- TLDA MICRORNA</t>
  </si>
  <si>
    <t>UMG</t>
  </si>
  <si>
    <t>TLDA MICRORNA</t>
  </si>
  <si>
    <t>XFC- DIRECT TO MFC PL - FADJ</t>
  </si>
  <si>
    <t>XFC</t>
  </si>
  <si>
    <t>DIRECT TO MFC PL - FADJ</t>
  </si>
  <si>
    <t>OAC- OPEN ARRAY CONSUMABLES</t>
  </si>
  <si>
    <t>OAC</t>
  </si>
  <si>
    <t>OPEN ARRAY CONSUMABLES</t>
  </si>
  <si>
    <t>TSN- TAQMAN SNP GENETIC VAR ASSAYS</t>
  </si>
  <si>
    <t>TSN</t>
  </si>
  <si>
    <t>TAQMAN SNP GENETIC VAR ASSAYS</t>
  </si>
  <si>
    <t>7NP- SNP ASSAY BY DESIGN</t>
  </si>
  <si>
    <t>7NP</t>
  </si>
  <si>
    <t>SNP ASSAY BY DESIGN</t>
  </si>
  <si>
    <t>7SX- TAQMAN VIRTUAL SNP'S</t>
  </si>
  <si>
    <t>7SX</t>
  </si>
  <si>
    <t>TAQMAN VIRTUAL SNP'S</t>
  </si>
  <si>
    <t>H47</t>
  </si>
  <si>
    <t>CUSTOM PRISM PRIMERS</t>
  </si>
  <si>
    <t>H48</t>
  </si>
  <si>
    <t>CUSTOM TAQMAN PROBES</t>
  </si>
  <si>
    <t>H50</t>
  </si>
  <si>
    <t>CUSTOM OLIGOS</t>
  </si>
  <si>
    <t>I36</t>
  </si>
  <si>
    <t>CUSTOM PLATING</t>
  </si>
  <si>
    <t>I39</t>
  </si>
  <si>
    <t>TAQMAN EXPRESS PLATES</t>
  </si>
  <si>
    <t>I48</t>
  </si>
  <si>
    <t>PRI-MIRNA</t>
  </si>
  <si>
    <t>I49</t>
  </si>
  <si>
    <t>NON-CODING RNA</t>
  </si>
  <si>
    <t>I55</t>
  </si>
  <si>
    <t>FIXED TAP 2 FAST</t>
  </si>
  <si>
    <t>L02</t>
  </si>
  <si>
    <t>CUSTOM SNP GT ASSAYS</t>
  </si>
  <si>
    <t>L18</t>
  </si>
  <si>
    <t>COPY NUMBER PRE-DESIGNED ASSAYS</t>
  </si>
  <si>
    <t>L19</t>
  </si>
  <si>
    <t>COPY NUMBER CUSTOM ASSAYS</t>
  </si>
  <si>
    <t>L25</t>
  </si>
  <si>
    <t>TLDA MICRORNA FIXED PANELS</t>
  </si>
  <si>
    <t>L52</t>
  </si>
  <si>
    <t>FIXED MENU TAQMAN ARRAYS</t>
  </si>
  <si>
    <t>L88</t>
  </si>
  <si>
    <t>TAQMAN PROTEIN EXPRESSION ARRAYS</t>
  </si>
  <si>
    <t>L90</t>
  </si>
  <si>
    <t>COPY NUMBER VARIATION CONTROL ASSAYS</t>
  </si>
  <si>
    <t>M1B</t>
  </si>
  <si>
    <t>COPY NUMBER CUSTOM PLUS ASSAYS</t>
  </si>
  <si>
    <t>GTR- GENOTYPING PROBES</t>
  </si>
  <si>
    <t>GTR</t>
  </si>
  <si>
    <t>GENOTYPING PROBES</t>
  </si>
  <si>
    <t>Q67</t>
  </si>
  <si>
    <t>GTC- GENOTYPING CONSUMABLES</t>
  </si>
  <si>
    <t>GTC</t>
  </si>
  <si>
    <t>GENOTYPING CONSUMABLES</t>
  </si>
  <si>
    <t>Q68</t>
  </si>
  <si>
    <t>R59</t>
  </si>
  <si>
    <t>S16</t>
  </si>
  <si>
    <t>TAQMAN VIRTUAL GENEX</t>
  </si>
  <si>
    <t>S17</t>
  </si>
  <si>
    <t>GENOTYPING HUMAN SNP'S</t>
  </si>
  <si>
    <t>S18</t>
  </si>
  <si>
    <t>GENOTYPING NON-HUMAN SNP'S</t>
  </si>
  <si>
    <t>S54</t>
  </si>
  <si>
    <t>S76</t>
  </si>
  <si>
    <t>S77</t>
  </si>
  <si>
    <t>TAQMAN EXPRESS PLATES II</t>
  </si>
  <si>
    <t>T57</t>
  </si>
  <si>
    <t>GEX ASSAY ACCESSORIES</t>
  </si>
  <si>
    <t>T5H</t>
  </si>
  <si>
    <t>T5L</t>
  </si>
  <si>
    <t>CUSTOM SMALL RNA ASSAYS</t>
  </si>
  <si>
    <t>T5M</t>
  </si>
  <si>
    <t>SIRNA ASSAYS</t>
  </si>
  <si>
    <t>T75</t>
  </si>
  <si>
    <t>CUSTOM SNP OPENARRAYS</t>
  </si>
  <si>
    <t>T76</t>
  </si>
  <si>
    <t>GVT- NEXT-GEN GEN VAR ASY-TAQ ARRY</t>
  </si>
  <si>
    <t>GVT</t>
  </si>
  <si>
    <t>NEXT-GEN GEN VAR ASY-TAQ ARRY</t>
  </si>
  <si>
    <t>UMD- GTA TLDA</t>
  </si>
  <si>
    <t>UMD</t>
  </si>
  <si>
    <t>GTA TLDA</t>
  </si>
  <si>
    <t>T77</t>
  </si>
  <si>
    <t>U89</t>
  </si>
  <si>
    <t>OPENARRAY DIGITAL PCR</t>
  </si>
  <si>
    <t>Y03</t>
  </si>
  <si>
    <t>GENE EX ABD S-SCALE</t>
  </si>
  <si>
    <t>Y04</t>
  </si>
  <si>
    <t>Y21</t>
  </si>
  <si>
    <t>SM CUSTOM SNP ASSAYS</t>
  </si>
  <si>
    <t>Y22</t>
  </si>
  <si>
    <t>GENE EX ABD V-SCALE</t>
  </si>
  <si>
    <t>Y30</t>
  </si>
  <si>
    <t>GENE EX AOD</t>
  </si>
  <si>
    <t>Y3A</t>
  </si>
  <si>
    <t>GOL- MICROSATELLITE LMS</t>
  </si>
  <si>
    <t>GOL</t>
  </si>
  <si>
    <t>MICROSATELLITE LMS</t>
  </si>
  <si>
    <t>Y49</t>
  </si>
  <si>
    <t>MOUSE MARKERS II</t>
  </si>
  <si>
    <t>Y50</t>
  </si>
  <si>
    <t>HUMAN LINKAGE</t>
  </si>
  <si>
    <t>Y69</t>
  </si>
  <si>
    <t>TAQMAN LOW DENSITY ARRAYS</t>
  </si>
  <si>
    <t>MBL- MBS L&amp;R</t>
  </si>
  <si>
    <t>MBL</t>
  </si>
  <si>
    <t>MBS L&amp;R</t>
  </si>
  <si>
    <t>MLR- MBS L&amp;R II</t>
  </si>
  <si>
    <t>MLR</t>
  </si>
  <si>
    <t>MBS L&amp;R II</t>
  </si>
  <si>
    <t>CIS- CORE INSTRUMENT</t>
  </si>
  <si>
    <t>CIS</t>
  </si>
  <si>
    <t>CORE INSTRUMENT</t>
  </si>
  <si>
    <t>ASB- CORE QPCR INSTRUMENTS</t>
  </si>
  <si>
    <t>ASB</t>
  </si>
  <si>
    <t>CORE QPCR INSTRUMENTS</t>
  </si>
  <si>
    <t>OAI- OPEN ARRAY INSTRUMENTS</t>
  </si>
  <si>
    <t>OAI</t>
  </si>
  <si>
    <t>OPEN ARRAY INSTRUMENTS</t>
  </si>
  <si>
    <t>T89- GEX OPENARRAY INSTRUMENTS</t>
  </si>
  <si>
    <t>T89</t>
  </si>
  <si>
    <t>GEX OPENARRAY INSTRUMENTS</t>
  </si>
  <si>
    <t>10C</t>
  </si>
  <si>
    <t>QPD- QPCR DISCONTINUED</t>
  </si>
  <si>
    <t>QPD</t>
  </si>
  <si>
    <t>QPCR DISCONTINUED</t>
  </si>
  <si>
    <t>LQP- LEGACY QPCR PRODUCTS</t>
  </si>
  <si>
    <t>LQP</t>
  </si>
  <si>
    <t>LEGACY QPCR PRODUCTS</t>
  </si>
  <si>
    <t>U5F- 5700 SEQ DET SYSTEMS</t>
  </si>
  <si>
    <t>U5F</t>
  </si>
  <si>
    <t>5700 SEQ DET SYSTEMS</t>
  </si>
  <si>
    <t>57S</t>
  </si>
  <si>
    <t>5700 SEQ.DET. SYSTEM</t>
  </si>
  <si>
    <t>U9R- 7000 QST-BS</t>
  </si>
  <si>
    <t>U9R</t>
  </si>
  <si>
    <t>7000 QST-BS</t>
  </si>
  <si>
    <t>7QS</t>
  </si>
  <si>
    <t>LAC- LASER CAPTURE</t>
  </si>
  <si>
    <t>LAC</t>
  </si>
  <si>
    <t>LASER CAPTURE</t>
  </si>
  <si>
    <t>LC1- LCM INSTRUMENTS</t>
  </si>
  <si>
    <t>LC1</t>
  </si>
  <si>
    <t>LCM INSTRUMENTS</t>
  </si>
  <si>
    <t>ARH- LCM ACCESSORIES</t>
  </si>
  <si>
    <t>ARH</t>
  </si>
  <si>
    <t>LCM ACCESSORIES</t>
  </si>
  <si>
    <t>A8D</t>
  </si>
  <si>
    <t>ARI- LCM SVC CONTRACT</t>
  </si>
  <si>
    <t>ARI</t>
  </si>
  <si>
    <t>LCM SVC CONTRACT</t>
  </si>
  <si>
    <t>A8E</t>
  </si>
  <si>
    <t>ARJ- LCM SVC PARTS</t>
  </si>
  <si>
    <t>ARJ</t>
  </si>
  <si>
    <t>LCM SVC PARTS</t>
  </si>
  <si>
    <t>A8F</t>
  </si>
  <si>
    <t>ARM- LCM SVC TRAINING</t>
  </si>
  <si>
    <t>ARM</t>
  </si>
  <si>
    <t>LCM SVC TRAINING</t>
  </si>
  <si>
    <t>A8H</t>
  </si>
  <si>
    <t>LCC- LCM CONSUMABLES</t>
  </si>
  <si>
    <t>LCC</t>
  </si>
  <si>
    <t>LCM CONSUMABLES</t>
  </si>
  <si>
    <t>ARS- LCM PURIFICATION</t>
  </si>
  <si>
    <t>ARS</t>
  </si>
  <si>
    <t>LCM PURIFICATION</t>
  </si>
  <si>
    <t>A8I</t>
  </si>
  <si>
    <t>ARP- LCM AMPLIFICATION</t>
  </si>
  <si>
    <t>ARP</t>
  </si>
  <si>
    <t>LCM AMPLIFICATION</t>
  </si>
  <si>
    <t>A8J</t>
  </si>
  <si>
    <t>ARQ- LCM RNA DNA LABELING</t>
  </si>
  <si>
    <t>ARQ</t>
  </si>
  <si>
    <t>LCM RNA DNA LABELING</t>
  </si>
  <si>
    <t>A8K</t>
  </si>
  <si>
    <t>ARR- LCM CAPSURE</t>
  </si>
  <si>
    <t>ARR</t>
  </si>
  <si>
    <t>LCM CAPSURE</t>
  </si>
  <si>
    <t>A8L</t>
  </si>
  <si>
    <t>ARZ- LCM XT</t>
  </si>
  <si>
    <t>ARZ</t>
  </si>
  <si>
    <t>LCM XT</t>
  </si>
  <si>
    <t>A8M</t>
  </si>
  <si>
    <t>LCM INSTRUMENT</t>
  </si>
  <si>
    <t>A8N</t>
  </si>
  <si>
    <t>LCM UPGRADES</t>
  </si>
  <si>
    <t>ARN- LCM CELL IDENTIFICATION</t>
  </si>
  <si>
    <t>ARN</t>
  </si>
  <si>
    <t>LCM CELL IDENTIFICATION</t>
  </si>
  <si>
    <t>A8P</t>
  </si>
  <si>
    <t>QAS- QPCR AFTER MARKET SERVICES</t>
  </si>
  <si>
    <t>QAS</t>
  </si>
  <si>
    <t>QPCR AFTER MARKET SERVICES</t>
  </si>
  <si>
    <t>SSD- SDS SVC PART</t>
  </si>
  <si>
    <t>SSD</t>
  </si>
  <si>
    <t>SDS SVC PART</t>
  </si>
  <si>
    <t>B96</t>
  </si>
  <si>
    <t>OAI SPARE PARTS</t>
  </si>
  <si>
    <t>SDT- SDS SVC CONTRACT</t>
  </si>
  <si>
    <t>SDT</t>
  </si>
  <si>
    <t>SDS SVC CONTRACT</t>
  </si>
  <si>
    <t>B98</t>
  </si>
  <si>
    <t>GTA SVC CONTRACTS</t>
  </si>
  <si>
    <t>SDS- QPCR INST ACCY, UPGRADES &amp; SW</t>
  </si>
  <si>
    <t>SDS</t>
  </si>
  <si>
    <t>QPCR INST ACCY, UPGRADES &amp; SW</t>
  </si>
  <si>
    <t>TSD- SDS SERVICE TRAINING</t>
  </si>
  <si>
    <t>TSD</t>
  </si>
  <si>
    <t>SDS SERVICE TRAINING</t>
  </si>
  <si>
    <t>TAQMAN OPENARRAY GT SERVICE TRAINING</t>
  </si>
  <si>
    <t>Q7E- 7500 QPCR INSTRUMENTS</t>
  </si>
  <si>
    <t>Q7E</t>
  </si>
  <si>
    <t>7500 QPCR INSTRUMENTS</t>
  </si>
  <si>
    <t>FQB- OEM BAX Q7 SYSTEM</t>
  </si>
  <si>
    <t>FQB</t>
  </si>
  <si>
    <t>OEM BAX Q7 SYSTEM</t>
  </si>
  <si>
    <t>BQ7</t>
  </si>
  <si>
    <t>BAX Q7 SYSTEM</t>
  </si>
  <si>
    <t>UEF- QPCR</t>
  </si>
  <si>
    <t>UEF</t>
  </si>
  <si>
    <t>QPCR</t>
  </si>
  <si>
    <t>D52</t>
  </si>
  <si>
    <t>DNG- GENE EXPRESSION ARRAYS</t>
  </si>
  <si>
    <t>DNG</t>
  </si>
  <si>
    <t>GENE EXPRESSION ARRAYS</t>
  </si>
  <si>
    <t>SGN- DNG SVC CONTRACT</t>
  </si>
  <si>
    <t>SGN</t>
  </si>
  <si>
    <t>DNG SVC CONTRACT</t>
  </si>
  <si>
    <t>SNG- DNG SVC LABOR</t>
  </si>
  <si>
    <t>SNG</t>
  </si>
  <si>
    <t>DNG SVC LABOR</t>
  </si>
  <si>
    <t>XNG- DIRECT TO DNG PL - FADJ</t>
  </si>
  <si>
    <t>XNG</t>
  </si>
  <si>
    <t>DIRECT TO DNG PL - FADJ</t>
  </si>
  <si>
    <t>33A- ASSAYS FIN ADJ</t>
  </si>
  <si>
    <t>33A</t>
  </si>
  <si>
    <t>ASSAYS FIN ADJ</t>
  </si>
  <si>
    <t>36A- PCR SYSTEMS FIN ADJ</t>
  </si>
  <si>
    <t>36A</t>
  </si>
  <si>
    <t>PCR SYSTEMS FIN ADJ</t>
  </si>
  <si>
    <t>86A- ARCTURUS STANDARDS FADJ</t>
  </si>
  <si>
    <t>86A</t>
  </si>
  <si>
    <t>ARCTURUS STANDARDS FADJ</t>
  </si>
  <si>
    <t>ARG- VERITAS</t>
  </si>
  <si>
    <t>ARG</t>
  </si>
  <si>
    <t>VERITAS</t>
  </si>
  <si>
    <t>ARL- ARCTURUS SVC LABOR</t>
  </si>
  <si>
    <t>ARL</t>
  </si>
  <si>
    <t>ARCTURUS SVC LABOR</t>
  </si>
  <si>
    <t>STI- STOKES GENOTYPING INSTRUMENT</t>
  </si>
  <si>
    <t>STI</t>
  </si>
  <si>
    <t>STOKES GENOTYPING INSTRUMENT</t>
  </si>
  <si>
    <t>SZD- DNZ SVC LABOR</t>
  </si>
  <si>
    <t>SZD</t>
  </si>
  <si>
    <t>DNZ SVC LABOR</t>
  </si>
  <si>
    <t>SZN- DNZ SVC CONTRACT</t>
  </si>
  <si>
    <t>SZN</t>
  </si>
  <si>
    <t>DNZ SVC CONTRACT</t>
  </si>
  <si>
    <t>U1F- 7700 SEQ DETECTOR</t>
  </si>
  <si>
    <t>U1F</t>
  </si>
  <si>
    <t>7700 SEQ DETECTOR</t>
  </si>
  <si>
    <t>U9Z- ABI PRISM 7000 SDS</t>
  </si>
  <si>
    <t>U9Z</t>
  </si>
  <si>
    <t>ABI PRISM 7000 SDS</t>
  </si>
  <si>
    <t>XAI- DIRECT TO OAI PL - FADJ</t>
  </si>
  <si>
    <t>XAI</t>
  </si>
  <si>
    <t>DIRECT TO OAI PL - FADJ</t>
  </si>
  <si>
    <t>Q7C- 7300 QPCR INSTRUMENTS</t>
  </si>
  <si>
    <t>Q7C</t>
  </si>
  <si>
    <t>7300 QPCR INSTRUMENTS</t>
  </si>
  <si>
    <t>U9H- 7300 REAL TIME PCR SYSTEM</t>
  </si>
  <si>
    <t>U9H</t>
  </si>
  <si>
    <t>7300 REAL TIME PCR SYSTEM</t>
  </si>
  <si>
    <t>U9M- 7300 QST-BS</t>
  </si>
  <si>
    <t>U9M</t>
  </si>
  <si>
    <t>7300 QST-BS</t>
  </si>
  <si>
    <t>X7C- DIRECT TO Q7C PL - FADJ</t>
  </si>
  <si>
    <t>X7C</t>
  </si>
  <si>
    <t>DIRECT TO Q7C PL - FADJ</t>
  </si>
  <si>
    <t>U8J- 7500 FST DX RLTIME PCR SYS</t>
  </si>
  <si>
    <t>U8J</t>
  </si>
  <si>
    <t>7500 FST DX RLTIME PCR SYS</t>
  </si>
  <si>
    <t>U9C- SDS 7500 FOR HID</t>
  </si>
  <si>
    <t>U9C</t>
  </si>
  <si>
    <t>SDS 7500 FOR HID</t>
  </si>
  <si>
    <t>U9G- 7500 REAL TIME PCR SYSTEM</t>
  </si>
  <si>
    <t>U9G</t>
  </si>
  <si>
    <t>7500 REAL TIME PCR SYSTEM</t>
  </si>
  <si>
    <t>U9N- SDS 7500 QST-BS</t>
  </si>
  <si>
    <t>U9N</t>
  </si>
  <si>
    <t>SDS 7500 QST-BS</t>
  </si>
  <si>
    <t>U9P- 7500 FAST REAL TIME PCR SYSTEM</t>
  </si>
  <si>
    <t>U9P</t>
  </si>
  <si>
    <t>7500 FAST REAL TIME PCR SYSTEM</t>
  </si>
  <si>
    <t>U9Q- 7500 FAST QST-BS</t>
  </si>
  <si>
    <t>U9Q</t>
  </si>
  <si>
    <t>7500 FAST QST-BS</t>
  </si>
  <si>
    <t>U9U- OEM AIRJUICE - ABBOTT</t>
  </si>
  <si>
    <t>U9U</t>
  </si>
  <si>
    <t>OEM AIRJUICE - ABBOTT</t>
  </si>
  <si>
    <t>X7E- DIRECT TO Q7E PL - FADJ</t>
  </si>
  <si>
    <t>X7E</t>
  </si>
  <si>
    <t>DIRECT TO Q7E PL - FADJ</t>
  </si>
  <si>
    <t>Q7I- 7900 QPCR INSTRUMENTS</t>
  </si>
  <si>
    <t>Q7I</t>
  </si>
  <si>
    <t>7900 QPCR INSTRUMENTS</t>
  </si>
  <si>
    <t>U9E- 7900HT</t>
  </si>
  <si>
    <t>U9E</t>
  </si>
  <si>
    <t>7900HT</t>
  </si>
  <si>
    <t>X7I- DIRECT TO Q7I PL - FADJ</t>
  </si>
  <si>
    <t>X7I</t>
  </si>
  <si>
    <t>DIRECT TO Q7I PL - FADJ</t>
  </si>
  <si>
    <t>SSS- SDS SVC LABOR</t>
  </si>
  <si>
    <t>SSS</t>
  </si>
  <si>
    <t>SDS SVC LABOR</t>
  </si>
  <si>
    <t>SVB- SDS VLDTN (IQOQ-IPV-PROF SVCS)</t>
  </si>
  <si>
    <t>SVB</t>
  </si>
  <si>
    <t>SDS VLDTN (IQOQ-IPV-PROF SVCS)</t>
  </si>
  <si>
    <t>XQA- DIRECT TO QAS PL - FADJ</t>
  </si>
  <si>
    <t>XQA</t>
  </si>
  <si>
    <t>DIRECT TO QAS PL - FADJ</t>
  </si>
  <si>
    <t>U4A- SDS SOFTWARE</t>
  </si>
  <si>
    <t>U4A</t>
  </si>
  <si>
    <t>SDS SOFTWARE</t>
  </si>
  <si>
    <t>U9J- SDS UPGRADES</t>
  </si>
  <si>
    <t>U9J</t>
  </si>
  <si>
    <t>SDS UPGRADES</t>
  </si>
  <si>
    <t>UYA- SDS ACCY</t>
  </si>
  <si>
    <t>UYA</t>
  </si>
  <si>
    <t>SDS ACCY</t>
  </si>
  <si>
    <t>XDS- DIRECT TO SDS PL - FADJ</t>
  </si>
  <si>
    <t>XDS</t>
  </si>
  <si>
    <t>DIRECT TO SDS PL - FADJ</t>
  </si>
  <si>
    <t>STP- STEPONE AND STEPONE PLUS INST</t>
  </si>
  <si>
    <t>STP</t>
  </si>
  <si>
    <t>STEPONE AND STEPONE PLUS INST</t>
  </si>
  <si>
    <t>U8C- STEPONE</t>
  </si>
  <si>
    <t>U8C</t>
  </si>
  <si>
    <t>STEPONE</t>
  </si>
  <si>
    <t>U8D- STEPONE PLUS</t>
  </si>
  <si>
    <t>U8D</t>
  </si>
  <si>
    <t>STEPONE PLUS</t>
  </si>
  <si>
    <t>U8G- STEPONE QST</t>
  </si>
  <si>
    <t>U8G</t>
  </si>
  <si>
    <t>STEPONE QST</t>
  </si>
  <si>
    <t>U8H- STEPONE PLUS QST-BSC</t>
  </si>
  <si>
    <t>U8H</t>
  </si>
  <si>
    <t>STEPONE PLUS QST-BSC</t>
  </si>
  <si>
    <t>XP2- DIRECT TO STP PL - FADJ</t>
  </si>
  <si>
    <t>XP2</t>
  </si>
  <si>
    <t>DIRECT TO STP PL - FADJ</t>
  </si>
  <si>
    <t>VI7- VIIA 7</t>
  </si>
  <si>
    <t>VI7</t>
  </si>
  <si>
    <t>VIIA 7</t>
  </si>
  <si>
    <t>U8P- VIIA 7</t>
  </si>
  <si>
    <t>U8P</t>
  </si>
  <si>
    <t>U8Q- VIIA 7 DX</t>
  </si>
  <si>
    <t>U8Q</t>
  </si>
  <si>
    <t>VIIA 7 DX</t>
  </si>
  <si>
    <t>XI7- DIRECT TO VI7 PL - FADJ</t>
  </si>
  <si>
    <t>XI7</t>
  </si>
  <si>
    <t>DIRECT TO VI7 PL - FADJ</t>
  </si>
  <si>
    <t>H40</t>
  </si>
  <si>
    <t>H74</t>
  </si>
  <si>
    <t>7700 SEQUENCE DETECTOR</t>
  </si>
  <si>
    <t>GTK- TAQMAN OPENARRAY GT ACC'S</t>
  </si>
  <si>
    <t>GTK</t>
  </si>
  <si>
    <t>TAQMAN OPENARRAY GT ACC'S</t>
  </si>
  <si>
    <t>I35</t>
  </si>
  <si>
    <t>TAQMAN OPENARRAY GT ACCESSORIES</t>
  </si>
  <si>
    <t>I37</t>
  </si>
  <si>
    <t>7500 FAST DX REAL TIME PCR SYSTEM</t>
  </si>
  <si>
    <t>U8K- 7500 FST DX RLTIME PCR UPG KIT</t>
  </si>
  <si>
    <t>U8K</t>
  </si>
  <si>
    <t>7500 FST DX RLTIME PCR UPG KIT</t>
  </si>
  <si>
    <t>I38</t>
  </si>
  <si>
    <t>7500 FAST DX REAL TIME PCR UPGRADE KIT</t>
  </si>
  <si>
    <t>J35</t>
  </si>
  <si>
    <t>SDS SVC CONTRACTS</t>
  </si>
  <si>
    <t>J36</t>
  </si>
  <si>
    <t>U3F- 7200 SEQ DETECTOR</t>
  </si>
  <si>
    <t>U3F</t>
  </si>
  <si>
    <t>7200 SEQ DETECTOR</t>
  </si>
  <si>
    <t>J44</t>
  </si>
  <si>
    <t>L05</t>
  </si>
  <si>
    <t>SDS IPV</t>
  </si>
  <si>
    <t>L46</t>
  </si>
  <si>
    <t>7SL- OPENARRAY INSTRUMENTS</t>
  </si>
  <si>
    <t>7SL</t>
  </si>
  <si>
    <t>OPENARRAY INSTRUMENTS</t>
  </si>
  <si>
    <t>L91</t>
  </si>
  <si>
    <t>OPENARRAY IMAGER</t>
  </si>
  <si>
    <t>L92</t>
  </si>
  <si>
    <t>OPENARRAY SAMPLE LOADER</t>
  </si>
  <si>
    <t>M67</t>
  </si>
  <si>
    <t>SDS SPARE PARTS</t>
  </si>
  <si>
    <t>SVQ- QAS SVC CONTRACT CLEARING</t>
  </si>
  <si>
    <t>SVQ</t>
  </si>
  <si>
    <t>QAS SVC CONTRACT CLEARING</t>
  </si>
  <si>
    <t>P1P</t>
  </si>
  <si>
    <t>SVR- OPEN ARY SVC CONT CLEARING</t>
  </si>
  <si>
    <t>SVR</t>
  </si>
  <si>
    <t>OPEN ARY SVC CONT CLEARING</t>
  </si>
  <si>
    <t>P1Q</t>
  </si>
  <si>
    <t>OPEN ARRAY SVC CONTRACT CLEARING</t>
  </si>
  <si>
    <t>SVS- QAS HID SVC CONTRACT CLEARING</t>
  </si>
  <si>
    <t>SVS</t>
  </si>
  <si>
    <t>QAS HID SVC CONTRACT CLEARING</t>
  </si>
  <si>
    <t>P1R</t>
  </si>
  <si>
    <t>SVT- QAS QST SVC CONTRACT CLEARING</t>
  </si>
  <si>
    <t>SVT</t>
  </si>
  <si>
    <t>QAS QST SVC CONTRACT CLEARING</t>
  </si>
  <si>
    <t>P1S</t>
  </si>
  <si>
    <t>SVU- QAS AMT SVC CONTRACT CLEARING</t>
  </si>
  <si>
    <t>SVU</t>
  </si>
  <si>
    <t>QAS AMT SVC CONTRACT CLEARING</t>
  </si>
  <si>
    <t>P1T</t>
  </si>
  <si>
    <t>SVV- QAS AMT VLDTN (IQOQ-IPV-PROF SVCS)</t>
  </si>
  <si>
    <t>SVV</t>
  </si>
  <si>
    <t>QAS AMT VLDTN (IQOQ-IPV-PROF SVCS)</t>
  </si>
  <si>
    <t>P1U</t>
  </si>
  <si>
    <t>QAS AMT IQOQ-IPV</t>
  </si>
  <si>
    <t>SVW- QAS VLDTN (FPPM-PDC)</t>
  </si>
  <si>
    <t>SVW</t>
  </si>
  <si>
    <t>QAS VLDTN (FPPM-PDC)</t>
  </si>
  <si>
    <t>P1V</t>
  </si>
  <si>
    <t>QAS FPPM-PDC</t>
  </si>
  <si>
    <t>ARW- LCI SVC CONTRACT CLEARING</t>
  </si>
  <si>
    <t>ARW</t>
  </si>
  <si>
    <t>LCI SVC CONTRACT CLEARING</t>
  </si>
  <si>
    <t>P1Y</t>
  </si>
  <si>
    <t>GTT- GTP SERVICE TRAINING</t>
  </si>
  <si>
    <t>GTT</t>
  </si>
  <si>
    <t>GTP SERVICE TRAINING</t>
  </si>
  <si>
    <t>Q71</t>
  </si>
  <si>
    <t>Q81</t>
  </si>
  <si>
    <t>AIRJUICE - ABBOTT</t>
  </si>
  <si>
    <t>2BE- DNG ACCESSORIES</t>
  </si>
  <si>
    <t>2BE</t>
  </si>
  <si>
    <t>DNG ACCESSORIES</t>
  </si>
  <si>
    <t>Q85</t>
  </si>
  <si>
    <t>2BM- 1700 ARRAYS - MOUSE GENOME</t>
  </si>
  <si>
    <t>2BM</t>
  </si>
  <si>
    <t>1700 ARRAYS - MOUSE GENOME</t>
  </si>
  <si>
    <t>Q86</t>
  </si>
  <si>
    <t>1700 ARRAYS MOUSE</t>
  </si>
  <si>
    <t>U4K- VARIANT SEQR RESEQUENCING SYST</t>
  </si>
  <si>
    <t>U4K</t>
  </si>
  <si>
    <t>VARIANT SEQR RESEQUENCING SYST</t>
  </si>
  <si>
    <t>Q88</t>
  </si>
  <si>
    <t>VARIANTSEQR RESEQUENCING SYSTEM, FAS</t>
  </si>
  <si>
    <t>Q89</t>
  </si>
  <si>
    <t>VARIANTSEQR RESEQUENCING SYSTEM, SUP</t>
  </si>
  <si>
    <t>Q93</t>
  </si>
  <si>
    <t>Q94</t>
  </si>
  <si>
    <t>R03</t>
  </si>
  <si>
    <t>S10</t>
  </si>
  <si>
    <t>2BR- 1700 ARRAYS - RAT GENOME</t>
  </si>
  <si>
    <t>2BR</t>
  </si>
  <si>
    <t>1700 ARRAYS - RAT GENOME</t>
  </si>
  <si>
    <t>S28</t>
  </si>
  <si>
    <t>1700 ARRAYS RAT</t>
  </si>
  <si>
    <t>S56</t>
  </si>
  <si>
    <t>S62</t>
  </si>
  <si>
    <t>S63</t>
  </si>
  <si>
    <t>7500 QST-BS</t>
  </si>
  <si>
    <t>U9O- SDS 7900HT QST-BS</t>
  </si>
  <si>
    <t>U9O</t>
  </si>
  <si>
    <t>SDS 7900HT QST-BS</t>
  </si>
  <si>
    <t>S64</t>
  </si>
  <si>
    <t>7900HT QST-BS</t>
  </si>
  <si>
    <t>S65</t>
  </si>
  <si>
    <t>S78</t>
  </si>
  <si>
    <t>S91</t>
  </si>
  <si>
    <t>SDS IQOQ</t>
  </si>
  <si>
    <t>T5V</t>
  </si>
  <si>
    <t>VIIA 7 UPGRADES</t>
  </si>
  <si>
    <t>T69</t>
  </si>
  <si>
    <t>TOWER COMPUTER, STEPONE</t>
  </si>
  <si>
    <t>T70</t>
  </si>
  <si>
    <t>LAPTOP, STEPONE</t>
  </si>
  <si>
    <t>T71</t>
  </si>
  <si>
    <t>NO PC, STEPONE</t>
  </si>
  <si>
    <t>T72</t>
  </si>
  <si>
    <t>TOWER COMPUTER, STEPONE PLUS</t>
  </si>
  <si>
    <t>T73</t>
  </si>
  <si>
    <t>LAPTOP, STEPONE PLUS</t>
  </si>
  <si>
    <t>T74</t>
  </si>
  <si>
    <t>NO PC, STEPONE PLUS</t>
  </si>
  <si>
    <t>T98</t>
  </si>
  <si>
    <t>U9F- 7900HT W/ ROBOT</t>
  </si>
  <si>
    <t>U9F</t>
  </si>
  <si>
    <t>7900HT W/ ROBOT</t>
  </si>
  <si>
    <t>U79</t>
  </si>
  <si>
    <t>7900 HT W/ ROBOT</t>
  </si>
  <si>
    <t>U80</t>
  </si>
  <si>
    <t>7900 HT</t>
  </si>
  <si>
    <t>U8S- VIIA 7 QST</t>
  </si>
  <si>
    <t>U8S</t>
  </si>
  <si>
    <t>VIIA 7 QST</t>
  </si>
  <si>
    <t>U88</t>
  </si>
  <si>
    <t>SVH- OEM CORE QPCR SERVICE</t>
  </si>
  <si>
    <t>SVH</t>
  </si>
  <si>
    <t>OEM CORE QPCR SERVICE</t>
  </si>
  <si>
    <t>U92</t>
  </si>
  <si>
    <t>OEM QPCR SERVICE</t>
  </si>
  <si>
    <t>U2G- SDS LEASE</t>
  </si>
  <si>
    <t>U2G</t>
  </si>
  <si>
    <t>SDS LEASE</t>
  </si>
  <si>
    <t>Y23</t>
  </si>
  <si>
    <t>Y25</t>
  </si>
  <si>
    <t>7SN- OBSOLETE GV ASSAYS</t>
  </si>
  <si>
    <t>7SN</t>
  </si>
  <si>
    <t>OBSOLETE GV ASSAYS</t>
  </si>
  <si>
    <t>Y29</t>
  </si>
  <si>
    <t>SNP ASSAY ON DEMAND</t>
  </si>
  <si>
    <t>2BC- 1700 SCANNER</t>
  </si>
  <si>
    <t>2BC</t>
  </si>
  <si>
    <t>1700 SCANNER</t>
  </si>
  <si>
    <t>Y39</t>
  </si>
  <si>
    <t>2BD- 1700 SOFTWARE</t>
  </si>
  <si>
    <t>2BD</t>
  </si>
  <si>
    <t>1700 SOFTWARE</t>
  </si>
  <si>
    <t>Y40</t>
  </si>
  <si>
    <t>2BA- 1700 CONSUMABLES</t>
  </si>
  <si>
    <t>2BA</t>
  </si>
  <si>
    <t>1700 CONSUMABLES</t>
  </si>
  <si>
    <t>Y41</t>
  </si>
  <si>
    <t>2BB- 1700 ARRAYS - HUMAN GENOME</t>
  </si>
  <si>
    <t>2BB</t>
  </si>
  <si>
    <t>1700 ARRAYS - HUMAN GENOME</t>
  </si>
  <si>
    <t>Y43</t>
  </si>
  <si>
    <t>1700 HUMAN ARRAYS</t>
  </si>
  <si>
    <t>Y71</t>
  </si>
  <si>
    <t>DNG SVC CONTRACTS</t>
  </si>
  <si>
    <t>TNG- DNG SERVICE TRAINING</t>
  </si>
  <si>
    <t>TNG</t>
  </si>
  <si>
    <t>DNG SERVICE TRAINING</t>
  </si>
  <si>
    <t>Y74</t>
  </si>
  <si>
    <t>U8T- OEM CORE QPCR INSTRUMENTS</t>
  </si>
  <si>
    <t>U8T</t>
  </si>
  <si>
    <t>OEM CORE QPCR INSTRUMENTS</t>
  </si>
  <si>
    <t>U91</t>
  </si>
  <si>
    <t>OE QPCR INSTRUMENTS</t>
  </si>
  <si>
    <t>CCS- CORE CONSUMABLES</t>
  </si>
  <si>
    <t>CCS</t>
  </si>
  <si>
    <t>CORE CONSUMABLES</t>
  </si>
  <si>
    <t>PCY- CORE QPCR REAGENTS</t>
  </si>
  <si>
    <t>PCY</t>
  </si>
  <si>
    <t>CORE QPCR REAGENTS</t>
  </si>
  <si>
    <t>OQR- OTHER QPCR CORE REAGENTS</t>
  </si>
  <si>
    <t>OQR</t>
  </si>
  <si>
    <t>OTHER QPCR CORE REAGENTS</t>
  </si>
  <si>
    <t>TAM- C-MONSTERS</t>
  </si>
  <si>
    <t>TAM</t>
  </si>
  <si>
    <t>C-MONSTERS</t>
  </si>
  <si>
    <t>1MD</t>
  </si>
  <si>
    <t>TQM- TAQMAN MASTER MIXES</t>
  </si>
  <si>
    <t>TQM</t>
  </si>
  <si>
    <t>TAQMAN MASTER MIXES</t>
  </si>
  <si>
    <t>T52- QPCR GEX REAGENTS</t>
  </si>
  <si>
    <t>T52</t>
  </si>
  <si>
    <t>QPCR GEX REAGENTS</t>
  </si>
  <si>
    <t>66B</t>
  </si>
  <si>
    <t>T53- QPCR GT REAGENTS</t>
  </si>
  <si>
    <t>T53</t>
  </si>
  <si>
    <t>QPCR GT REAGENTS</t>
  </si>
  <si>
    <t>67B</t>
  </si>
  <si>
    <t>QOC- QPCR OEM &amp; CUSTOMS</t>
  </si>
  <si>
    <t>QOC</t>
  </si>
  <si>
    <t>QPCR OEM &amp; CUSTOMS</t>
  </si>
  <si>
    <t>T54- QPCR AB SPECIALS</t>
  </si>
  <si>
    <t>T54</t>
  </si>
  <si>
    <t>QPCR AB SPECIALS</t>
  </si>
  <si>
    <t>68B</t>
  </si>
  <si>
    <t>1ST- 1-STEPS</t>
  </si>
  <si>
    <t>1ST</t>
  </si>
  <si>
    <t>1-STEPS</t>
  </si>
  <si>
    <t>FJA- SDS REAGENTS</t>
  </si>
  <si>
    <t>FJA</t>
  </si>
  <si>
    <t>SDS REAGENTS</t>
  </si>
  <si>
    <t>D59</t>
  </si>
  <si>
    <t>SDS CORE REAGENTS II</t>
  </si>
  <si>
    <t>229- QRT-PCR SYBR</t>
  </si>
  <si>
    <t>229</t>
  </si>
  <si>
    <t>QRT-PCR SYBR</t>
  </si>
  <si>
    <t>JMN- CROSS BUSINESS QPCR REAGENTS</t>
  </si>
  <si>
    <t>JMN</t>
  </si>
  <si>
    <t>CROSS BUSINESS QPCR REAGENTS</t>
  </si>
  <si>
    <t>QNS- QRT-PCR NON-SYBR</t>
  </si>
  <si>
    <t>QNS</t>
  </si>
  <si>
    <t>QRT-PCR NON-SYBR</t>
  </si>
  <si>
    <t>QOT- QPCR OTHER</t>
  </si>
  <si>
    <t>QOT</t>
  </si>
  <si>
    <t>QPCR OTHER</t>
  </si>
  <si>
    <t>242- OEM - QPCR</t>
  </si>
  <si>
    <t>242</t>
  </si>
  <si>
    <t>OEM - QPCR</t>
  </si>
  <si>
    <t>U9L- SDS AIRJUICE CONSUMABLES OEM</t>
  </si>
  <si>
    <t>U9L</t>
  </si>
  <si>
    <t>SDS AIRJUICE CONSUMABLES OEM</t>
  </si>
  <si>
    <t>XTP- DIRECT TO GTP PL - FADJ</t>
  </si>
  <si>
    <t>XTP</t>
  </si>
  <si>
    <t>DIRECT TO GTP PL - FADJ</t>
  </si>
  <si>
    <t>SMM- SYBR MASTER MIXES</t>
  </si>
  <si>
    <t>SMM</t>
  </si>
  <si>
    <t>SYBR MASTER MIXES</t>
  </si>
  <si>
    <t>227- QPCR SYBR</t>
  </si>
  <si>
    <t>227</t>
  </si>
  <si>
    <t>QPCR SYBR</t>
  </si>
  <si>
    <t>FJC- SYBR MASTER MIX</t>
  </si>
  <si>
    <t>FJC</t>
  </si>
  <si>
    <t>SYBR MASTER MIX</t>
  </si>
  <si>
    <t>207- QPCR NON-SYBR</t>
  </si>
  <si>
    <t>207</t>
  </si>
  <si>
    <t>QPCR NON-SYBR</t>
  </si>
  <si>
    <t>FJB- TAQMAN MASTER MIX</t>
  </si>
  <si>
    <t>FJB</t>
  </si>
  <si>
    <t>TAQMAN MASTER MIX</t>
  </si>
  <si>
    <t>FJD- AB ENZYME MASTER MIXES</t>
  </si>
  <si>
    <t>FJD</t>
  </si>
  <si>
    <t>AB ENZYME MASTER MIXES</t>
  </si>
  <si>
    <t>XDR- DIRECT TO SDR PL - FADJ</t>
  </si>
  <si>
    <t>XDR</t>
  </si>
  <si>
    <t>DIRECT TO SDR PL - FADJ</t>
  </si>
  <si>
    <t>FOS- CPC OEM REAGENTS</t>
  </si>
  <si>
    <t>FOS</t>
  </si>
  <si>
    <t>CPC OEM REAGENTS</t>
  </si>
  <si>
    <t>H27</t>
  </si>
  <si>
    <t>F-B REAGENTS</t>
  </si>
  <si>
    <t>I51</t>
  </si>
  <si>
    <t>INVITROGEN ONE-STEP KITS</t>
  </si>
  <si>
    <t>I56</t>
  </si>
  <si>
    <t>MELTDOCTOR-HRM REAGENTS</t>
  </si>
  <si>
    <t>I66</t>
  </si>
  <si>
    <t>TAQMAN UNIVERSAL MASTER MIX II</t>
  </si>
  <si>
    <t>L01</t>
  </si>
  <si>
    <t>CUSTOM GT MULTIPLEXING MASTER MIX</t>
  </si>
  <si>
    <t>L0A</t>
  </si>
  <si>
    <t>TAQMAN FAST ADVANCED MASTERMIX</t>
  </si>
  <si>
    <t>L48</t>
  </si>
  <si>
    <t>FAST TAQMAN MASTER MIX</t>
  </si>
  <si>
    <t>L66</t>
  </si>
  <si>
    <t>INSTRUMENT KITS</t>
  </si>
  <si>
    <t>L67</t>
  </si>
  <si>
    <t>MATERIALS</t>
  </si>
  <si>
    <t>L68</t>
  </si>
  <si>
    <t>DOCUMENTATION</t>
  </si>
  <si>
    <t>L69</t>
  </si>
  <si>
    <t>CUSTOM GT MASTER MIX</t>
  </si>
  <si>
    <t>L70</t>
  </si>
  <si>
    <t>SYBR GREEN DOCUMENTATION</t>
  </si>
  <si>
    <t>L71</t>
  </si>
  <si>
    <t>OBSOLETED CUSTOM GT MASTER MIX</t>
  </si>
  <si>
    <t>L72</t>
  </si>
  <si>
    <t>TAQMAN GEX GT MM MASTER MIX</t>
  </si>
  <si>
    <t>L74</t>
  </si>
  <si>
    <t>FAST SYBR</t>
  </si>
  <si>
    <t>L80</t>
  </si>
  <si>
    <t>RNA-TO-CT 1-STEP TAQMAN</t>
  </si>
  <si>
    <t>L81</t>
  </si>
  <si>
    <t>RNA-TO-CT 1-STEP SYBR</t>
  </si>
  <si>
    <t>L89</t>
  </si>
  <si>
    <t>PATH-ID MULTIPLEX ONE-STEP RT-PCR KIT</t>
  </si>
  <si>
    <t>S13</t>
  </si>
  <si>
    <t>SDS CORE REAGENTS</t>
  </si>
  <si>
    <t>S14</t>
  </si>
  <si>
    <t>S15</t>
  </si>
  <si>
    <t>RT KITS</t>
  </si>
  <si>
    <t>S30</t>
  </si>
  <si>
    <t>SDS AIRJUICE CONSUMABLES</t>
  </si>
  <si>
    <t>S75</t>
  </si>
  <si>
    <t>T5P</t>
  </si>
  <si>
    <t>OEM QPCR</t>
  </si>
  <si>
    <t>T66</t>
  </si>
  <si>
    <t>POWER SYBR</t>
  </si>
  <si>
    <t>T67</t>
  </si>
  <si>
    <t>TAQMAN GENE EXPRESSION MASTER MIX</t>
  </si>
  <si>
    <t>U86</t>
  </si>
  <si>
    <t>QSS- Q-PCR SYSTEM SPECIALS</t>
  </si>
  <si>
    <t>QSS</t>
  </si>
  <si>
    <t>Q-PCR SYSTEM SPECIALS</t>
  </si>
  <si>
    <t>CEN- CELL ENGINEERING</t>
  </si>
  <si>
    <t>CEN</t>
  </si>
  <si>
    <t>CELL ENGINEERING</t>
  </si>
  <si>
    <t>PRT- PROTEIN ANALYSIS</t>
  </si>
  <si>
    <t>PRT</t>
  </si>
  <si>
    <t>PROTEIN ANALYSIS</t>
  </si>
  <si>
    <t>LPP- LEGACY PROTEIN PLATFORMS - AB</t>
  </si>
  <si>
    <t>LPP</t>
  </si>
  <si>
    <t>LEGACY PROTEIN PLATFORMS - AB</t>
  </si>
  <si>
    <t>9NF- 140X PUMPS</t>
  </si>
  <si>
    <t>9NF</t>
  </si>
  <si>
    <t>140X PUMPS</t>
  </si>
  <si>
    <t>140</t>
  </si>
  <si>
    <t>140X PUMPA</t>
  </si>
  <si>
    <t>TRE- TRANSFECTION, RNAI &amp; EXPRESSION</t>
  </si>
  <si>
    <t>TRE</t>
  </si>
  <si>
    <t>TRANSFECTION, RNAI &amp; EXPRESSION</t>
  </si>
  <si>
    <t>MTP- MAMMALIAN TRANSIENT PRODUCTION</t>
  </si>
  <si>
    <t>MTP</t>
  </si>
  <si>
    <t>MAMMALIAN TRANSIENT PRODUCTION</t>
  </si>
  <si>
    <t>TPR- TRANSIENT PRODUCTION - REAGENT</t>
  </si>
  <si>
    <t>TPR</t>
  </si>
  <si>
    <t>TRANSIENT PRODUCTION - REAGENT</t>
  </si>
  <si>
    <t>29F</t>
  </si>
  <si>
    <t>293FECTIN</t>
  </si>
  <si>
    <t>TFX- TRANSFECTION REAGENTS</t>
  </si>
  <si>
    <t>TFX</t>
  </si>
  <si>
    <t>TRANSFECTION REAGENTS</t>
  </si>
  <si>
    <t>TFR- TRANSFECTION - RNAI</t>
  </si>
  <si>
    <t>TFR</t>
  </si>
  <si>
    <t>TRANSFECTION - RNAI</t>
  </si>
  <si>
    <t>42B</t>
  </si>
  <si>
    <t>AMB TRANSFECTION</t>
  </si>
  <si>
    <t>CPD- CUSTOM PEPTIDES</t>
  </si>
  <si>
    <t>CPD</t>
  </si>
  <si>
    <t>CUSTOM PEPTIDES</t>
  </si>
  <si>
    <t>99B</t>
  </si>
  <si>
    <t>DISCONTINUED BIOSOURCE</t>
  </si>
  <si>
    <t>A6K</t>
  </si>
  <si>
    <t>SIPORT LIPID</t>
  </si>
  <si>
    <t>A7B</t>
  </si>
  <si>
    <t>SIPORT ELECTROPORATION BUFFER</t>
  </si>
  <si>
    <t>RNI- RNAI</t>
  </si>
  <si>
    <t>RNI</t>
  </si>
  <si>
    <t>RNAI</t>
  </si>
  <si>
    <t>RNU- RNAI - CUSTOM</t>
  </si>
  <si>
    <t>RNU</t>
  </si>
  <si>
    <t>RNAI - CUSTOM</t>
  </si>
  <si>
    <t>ARC</t>
  </si>
  <si>
    <t>AMB RNAI MISC-ALIQ, CUST, SEQ</t>
  </si>
  <si>
    <t>PEP- PROTEIN ELECTROPHORESIS PRODUCTS</t>
  </si>
  <si>
    <t>PEP</t>
  </si>
  <si>
    <t>PROTEIN ELECTROPHORESIS PRODUCTS</t>
  </si>
  <si>
    <t>PRD- PROTEIN - STANDARDS</t>
  </si>
  <si>
    <t>PRD</t>
  </si>
  <si>
    <t>PROTEIN - STANDARDS</t>
  </si>
  <si>
    <t>BCM</t>
  </si>
  <si>
    <t>BENCHMARK</t>
  </si>
  <si>
    <t>WST- WESTERN ANALYSIS</t>
  </si>
  <si>
    <t>WST</t>
  </si>
  <si>
    <t>WESTERN ANALYSIS</t>
  </si>
  <si>
    <t>WBC- WESTERN BLOT CONSUMABLES</t>
  </si>
  <si>
    <t>WBC</t>
  </si>
  <si>
    <t>WESTERN BLOT CONSUMABLES</t>
  </si>
  <si>
    <t>BEC</t>
  </si>
  <si>
    <t>BENCHPRO CONSUMABLES</t>
  </si>
  <si>
    <t>PRN- PROTEIN - STAINS</t>
  </si>
  <si>
    <t>PRN</t>
  </si>
  <si>
    <t>PROTEIN - STAINS</t>
  </si>
  <si>
    <t>BL1</t>
  </si>
  <si>
    <t>BLOTTING STAINS</t>
  </si>
  <si>
    <t>BLM</t>
  </si>
  <si>
    <t>BLOTTING MEMBRANES</t>
  </si>
  <si>
    <t>WBI- WESTERN BLOT INSTRUMENTATION</t>
  </si>
  <si>
    <t>WBI</t>
  </si>
  <si>
    <t>WESTERN BLOT INSTRUMENTATION</t>
  </si>
  <si>
    <t>BENCHPRO INSTRUMENTATION</t>
  </si>
  <si>
    <t>RNC- RNAI - CONTROLS</t>
  </si>
  <si>
    <t>RNC</t>
  </si>
  <si>
    <t>RNAI - CONTROLS</t>
  </si>
  <si>
    <t>CKI</t>
  </si>
  <si>
    <t>CONTROLS - KITS</t>
  </si>
  <si>
    <t>CMI</t>
  </si>
  <si>
    <t>CUSTOM - MIRNA</t>
  </si>
  <si>
    <t>CMO</t>
  </si>
  <si>
    <t>CUSTOM - STEALTH MODS</t>
  </si>
  <si>
    <t>PRC- PROTEIN - ACCESSORIES</t>
  </si>
  <si>
    <t>PRC</t>
  </si>
  <si>
    <t>PROTEIN - ACCESSORIES</t>
  </si>
  <si>
    <t>COB</t>
  </si>
  <si>
    <t>GEL COMBS</t>
  </si>
  <si>
    <t>COC</t>
  </si>
  <si>
    <t>CONTROLS - TRANSCRIPTION</t>
  </si>
  <si>
    <t>COI</t>
  </si>
  <si>
    <t>CONTROLS - IN VIVO</t>
  </si>
  <si>
    <t>COM</t>
  </si>
  <si>
    <t>CONTROLS - MIRNA</t>
  </si>
  <si>
    <t>CPU</t>
  </si>
  <si>
    <t>CUSTOM - PURIFICATION</t>
  </si>
  <si>
    <t>CSI</t>
  </si>
  <si>
    <t>CONTROLS - SILENCER</t>
  </si>
  <si>
    <t>CUSTOM - SILENCER SELECT</t>
  </si>
  <si>
    <t>CST</t>
  </si>
  <si>
    <t>CONTROLS - STEALTH</t>
  </si>
  <si>
    <t>CU5</t>
  </si>
  <si>
    <t>CUSTOM - 5' MODIFICATIONS</t>
  </si>
  <si>
    <t>CUH</t>
  </si>
  <si>
    <t>CUSTOM - SPECIAL HANDLING</t>
  </si>
  <si>
    <t>CUI</t>
  </si>
  <si>
    <t>CUSTOM - INTERNAL MODIFICATIONS</t>
  </si>
  <si>
    <t>CUL</t>
  </si>
  <si>
    <t>CUSTOM - LENGTH</t>
  </si>
  <si>
    <t>CUP</t>
  </si>
  <si>
    <t>CUSTOM - STEALTH PURITY</t>
  </si>
  <si>
    <t>CUS</t>
  </si>
  <si>
    <t>CUSTOM - SILENCER</t>
  </si>
  <si>
    <t>PEX- PROTEIN EXPRESSION</t>
  </si>
  <si>
    <t>PEX</t>
  </si>
  <si>
    <t>PROTEIN EXPRESSION</t>
  </si>
  <si>
    <t>EVC- EXPRESSION - VECTORS</t>
  </si>
  <si>
    <t>EVC</t>
  </si>
  <si>
    <t>EXPRESSION - VECTORS</t>
  </si>
  <si>
    <t>ECV</t>
  </si>
  <si>
    <t>E.COLI VECTORS</t>
  </si>
  <si>
    <t>ELC</t>
  </si>
  <si>
    <t>PROTEIN ELECTROPHORESIS ACCESSORIES</t>
  </si>
  <si>
    <t>PR1- PROTEIN - GELS</t>
  </si>
  <si>
    <t>PR1</t>
  </si>
  <si>
    <t>PROTEIN - GELS</t>
  </si>
  <si>
    <t>EPG</t>
  </si>
  <si>
    <t>E-PAGE GELS</t>
  </si>
  <si>
    <t>ESU- EXPRESSION - SUPPORT</t>
  </si>
  <si>
    <t>ESU</t>
  </si>
  <si>
    <t>EXPRESSION - SUPPORT</t>
  </si>
  <si>
    <t>ESO</t>
  </si>
  <si>
    <t>EXPRESSION SUPPORT - OTHER</t>
  </si>
  <si>
    <t>F2A</t>
  </si>
  <si>
    <t>ALIGN CONSUMABLES</t>
  </si>
  <si>
    <t>PRI- PROTEIN - INSTRUMENTATION</t>
  </si>
  <si>
    <t>PRI</t>
  </si>
  <si>
    <t>PROTEIN - INSTRUMENTATION</t>
  </si>
  <si>
    <t>F2B</t>
  </si>
  <si>
    <t>ALIGN DEVICE</t>
  </si>
  <si>
    <t>GJA- PEP SYN CONS</t>
  </si>
  <si>
    <t>GJA</t>
  </si>
  <si>
    <t>PEP SYN CONS</t>
  </si>
  <si>
    <t>F35</t>
  </si>
  <si>
    <t>PEPTIDE SYN CONS</t>
  </si>
  <si>
    <t>PPA- LPP ACCESSORIES</t>
  </si>
  <si>
    <t>PPA</t>
  </si>
  <si>
    <t>LPP ACCESSORIES</t>
  </si>
  <si>
    <t>F36</t>
  </si>
  <si>
    <t>PEPTIDE SYN ACCY</t>
  </si>
  <si>
    <t>9DA- PROT SEQ CONS</t>
  </si>
  <si>
    <t>9DA</t>
  </si>
  <si>
    <t>PROT SEQ CONS</t>
  </si>
  <si>
    <t>F40</t>
  </si>
  <si>
    <t>N-TERMINAL CONS</t>
  </si>
  <si>
    <t>F41</t>
  </si>
  <si>
    <t>PROT SEQ ACCY</t>
  </si>
  <si>
    <t>F75</t>
  </si>
  <si>
    <t>23X,42X CONS</t>
  </si>
  <si>
    <t>GNF- 433</t>
  </si>
  <si>
    <t>GNF</t>
  </si>
  <si>
    <t>433</t>
  </si>
  <si>
    <t>F77</t>
  </si>
  <si>
    <t>PCI- PROCISE</t>
  </si>
  <si>
    <t>PCI</t>
  </si>
  <si>
    <t>PROCISE</t>
  </si>
  <si>
    <t>F78</t>
  </si>
  <si>
    <t>494</t>
  </si>
  <si>
    <t>9FA- PROT SEQ SOFT</t>
  </si>
  <si>
    <t>9FA</t>
  </si>
  <si>
    <t>PROT SEQ SOFT</t>
  </si>
  <si>
    <t>F91</t>
  </si>
  <si>
    <t>PROT SEQ SOFTWARE</t>
  </si>
  <si>
    <t>65A- CPE ROYALTIES &amp; LIC FIN ADJ</t>
  </si>
  <si>
    <t>65A</t>
  </si>
  <si>
    <t>CPE ROYALTIES &amp; LIC FIN ADJ</t>
  </si>
  <si>
    <t>66A- PA ROYALTIES &amp; LIC FIN ADJ</t>
  </si>
  <si>
    <t>66A</t>
  </si>
  <si>
    <t>PA ROYALTIES &amp; LIC FIN ADJ</t>
  </si>
  <si>
    <t>82A- FINANCIAL ADJ - BD PROTEOMICS</t>
  </si>
  <si>
    <t>82A</t>
  </si>
  <si>
    <t>FINANCIAL ADJ - BD PROTEOMICS</t>
  </si>
  <si>
    <t>LPC- LPP SVC CONTRACT</t>
  </si>
  <si>
    <t>LPC</t>
  </si>
  <si>
    <t>LPP SVC CONTRACT</t>
  </si>
  <si>
    <t>LPL- LPP SVC LABOR</t>
  </si>
  <si>
    <t>LPL</t>
  </si>
  <si>
    <t>LPP SVC LABOR</t>
  </si>
  <si>
    <t>LPS- LPP SVC PART</t>
  </si>
  <si>
    <t>LPS</t>
  </si>
  <si>
    <t>LPP SVC PART</t>
  </si>
  <si>
    <t>LPV- LPP VLDTN (IQOQ-IPV-PROF SVCS)</t>
  </si>
  <si>
    <t>LPV</t>
  </si>
  <si>
    <t>LPP VLDTN (IQOQ-IPV-PROF SVCS)</t>
  </si>
  <si>
    <t>MS1- MASS SPECTROMETRY CONSUM</t>
  </si>
  <si>
    <t>MS1</t>
  </si>
  <si>
    <t>MASS SPECTROMETRY CONSUM</t>
  </si>
  <si>
    <t>XCS- DIRECT TO PCS PL - FADJ</t>
  </si>
  <si>
    <t>XCS</t>
  </si>
  <si>
    <t>DIRECT TO PCS PL - FADJ</t>
  </si>
  <si>
    <t>XHM- DIRECT TO CHM PL - FADJ</t>
  </si>
  <si>
    <t>XHM</t>
  </si>
  <si>
    <t>DIRECT TO CHM PL - FADJ</t>
  </si>
  <si>
    <t>XMP- DIRECT TO MSP PL - FADJ</t>
  </si>
  <si>
    <t>XMP</t>
  </si>
  <si>
    <t>DIRECT TO MSP PL - FADJ</t>
  </si>
  <si>
    <t>XSN- DIRECT TO PSN PL - FADJ</t>
  </si>
  <si>
    <t>XSN</t>
  </si>
  <si>
    <t>DIRECT TO PSN PL - FADJ</t>
  </si>
  <si>
    <t>PAP- PROTEIN ARRAYS</t>
  </si>
  <si>
    <t>PAP</t>
  </si>
  <si>
    <t>PROTEIN ARRAYS</t>
  </si>
  <si>
    <t>PA1- PROTOARRAY CONSUMABLES</t>
  </si>
  <si>
    <t>PA1</t>
  </si>
  <si>
    <t>PROTOARRAY CONSUMABLES</t>
  </si>
  <si>
    <t>PAS- PROTOARRAY SERVICES</t>
  </si>
  <si>
    <t>PAS</t>
  </si>
  <si>
    <t>PROTOARRAY SERVICES</t>
  </si>
  <si>
    <t>EPC- PEP SVC CONTRACT</t>
  </si>
  <si>
    <t>EPC</t>
  </si>
  <si>
    <t>PEP SVC CONTRACT</t>
  </si>
  <si>
    <t>F6A- PEQ SVC PARTS</t>
  </si>
  <si>
    <t>F6A</t>
  </si>
  <si>
    <t>PEQ SVC PARTS</t>
  </si>
  <si>
    <t>F6B- PEQ SVC LABOR</t>
  </si>
  <si>
    <t>F6B</t>
  </si>
  <si>
    <t>PEQ SVC LABOR</t>
  </si>
  <si>
    <t>PRB- PROTEIN - BUFFERS</t>
  </si>
  <si>
    <t>PRB</t>
  </si>
  <si>
    <t>PROTEIN - BUFFERS</t>
  </si>
  <si>
    <t>PRQ- PROTEIN - QUANTIFICATION</t>
  </si>
  <si>
    <t>PRQ</t>
  </si>
  <si>
    <t>PROTEIN - QUANTIFICATION</t>
  </si>
  <si>
    <t>XEQ- DIRECT TO PEQ PL - FADJ</t>
  </si>
  <si>
    <t>XEQ</t>
  </si>
  <si>
    <t>DIRECT TO PEQ PL - FADJ</t>
  </si>
  <si>
    <t>ESR- EXPRESSION - SERVICES</t>
  </si>
  <si>
    <t>ESR</t>
  </si>
  <si>
    <t>EXPRESSION - SERVICES</t>
  </si>
  <si>
    <t>RN2- RNAI - SERVICES</t>
  </si>
  <si>
    <t>RN2</t>
  </si>
  <si>
    <t>RNAI - SERVICES</t>
  </si>
  <si>
    <t>RNK- RNAI - KITS</t>
  </si>
  <si>
    <t>RNK</t>
  </si>
  <si>
    <t>RNAI - KITS</t>
  </si>
  <si>
    <t>RNP- RNAI - PLATES</t>
  </si>
  <si>
    <t>RNP</t>
  </si>
  <si>
    <t>RNAI - PLATES</t>
  </si>
  <si>
    <t>RNT- RNAI - TUBES</t>
  </si>
  <si>
    <t>RNT</t>
  </si>
  <si>
    <t>RNAI - TUBES</t>
  </si>
  <si>
    <t>RNV- RNAI - VECTORS</t>
  </si>
  <si>
    <t>RNV</t>
  </si>
  <si>
    <t>RNAI - VECTORS</t>
  </si>
  <si>
    <t>XNI- DIRECT TO RNI PL - FADJ</t>
  </si>
  <si>
    <t>XNI</t>
  </si>
  <si>
    <t>DIRECT TO RNI PL - FADJ</t>
  </si>
  <si>
    <t>TFI- TRANSFECTION INSTRUMENTATION</t>
  </si>
  <si>
    <t>TFI</t>
  </si>
  <si>
    <t>TRANSFECTION INSTRUMENTATION</t>
  </si>
  <si>
    <t>NEO- NEON TRANSFECTION SYSTEM</t>
  </si>
  <si>
    <t>NEO</t>
  </si>
  <si>
    <t>NEON TRANSFECTION SYSTEM</t>
  </si>
  <si>
    <t>R1C- TFI SVC CONTRACT</t>
  </si>
  <si>
    <t>R1C</t>
  </si>
  <si>
    <t>TFI SVC CONTRACT</t>
  </si>
  <si>
    <t>TFP- TRANSFECTION - PLASMID</t>
  </si>
  <si>
    <t>TFP</t>
  </si>
  <si>
    <t>TRANSFECTION - PLASMID</t>
  </si>
  <si>
    <t>XAS- DIRECT TO TAS PL</t>
  </si>
  <si>
    <t>XAS</t>
  </si>
  <si>
    <t>DIRECT TO TAS PL</t>
  </si>
  <si>
    <t>WBA- WESTERN BLOT ACCESSORIES</t>
  </si>
  <si>
    <t>WBA</t>
  </si>
  <si>
    <t>WESTERN BLOT ACCESSORIES</t>
  </si>
  <si>
    <t>XST- DIRECT TO WST PL - FADJ</t>
  </si>
  <si>
    <t>XST</t>
  </si>
  <si>
    <t>DIRECT TO WST PL - FADJ</t>
  </si>
  <si>
    <t>FSM</t>
  </si>
  <si>
    <t>FREESTYLE MAX</t>
  </si>
  <si>
    <t>G00</t>
  </si>
  <si>
    <t>MAMMALIAN EXPRESSION</t>
  </si>
  <si>
    <t>G01</t>
  </si>
  <si>
    <t>INSECT EXPRESSION</t>
  </si>
  <si>
    <t>G02</t>
  </si>
  <si>
    <t>YEAST EXPRESSION</t>
  </si>
  <si>
    <t>G03</t>
  </si>
  <si>
    <t>MICROBIAL EXPRESSION</t>
  </si>
  <si>
    <t>G54</t>
  </si>
  <si>
    <t>491</t>
  </si>
  <si>
    <t>G55</t>
  </si>
  <si>
    <t>492</t>
  </si>
  <si>
    <t>GC1</t>
  </si>
  <si>
    <t>GEL CASSETTES</t>
  </si>
  <si>
    <t>GD1</t>
  </si>
  <si>
    <t>GEL DRYING</t>
  </si>
  <si>
    <t>H53</t>
  </si>
  <si>
    <t>491 CLC</t>
  </si>
  <si>
    <t>H54</t>
  </si>
  <si>
    <t>492 CLC</t>
  </si>
  <si>
    <t>H55</t>
  </si>
  <si>
    <t>494 CLC</t>
  </si>
  <si>
    <t>9JA- 49X/49X CLC UPGRADES</t>
  </si>
  <si>
    <t>9JA</t>
  </si>
  <si>
    <t>49X/49X CLC UPGRADES</t>
  </si>
  <si>
    <t>H59</t>
  </si>
  <si>
    <t>PROCISE UPGRADES</t>
  </si>
  <si>
    <t>H61</t>
  </si>
  <si>
    <t>C-TERMINAL CONS</t>
  </si>
  <si>
    <t>H68</t>
  </si>
  <si>
    <t>CLC BLOTTER ACCY</t>
  </si>
  <si>
    <t>H69</t>
  </si>
  <si>
    <t>CLC BLOTTER CONS</t>
  </si>
  <si>
    <t>HIM</t>
  </si>
  <si>
    <t>HIMARK</t>
  </si>
  <si>
    <t>I87</t>
  </si>
  <si>
    <t>PEQ SVC CONTRACTS</t>
  </si>
  <si>
    <t>I95</t>
  </si>
  <si>
    <t>TAS SVC CONTRACTS</t>
  </si>
  <si>
    <t>IBC</t>
  </si>
  <si>
    <t>IBLOT CONSUMABLES</t>
  </si>
  <si>
    <t>IBI</t>
  </si>
  <si>
    <t>IBLOT INSTRUMENTATION</t>
  </si>
  <si>
    <t>ICC</t>
  </si>
  <si>
    <t>PROTEIN INSTRUMENTATION ACCESSORIES</t>
  </si>
  <si>
    <t>IFB</t>
  </si>
  <si>
    <t>ISO-ELECTRIC FOCUSING BUFFERS</t>
  </si>
  <si>
    <t>IFG</t>
  </si>
  <si>
    <t>ISO-ELECTRIC FOCUSING GELS</t>
  </si>
  <si>
    <t>IFI</t>
  </si>
  <si>
    <t>IEF INSTRUMENTATION</t>
  </si>
  <si>
    <t>INC</t>
  </si>
  <si>
    <t>INSECT VECTORS</t>
  </si>
  <si>
    <t>IVC</t>
  </si>
  <si>
    <t>IN VITRO VECTORS</t>
  </si>
  <si>
    <t>J38</t>
  </si>
  <si>
    <t>PCS SVC CONTRACTS</t>
  </si>
  <si>
    <t>PPT- LPP SERVICE TRAINING</t>
  </si>
  <si>
    <t>PPT</t>
  </si>
  <si>
    <t>LPP SERVICE TRAINING</t>
  </si>
  <si>
    <t>J39</t>
  </si>
  <si>
    <t>PCS SERVICE TRAINING</t>
  </si>
  <si>
    <t>J41</t>
  </si>
  <si>
    <t>PSN SVC CONTRACTS</t>
  </si>
  <si>
    <t>J42</t>
  </si>
  <si>
    <t>PSN SERVICE TRAINING</t>
  </si>
  <si>
    <t>JCP</t>
  </si>
  <si>
    <t>JAPAN CUSTOM PEPTIDES</t>
  </si>
  <si>
    <t>KIT</t>
  </si>
  <si>
    <t>KITS - TRANSCRIPTION</t>
  </si>
  <si>
    <t>L11</t>
  </si>
  <si>
    <t>PCS IPV</t>
  </si>
  <si>
    <t>L2K</t>
  </si>
  <si>
    <t>LF2K</t>
  </si>
  <si>
    <t>LPF</t>
  </si>
  <si>
    <t>LIPOFECTAMINE</t>
  </si>
  <si>
    <t>LTO</t>
  </si>
  <si>
    <t>PLASMID TRANSFECTION - OTHER</t>
  </si>
  <si>
    <t>LTX</t>
  </si>
  <si>
    <t>PCS SPARE PARTS</t>
  </si>
  <si>
    <t>MAM</t>
  </si>
  <si>
    <t>MAGICMARK</t>
  </si>
  <si>
    <t>MMI</t>
  </si>
  <si>
    <t>MAMMALIAN - INDUCIBLE/TARGETED</t>
  </si>
  <si>
    <t>MMM</t>
  </si>
  <si>
    <t>MAMMALIAN - MEMBRANE PROTEINS</t>
  </si>
  <si>
    <t>MMN</t>
  </si>
  <si>
    <t>MAMMALIAN - CELL LINES</t>
  </si>
  <si>
    <t>MMV</t>
  </si>
  <si>
    <t>MAMMALIAN - LENTIVIRAL</t>
  </si>
  <si>
    <t>MOI</t>
  </si>
  <si>
    <t>MOLECULAR INTERACTION VECTORS</t>
  </si>
  <si>
    <t>NAB</t>
  </si>
  <si>
    <t>NATIVE BUFFERS</t>
  </si>
  <si>
    <t>NSC- NEON TRANSFECTION CONS</t>
  </si>
  <si>
    <t>NSC</t>
  </si>
  <si>
    <t>NEON TRANSFECTION CONS</t>
  </si>
  <si>
    <t>NEC</t>
  </si>
  <si>
    <t>NEON - CONSUMABLES</t>
  </si>
  <si>
    <t>NEI</t>
  </si>
  <si>
    <t>NEON INSTRUMENTATION</t>
  </si>
  <si>
    <t>NP1</t>
  </si>
  <si>
    <t>NUPAGE BUFFERS</t>
  </si>
  <si>
    <t>NPG</t>
  </si>
  <si>
    <t>NUPAGE GELS</t>
  </si>
  <si>
    <t>NSP</t>
  </si>
  <si>
    <t>NOVEX SHARP PROTEIN</t>
  </si>
  <si>
    <t>NTG</t>
  </si>
  <si>
    <t>NATIVE GELS</t>
  </si>
  <si>
    <t>R2A- TFI SVC CONTRACT CLEARING</t>
  </si>
  <si>
    <t>R2A</t>
  </si>
  <si>
    <t>TFI SVC CONTRACT CLEARING</t>
  </si>
  <si>
    <t>P1W</t>
  </si>
  <si>
    <t>P28</t>
  </si>
  <si>
    <t>PURIFIC ACCESSORIES</t>
  </si>
  <si>
    <t>P29</t>
  </si>
  <si>
    <t>PURIF SPARE PARTS</t>
  </si>
  <si>
    <t>P30</t>
  </si>
  <si>
    <t>PURIFIC SVC CONTRACTS</t>
  </si>
  <si>
    <t>P32</t>
  </si>
  <si>
    <t>CHM SERVICE TRAINING</t>
  </si>
  <si>
    <t>P35</t>
  </si>
  <si>
    <t>AMINO ACIDS BULK</t>
  </si>
  <si>
    <t>P36</t>
  </si>
  <si>
    <t>AMINO ACIDS PRE-PKD</t>
  </si>
  <si>
    <t>P40</t>
  </si>
  <si>
    <t>ACTIVATORS, STD</t>
  </si>
  <si>
    <t>P41</t>
  </si>
  <si>
    <t>ACTIVATORS, HATU</t>
  </si>
  <si>
    <t>P43</t>
  </si>
  <si>
    <t>SOLID SUPPORTS, PEG</t>
  </si>
  <si>
    <t>P44</t>
  </si>
  <si>
    <t>PROT SEQ CHEMICALS</t>
  </si>
  <si>
    <t>P48</t>
  </si>
  <si>
    <t>PEPTIDE SPARE PARTS</t>
  </si>
  <si>
    <t>P49</t>
  </si>
  <si>
    <t>PEPTIDE SYN SVC CONTRACTS</t>
  </si>
  <si>
    <t>P51</t>
  </si>
  <si>
    <t>PEPTIDE ACCESSORIES</t>
  </si>
  <si>
    <t>PA2</t>
  </si>
  <si>
    <t>PROTOARRAY - OTHER</t>
  </si>
  <si>
    <t>PAH</t>
  </si>
  <si>
    <t>PROTOARRAY - HUMAN</t>
  </si>
  <si>
    <t>PAR</t>
  </si>
  <si>
    <t>PURIFICATION AFFINITY RESINS</t>
  </si>
  <si>
    <t>PAU</t>
  </si>
  <si>
    <t>PROTOARRAY - CUSTOM</t>
  </si>
  <si>
    <t>PAY</t>
  </si>
  <si>
    <t>PROTOARRAY - YEAST</t>
  </si>
  <si>
    <t>PBL</t>
  </si>
  <si>
    <t>PLATES - BLOCKIT</t>
  </si>
  <si>
    <t>PBO</t>
  </si>
  <si>
    <t>PROTEIN BUFFERS - OTHER</t>
  </si>
  <si>
    <t>PCN</t>
  </si>
  <si>
    <t>PEPTIDE CONJUGATION</t>
  </si>
  <si>
    <t>PDO</t>
  </si>
  <si>
    <t>PROTEIN STANDARDS - OTHER</t>
  </si>
  <si>
    <t>PFL</t>
  </si>
  <si>
    <t>PEPTIDE FLUORESCENCE</t>
  </si>
  <si>
    <t>PRM- PROTEIN - OEM</t>
  </si>
  <si>
    <t>PRM</t>
  </si>
  <si>
    <t>PROTEIN - OEM</t>
  </si>
  <si>
    <t>PG1</t>
  </si>
  <si>
    <t>PROTEIN GELS OEM</t>
  </si>
  <si>
    <t>PGO</t>
  </si>
  <si>
    <t>PROTEIN GELS - OTHER</t>
  </si>
  <si>
    <t>PLR</t>
  </si>
  <si>
    <t>PLUS REAGENT</t>
  </si>
  <si>
    <t>PLV</t>
  </si>
  <si>
    <t>PLANT VECTORS</t>
  </si>
  <si>
    <t>PMC</t>
  </si>
  <si>
    <t>PEPTIDE MISC.</t>
  </si>
  <si>
    <t>PMI</t>
  </si>
  <si>
    <t>PLATES - MIRNA</t>
  </si>
  <si>
    <t>PMO</t>
  </si>
  <si>
    <t>PEPTIDE MODIFICATIONS</t>
  </si>
  <si>
    <t>PNF</t>
  </si>
  <si>
    <t>FLUORESCENT STAINS</t>
  </si>
  <si>
    <t>PNO</t>
  </si>
  <si>
    <t>PROTEIN STAINS - OTHER</t>
  </si>
  <si>
    <t>PPU</t>
  </si>
  <si>
    <t>PEPTIDE PURITY</t>
  </si>
  <si>
    <t>PS2</t>
  </si>
  <si>
    <t>PEPTIDE SCALE</t>
  </si>
  <si>
    <t>PS3</t>
  </si>
  <si>
    <t>PSSA PEPTIDES</t>
  </si>
  <si>
    <t>PSI</t>
  </si>
  <si>
    <t>PLATES - SILENCER</t>
  </si>
  <si>
    <t>PSL</t>
  </si>
  <si>
    <t>PLATES - SILENCER SELECT</t>
  </si>
  <si>
    <t>PSP</t>
  </si>
  <si>
    <t>PSN SPARE PARTS</t>
  </si>
  <si>
    <t>PST</t>
  </si>
  <si>
    <t>PLATES - STEALTH</t>
  </si>
  <si>
    <t>PSU</t>
  </si>
  <si>
    <t>POWER SUPPLY UNITS</t>
  </si>
  <si>
    <t>Q14</t>
  </si>
  <si>
    <t>ICAT REAG, COL, BUFF</t>
  </si>
  <si>
    <t>RND</t>
  </si>
  <si>
    <t>RNAI - IN VIVO DELIVERY</t>
  </si>
  <si>
    <t>RNM</t>
  </si>
  <si>
    <t>RNAIMAX</t>
  </si>
  <si>
    <t>GNL- PSN LEASE</t>
  </si>
  <si>
    <t>GNL</t>
  </si>
  <si>
    <t>PSN LEASE</t>
  </si>
  <si>
    <t>S01</t>
  </si>
  <si>
    <t>S92</t>
  </si>
  <si>
    <t>PCS IQOQ</t>
  </si>
  <si>
    <t>SEE</t>
  </si>
  <si>
    <t>SEEBLUE</t>
  </si>
  <si>
    <t>SET</t>
  </si>
  <si>
    <t>SERVICES - TRANSCRIPTION</t>
  </si>
  <si>
    <t>SIM</t>
  </si>
  <si>
    <t>SIMPLYBLUE</t>
  </si>
  <si>
    <t>SSH</t>
  </si>
  <si>
    <t>SERVICES - STEALTH</t>
  </si>
  <si>
    <t>SST</t>
  </si>
  <si>
    <t>SILVER STAINING</t>
  </si>
  <si>
    <t>STO</t>
  </si>
  <si>
    <t>PROTEIN STAINS OEM</t>
  </si>
  <si>
    <t>SUR</t>
  </si>
  <si>
    <t>SURELOCK SYSTEM</t>
  </si>
  <si>
    <t>T44</t>
  </si>
  <si>
    <t>SILAC REAGENTS</t>
  </si>
  <si>
    <t>TCE</t>
  </si>
  <si>
    <t>TAG CLEAVAGE ENZYMES</t>
  </si>
  <si>
    <t>TGB</t>
  </si>
  <si>
    <t>TRIS-GLYCINE BUFFERS</t>
  </si>
  <si>
    <t>TGG</t>
  </si>
  <si>
    <t>TRIS-GLYCINE GELS</t>
  </si>
  <si>
    <t>TIP</t>
  </si>
  <si>
    <t>GEL LOADING TIPS</t>
  </si>
  <si>
    <t>TPT</t>
  </si>
  <si>
    <t>TRANSIENT PRODUCTION - OTHER</t>
  </si>
  <si>
    <t>TSC</t>
  </si>
  <si>
    <t>TUBES - SILENCER SELECT</t>
  </si>
  <si>
    <t>TSE</t>
  </si>
  <si>
    <t>TUBES - STEALTH SELECT</t>
  </si>
  <si>
    <t>TSI</t>
  </si>
  <si>
    <t>TUBES - SILENCER</t>
  </si>
  <si>
    <t>TST</t>
  </si>
  <si>
    <t>TUBES - STEALTH</t>
  </si>
  <si>
    <t>TUB</t>
  </si>
  <si>
    <t>TUBES - BLOCKIT</t>
  </si>
  <si>
    <t>TUI</t>
  </si>
  <si>
    <t>TUBES - IN VIVO</t>
  </si>
  <si>
    <t>TUM</t>
  </si>
  <si>
    <t>TUBES - MIRNA</t>
  </si>
  <si>
    <t>TUV</t>
  </si>
  <si>
    <t>TUBES - MIRVANA</t>
  </si>
  <si>
    <t>V1B</t>
  </si>
  <si>
    <t>MSN CUSTOM PROTEIN EXPRESSION</t>
  </si>
  <si>
    <t>VES</t>
  </si>
  <si>
    <t>VECTORS - SHRNA</t>
  </si>
  <si>
    <t>WBD</t>
  </si>
  <si>
    <t>WESTERN BLOT DETECTION</t>
  </si>
  <si>
    <t>WBO</t>
  </si>
  <si>
    <t>WESTERN BLOT INST - OTHER</t>
  </si>
  <si>
    <t>WFG</t>
  </si>
  <si>
    <t>WIDE FORMAT GELS</t>
  </si>
  <si>
    <t>Y15</t>
  </si>
  <si>
    <t>HMP/FMOC POLY RESINS</t>
  </si>
  <si>
    <t>Y16</t>
  </si>
  <si>
    <t>PAM RESINS</t>
  </si>
  <si>
    <t>Y17</t>
  </si>
  <si>
    <t>431/433 AA CARTRIDGE</t>
  </si>
  <si>
    <t>Y18</t>
  </si>
  <si>
    <t>431/433 REAC VESSELS</t>
  </si>
  <si>
    <t>Y19</t>
  </si>
  <si>
    <t>431/433 CONS</t>
  </si>
  <si>
    <t>YEV</t>
  </si>
  <si>
    <t>YEAST VECTORS</t>
  </si>
  <si>
    <t>TAE- LIPOFECTAMINE OEM</t>
  </si>
  <si>
    <t>TAE</t>
  </si>
  <si>
    <t>LIPOFECTAMINE OEM</t>
  </si>
  <si>
    <t>WBL- WESTERN BLOT SVC LABOR</t>
  </si>
  <si>
    <t>WBL</t>
  </si>
  <si>
    <t>WESTERN BLOT SVC LABOR</t>
  </si>
  <si>
    <t>AFE- ANIMAL, FOOD AND ENVIRONMENTAL</t>
  </si>
  <si>
    <t>AFE</t>
  </si>
  <si>
    <t>ANIMAL, FOOD AND ENVIRONMENTAL</t>
  </si>
  <si>
    <t>ANI- ANIMAL TESTING</t>
  </si>
  <si>
    <t>ANI</t>
  </si>
  <si>
    <t>ANIMAL TESTING</t>
  </si>
  <si>
    <t>ATR- ANIMAL TESTING REAGENTS</t>
  </si>
  <si>
    <t>ATR</t>
  </si>
  <si>
    <t>ANIMAL TESTING REAGENTS</t>
  </si>
  <si>
    <t>T80- CUSTOM BULK</t>
  </si>
  <si>
    <t>T80</t>
  </si>
  <si>
    <t>CUSTOM BULK</t>
  </si>
  <si>
    <t>01C</t>
  </si>
  <si>
    <t>T81- MASTER MIX</t>
  </si>
  <si>
    <t>T81</t>
  </si>
  <si>
    <t>MASTER MIX</t>
  </si>
  <si>
    <t>02C</t>
  </si>
  <si>
    <t>T82- PATHOGEN ASSAYS</t>
  </si>
  <si>
    <t>T82</t>
  </si>
  <si>
    <t>PATHOGEN ASSAYS</t>
  </si>
  <si>
    <t>03C</t>
  </si>
  <si>
    <t>RUO KITS</t>
  </si>
  <si>
    <t>03G</t>
  </si>
  <si>
    <t>AVIAN</t>
  </si>
  <si>
    <t>03H</t>
  </si>
  <si>
    <t>BOVINE</t>
  </si>
  <si>
    <t>03I</t>
  </si>
  <si>
    <t>EQUINE</t>
  </si>
  <si>
    <t>03J</t>
  </si>
  <si>
    <t>MULTIPLE</t>
  </si>
  <si>
    <t>03K</t>
  </si>
  <si>
    <t>PORCINE</t>
  </si>
  <si>
    <t>T83- SAMPLE PREP</t>
  </si>
  <si>
    <t>T83</t>
  </si>
  <si>
    <t>04C</t>
  </si>
  <si>
    <t>FAE- FOOD AND ENVIRONMENTAL TESTING</t>
  </si>
  <si>
    <t>FAE</t>
  </si>
  <si>
    <t>FOOD AND ENVIRONMENTAL TESTING</t>
  </si>
  <si>
    <t>ETR- ENVIRONMENTAL TESTING RGTS</t>
  </si>
  <si>
    <t>ETR</t>
  </si>
  <si>
    <t>ENVIRONMENTAL TESTING RGTS</t>
  </si>
  <si>
    <t>EDR- ENVIRONMENTAL TESTING REAGENTS</t>
  </si>
  <si>
    <t>EDR</t>
  </si>
  <si>
    <t>ENVIRONMENTAL TESTING REAGENTS</t>
  </si>
  <si>
    <t>06C</t>
  </si>
  <si>
    <t>OEM- OEM PARTNERS</t>
  </si>
  <si>
    <t>OEM</t>
  </si>
  <si>
    <t>OEM PARTNERS</t>
  </si>
  <si>
    <t>IDX- IDEXX BUSINESS</t>
  </si>
  <si>
    <t>IDX</t>
  </si>
  <si>
    <t>IDEXX BUSINESS</t>
  </si>
  <si>
    <t>WAT- WATER ORGANISMS OEM</t>
  </si>
  <si>
    <t>WAT</t>
  </si>
  <si>
    <t>WATER ORGANISMS OEM</t>
  </si>
  <si>
    <t>07C</t>
  </si>
  <si>
    <t>ENVIRONMENTAL TESTING REAGENTS 2</t>
  </si>
  <si>
    <t>FTR- FOOD TESTING RGTS</t>
  </si>
  <si>
    <t>FTR</t>
  </si>
  <si>
    <t>FOOD TESTING RGTS</t>
  </si>
  <si>
    <t>FT2- FOOD TESTING REAGENTS II</t>
  </si>
  <si>
    <t>FT2</t>
  </si>
  <si>
    <t>FOOD TESTING REAGENTS II</t>
  </si>
  <si>
    <t>08C</t>
  </si>
  <si>
    <t>FOOD TESTING REAGENTS 2</t>
  </si>
  <si>
    <t>ATC- ATR CUSTOM OLIGO</t>
  </si>
  <si>
    <t>ATC</t>
  </si>
  <si>
    <t>ATR CUSTOM OLIGO</t>
  </si>
  <si>
    <t>16C</t>
  </si>
  <si>
    <t>AMU- ANIMAL TESTING REAGENTS OEM</t>
  </si>
  <si>
    <t>AMU</t>
  </si>
  <si>
    <t>ANIMAL TESTING REAGENTS OEM</t>
  </si>
  <si>
    <t>17C</t>
  </si>
  <si>
    <t>ATR OEM PRODUCT</t>
  </si>
  <si>
    <t>TAD- USDA LICENSED KIT</t>
  </si>
  <si>
    <t>TAD</t>
  </si>
  <si>
    <t>USDA LICENSED KIT</t>
  </si>
  <si>
    <t>18C</t>
  </si>
  <si>
    <t>ANS- ANIMAL &amp; FOOD SOFTWARE</t>
  </si>
  <si>
    <t>ANS</t>
  </si>
  <si>
    <t>ANIMAL &amp; FOOD SOFTWARE</t>
  </si>
  <si>
    <t>20C</t>
  </si>
  <si>
    <t>FAS SOFTWARE</t>
  </si>
  <si>
    <t>A4Q</t>
  </si>
  <si>
    <t>KIT COMPONENTS AMH</t>
  </si>
  <si>
    <t>A4U</t>
  </si>
  <si>
    <t>MAGMAX</t>
  </si>
  <si>
    <t>A4W</t>
  </si>
  <si>
    <t>MAGMAX-96</t>
  </si>
  <si>
    <t>FMA- FOOD TESTING REAGENTS</t>
  </si>
  <si>
    <t>FMA</t>
  </si>
  <si>
    <t>FOOD TESTING REAGENTS</t>
  </si>
  <si>
    <t>D35</t>
  </si>
  <si>
    <t>ENVIROAMP KITS</t>
  </si>
  <si>
    <t>XTR- DIRECT TO ATR PL - FADJ</t>
  </si>
  <si>
    <t>XTR</t>
  </si>
  <si>
    <t>DIRECT TO ATR PL - FADJ</t>
  </si>
  <si>
    <t>BAX</t>
  </si>
  <si>
    <t>OTHER OEM</t>
  </si>
  <si>
    <t>XLL- DIRECT TO ALL PL - FADJ</t>
  </si>
  <si>
    <t>XLL</t>
  </si>
  <si>
    <t>DIRECT TO ALL PL - FADJ</t>
  </si>
  <si>
    <t>CEP- CEPHEID</t>
  </si>
  <si>
    <t>CEP</t>
  </si>
  <si>
    <t>CEPHEID</t>
  </si>
  <si>
    <t>XCE- DIRECT TO CEP PL - FADJ</t>
  </si>
  <si>
    <t>XCE</t>
  </si>
  <si>
    <t>DIRECT TO CEP PL - FADJ</t>
  </si>
  <si>
    <t>12A- FA - BD BIODEFENSE</t>
  </si>
  <si>
    <t>12A</t>
  </si>
  <si>
    <t>FA - BD BIODEFENSE</t>
  </si>
  <si>
    <t>XBT- DIRECT TO BTR PL- FADJ</t>
  </si>
  <si>
    <t>XBT</t>
  </si>
  <si>
    <t>DIRECT TO BTR PL- FADJ</t>
  </si>
  <si>
    <t>XET- DIRECT TO ETR PL - FADJ</t>
  </si>
  <si>
    <t>XET</t>
  </si>
  <si>
    <t>DIRECT TO ETR PL - FADJ</t>
  </si>
  <si>
    <t>XMB- DIRECT TO MMB</t>
  </si>
  <si>
    <t>XMB</t>
  </si>
  <si>
    <t>DIRECT TO MMB</t>
  </si>
  <si>
    <t>AFP- ANIMAL FINGERPRINTING</t>
  </si>
  <si>
    <t>AFP</t>
  </si>
  <si>
    <t>ANIMAL FINGERPRINTING</t>
  </si>
  <si>
    <t>H29</t>
  </si>
  <si>
    <t>ANIMAL PRODUCTS</t>
  </si>
  <si>
    <t>BAT- BIOTHREAT TAQMAN PRODUCT</t>
  </si>
  <si>
    <t>BAT</t>
  </si>
  <si>
    <t>BIOTHREAT TAQMAN PRODUCT</t>
  </si>
  <si>
    <t>IDS</t>
  </si>
  <si>
    <t>IDSS</t>
  </si>
  <si>
    <t>M53</t>
  </si>
  <si>
    <t>TAQMAN DET KITS</t>
  </si>
  <si>
    <t>BCP- BIOTHREAT CUSTOM PRODUCT OEM</t>
  </si>
  <si>
    <t>BCP</t>
  </si>
  <si>
    <t>BIOTHREAT CUSTOM PRODUCT OEM</t>
  </si>
  <si>
    <t>Q73</t>
  </si>
  <si>
    <t>BIOTHREAT CUSTOM PRODUCT</t>
  </si>
  <si>
    <t>Q74</t>
  </si>
  <si>
    <t>FQC- FOOD TESTING SOFTWARE</t>
  </si>
  <si>
    <t>FQC</t>
  </si>
  <si>
    <t>FOOD TESTING SOFTWARE</t>
  </si>
  <si>
    <t>T56</t>
  </si>
  <si>
    <t>PATHOGEN DETECTION SYSTEMS</t>
  </si>
  <si>
    <t>BFS- BIOSECURITY PROFESSIONAL SVSC</t>
  </si>
  <si>
    <t>BFS</t>
  </si>
  <si>
    <t>BIOSECURITY PROFESSIONAL SVSC</t>
  </si>
  <si>
    <t>T60</t>
  </si>
  <si>
    <t>BIOSECURITY PROFESSIONAL SERVICES</t>
  </si>
  <si>
    <t>FQD- ALLIANCE KITS FOR AM OEM</t>
  </si>
  <si>
    <t>FQD</t>
  </si>
  <si>
    <t>ALLIANCE KITS FOR AM OEM</t>
  </si>
  <si>
    <t>T87</t>
  </si>
  <si>
    <t>ALLIANCE KITS FOR AM</t>
  </si>
  <si>
    <t>Y24</t>
  </si>
  <si>
    <t>PREPMAN ULTRA REAG</t>
  </si>
  <si>
    <t>Y28</t>
  </si>
  <si>
    <t>TAQMAN GMO</t>
  </si>
  <si>
    <t>IDI- INFECTIOUS DISEASE</t>
  </si>
  <si>
    <t>IDI</t>
  </si>
  <si>
    <t>INFECTIOUS DISEASE</t>
  </si>
  <si>
    <t>PRP- PRIMERS AND PROBE</t>
  </si>
  <si>
    <t>PRP</t>
  </si>
  <si>
    <t>PRIMERS AND PROBE</t>
  </si>
  <si>
    <t>PA1- PRIMERS AND PROBE</t>
  </si>
  <si>
    <t>D1A- PRIMER AND PROBE SETS RUO</t>
  </si>
  <si>
    <t>D1A</t>
  </si>
  <si>
    <t>PRIMER AND PROBE SETS RUO</t>
  </si>
  <si>
    <t>FUA- FLU ASSAYS</t>
  </si>
  <si>
    <t>FUA</t>
  </si>
  <si>
    <t>FLU ASSAYS</t>
  </si>
  <si>
    <t>FL1- FLU ASSAYS</t>
  </si>
  <si>
    <t>FLS- FLU ASSAYS</t>
  </si>
  <si>
    <t>FLS</t>
  </si>
  <si>
    <t>QDL- QUIDEL</t>
  </si>
  <si>
    <t>QDL</t>
  </si>
  <si>
    <t>QUIDEL</t>
  </si>
  <si>
    <t>QD1- QUIDEL ASSAYS</t>
  </si>
  <si>
    <t>QD1</t>
  </si>
  <si>
    <t>QUIDEL ASSAYS</t>
  </si>
  <si>
    <t>MD1- MDX ASSAYS</t>
  </si>
  <si>
    <t>MD1</t>
  </si>
  <si>
    <t>MDX ASSAYS</t>
  </si>
  <si>
    <t>ONC- ONCOLOGY</t>
  </si>
  <si>
    <t>ONC</t>
  </si>
  <si>
    <t>ONCOLOGY</t>
  </si>
  <si>
    <t>CPA- CLINICAL PATHOLOGY</t>
  </si>
  <si>
    <t>CPA</t>
  </si>
  <si>
    <t>CLINICAL PATHOLOGY</t>
  </si>
  <si>
    <t>CLP- CLINICAL PATHOLOGY</t>
  </si>
  <si>
    <t>CLP</t>
  </si>
  <si>
    <t>CAN- CLINICAL ANTIBODIES</t>
  </si>
  <si>
    <t>CAN</t>
  </si>
  <si>
    <t>CLINICAL ANTIBODIES</t>
  </si>
  <si>
    <t>30Z</t>
  </si>
  <si>
    <t>PREDILUTED &amp; V LINE ANTIBODIES</t>
  </si>
  <si>
    <t>31Z</t>
  </si>
  <si>
    <t>CONCENTRATED ANTIBODIES</t>
  </si>
  <si>
    <t>CII- CLINICAL IHC/ISH</t>
  </si>
  <si>
    <t>CII</t>
  </si>
  <si>
    <t>CLINICAL IHC/ISH</t>
  </si>
  <si>
    <t>32Z</t>
  </si>
  <si>
    <t>KIT COMP,CTRL SLIDES IHC ANCIL</t>
  </si>
  <si>
    <t>33Z</t>
  </si>
  <si>
    <t>IHC DETECTION KITS</t>
  </si>
  <si>
    <t>34Z</t>
  </si>
  <si>
    <t>TISSUE ARRAYS</t>
  </si>
  <si>
    <t>40Z</t>
  </si>
  <si>
    <t>STAINERS/ACCESSORIES/CONSUMABL</t>
  </si>
  <si>
    <t>CIH- CISH</t>
  </si>
  <si>
    <t>CIH</t>
  </si>
  <si>
    <t>CISH</t>
  </si>
  <si>
    <t>50Z</t>
  </si>
  <si>
    <t>CISH PROBES, DETECTION KITS</t>
  </si>
  <si>
    <t>51Z</t>
  </si>
  <si>
    <t>CISH SPECIFIC KITS</t>
  </si>
  <si>
    <t>52Z</t>
  </si>
  <si>
    <t>LABELED OLIGOS, ULS, ACCESSORY</t>
  </si>
  <si>
    <t>53Z</t>
  </si>
  <si>
    <t>ISH/IHC SAMPLE KITS</t>
  </si>
  <si>
    <t>M4A- COMMERCIAL USE PATHOLOGY</t>
  </si>
  <si>
    <t>M4A</t>
  </si>
  <si>
    <t>COMMERCIAL USE PATHOLOGY</t>
  </si>
  <si>
    <t>CUY</t>
  </si>
  <si>
    <t>RW- RAW/WIPS</t>
  </si>
  <si>
    <t>RW</t>
  </si>
  <si>
    <t>RAW/WIPS</t>
  </si>
  <si>
    <t>RPK- RAW PACKAGING</t>
  </si>
  <si>
    <t>RPK</t>
  </si>
  <si>
    <t>RAW PACKAGING</t>
  </si>
  <si>
    <t>RP5- GENERAL PACKAGING</t>
  </si>
  <si>
    <t>RP5</t>
  </si>
  <si>
    <t>GENERAL PACKAGING</t>
  </si>
  <si>
    <t>WSK- WIP STOCK</t>
  </si>
  <si>
    <t>WSK</t>
  </si>
  <si>
    <t>WIP STOCK</t>
  </si>
  <si>
    <t>WPS- WIP, STOCK</t>
  </si>
  <si>
    <t>WPS</t>
  </si>
  <si>
    <t>WIP, STOCK</t>
  </si>
  <si>
    <t>WS3- FETAL</t>
  </si>
  <si>
    <t>WS3</t>
  </si>
  <si>
    <t>FETAL</t>
  </si>
  <si>
    <t>SVX- CAS AMT VLDTN (IQOQ-IPV SVCS)</t>
  </si>
  <si>
    <t>SVX</t>
  </si>
  <si>
    <t>CAS AMT VLDTN (IQOQ-IPV SVCS)</t>
  </si>
  <si>
    <t>SA7</t>
  </si>
  <si>
    <t>added PL and sub-PL</t>
  </si>
  <si>
    <t>MDX- MOLECULAR DIAG ASSAYS</t>
  </si>
  <si>
    <t>MDX</t>
  </si>
  <si>
    <t>MOLECULAR DIAG ASSAYS</t>
  </si>
  <si>
    <t>PHE- PUBLIC HEALTH</t>
  </si>
  <si>
    <t>PHE</t>
  </si>
  <si>
    <t>PUBLIC HEALTH</t>
  </si>
  <si>
    <t>MDA- MDX ASSAYS</t>
  </si>
  <si>
    <t>MDA</t>
  </si>
  <si>
    <t>MDC- MDX CUSTOM</t>
  </si>
  <si>
    <t>MDC</t>
  </si>
  <si>
    <t>MDX CUSTOM</t>
  </si>
  <si>
    <t>M1D</t>
  </si>
  <si>
    <t>MDX CUSTOM ASSAYS</t>
  </si>
  <si>
    <t>SVY- QAS SERVICE TRAINING</t>
  </si>
  <si>
    <t>SVY</t>
  </si>
  <si>
    <t>QAS SERVICE TRAINING</t>
  </si>
  <si>
    <t>P2A</t>
  </si>
  <si>
    <t>J31</t>
  </si>
  <si>
    <t>J31- CDS SVC LABOR</t>
  </si>
  <si>
    <t>Reviving 2011 code</t>
  </si>
  <si>
    <t>L37</t>
  </si>
  <si>
    <t>L37- HTD SVC LABOR</t>
  </si>
  <si>
    <t>0AF- ION SERVICE LABOR</t>
  </si>
  <si>
    <t>0AF</t>
  </si>
  <si>
    <t>ION SERVICE LABOR</t>
  </si>
  <si>
    <t>ISL</t>
  </si>
  <si>
    <t>Change ISL to product line 0AF based on request from Niren</t>
  </si>
  <si>
    <t>U52</t>
  </si>
  <si>
    <t>I70</t>
  </si>
  <si>
    <t>NGD SVC LABOR</t>
  </si>
  <si>
    <t>J30</t>
  </si>
  <si>
    <t>CPC SVC LABOR</t>
  </si>
  <si>
    <t>F94</t>
  </si>
  <si>
    <t>DNS SVC LABOR</t>
  </si>
  <si>
    <t>J80</t>
  </si>
  <si>
    <t>INSTALLATION - PCR</t>
  </si>
  <si>
    <t>P97</t>
  </si>
  <si>
    <t>A8G</t>
  </si>
  <si>
    <t>Revive 2011 pl and Igor</t>
  </si>
  <si>
    <t>B97</t>
  </si>
  <si>
    <t>GTA SVC LABOR</t>
  </si>
  <si>
    <t>J34</t>
  </si>
  <si>
    <t>Y72</t>
  </si>
  <si>
    <t>Y76</t>
  </si>
  <si>
    <t>Y76- DNZ SVC LABOR</t>
  </si>
  <si>
    <t>R1B- TAS SVC LABOR</t>
  </si>
  <si>
    <t>R1B</t>
  </si>
  <si>
    <t>TAS SVC LABOR</t>
  </si>
  <si>
    <t>I94</t>
  </si>
  <si>
    <t>I86</t>
  </si>
  <si>
    <t>J37</t>
  </si>
  <si>
    <t>PCS SVC LABOR</t>
  </si>
  <si>
    <t>CME- BP CM OEM</t>
  </si>
  <si>
    <t>CME</t>
  </si>
  <si>
    <t>BP CM OEM</t>
  </si>
  <si>
    <t>05D</t>
  </si>
  <si>
    <t>CELL CUSTOMIZED</t>
  </si>
  <si>
    <t>Product line created for old sub-PL</t>
  </si>
  <si>
    <t>Sandia Yao</t>
  </si>
  <si>
    <t>1PF</t>
  </si>
  <si>
    <t>LIFE BRICKS</t>
  </si>
  <si>
    <t>Added sub-pl to existing PL</t>
  </si>
  <si>
    <t>Michael Spring</t>
  </si>
  <si>
    <t>HA5- SOLID UPGRADE - 5500</t>
  </si>
  <si>
    <t>HA5</t>
  </si>
  <si>
    <t>SOLID UPGRADE - 5500</t>
  </si>
  <si>
    <t>12P</t>
  </si>
  <si>
    <t>Added sub-PL to pre-existing PL</t>
  </si>
  <si>
    <t>19B</t>
  </si>
  <si>
    <t>SIGNAL TRANSDUCTION MOD ABS</t>
  </si>
  <si>
    <t>Added igor class where it was blank</t>
  </si>
  <si>
    <t>Y14</t>
  </si>
  <si>
    <t>CUSTOM PDARS</t>
  </si>
  <si>
    <t>corrected Igor class from 3 to 7</t>
  </si>
  <si>
    <t>67A- CAE ROYALTY/LICENSE FEES</t>
  </si>
  <si>
    <t>67A</t>
  </si>
  <si>
    <t>CAE ROYALTY/LICENSE FEES</t>
  </si>
  <si>
    <t>brought back product lines from 2011 sheet</t>
  </si>
  <si>
    <t>69A- DAS ROYALTY/LICENSE FEES</t>
  </si>
  <si>
    <t>69A</t>
  </si>
  <si>
    <t>DAS ROYALTY/LICENSE FEES</t>
  </si>
  <si>
    <t>PIA- TRX ROYALTY</t>
  </si>
  <si>
    <t>PIA</t>
  </si>
  <si>
    <t>TRX ROYALTY</t>
  </si>
  <si>
    <t>MLS- SBY ROYALTIES</t>
  </si>
  <si>
    <t>MLS</t>
  </si>
  <si>
    <t>SBY ROYALTIES</t>
  </si>
  <si>
    <t>Added PL for financial adjustment</t>
  </si>
  <si>
    <t>From Colin's CBL redo file</t>
  </si>
  <si>
    <t>MLC- CEN ROYALTIES</t>
  </si>
  <si>
    <t>MLC</t>
  </si>
  <si>
    <t>CEN ROYALTIES</t>
  </si>
  <si>
    <t>MLP- PCO ROYALTIES</t>
  </si>
  <si>
    <t>MLP</t>
  </si>
  <si>
    <t>PCO ROYALTIES</t>
  </si>
  <si>
    <t>MLM- SMP ROYALTIES</t>
  </si>
  <si>
    <t>MLM</t>
  </si>
  <si>
    <t>SMP ROYALTIES</t>
  </si>
  <si>
    <t>FQR- PHARMA QUALITY ASSUARANCE RES</t>
  </si>
  <si>
    <t>FQR</t>
  </si>
  <si>
    <t>PHARMA QUALITY ASSUARANCE RES</t>
  </si>
  <si>
    <t>77B</t>
  </si>
  <si>
    <t>RBC- AGP REBATE CONSUMABLE</t>
  </si>
  <si>
    <t>RBC</t>
  </si>
  <si>
    <t>AGP REBATE CONSUMABLE</t>
  </si>
  <si>
    <t>100- OTHER CCS</t>
  </si>
  <si>
    <t>OTHER CCS</t>
  </si>
  <si>
    <t>CSS- CELL SYSTEMS SHARED</t>
  </si>
  <si>
    <t>CSS</t>
  </si>
  <si>
    <t>CELL SYSTEMS SHARED</t>
  </si>
  <si>
    <t>OCE- OTHER CCE</t>
  </si>
  <si>
    <t>OCE</t>
  </si>
  <si>
    <t>OTHER CCE</t>
  </si>
  <si>
    <t>J09- APC PEPTIDES - JPN</t>
  </si>
  <si>
    <t>J09</t>
  </si>
  <si>
    <t>APC PEPTIDES - JPN</t>
  </si>
  <si>
    <t/>
  </si>
  <si>
    <t>N56- BELLCO - ANZ</t>
  </si>
  <si>
    <t>N56</t>
  </si>
  <si>
    <t>BELLCO - ANZ</t>
  </si>
  <si>
    <t>H05- BIOHIT - HONG KONG</t>
  </si>
  <si>
    <t>H05</t>
  </si>
  <si>
    <t>BIOHIT - HONG KONG</t>
  </si>
  <si>
    <t>N75- CAPPELIN PIPETTES - ANZ</t>
  </si>
  <si>
    <t>CAPPELIN PIPETTES - ANZ</t>
  </si>
  <si>
    <t>J10- DIACLONE - JPN</t>
  </si>
  <si>
    <t>J10</t>
  </si>
  <si>
    <t>DIACLONE - JPN</t>
  </si>
  <si>
    <t>N79- ECCAC – ANZ</t>
  </si>
  <si>
    <t>N79</t>
  </si>
  <si>
    <t>ECCAC – ANZ</t>
  </si>
  <si>
    <t>J06- ES CELLS - JPN</t>
  </si>
  <si>
    <t>J06</t>
  </si>
  <si>
    <t>ES CELLS - JPN</t>
  </si>
  <si>
    <t>N78- FILTRON - ANZ</t>
  </si>
  <si>
    <t>N78</t>
  </si>
  <si>
    <t>FILTRON - ANZ</t>
  </si>
  <si>
    <t>N58- GELMAN FILTRATION - ANZ</t>
  </si>
  <si>
    <t>N58</t>
  </si>
  <si>
    <t>GELMAN FILTRATION - ANZ</t>
  </si>
  <si>
    <t>N65- JULABO – ANZ</t>
  </si>
  <si>
    <t>N65</t>
  </si>
  <si>
    <t>JULABO – ANZ</t>
  </si>
  <si>
    <t>N77- LABNET - ANZ</t>
  </si>
  <si>
    <t>N77</t>
  </si>
  <si>
    <t>LABNET - ANZ</t>
  </si>
  <si>
    <t>N76- MEDICAL WIRE - ANZ</t>
  </si>
  <si>
    <t>N76</t>
  </si>
  <si>
    <t>MEDICAL WIRE - ANZ</t>
  </si>
  <si>
    <t>N73- MICRO DIAGNOSTICS - ANZ</t>
  </si>
  <si>
    <t>N73</t>
  </si>
  <si>
    <t>MICRO DIAGNOSTICS - ANZ</t>
  </si>
  <si>
    <t>J01- NALGENE - JPN</t>
  </si>
  <si>
    <t>J01</t>
  </si>
  <si>
    <t>NALGENE - JPN</t>
  </si>
  <si>
    <t>N69- NASCO - ANZ</t>
  </si>
  <si>
    <t>N69</t>
  </si>
  <si>
    <t>NASCO - ANZ</t>
  </si>
  <si>
    <t>A70- NUNC - ASIA PACIFIC WIDE</t>
  </si>
  <si>
    <t>A70</t>
  </si>
  <si>
    <t>NUNC - ASIA PACIFIC WIDE</t>
  </si>
  <si>
    <t>N03- NZ SPECIAL PROJECTS</t>
  </si>
  <si>
    <t>N03</t>
  </si>
  <si>
    <t>NZ SPECIAL PROJECTS</t>
  </si>
  <si>
    <t>N62- ONE LAMBDA - ANZ</t>
  </si>
  <si>
    <t>N62</t>
  </si>
  <si>
    <t>ONE LAMBDA - ANZ</t>
  </si>
  <si>
    <t>G98- REVREBATES100</t>
  </si>
  <si>
    <t>G98</t>
  </si>
  <si>
    <t>REVREBATES100</t>
  </si>
  <si>
    <t>N59- SSI PLASTICWARE - ANZ</t>
  </si>
  <si>
    <t>N59</t>
  </si>
  <si>
    <t>SSI PLASTICWARE - ANZ</t>
  </si>
  <si>
    <t>MAK- FPL SVC LABOR</t>
  </si>
  <si>
    <t>MAK</t>
  </si>
  <si>
    <t>FPL SVC LABOR</t>
  </si>
  <si>
    <t>83B</t>
  </si>
  <si>
    <t>MAM- FPL VLDTN (IQOQ-IPV-PROF SVCS)</t>
  </si>
  <si>
    <t>FPL VLDTN (IQOQ-IPV-PROF SVCS)</t>
  </si>
  <si>
    <t>86B</t>
  </si>
  <si>
    <t>FPL IQOQ</t>
  </si>
  <si>
    <t>87B</t>
  </si>
  <si>
    <t>FPL PROFESSIONAL SERVICES</t>
  </si>
  <si>
    <t>88B</t>
  </si>
  <si>
    <t>FPL IPV</t>
  </si>
  <si>
    <t>TA2</t>
  </si>
  <si>
    <t>TALI CALIBRATION BEADS</t>
  </si>
  <si>
    <t>USB- 8200 CELL DETECTION UPGRADE</t>
  </si>
  <si>
    <t>USB</t>
  </si>
  <si>
    <t>8200 CELL DETECTION UPGRADE</t>
  </si>
  <si>
    <t>Q84</t>
  </si>
  <si>
    <t>8200 FMAT UPGRADES</t>
  </si>
  <si>
    <t>UTA- CDS LEASE</t>
  </si>
  <si>
    <t>UTA</t>
  </si>
  <si>
    <t>CDS LEASE</t>
  </si>
  <si>
    <t>Q95</t>
  </si>
  <si>
    <t>RBV- CDS REBATE CONSUMABLE</t>
  </si>
  <si>
    <t>RBV</t>
  </si>
  <si>
    <t>CDS REBATE CONSUMABLE</t>
  </si>
  <si>
    <t>R1V</t>
  </si>
  <si>
    <t>1MA</t>
  </si>
  <si>
    <t>SOLID UPGRADE V2-S4</t>
  </si>
  <si>
    <t>82G</t>
  </si>
  <si>
    <t>FT5- 5500XLFAST CONSUMABLES</t>
  </si>
  <si>
    <t>FT5</t>
  </si>
  <si>
    <t>5500XLFAST CONSUMABLES</t>
  </si>
  <si>
    <t>82J</t>
  </si>
  <si>
    <t>FT1- 5500XLFAST INSTRUMENT</t>
  </si>
  <si>
    <t>FT1</t>
  </si>
  <si>
    <t xml:space="preserve">5500XLFAST INSTRUMENT </t>
  </si>
  <si>
    <t>82E</t>
  </si>
  <si>
    <t>5500XLFAST INSTRUMENT</t>
  </si>
  <si>
    <t>FT4- 5500FAST UPGRADE</t>
  </si>
  <si>
    <t>FT4</t>
  </si>
  <si>
    <t>5500FAST UPGRADE</t>
  </si>
  <si>
    <t>82H</t>
  </si>
  <si>
    <t>FTA- HID ROYALTY</t>
  </si>
  <si>
    <t>FTA</t>
  </si>
  <si>
    <t>HID ROYALTY</t>
  </si>
  <si>
    <t>F93</t>
  </si>
  <si>
    <t>APA ROYALTY</t>
  </si>
  <si>
    <t>FHH- BSD VLDTN (IQOQ-IPV-PROF SVCS)</t>
  </si>
  <si>
    <t>FHH</t>
  </si>
  <si>
    <t>BSD VLDTN (IQOQ-IPV-PROF SVCS)</t>
  </si>
  <si>
    <t>U55</t>
  </si>
  <si>
    <t>BSD IPV</t>
  </si>
  <si>
    <t>U56</t>
  </si>
  <si>
    <t>BSD IQOQ</t>
  </si>
  <si>
    <t>U57</t>
  </si>
  <si>
    <t>BSD PROFESSIONAL SERVICES</t>
  </si>
  <si>
    <t>RBH- DNP REBATE CONSUMABLE</t>
  </si>
  <si>
    <t>RBH</t>
  </si>
  <si>
    <t>DNP REBATE CONSUMABLE</t>
  </si>
  <si>
    <t>R1H</t>
  </si>
  <si>
    <t>U4F- ABI PRISM 6700</t>
  </si>
  <si>
    <t>U4F</t>
  </si>
  <si>
    <t>ABI PRISM 6700</t>
  </si>
  <si>
    <t>G14</t>
  </si>
  <si>
    <t>W12</t>
  </si>
  <si>
    <t>MCD SERVICE LABOR</t>
  </si>
  <si>
    <t>1ME</t>
  </si>
  <si>
    <t>OEM PCR PLASTICS</t>
  </si>
  <si>
    <t>C41</t>
  </si>
  <si>
    <t>TC 1</t>
  </si>
  <si>
    <t>F04</t>
  </si>
  <si>
    <t>392</t>
  </si>
  <si>
    <t>F11</t>
  </si>
  <si>
    <t>SYNTHESIS SOFTWARE</t>
  </si>
  <si>
    <t>F82</t>
  </si>
  <si>
    <t>3948</t>
  </si>
  <si>
    <t>G13</t>
  </si>
  <si>
    <t>PCR SYSTEM 2400</t>
  </si>
  <si>
    <t>H34</t>
  </si>
  <si>
    <t>TC 480 ABBOTT</t>
  </si>
  <si>
    <t>H37</t>
  </si>
  <si>
    <t>TC 2400 F-B</t>
  </si>
  <si>
    <t>H38</t>
  </si>
  <si>
    <t>TC 2400 ROCHE</t>
  </si>
  <si>
    <t>P73</t>
  </si>
  <si>
    <t>8900 INSTRUMENT</t>
  </si>
  <si>
    <t>P74</t>
  </si>
  <si>
    <t>MOSS</t>
  </si>
  <si>
    <t>P75</t>
  </si>
  <si>
    <t>8909/MOSS</t>
  </si>
  <si>
    <t>P78</t>
  </si>
  <si>
    <t>PBIO COLUMNS</t>
  </si>
  <si>
    <t>P80</t>
  </si>
  <si>
    <t>PBIO RNA AMIDITES</t>
  </si>
  <si>
    <t>P81</t>
  </si>
  <si>
    <t>LARGE PK AMIDITES</t>
  </si>
  <si>
    <t>P82</t>
  </si>
  <si>
    <t>SMALL PK AMIDTES, ABI</t>
  </si>
  <si>
    <t>P85</t>
  </si>
  <si>
    <t>RNA2'O CPG, COL</t>
  </si>
  <si>
    <t>P86</t>
  </si>
  <si>
    <t>DNA COLUMNS, ABI</t>
  </si>
  <si>
    <t>P87</t>
  </si>
  <si>
    <t>BULK CPG</t>
  </si>
  <si>
    <t>P88</t>
  </si>
  <si>
    <t>DNA/RNA SOL, ABI</t>
  </si>
  <si>
    <t>P89</t>
  </si>
  <si>
    <t>BUL SOL DNA/RNA</t>
  </si>
  <si>
    <t>P91</t>
  </si>
  <si>
    <t>MISC DNA SYN CHEM</t>
  </si>
  <si>
    <t>Q63</t>
  </si>
  <si>
    <t>FAST THERMOCYCLING MODULES</t>
  </si>
  <si>
    <t>V91</t>
  </si>
  <si>
    <t>ROCHE - 9600 RMS</t>
  </si>
  <si>
    <t>X03</t>
  </si>
  <si>
    <t>TC 480</t>
  </si>
  <si>
    <t>71B</t>
  </si>
  <si>
    <t>FIXED MENU MICRO CARD</t>
  </si>
  <si>
    <t>7SU- DME TAQMAN ARRAY</t>
  </si>
  <si>
    <t>7SU</t>
  </si>
  <si>
    <t>DME TAQMAN ARRAY</t>
  </si>
  <si>
    <t>L21</t>
  </si>
  <si>
    <t>DME CUSTOM TLDA</t>
  </si>
  <si>
    <t>L22</t>
  </si>
  <si>
    <t>DME FIXED PANEL TLDA</t>
  </si>
  <si>
    <t>GTV- SNPLEX FIXED SETS</t>
  </si>
  <si>
    <t>GTV</t>
  </si>
  <si>
    <t>SNPLEX FIXED SETS</t>
  </si>
  <si>
    <t>Q72</t>
  </si>
  <si>
    <t>RBJ- DNV REBATE OLIGO</t>
  </si>
  <si>
    <t>RBJ</t>
  </si>
  <si>
    <t>DNV REBATE OLIGO</t>
  </si>
  <si>
    <t>R1J</t>
  </si>
  <si>
    <t>RBO- GTA REBATE OLIGO</t>
  </si>
  <si>
    <t>RBO</t>
  </si>
  <si>
    <t>GTA REBATE OLIGO</t>
  </si>
  <si>
    <t>R1O</t>
  </si>
  <si>
    <t>RBR- MFC REBATE OLIGO</t>
  </si>
  <si>
    <t>RBR</t>
  </si>
  <si>
    <t>MFC REBATE OLIGO</t>
  </si>
  <si>
    <t>R1R</t>
  </si>
  <si>
    <t>Y92</t>
  </si>
  <si>
    <t>TOX ASSAY</t>
  </si>
  <si>
    <t>T56- OBSOLETE GENE EX ASSAYS</t>
  </si>
  <si>
    <t>OBSOLETE GENE EX ASSAYS</t>
  </si>
  <si>
    <t>49B</t>
  </si>
  <si>
    <t>T57- OBSOLETE MICRO CARDS</t>
  </si>
  <si>
    <t>OBSOLETE MICRO CARDS</t>
  </si>
  <si>
    <t>70B</t>
  </si>
  <si>
    <t>UZF- 5700 SEQ. DETECTOR</t>
  </si>
  <si>
    <t>UZF</t>
  </si>
  <si>
    <t>5700 SEQ. DETECTOR</t>
  </si>
  <si>
    <t>GTS- GENOTYPING SOFTWARE</t>
  </si>
  <si>
    <t>GTS</t>
  </si>
  <si>
    <t>Q70</t>
  </si>
  <si>
    <t>U4L- COPYPLEX/MLPA</t>
  </si>
  <si>
    <t>COPYPLEX/MLPA</t>
  </si>
  <si>
    <t>Q75</t>
  </si>
  <si>
    <t>2BG- DNG LEASE</t>
  </si>
  <si>
    <t>2BG</t>
  </si>
  <si>
    <t>DNG LEASE</t>
  </si>
  <si>
    <t>Q96</t>
  </si>
  <si>
    <t>2CG- DNZ LEASE</t>
  </si>
  <si>
    <t>2CG</t>
  </si>
  <si>
    <t>DNZ LEASE</t>
  </si>
  <si>
    <t>Q98</t>
  </si>
  <si>
    <t>RBG- DNG REBATE CONSUMABLE</t>
  </si>
  <si>
    <t>RBG</t>
  </si>
  <si>
    <t>DNG REBATE CONSUMABLE</t>
  </si>
  <si>
    <t>R1G</t>
  </si>
  <si>
    <t>RBN- SDS REBATE INSTRUMENT</t>
  </si>
  <si>
    <t>RBN</t>
  </si>
  <si>
    <t>SDS REBATE INSTRUMENT</t>
  </si>
  <si>
    <t>R1N</t>
  </si>
  <si>
    <t>RBP- GTP REBATE OLIGO</t>
  </si>
  <si>
    <t>RBP</t>
  </si>
  <si>
    <t>GTP REBATE OLIGO</t>
  </si>
  <si>
    <t>R1P</t>
  </si>
  <si>
    <t>RBW- DNZ REBATE INSTRUMENT</t>
  </si>
  <si>
    <t>RBW</t>
  </si>
  <si>
    <t>DNZ REBATE INSTRUMENT</t>
  </si>
  <si>
    <t>R1W</t>
  </si>
  <si>
    <t>RBX- DNZ REBATE CONSUMABLE</t>
  </si>
  <si>
    <t>RBX</t>
  </si>
  <si>
    <t>DNZ REBATE CONSUMABLE</t>
  </si>
  <si>
    <t>R1X</t>
  </si>
  <si>
    <t>U9K- SDS 7000 FOR HID</t>
  </si>
  <si>
    <t>U9K</t>
  </si>
  <si>
    <t>SDS 7000 FOR HID</t>
  </si>
  <si>
    <t>S29</t>
  </si>
  <si>
    <t>U9B- SDS 7300 FOR HID</t>
  </si>
  <si>
    <t>U9B</t>
  </si>
  <si>
    <t>SDS 7300 FOR HID</t>
  </si>
  <si>
    <t>S55</t>
  </si>
  <si>
    <t>U9D- SDS 7900HT FOR HID</t>
  </si>
  <si>
    <t>U9D</t>
  </si>
  <si>
    <t>SDS 7900HT FOR HID</t>
  </si>
  <si>
    <t>S57</t>
  </si>
  <si>
    <t>U9T- 7900 HT &amp; 6100 IDSS</t>
  </si>
  <si>
    <t>U9T</t>
  </si>
  <si>
    <t>7900 HT &amp; 6100 IDSS</t>
  </si>
  <si>
    <t>T55</t>
  </si>
  <si>
    <t>7900HT &amp; 6100 IDSS</t>
  </si>
  <si>
    <t>T5T</t>
  </si>
  <si>
    <t>VIIA 7 ACCY</t>
  </si>
  <si>
    <t>T5U</t>
  </si>
  <si>
    <t>VIIA 7 SOFTWARE</t>
  </si>
  <si>
    <t>U8B- 7500 FAST REAL TIME PCR-HID</t>
  </si>
  <si>
    <t>U8B</t>
  </si>
  <si>
    <t>7500 FAST REAL TIME PCR-HID</t>
  </si>
  <si>
    <t>T62</t>
  </si>
  <si>
    <t>U9S- AIRJUICE - PC2</t>
  </si>
  <si>
    <t>U9S</t>
  </si>
  <si>
    <t>AIRJUICE - PC2</t>
  </si>
  <si>
    <t>XSK</t>
  </si>
  <si>
    <t>DIRECT TO STOKES INSTRUMENTS</t>
  </si>
  <si>
    <t>2CA- LITE BRITE ARRAYS</t>
  </si>
  <si>
    <t>2CA</t>
  </si>
  <si>
    <t>LITE BRITE ARRAYS</t>
  </si>
  <si>
    <t>Y60</t>
  </si>
  <si>
    <t>2CB- LITE BRITE CONS</t>
  </si>
  <si>
    <t>2CB</t>
  </si>
  <si>
    <t>LITE BRITE CONS</t>
  </si>
  <si>
    <t>Y61</t>
  </si>
  <si>
    <t>2CC- LITE BRITE READER</t>
  </si>
  <si>
    <t>2CC</t>
  </si>
  <si>
    <t>LITE BRITE READER</t>
  </si>
  <si>
    <t>Y62</t>
  </si>
  <si>
    <t>2CD- LITE BRITE SOFTWARE</t>
  </si>
  <si>
    <t>2CD</t>
  </si>
  <si>
    <t>LITE BRITE SOFTWARE</t>
  </si>
  <si>
    <t>Y63</t>
  </si>
  <si>
    <t>SSB- DNG SVC PART</t>
  </si>
  <si>
    <t>SSB</t>
  </si>
  <si>
    <t>DNG SVC PART</t>
  </si>
  <si>
    <t>Y73</t>
  </si>
  <si>
    <t>DNG SPARE PARTS</t>
  </si>
  <si>
    <t>SLB- DNZ SVC PART</t>
  </si>
  <si>
    <t>SLB</t>
  </si>
  <si>
    <t>DNZ SVC PART</t>
  </si>
  <si>
    <t>Y77</t>
  </si>
  <si>
    <t>DNZ SPARE PARTS</t>
  </si>
  <si>
    <t>TNZ- DNZ SERVICE TRAINING</t>
  </si>
  <si>
    <t>TNZ</t>
  </si>
  <si>
    <t>DNZ SERVICE TRAINING</t>
  </si>
  <si>
    <t>Y81</t>
  </si>
  <si>
    <t>U6F- INVADER REAGENTS</t>
  </si>
  <si>
    <t>U6F</t>
  </si>
  <si>
    <t>INVADER REAGENTS</t>
  </si>
  <si>
    <t>Y98</t>
  </si>
  <si>
    <t>WAV- INVADER PROBES</t>
  </si>
  <si>
    <t>WAV</t>
  </si>
  <si>
    <t>INVADER PROBES</t>
  </si>
  <si>
    <t>Y99</t>
  </si>
  <si>
    <t>GQA- PEP SYN SOFT</t>
  </si>
  <si>
    <t>GQA</t>
  </si>
  <si>
    <t>PEP SYN SOFT</t>
  </si>
  <si>
    <t>F37</t>
  </si>
  <si>
    <t>PEPTIDE SYN SOFTWARE</t>
  </si>
  <si>
    <t>F76</t>
  </si>
  <si>
    <t>23X,42X ACCY</t>
  </si>
  <si>
    <t>F81</t>
  </si>
  <si>
    <t>CARBOHYDRATE ACCY</t>
  </si>
  <si>
    <t>J40</t>
  </si>
  <si>
    <t>PSN SVC LABOR</t>
  </si>
  <si>
    <t>L12</t>
  </si>
  <si>
    <t>PCS PROFESSIONAL SERVICES</t>
  </si>
  <si>
    <t>WAF- VISION</t>
  </si>
  <si>
    <t>WAF</t>
  </si>
  <si>
    <t>VISION</t>
  </si>
  <si>
    <t>P11</t>
  </si>
  <si>
    <t>WBF- BIOCAD 700E</t>
  </si>
  <si>
    <t>WBF</t>
  </si>
  <si>
    <t>BIOCAD 700E</t>
  </si>
  <si>
    <t>P12</t>
  </si>
  <si>
    <t>WCF- SPRINT</t>
  </si>
  <si>
    <t>WCF</t>
  </si>
  <si>
    <t>SPRINT</t>
  </si>
  <si>
    <t>P13</t>
  </si>
  <si>
    <t>WDF- BIOCAD 250</t>
  </si>
  <si>
    <t>WDF</t>
  </si>
  <si>
    <t>BIOCAD 250</t>
  </si>
  <si>
    <t>P14</t>
  </si>
  <si>
    <t>BC 250</t>
  </si>
  <si>
    <t>WEF- INTEGRAL</t>
  </si>
  <si>
    <t>WEF</t>
  </si>
  <si>
    <t>INTEGRAL</t>
  </si>
  <si>
    <t>P15</t>
  </si>
  <si>
    <t>P31</t>
  </si>
  <si>
    <t>PURIF REIMBURSABLE SERVICE</t>
  </si>
  <si>
    <t>G1F- PIONEER</t>
  </si>
  <si>
    <t>G1F</t>
  </si>
  <si>
    <t>PIONEER</t>
  </si>
  <si>
    <t>P34</t>
  </si>
  <si>
    <t>PIONEER/MPS</t>
  </si>
  <si>
    <t>P45</t>
  </si>
  <si>
    <t>PEPTIDE REIMB SERVICE</t>
  </si>
  <si>
    <t>P47</t>
  </si>
  <si>
    <t>PROT SEQ SVC CONTRACTS</t>
  </si>
  <si>
    <t>WAG- CHM LEASE</t>
  </si>
  <si>
    <t>WAG</t>
  </si>
  <si>
    <t>CHM LEASE</t>
  </si>
  <si>
    <t>Y32</t>
  </si>
  <si>
    <t>14C</t>
  </si>
  <si>
    <t>USDA KITS</t>
  </si>
  <si>
    <t>RBQ- REBATE CONSUMABLE</t>
  </si>
  <si>
    <t>RBQ</t>
  </si>
  <si>
    <t>REBATE CONSUMABLE</t>
  </si>
  <si>
    <t>R1Q</t>
  </si>
  <si>
    <t>MMB REBATE CONSUMABLE</t>
  </si>
  <si>
    <t>580- OEM OLIGOS</t>
  </si>
  <si>
    <t>OEM OLIGOS</t>
  </si>
  <si>
    <t>03L</t>
  </si>
  <si>
    <t>SRC</t>
  </si>
  <si>
    <t>SPECIALITY RT - CATALOG</t>
  </si>
  <si>
    <t>Need to add SRT/SRC to SAP</t>
  </si>
  <si>
    <t>OPE</t>
  </si>
  <si>
    <t>OEM PCR ENZYME</t>
  </si>
  <si>
    <t>Need to add this PL and sub-PL to SAP</t>
  </si>
  <si>
    <t>01E</t>
  </si>
  <si>
    <t>E-GEL IMAGER</t>
  </si>
  <si>
    <t>New sub-PL to correct realignment error</t>
  </si>
  <si>
    <t>MFE- OEM ARRAYS</t>
  </si>
  <si>
    <t>MFE</t>
  </si>
  <si>
    <t>OEM ARRAYS</t>
  </si>
  <si>
    <t>T8C- OEM ARRAYS - PLATES &amp; CARDS</t>
  </si>
  <si>
    <t>T8C</t>
  </si>
  <si>
    <t>OEM ARRAYS - PLATES &amp; CARDS</t>
  </si>
  <si>
    <t>12J</t>
  </si>
  <si>
    <t>ARRAYS - PLATES &amp; CARDS</t>
  </si>
  <si>
    <t>Change code to 7</t>
  </si>
  <si>
    <t>5NS- 3500 GENETIC ANALYZER PREOWNED</t>
  </si>
  <si>
    <t>5NS</t>
  </si>
  <si>
    <t>3500 GENETIC ANALYZER PREOWNED</t>
  </si>
  <si>
    <t>B6C</t>
  </si>
  <si>
    <t>New PL and Igor</t>
  </si>
  <si>
    <t>Aytug Kulaksiz</t>
  </si>
  <si>
    <t>5NT- 3500 GENETIC ANALYZER REFURB</t>
  </si>
  <si>
    <t>5NT</t>
  </si>
  <si>
    <t>3500 GENETIC ANALYZER REFURB</t>
  </si>
  <si>
    <t>B6D</t>
  </si>
  <si>
    <t>5NU</t>
  </si>
  <si>
    <t>3500XL GENETIC ANALYZER PREOWN</t>
  </si>
  <si>
    <t>B6E</t>
  </si>
  <si>
    <t>5NV</t>
  </si>
  <si>
    <t>3500XL GENETIC ANALYZER REFURB</t>
  </si>
  <si>
    <t>B6F</t>
  </si>
  <si>
    <t>7SY- QS12K AUTOMATIONACCESSORY</t>
  </si>
  <si>
    <t>7SY</t>
  </si>
  <si>
    <t>QS12K AUTOMATIONACCESSORY</t>
  </si>
  <si>
    <t>10E</t>
  </si>
  <si>
    <t>Vanee Pho</t>
  </si>
  <si>
    <t>MA2- APV SERVICE CONTRACT</t>
  </si>
  <si>
    <t>MA2</t>
  </si>
  <si>
    <t>APV SERVICE CONTRACT</t>
  </si>
  <si>
    <t>46G</t>
  </si>
  <si>
    <t>Reactivate 2011 Igor code</t>
  </si>
  <si>
    <t>MA3- APV SERVICE CONTRACT CLEARING</t>
  </si>
  <si>
    <t>MA3</t>
  </si>
  <si>
    <t>APV SERVICE CONTRACT CLEARING</t>
  </si>
  <si>
    <t>46H</t>
  </si>
  <si>
    <t>P2I</t>
  </si>
  <si>
    <t>COUNTESS SVC CONTRACT</t>
  </si>
  <si>
    <t>New Sub-PL</t>
  </si>
  <si>
    <t>P2M</t>
  </si>
  <si>
    <t>IPL SVC PARTS</t>
  </si>
  <si>
    <t>HAS- HTD IQOQ</t>
  </si>
  <si>
    <t>HAS</t>
  </si>
  <si>
    <t>HTD IQOQ</t>
  </si>
  <si>
    <t>12G</t>
  </si>
  <si>
    <t>Reviving 2011 pl and Sub-PL</t>
  </si>
  <si>
    <t>HAT- HAS SVC CONTRACT CLEARING</t>
  </si>
  <si>
    <t>HAT</t>
  </si>
  <si>
    <t>HAS SVC CONTRACT CLEARING</t>
  </si>
  <si>
    <t>P1X</t>
  </si>
  <si>
    <t>0AH- ION SERVICE VALIDATION</t>
  </si>
  <si>
    <t>0AH</t>
  </si>
  <si>
    <t>ION SERVICE VALIDATION</t>
  </si>
  <si>
    <t>A61</t>
  </si>
  <si>
    <t>0AG- ION SERVICE PART</t>
  </si>
  <si>
    <t>0AG</t>
  </si>
  <si>
    <t>ION SERVICE PART</t>
  </si>
  <si>
    <t>ISP</t>
  </si>
  <si>
    <t>P2H</t>
  </si>
  <si>
    <t>5PG- 3500XL GENETIC ANALYZER REFURB</t>
  </si>
  <si>
    <t>5PG</t>
  </si>
  <si>
    <t>AB 3500 GENETIC ANALYZER HLA</t>
  </si>
  <si>
    <t>Y3B</t>
  </si>
  <si>
    <t>5PH- 3500XL GENETIC ANALYZER REFURB</t>
  </si>
  <si>
    <t>5PH</t>
  </si>
  <si>
    <t>AB 3500XL GENETIC ANALYZER HLA</t>
  </si>
  <si>
    <t>Y3C</t>
  </si>
  <si>
    <t>NA1- NAU SERVICE CONTRACT</t>
  </si>
  <si>
    <t>NA1</t>
  </si>
  <si>
    <t>NAU SERVICE CONTRACT</t>
  </si>
  <si>
    <t>80C</t>
  </si>
  <si>
    <t>NA2- NAU SERVICE CONTRACT CLEARING</t>
  </si>
  <si>
    <t>NA2</t>
  </si>
  <si>
    <t>NAU SERVICE CONTRACT CLEARING</t>
  </si>
  <si>
    <t>80E</t>
  </si>
  <si>
    <t>MMF- BP4100 SVC CONTRACT CLEARING</t>
  </si>
  <si>
    <t>MMF</t>
  </si>
  <si>
    <t>BP4100 SVC CONTRACT CLEARING</t>
  </si>
  <si>
    <t>P1M</t>
  </si>
  <si>
    <t>BENCHPRO SVC CONTRACT CLEARING</t>
  </si>
  <si>
    <t>PRS- PEP SVC CONTRACT CLEARING</t>
  </si>
  <si>
    <t>PRS</t>
  </si>
  <si>
    <t>PEP SVC CONTRACT CLEARING</t>
  </si>
  <si>
    <t>P2G</t>
  </si>
  <si>
    <t>New PL and sub-PL</t>
  </si>
  <si>
    <t>WBS- WESTERN BLOT SVC CONTRACT</t>
  </si>
  <si>
    <t>WBS</t>
  </si>
  <si>
    <t>WESTERN BLOT SVC CONTRACT</t>
  </si>
  <si>
    <t>P2J</t>
  </si>
  <si>
    <t>P2K</t>
  </si>
  <si>
    <t>R2B- TFI SVC PARTS</t>
  </si>
  <si>
    <t>R2B</t>
  </si>
  <si>
    <t>TFI SVC PARTS</t>
  </si>
  <si>
    <t>P2L</t>
  </si>
  <si>
    <t>MTX- MATRIX MICROSCIENCE</t>
  </si>
  <si>
    <t>MTX</t>
  </si>
  <si>
    <t>MATRIX MICROSCIENCE</t>
  </si>
  <si>
    <t>MTI- MATRIX INSTRUMENTS</t>
  </si>
  <si>
    <t>MTI</t>
  </si>
  <si>
    <t>MATRIX INSTRUMENTS</t>
  </si>
  <si>
    <t>T2X</t>
  </si>
  <si>
    <t>PATHATRIX AUTO</t>
  </si>
  <si>
    <t>Added sub-PL to existing PL</t>
  </si>
  <si>
    <t>MTC- MATRIX CONSUMABLES</t>
  </si>
  <si>
    <t>MTC</t>
  </si>
  <si>
    <t>MATRIX CONSUMABLES</t>
  </si>
  <si>
    <t>T3X</t>
  </si>
  <si>
    <t>FILTERS AND POOLING KITS</t>
  </si>
  <si>
    <t>MTA- MATRIX ACCESSORIES</t>
  </si>
  <si>
    <t>MTA</t>
  </si>
  <si>
    <t>MATRIX ACCESSORIES</t>
  </si>
  <si>
    <t>T4X</t>
  </si>
  <si>
    <t>PATHATRIX AUTO ACCESSORIES</t>
  </si>
  <si>
    <t>T0X</t>
  </si>
  <si>
    <t>OTHER ACCESSORIES</t>
  </si>
  <si>
    <t>T6X</t>
  </si>
  <si>
    <t>IDAHO SYSTEM</t>
  </si>
  <si>
    <t>T7X</t>
  </si>
  <si>
    <t>IDAHO CONSUMABLES</t>
  </si>
  <si>
    <t>T8X</t>
  </si>
  <si>
    <t>PATHATRIX AUTO KITS</t>
  </si>
  <si>
    <t>T9X</t>
  </si>
  <si>
    <t>ULTRA AND ORIGINAL KITS</t>
  </si>
  <si>
    <t>MTS- MATRIX SERVICE</t>
  </si>
  <si>
    <t>MATRIX SERVICE</t>
  </si>
  <si>
    <t>LSI- LSI ANIMAL REAGENTS</t>
  </si>
  <si>
    <t>LSI</t>
  </si>
  <si>
    <t>LSI ANIMAL REAGENTS</t>
  </si>
  <si>
    <t>LSP- LSI PCR PRODUCTS</t>
  </si>
  <si>
    <t>LSP</t>
  </si>
  <si>
    <t>LSI PCR PRODUCTS</t>
  </si>
  <si>
    <t>New PL-group, and PL</t>
  </si>
  <si>
    <t>LSE- LSI ELISA PRODUCTS</t>
  </si>
  <si>
    <t>LSE</t>
  </si>
  <si>
    <t>LSI ELISA PRODUCTS</t>
  </si>
  <si>
    <t>LSA- LSI ANTIBODY PRODUCTS</t>
  </si>
  <si>
    <t>LSA</t>
  </si>
  <si>
    <t>LSI ANTIBODY PRODUCTS</t>
  </si>
  <si>
    <t>LSS- LSI SAMPLE PREP</t>
  </si>
  <si>
    <t>LSS</t>
  </si>
  <si>
    <t>LSI SAMPLE PREP</t>
  </si>
  <si>
    <t>LSB- LSI BULK PRODUCTS</t>
  </si>
  <si>
    <t>LSI BULK PRODUCTS</t>
  </si>
  <si>
    <t>IOW- ION CONSUMABLES OTHER</t>
  </si>
  <si>
    <t>IOW</t>
  </si>
  <si>
    <t>ION CONSUMABLES OTHER</t>
  </si>
  <si>
    <t>0AS- ION THIRD PARTY CONSUMABLE</t>
  </si>
  <si>
    <t>0AS</t>
  </si>
  <si>
    <t>ION THIRD PARTY CONSUMABLE</t>
  </si>
  <si>
    <t>A7U</t>
  </si>
  <si>
    <t>New PL-group, PL, and Sub-PL</t>
  </si>
  <si>
    <t>0AT- ION LIBRARY REAGENTS</t>
  </si>
  <si>
    <t>0AT</t>
  </si>
  <si>
    <t>ION LIBRARY REAGENTS</t>
  </si>
  <si>
    <t>A7V</t>
  </si>
  <si>
    <t>MMC- IPREP BP2 SVC CONTRACT CLEARIN</t>
  </si>
  <si>
    <t>IPREP BP2 SVC CONTRACT CLEARIN</t>
  </si>
  <si>
    <t>P1J</t>
  </si>
  <si>
    <t>iPREP SVC CONTRACT CLEARING</t>
  </si>
  <si>
    <t>changed description</t>
  </si>
  <si>
    <t>MMD- MAGMAX SVC CONTRACT CLEARING</t>
  </si>
  <si>
    <t>MMD</t>
  </si>
  <si>
    <t>MAGMAX SVC CONTRACT CLEARING</t>
  </si>
  <si>
    <t>P1K</t>
  </si>
  <si>
    <t>NAI SVC CONTRACT CLEARING</t>
  </si>
  <si>
    <t>MME- MAGMAX AMT SVC CONTRACT CLEARI</t>
  </si>
  <si>
    <t>MME</t>
  </si>
  <si>
    <t>MAGMAX AMT SVC CONTRACT CLEARI</t>
  </si>
  <si>
    <t>P1L</t>
  </si>
  <si>
    <t>NAI AMT SVC CONTRACT CLEARING</t>
  </si>
  <si>
    <t>MMH- WESTERN BLOT SVC PARTS</t>
  </si>
  <si>
    <t>MMH</t>
  </si>
  <si>
    <t>WESTERN BLOT SVC PARTS</t>
  </si>
  <si>
    <t>P2P</t>
  </si>
  <si>
    <t>New PL and Sub-PL</t>
  </si>
  <si>
    <t>T2A</t>
  </si>
  <si>
    <t>MATRIX SVC CONTRACTS</t>
  </si>
  <si>
    <t>MTQ- MATRIX SVC CONTRACT CLEARING</t>
  </si>
  <si>
    <t>MTQ</t>
  </si>
  <si>
    <t>MATRIX SVC CONTRACT CLEARING</t>
  </si>
  <si>
    <t>T2B</t>
  </si>
  <si>
    <t>Added FIN sub-PL</t>
  </si>
  <si>
    <t>MTL- MATRIX SVC LABOR</t>
  </si>
  <si>
    <t>MTL</t>
  </si>
  <si>
    <t>MATRIX SVC LABOR</t>
  </si>
  <si>
    <t>T2C</t>
  </si>
  <si>
    <t>MTM- MATRIX SVC PARTS</t>
  </si>
  <si>
    <t>MTM</t>
  </si>
  <si>
    <t>MATRIX SVC PARTS</t>
  </si>
  <si>
    <t>T2D</t>
  </si>
  <si>
    <t>MATRIX SPARE PARTS</t>
  </si>
  <si>
    <t>MAE- COU VLDTN (IQOQ-IPV-PROF SVCS)</t>
  </si>
  <si>
    <t>MAE</t>
  </si>
  <si>
    <t>COU VLDTN (IQOQ-IPV-PROF SVCS)</t>
  </si>
  <si>
    <t>I82</t>
  </si>
  <si>
    <t>IPL IQOQ</t>
  </si>
  <si>
    <t>UPDATE SUB-pl NAME</t>
  </si>
  <si>
    <t>I78</t>
  </si>
  <si>
    <t>Update sub-PL name</t>
  </si>
  <si>
    <t>IOR- ION INSTRUMENTS - PROTON</t>
  </si>
  <si>
    <t>IOR</t>
  </si>
  <si>
    <t>ION INSTRUMENTS - PROTON</t>
  </si>
  <si>
    <t>0AC- PROTON INSTRUMENT</t>
  </si>
  <si>
    <t>0AC</t>
  </si>
  <si>
    <t>PROTON INSTRUMENT</t>
  </si>
  <si>
    <t>P2B</t>
  </si>
  <si>
    <t>BB INSTRUMENT</t>
  </si>
  <si>
    <t>PLG and PL Description change</t>
  </si>
  <si>
    <t>0AL- PROTON COMPUTE- ACCESSORY</t>
  </si>
  <si>
    <t>0AL</t>
  </si>
  <si>
    <t>PROTON COMPUTE- ACCESSORY</t>
  </si>
  <si>
    <t>P2C</t>
  </si>
  <si>
    <t>BB COMPUTE ACCESSORY</t>
  </si>
  <si>
    <t>0AR- PROTON COMPUTE-SW</t>
  </si>
  <si>
    <t>0AR</t>
  </si>
  <si>
    <t>PROTON COMPUTE-SW</t>
  </si>
  <si>
    <t>P2D</t>
  </si>
  <si>
    <t>BBCOMPUTE SOFTWARE</t>
  </si>
  <si>
    <t>0AK- PGM COMPUTE</t>
  </si>
  <si>
    <t>0AK</t>
  </si>
  <si>
    <t>PGM COMPUTE</t>
  </si>
  <si>
    <t>P2E</t>
  </si>
  <si>
    <t>PGM COMPUTE ACCESSORY</t>
  </si>
  <si>
    <t>PL Description change</t>
  </si>
  <si>
    <t>0AQ- PGM COMPUTE-SW</t>
  </si>
  <si>
    <t>0AQ</t>
  </si>
  <si>
    <t>PGM COMPUTE-SW</t>
  </si>
  <si>
    <t>P2F</t>
  </si>
  <si>
    <t>PGM COMPUTE SOFTWARE</t>
  </si>
  <si>
    <t>IOU- ION CONSUMABLES - PROTON</t>
  </si>
  <si>
    <t>IOU</t>
  </si>
  <si>
    <t>ION CONSUMABLES - PROTON</t>
  </si>
  <si>
    <t>BB2- PROTON KITS AND CONSUMABLES</t>
  </si>
  <si>
    <t>BB2</t>
  </si>
  <si>
    <t>PROTON KITS AND CONSUMABLES</t>
  </si>
  <si>
    <t>A7Q</t>
  </si>
  <si>
    <t>BB KITS AND CONSUMABLES</t>
  </si>
  <si>
    <t>BB4- PROTON CHIPS</t>
  </si>
  <si>
    <t>BB4</t>
  </si>
  <si>
    <t>PROTON CHIPS</t>
  </si>
  <si>
    <t>A7R</t>
  </si>
  <si>
    <t>BB CHIPS</t>
  </si>
  <si>
    <t>IOV- ION CONSUMABLES - AMPLISEQ PANELS</t>
  </si>
  <si>
    <t>IOV</t>
  </si>
  <si>
    <t>ION CONSUMABLES - AMPLISEQ PANELS</t>
  </si>
  <si>
    <t>0AM- ON-DEMAND PANELS</t>
  </si>
  <si>
    <t>0AM</t>
  </si>
  <si>
    <t>ON-DEMAND PANELS</t>
  </si>
  <si>
    <t>A7S</t>
  </si>
  <si>
    <t>0AN- OFF-THE-SHELF PANELS</t>
  </si>
  <si>
    <t>0AN</t>
  </si>
  <si>
    <t>OFF-THE-SHELF PANELS</t>
  </si>
  <si>
    <t>A7T</t>
  </si>
  <si>
    <t>P2R</t>
  </si>
  <si>
    <t>New sub-PL added to existing PL</t>
  </si>
  <si>
    <t>Mitch Byrnes</t>
  </si>
  <si>
    <t>P2S</t>
  </si>
  <si>
    <t>MAU- COU ACCESSORIES</t>
  </si>
  <si>
    <t>MAU</t>
  </si>
  <si>
    <t>COU ACCESSORIES</t>
  </si>
  <si>
    <t>P2T</t>
  </si>
  <si>
    <t>BTG</t>
  </si>
  <si>
    <t>BOLT GELS</t>
  </si>
  <si>
    <t>Kevin Lowitz</t>
  </si>
  <si>
    <t>BTB</t>
  </si>
  <si>
    <t>BOLT BUFFERS</t>
  </si>
  <si>
    <t>BTD</t>
  </si>
  <si>
    <t>BOLT DEVICE</t>
  </si>
  <si>
    <t>45D- INTERNAL SALES</t>
  </si>
  <si>
    <t>45D</t>
  </si>
  <si>
    <t>INTERNAL SALES</t>
  </si>
  <si>
    <t>Add new PL</t>
  </si>
  <si>
    <t>Nikki Zahl</t>
  </si>
  <si>
    <t>SAT</t>
  </si>
  <si>
    <t>SATURN PRIMERS, CUSTOM</t>
  </si>
  <si>
    <t>New sub-PL</t>
  </si>
  <si>
    <t>Edgar Schreiber</t>
  </si>
  <si>
    <t>7SZ- QS12K ROBOT</t>
  </si>
  <si>
    <t>7SZ</t>
  </si>
  <si>
    <t>QS12K ROBOT</t>
  </si>
  <si>
    <t>10F</t>
  </si>
  <si>
    <t>FCO</t>
  </si>
  <si>
    <t>FLOW OEM ANTIBODIES</t>
  </si>
  <si>
    <t>20D- EXOSOMES</t>
  </si>
  <si>
    <t>20D</t>
  </si>
  <si>
    <t>EXOSOMES</t>
  </si>
  <si>
    <t>EMS</t>
  </si>
  <si>
    <t>Ivonne Moon</t>
  </si>
  <si>
    <t>MTT- MATRIX SVC TRAINING</t>
  </si>
  <si>
    <t>MTT</t>
  </si>
  <si>
    <t>MATRIX SVC TRAINING</t>
  </si>
  <si>
    <t>T2E</t>
  </si>
  <si>
    <t>Michael Ichikawa</t>
  </si>
  <si>
    <t>Fin adjustment for the PL</t>
  </si>
  <si>
    <t>FGU- ACCESSORY FOR HID INSTRUMENTS</t>
  </si>
  <si>
    <t>FGU</t>
  </si>
  <si>
    <t>ACCESSORY FOR HID INSTRUMENTS</t>
  </si>
  <si>
    <t>I5A</t>
  </si>
  <si>
    <t>SAMPLE PREP ACCESSORY</t>
  </si>
  <si>
    <t>Kat Chan</t>
  </si>
  <si>
    <t>5PP- 3500 GEN ANLYZR HID REFURB</t>
  </si>
  <si>
    <t>5PP</t>
  </si>
  <si>
    <t>3500 GEN ANLYZR HID REFURB</t>
  </si>
  <si>
    <t>Y3D</t>
  </si>
  <si>
    <t>5PQ- 3500 GEN ANLYZR HID PREOWNED</t>
  </si>
  <si>
    <t>5PQ</t>
  </si>
  <si>
    <t>3500 GEN ANLYZR HID PREOWNED</t>
  </si>
  <si>
    <t>Y3E</t>
  </si>
  <si>
    <t>5PR</t>
  </si>
  <si>
    <t>Y3F</t>
  </si>
  <si>
    <t>5PS</t>
  </si>
  <si>
    <t>Y3G</t>
  </si>
  <si>
    <t>BTA</t>
  </si>
  <si>
    <t>BOLT ACCESSORIES</t>
  </si>
  <si>
    <t>87E- LSI: PRE-ACQ OFFSET</t>
  </si>
  <si>
    <t>87E</t>
  </si>
  <si>
    <t>LSI: PRE-ACQ OFFSET</t>
  </si>
  <si>
    <t>New PL.  E1/Agile entry not required for this financial adjustment.</t>
  </si>
  <si>
    <t>Lu Wang</t>
  </si>
  <si>
    <t>SBP</t>
  </si>
  <si>
    <t>SINO BIO PROTEINS</t>
  </si>
  <si>
    <t>FTT- FOOD TESTING TRAINING</t>
  </si>
  <si>
    <t>FTT</t>
  </si>
  <si>
    <t>FOOD TESTING TRAINING</t>
  </si>
  <si>
    <t>YA1</t>
  </si>
  <si>
    <t>New PL code to resolve igor class conflict</t>
  </si>
  <si>
    <t>XFT- DIRECT TO FTR PL - FADJ</t>
  </si>
  <si>
    <t>XFT</t>
  </si>
  <si>
    <t>DIRECT TO FTR PL - FADJ</t>
  </si>
  <si>
    <t>5PT- 3100 GEN ANLYZR, PRE-CERT</t>
  </si>
  <si>
    <t>5PT</t>
  </si>
  <si>
    <t>3100 GEN ANLYZR, PRE-CERT</t>
  </si>
  <si>
    <t>Y3H</t>
  </si>
  <si>
    <t>Purvi Shah</t>
  </si>
  <si>
    <t>5PU- 3100-4 GEN ANLYZR, PRE-CERT</t>
  </si>
  <si>
    <t>5PU</t>
  </si>
  <si>
    <t>3100-4 GEN ANLYZR, PRE-CERT</t>
  </si>
  <si>
    <t>Y3J</t>
  </si>
  <si>
    <t>5PV- 3730 DNA ANLYZR, PRE-CERT</t>
  </si>
  <si>
    <t>5PV</t>
  </si>
  <si>
    <t>3730 DNA ANLYZR, PRE-CERT</t>
  </si>
  <si>
    <t>Y3K</t>
  </si>
  <si>
    <t>5PW- 3730XL DNA ANLYZR PRE-CERT</t>
  </si>
  <si>
    <t>5PW</t>
  </si>
  <si>
    <t>3730XL DNA ANLYZR PRE-CERT</t>
  </si>
  <si>
    <t>Y3L</t>
  </si>
  <si>
    <t>5PX- 3500 INSTRUMENT, PRE-CERT</t>
  </si>
  <si>
    <t>5PX</t>
  </si>
  <si>
    <t>3500 INSTRUMENT, PRE-CERT</t>
  </si>
  <si>
    <t>Y3M</t>
  </si>
  <si>
    <t>5PY- 3500XL INSTRUMENT, PRE-CERT</t>
  </si>
  <si>
    <t>5PY</t>
  </si>
  <si>
    <t>3500XL INSTRUMENT, PRE-CERT</t>
  </si>
  <si>
    <t>Y3N</t>
  </si>
  <si>
    <t>HAU- LIBRARY BUILDER</t>
  </si>
  <si>
    <t>HAU</t>
  </si>
  <si>
    <t>LIBRARY BUILDER</t>
  </si>
  <si>
    <t>A7W</t>
  </si>
  <si>
    <t>Chris Shrive</t>
  </si>
  <si>
    <t>HA6- 5500-5500XL RENTAL</t>
  </si>
  <si>
    <t>HA6</t>
  </si>
  <si>
    <t>5500-5500XL RENTAL</t>
  </si>
  <si>
    <t>82K</t>
  </si>
  <si>
    <t>0AU- PGM RENTAL</t>
  </si>
  <si>
    <t>0AU</t>
  </si>
  <si>
    <t>PGM RENTAL</t>
  </si>
  <si>
    <t>P2Q</t>
  </si>
  <si>
    <t>0AV- PROTON RENTAL</t>
  </si>
  <si>
    <t>0AV</t>
  </si>
  <si>
    <t>PROTON RENTAL</t>
  </si>
  <si>
    <t>P2U</t>
  </si>
  <si>
    <t>5PZ- 3500 RENTAL</t>
  </si>
  <si>
    <t>5PZ</t>
  </si>
  <si>
    <t>3500 RENTAL</t>
  </si>
  <si>
    <t>Y3P</t>
  </si>
  <si>
    <t>7TD- QUANTSTUDIO RENTAL</t>
  </si>
  <si>
    <t>7TD</t>
  </si>
  <si>
    <t>QUANTSTUDIO RENTAL</t>
  </si>
  <si>
    <t>10G</t>
  </si>
  <si>
    <t>SIA- SINO BIO ANTIBODIES</t>
  </si>
  <si>
    <t>SIA</t>
  </si>
  <si>
    <t>SINO BIO ANTIBODIES</t>
  </si>
  <si>
    <t>22E</t>
  </si>
  <si>
    <t>U44</t>
  </si>
  <si>
    <t>VIIA 7 SYSTEM</t>
  </si>
  <si>
    <t>Change sub-PL description</t>
  </si>
  <si>
    <t>Damien Luk</t>
  </si>
  <si>
    <t>U45</t>
  </si>
  <si>
    <t>Change sub-PL descripption</t>
  </si>
  <si>
    <t>U8R- VIIA 7 ROBOT</t>
  </si>
  <si>
    <t>U8R</t>
  </si>
  <si>
    <t>VIIA 7 ROBOT</t>
  </si>
  <si>
    <t>U46</t>
  </si>
  <si>
    <t>ROBOT FOR VIIA 7 SYSTEM</t>
  </si>
  <si>
    <t>BOM- BP-OEM MEDIA</t>
  </si>
  <si>
    <t>BOM</t>
  </si>
  <si>
    <t>BP-OEM MEDIA</t>
  </si>
  <si>
    <t>BOE- BP-OEM MEDIA</t>
  </si>
  <si>
    <t>BOE</t>
  </si>
  <si>
    <t>CEM</t>
  </si>
  <si>
    <t>CONC-OEM</t>
  </si>
  <si>
    <t>new sub-PL to existing PL</t>
  </si>
  <si>
    <t>Lisa Vincent</t>
  </si>
  <si>
    <t>GSL- GOLD STANDARD LABS</t>
  </si>
  <si>
    <t>GSL</t>
  </si>
  <si>
    <t>GOLD STANDARD LABS</t>
  </si>
  <si>
    <t>GS1- BVD TESTING SVC</t>
  </si>
  <si>
    <t>GS1</t>
  </si>
  <si>
    <t>BVD TESTING SVC</t>
  </si>
  <si>
    <t>New PLG and PL</t>
  </si>
  <si>
    <t>GS2- PREGNANCY TESTING SVC</t>
  </si>
  <si>
    <t>GS2</t>
  </si>
  <si>
    <t>PREGNANCY TESTING SVC</t>
  </si>
  <si>
    <t>DEM</t>
  </si>
  <si>
    <t>POWDER-OEM</t>
  </si>
  <si>
    <t>LEM</t>
  </si>
  <si>
    <t>LIQUID-OEM</t>
  </si>
  <si>
    <t>GSO- GOLD STD LABS: PRE- ACQ OFFSET</t>
  </si>
  <si>
    <t>GSO</t>
  </si>
  <si>
    <t>GOLD STD LABS: PRE- ACQ OFFSET</t>
  </si>
  <si>
    <t>Change upper hierarchy based on request from Lu.  Was set up incorrectly initially.</t>
  </si>
  <si>
    <t>U93</t>
  </si>
  <si>
    <t>QUANTSTUDIO DX</t>
  </si>
  <si>
    <t>Katherine Ellison</t>
  </si>
  <si>
    <t>T5Y</t>
  </si>
  <si>
    <t>QUANTSTUDIO DX BLOCK UPGRADES</t>
  </si>
  <si>
    <t>AOC- AMPLISEQ CUSTOM OLIGO PLATES</t>
  </si>
  <si>
    <t>AOC</t>
  </si>
  <si>
    <t>AMPLISEQ CUSTOM OLIGO PLATES</t>
  </si>
  <si>
    <t>DP2</t>
  </si>
  <si>
    <t>AMPLISEQ CUST PANEL PLATES-DNA</t>
  </si>
  <si>
    <t>Trisha Dowling</t>
  </si>
  <si>
    <t>RP9</t>
  </si>
  <si>
    <t>AMPLISEQ CUST PANEL PLATES-RNA</t>
  </si>
  <si>
    <t>Added non-financial adjustment lines to reflect existing SKU data.</t>
  </si>
  <si>
    <t>FGD- STR KITS FOR RESEARCH USE</t>
  </si>
  <si>
    <t>FGD</t>
  </si>
  <si>
    <t>STR KITS FOR RESEARCH USE</t>
  </si>
  <si>
    <t>STD</t>
  </si>
  <si>
    <t>STR KITS - RESEARCH</t>
  </si>
  <si>
    <t>NVY- NAVY</t>
  </si>
  <si>
    <t>NVY</t>
  </si>
  <si>
    <t>NAVY</t>
  </si>
  <si>
    <t>NAV- NAVY CLIA LAB SERVICE</t>
  </si>
  <si>
    <t>NAV</t>
  </si>
  <si>
    <t>NAVY CLIA LAB SERVICE</t>
  </si>
  <si>
    <t>GT1- GENETIC TESTING SVC</t>
  </si>
  <si>
    <t>GT1</t>
  </si>
  <si>
    <t>GENETIC TESTING SVC</t>
  </si>
  <si>
    <t>New BU, BAG, PLG, and PL</t>
  </si>
  <si>
    <t>Chris Sabin</t>
  </si>
  <si>
    <t>V13</t>
  </si>
  <si>
    <t>0AW- ION SW SERVICE</t>
  </si>
  <si>
    <t>0AW</t>
  </si>
  <si>
    <t>ION SW SERVICE</t>
  </si>
  <si>
    <t>T6G</t>
  </si>
  <si>
    <t>Michelle Rodriguez</t>
  </si>
  <si>
    <t>FH3- HID 3RD PARTY PRODUCTS</t>
  </si>
  <si>
    <t>FH3</t>
  </si>
  <si>
    <t>HID 3RD PARTY PRODUCTS</t>
  </si>
  <si>
    <t>U4R</t>
  </si>
  <si>
    <t>COPAN</t>
  </si>
  <si>
    <t>DJV- DAAN JOINT VENTURE</t>
  </si>
  <si>
    <t>DJV</t>
  </si>
  <si>
    <t>DAAN JOINT VENTURE</t>
  </si>
  <si>
    <t>DJC- DAAN JOINT VENTURE CONSUMABLES</t>
  </si>
  <si>
    <t>DJC</t>
  </si>
  <si>
    <t>DAAN JOINT VENTURE CONSUMABLES</t>
  </si>
  <si>
    <t>DJ1- DAAN JOINT VENTURE DX ASSAYS</t>
  </si>
  <si>
    <t>DJ1</t>
  </si>
  <si>
    <t>DAAN JOINT VENTURE DX ASSAYS</t>
  </si>
  <si>
    <t>4J1</t>
  </si>
  <si>
    <t>Thomas McElroy</t>
  </si>
  <si>
    <t>87F- MATRIX: PRE-ACQ OFFSET</t>
  </si>
  <si>
    <t>87F</t>
  </si>
  <si>
    <t>MATRIX: PRE-ACQ OFFSET</t>
  </si>
  <si>
    <t>UA2</t>
  </si>
  <si>
    <t>BSD 100</t>
  </si>
  <si>
    <t>UA3</t>
  </si>
  <si>
    <t>BSD 300</t>
  </si>
  <si>
    <t>UA4</t>
  </si>
  <si>
    <t>BSD 600 PLUS</t>
  </si>
  <si>
    <t>STT</t>
  </si>
  <si>
    <t>STR KITS - 6 DYE</t>
  </si>
  <si>
    <t>BTT</t>
  </si>
  <si>
    <t>BD TECH TRANSFER</t>
  </si>
  <si>
    <t>Todd Howren/Sandia Yao</t>
  </si>
  <si>
    <t>SCA</t>
  </si>
  <si>
    <t>CUSTOM SEC ABS</t>
  </si>
  <si>
    <t>Julie Brantley, Wayne Considine</t>
  </si>
  <si>
    <t>L1B</t>
  </si>
  <si>
    <t>SYBR SELECT</t>
  </si>
  <si>
    <t>Add pre-existing SAP code to Agile and to the master hierarchy</t>
  </si>
  <si>
    <t>Mike Key</t>
  </si>
  <si>
    <t>LSF- LSI SERVICE PRODUCTS</t>
  </si>
  <si>
    <t>LSF</t>
  </si>
  <si>
    <t>LSI SERVICE PRODUCTS</t>
  </si>
  <si>
    <t>Frederic Bar</t>
  </si>
  <si>
    <t>L26</t>
  </si>
  <si>
    <t>TLDA MICRORNA CUSTOM PANELS</t>
  </si>
  <si>
    <t>SEL- SENSICELL</t>
  </si>
  <si>
    <t>SEL</t>
  </si>
  <si>
    <t>SENSICELL</t>
  </si>
  <si>
    <t>LSN</t>
  </si>
  <si>
    <t>LIQUID - SENSICELL</t>
  </si>
  <si>
    <t>Alice Fan</t>
  </si>
  <si>
    <t>MSL- MASS SPEC</t>
  </si>
  <si>
    <t>MSL</t>
  </si>
  <si>
    <t>MASS SPEC</t>
  </si>
  <si>
    <t>MLE- MASS SPEC DIVESTITURES</t>
  </si>
  <si>
    <t>MLE</t>
  </si>
  <si>
    <t>MASS SPEC DIVESTITURES</t>
  </si>
  <si>
    <t>GO1- MS OTHER</t>
  </si>
  <si>
    <t>GO1</t>
  </si>
  <si>
    <t>MS OTHER</t>
  </si>
  <si>
    <t>Changed sub-BU to new code, added new PLG</t>
  </si>
  <si>
    <t>Ryan Helenius</t>
  </si>
  <si>
    <t>GO2- MS JV OTHER</t>
  </si>
  <si>
    <t>GO2</t>
  </si>
  <si>
    <t>MS JV OTHER</t>
  </si>
  <si>
    <t>34A- MSS JV SMALL MOLECULE FIN ADJ</t>
  </si>
  <si>
    <t>34A</t>
  </si>
  <si>
    <t>MSS JV SMALL MOLECULE FIN ADJ</t>
  </si>
  <si>
    <t>35A- MSS JV PROTEOMICS FIN ADJ</t>
  </si>
  <si>
    <t>35A</t>
  </si>
  <si>
    <t>MSS JV PROTEOMICS FIN ADJ</t>
  </si>
  <si>
    <t>37A- MSS OTHER FIN ADJ</t>
  </si>
  <si>
    <t>37A</t>
  </si>
  <si>
    <t>MSS OTHER FIN ADJ</t>
  </si>
  <si>
    <t>MLD- MS PROTEOMICS</t>
  </si>
  <si>
    <t>MLD</t>
  </si>
  <si>
    <t>MS PROTEOMICS</t>
  </si>
  <si>
    <t>03F- MS PRO OBSOLETE</t>
  </si>
  <si>
    <t>03F</t>
  </si>
  <si>
    <t>MS PRO OBSOLETE</t>
  </si>
  <si>
    <t>2FL</t>
  </si>
  <si>
    <t>VOYAGER RP</t>
  </si>
  <si>
    <t>Changed sub-BU to new code</t>
  </si>
  <si>
    <t>LCM- MS SMALL MOLECULE</t>
  </si>
  <si>
    <t>LCM</t>
  </si>
  <si>
    <t>MS SMALL MOLECULE</t>
  </si>
  <si>
    <t>JBA- LCM ACCESS - SMALL MOLECULE</t>
  </si>
  <si>
    <t>JBA</t>
  </si>
  <si>
    <t>LCM ACCESS - SMALL MOLECULE</t>
  </si>
  <si>
    <t>576</t>
  </si>
  <si>
    <t>API COMPUTER</t>
  </si>
  <si>
    <t>JHC- QTRAP 5500 PRO</t>
  </si>
  <si>
    <t>JHC</t>
  </si>
  <si>
    <t>QTRAP 5500 PRO</t>
  </si>
  <si>
    <t>B56</t>
  </si>
  <si>
    <t>JHD- QTRAP 5500 SM</t>
  </si>
  <si>
    <t>JHD</t>
  </si>
  <si>
    <t>QTRAP 5500 SM</t>
  </si>
  <si>
    <t>B57</t>
  </si>
  <si>
    <t>ACR- MS AM/CR</t>
  </si>
  <si>
    <t>ACR</t>
  </si>
  <si>
    <t>MS AM/CR</t>
  </si>
  <si>
    <t>JHE- QTRAP 5500 AM</t>
  </si>
  <si>
    <t>JHE</t>
  </si>
  <si>
    <t>QTRAP 5500 AM</t>
  </si>
  <si>
    <t>B58</t>
  </si>
  <si>
    <t>QTRAUP 5500 AM</t>
  </si>
  <si>
    <t>JHF- TRIPLE QUAD 5500 PRO</t>
  </si>
  <si>
    <t>JHF</t>
  </si>
  <si>
    <t>TRIPLE QUAD 5500 PRO</t>
  </si>
  <si>
    <t>B59</t>
  </si>
  <si>
    <t>JHG- TRIPLE QUAD 5500 SM</t>
  </si>
  <si>
    <t>JHG</t>
  </si>
  <si>
    <t>TRIPLE QUAD 5500 SM</t>
  </si>
  <si>
    <t>B60</t>
  </si>
  <si>
    <t>JHH- TRIPLE QUAD 5500 AM</t>
  </si>
  <si>
    <t>JHH</t>
  </si>
  <si>
    <t>TRIPLE QUAD 5500 AM</t>
  </si>
  <si>
    <t>B61</t>
  </si>
  <si>
    <t>JAS- LCM ACCESS. AB THIRD PARTY</t>
  </si>
  <si>
    <t>JAS</t>
  </si>
  <si>
    <t>LCM ACCESS. AB THIRD PARTY</t>
  </si>
  <si>
    <t>B76</t>
  </si>
  <si>
    <t>AB OEM W COST</t>
  </si>
  <si>
    <t>JHI- FLASH LASER - APPLIED MARKETS</t>
  </si>
  <si>
    <t>JHI</t>
  </si>
  <si>
    <t>FLASH LASER - APPLIED MARKETS</t>
  </si>
  <si>
    <t>B78</t>
  </si>
  <si>
    <t>JHJ- FLASH LASER - PROTEOMICS</t>
  </si>
  <si>
    <t>JHJ</t>
  </si>
  <si>
    <t>FLASH LASER - PROTEOMICS</t>
  </si>
  <si>
    <t>B79</t>
  </si>
  <si>
    <t>JHK- API 3200 PRO</t>
  </si>
  <si>
    <t>JHK</t>
  </si>
  <si>
    <t>API 3200 PRO</t>
  </si>
  <si>
    <t>B80</t>
  </si>
  <si>
    <t>JHL- API 4000 PRO</t>
  </si>
  <si>
    <t>JHL</t>
  </si>
  <si>
    <t>API 4000 PRO</t>
  </si>
  <si>
    <t>B81</t>
  </si>
  <si>
    <t>JHM- API 5000 PRO</t>
  </si>
  <si>
    <t>JHM</t>
  </si>
  <si>
    <t>API 5000 PRO</t>
  </si>
  <si>
    <t>B82</t>
  </si>
  <si>
    <t>JTT- MALDI TOF TOF 5800 SYSTEM</t>
  </si>
  <si>
    <t>JTT</t>
  </si>
  <si>
    <t>MALDI TOF TOF 5800 SYSTEM</t>
  </si>
  <si>
    <t>B95</t>
  </si>
  <si>
    <t>MALDI TOFTOF 5800 SYSTEM</t>
  </si>
  <si>
    <t>SER- MS SERVICE</t>
  </si>
  <si>
    <t>SER</t>
  </si>
  <si>
    <t>MS SERVICE</t>
  </si>
  <si>
    <t>TLM- SER TRAINING</t>
  </si>
  <si>
    <t>SER TRAINING</t>
  </si>
  <si>
    <t>D60</t>
  </si>
  <si>
    <t>LCM SERVICE TRAINING</t>
  </si>
  <si>
    <t>JEF- MS SM OBSOLETE</t>
  </si>
  <si>
    <t>JEF</t>
  </si>
  <si>
    <t>MS SM OBSOLETE</t>
  </si>
  <si>
    <t>F42</t>
  </si>
  <si>
    <t>BIOION (OBS)</t>
  </si>
  <si>
    <t>F44</t>
  </si>
  <si>
    <t>BIOION ACCY'S (OBS)</t>
  </si>
  <si>
    <t>XCM- DIRECT TO LCM PL - FADJ</t>
  </si>
  <si>
    <t>XCM</t>
  </si>
  <si>
    <t>DIRECT TO LCM PL - FADJ</t>
  </si>
  <si>
    <t>XLD- DIRECT TO MLD PL - FADJ</t>
  </si>
  <si>
    <t>XLD</t>
  </si>
  <si>
    <t>DIRECT TO MLD PL - FADJ</t>
  </si>
  <si>
    <t>MSK- MS CONSUMABLES</t>
  </si>
  <si>
    <t>MSK</t>
  </si>
  <si>
    <t>MS CONSUMABLES</t>
  </si>
  <si>
    <t>XBC- DIRECT TO MSK PL - FADJ</t>
  </si>
  <si>
    <t>XBC</t>
  </si>
  <si>
    <t>DIRECT TO MSK PL - FADJ</t>
  </si>
  <si>
    <t>SCL- SER SVC LABOR</t>
  </si>
  <si>
    <t>SCL</t>
  </si>
  <si>
    <t>SER SVC LABOR</t>
  </si>
  <si>
    <t>SCM- SER SVC CONTRACT</t>
  </si>
  <si>
    <t>SCM</t>
  </si>
  <si>
    <t>SER SVC CONTRACT</t>
  </si>
  <si>
    <t>SLM- SER SVC PART</t>
  </si>
  <si>
    <t>SLM</t>
  </si>
  <si>
    <t>SER SVC PART</t>
  </si>
  <si>
    <t>SVD- SER VLDTN (IQOQ-IPV-PROF SVCS)</t>
  </si>
  <si>
    <t>SVD</t>
  </si>
  <si>
    <t>SER VLDTN (IQOQ-IPV-PROF SVCS)</t>
  </si>
  <si>
    <t>XER- DIRECT TO SER PL - FADJ</t>
  </si>
  <si>
    <t>XER</t>
  </si>
  <si>
    <t>DIRECT TO SER PL - FADJ</t>
  </si>
  <si>
    <t>G69</t>
  </si>
  <si>
    <t>MASTER LINK CNTRL</t>
  </si>
  <si>
    <t>H01</t>
  </si>
  <si>
    <t>H02</t>
  </si>
  <si>
    <t>API-100</t>
  </si>
  <si>
    <t>H20</t>
  </si>
  <si>
    <t>LCM SVC LABOR</t>
  </si>
  <si>
    <t>H95</t>
  </si>
  <si>
    <t>API-100B</t>
  </si>
  <si>
    <t>I28</t>
  </si>
  <si>
    <t>API-100LC</t>
  </si>
  <si>
    <t>I41</t>
  </si>
  <si>
    <t>SHIMADZU SPARE PARTS</t>
  </si>
  <si>
    <t>I42</t>
  </si>
  <si>
    <t>TEMPO SPARE PARTS</t>
  </si>
  <si>
    <t>I45</t>
  </si>
  <si>
    <t>SHIMADZU OPTIONS</t>
  </si>
  <si>
    <t>J29</t>
  </si>
  <si>
    <t>LCM SPARE PARTS</t>
  </si>
  <si>
    <t>L07</t>
  </si>
  <si>
    <t>LCM IPV</t>
  </si>
  <si>
    <t>L08</t>
  </si>
  <si>
    <t>LCM PROFESSIONAL SERVICES</t>
  </si>
  <si>
    <t>L09</t>
  </si>
  <si>
    <t>MLD IPV</t>
  </si>
  <si>
    <t>L10</t>
  </si>
  <si>
    <t>MLD PROFESSIONAL SERVICES</t>
  </si>
  <si>
    <t>JAR- FLASH LASER SM PHARMA</t>
  </si>
  <si>
    <t>JAR</t>
  </si>
  <si>
    <t>FLASH LASER SM PHARMA</t>
  </si>
  <si>
    <t>L29</t>
  </si>
  <si>
    <t>L30</t>
  </si>
  <si>
    <t>LOCALLY SOURCED</t>
  </si>
  <si>
    <t>JBG- MLD ACCESS. AB THIRD PARTY</t>
  </si>
  <si>
    <t>JBG</t>
  </si>
  <si>
    <t>MLD ACCESS. AB THIRD PARTY</t>
  </si>
  <si>
    <t>L31</t>
  </si>
  <si>
    <t>L53</t>
  </si>
  <si>
    <t>AGILENT HPLC SERVICE PARTS</t>
  </si>
  <si>
    <t>WKA- MTRAQ</t>
  </si>
  <si>
    <t>WKA</t>
  </si>
  <si>
    <t>MTRAQ</t>
  </si>
  <si>
    <t>L98</t>
  </si>
  <si>
    <t>JHN- MS OTHER NON REVENUE</t>
  </si>
  <si>
    <t>JHN</t>
  </si>
  <si>
    <t>MS OTHER NON REVENUE</t>
  </si>
  <si>
    <t>L99</t>
  </si>
  <si>
    <t>API-365</t>
  </si>
  <si>
    <t>M07</t>
  </si>
  <si>
    <t>API-150</t>
  </si>
  <si>
    <t>API-165</t>
  </si>
  <si>
    <t>M09</t>
  </si>
  <si>
    <t>API-165B</t>
  </si>
  <si>
    <t>DISCOVERY</t>
  </si>
  <si>
    <t>PREP LCMS</t>
  </si>
  <si>
    <t>M76</t>
  </si>
  <si>
    <t>TAKARA PREP LCMS</t>
  </si>
  <si>
    <t>JHA- LCM SOFTWARE - SMALL MOLECULE</t>
  </si>
  <si>
    <t>JHA</t>
  </si>
  <si>
    <t>LCM SOFTWARE - SMALL MOLECULE</t>
  </si>
  <si>
    <t>M77</t>
  </si>
  <si>
    <t>LCMS SOFTWARE</t>
  </si>
  <si>
    <t>JIF- API-2000 SMALL MOLECULE</t>
  </si>
  <si>
    <t>JIF</t>
  </si>
  <si>
    <t>API-2000 SMALL MOLECULE</t>
  </si>
  <si>
    <t>M78</t>
  </si>
  <si>
    <t>JJF- API-3000 SMALL MOLECULE</t>
  </si>
  <si>
    <t>JJF</t>
  </si>
  <si>
    <t>API-3000 SMALL MOLECULE</t>
  </si>
  <si>
    <t>M83</t>
  </si>
  <si>
    <t>VOYAGER LINEAR</t>
  </si>
  <si>
    <t>VOYAGER ELITE</t>
  </si>
  <si>
    <t>VOYAGER STR</t>
  </si>
  <si>
    <t>M87</t>
  </si>
  <si>
    <t>SYMBIOT I</t>
  </si>
  <si>
    <t>06A- MALDI CONSUMABLES</t>
  </si>
  <si>
    <t>06A</t>
  </si>
  <si>
    <t>MALDI CONSUMABLES</t>
  </si>
  <si>
    <t>M88</t>
  </si>
  <si>
    <t>07A- MALDI ACCESSORIES</t>
  </si>
  <si>
    <t>07A</t>
  </si>
  <si>
    <t>MALDI ACCESSORIES</t>
  </si>
  <si>
    <t>VOYAGER UPG &amp; ACCESS.</t>
  </si>
  <si>
    <t>M90</t>
  </si>
  <si>
    <t>MLD SPARE PARTS</t>
  </si>
  <si>
    <t>VOYAGER SVC CONTRACTS</t>
  </si>
  <si>
    <t>P01</t>
  </si>
  <si>
    <t>VOYAGER REIMB SERVICE</t>
  </si>
  <si>
    <t>P02</t>
  </si>
  <si>
    <t>MLD SERVICE TRAINING</t>
  </si>
  <si>
    <t>P03</t>
  </si>
  <si>
    <t>MARINER</t>
  </si>
  <si>
    <t>44A- ESI-TOF ACCESSORIES</t>
  </si>
  <si>
    <t>44A</t>
  </si>
  <si>
    <t>ESI-TOF ACCESSORIES</t>
  </si>
  <si>
    <t>P06</t>
  </si>
  <si>
    <t>ESI-TOF UPG &amp; ACCESS.</t>
  </si>
  <si>
    <t>P07</t>
  </si>
  <si>
    <t>ESI-TOF SPARE PARTS</t>
  </si>
  <si>
    <t>P08</t>
  </si>
  <si>
    <t>ESI-TOF SVC CONTRACTS</t>
  </si>
  <si>
    <t>P09</t>
  </si>
  <si>
    <t>ESI-TOF REIMB SERVICE</t>
  </si>
  <si>
    <t>P10</t>
  </si>
  <si>
    <t>ESI-TOF TRAINING</t>
  </si>
  <si>
    <t>Q01</t>
  </si>
  <si>
    <t>PROT SOL I W/DE-PRO</t>
  </si>
  <si>
    <t>Q02</t>
  </si>
  <si>
    <t>PROT SOL I W/DE STR</t>
  </si>
  <si>
    <t>WDA- ICAT REAGENT CONS</t>
  </si>
  <si>
    <t>WDA</t>
  </si>
  <si>
    <t>ICAT REAGENT CONS</t>
  </si>
  <si>
    <t>Q12</t>
  </si>
  <si>
    <t>ICAT KITS</t>
  </si>
  <si>
    <t>Q13</t>
  </si>
  <si>
    <t>ICAT BULK REAGENTS</t>
  </si>
  <si>
    <t>JJL- API-4000 SMALL MOLECULE</t>
  </si>
  <si>
    <t>JJL</t>
  </si>
  <si>
    <t>API-4000 SMALL MOLECULE</t>
  </si>
  <si>
    <t>Q16</t>
  </si>
  <si>
    <t>Q17</t>
  </si>
  <si>
    <t>MF GENO SOL W/DE-PRO</t>
  </si>
  <si>
    <t>Q18</t>
  </si>
  <si>
    <t>MS GENO SOL W/DE</t>
  </si>
  <si>
    <t>JPF- QTRAP 4000 - PROTEOMICS</t>
  </si>
  <si>
    <t>JPF</t>
  </si>
  <si>
    <t>QTRAP 4000 - PROTEOMICS</t>
  </si>
  <si>
    <t>Q55</t>
  </si>
  <si>
    <t>JQF- QTRAP 4000 - SMALL MOLECULE</t>
  </si>
  <si>
    <t>JQF</t>
  </si>
  <si>
    <t>QTRAP 4000 - SMALL MOLECULE</t>
  </si>
  <si>
    <t>Q56</t>
  </si>
  <si>
    <t>QTRAP 4000-SMALL MOL</t>
  </si>
  <si>
    <t>JBC- O-MALDI SOURCE PROTEOMICS</t>
  </si>
  <si>
    <t>JBC</t>
  </si>
  <si>
    <t>O-MALDI SOURCE PROTEOMICS</t>
  </si>
  <si>
    <t>Q57</t>
  </si>
  <si>
    <t>JRF- QTRAP 3200 - PROTEOMICS</t>
  </si>
  <si>
    <t>JRF</t>
  </si>
  <si>
    <t>QTRAP 3200 - PROTEOMICS</t>
  </si>
  <si>
    <t>Q58</t>
  </si>
  <si>
    <t>JSF- QTRAP 3200 - SMALL MOLECULE</t>
  </si>
  <si>
    <t>JSF</t>
  </si>
  <si>
    <t>QTRAP 3200 - SMALL MOLECULE</t>
  </si>
  <si>
    <t>Q59</t>
  </si>
  <si>
    <t>JTF- QTRAP 2000 - PROTEOMICS</t>
  </si>
  <si>
    <t>JTF</t>
  </si>
  <si>
    <t>QTRAP 2000 - PROTEOMICS</t>
  </si>
  <si>
    <t>Q60</t>
  </si>
  <si>
    <t>JUF- API-3200 SMALL MOLECULE</t>
  </si>
  <si>
    <t>JUF</t>
  </si>
  <si>
    <t>API-3200 SMALL MOLECULE</t>
  </si>
  <si>
    <t>Q61</t>
  </si>
  <si>
    <t>GLA- LCM CELERA LEASE</t>
  </si>
  <si>
    <t>GLA</t>
  </si>
  <si>
    <t>LCM CELERA LEASE</t>
  </si>
  <si>
    <t>Q76</t>
  </si>
  <si>
    <t>JKF- QSTAR - PROTEOMICS</t>
  </si>
  <si>
    <t>JKF</t>
  </si>
  <si>
    <t>QSTAR - PROTEOMICS</t>
  </si>
  <si>
    <t>R22</t>
  </si>
  <si>
    <t>GHA- PBG OTHER</t>
  </si>
  <si>
    <t>GHA</t>
  </si>
  <si>
    <t>PBG OTHER</t>
  </si>
  <si>
    <t>R50</t>
  </si>
  <si>
    <t>07S- MALDI SOFTWARE</t>
  </si>
  <si>
    <t>07S</t>
  </si>
  <si>
    <t>MALDI SOFTWARE</t>
  </si>
  <si>
    <t>R82</t>
  </si>
  <si>
    <t>MALID SOFTWARE</t>
  </si>
  <si>
    <t>GKA- PBG-RESALE EQUIPMENT</t>
  </si>
  <si>
    <t>GKA</t>
  </si>
  <si>
    <t>PBG-RESALE EQUIPMENT</t>
  </si>
  <si>
    <t>R84</t>
  </si>
  <si>
    <t>WPA- ITRAQ</t>
  </si>
  <si>
    <t>WPA</t>
  </si>
  <si>
    <t>ITRAQ</t>
  </si>
  <si>
    <t>S12</t>
  </si>
  <si>
    <t>JAG- API 2000 - APPLIED MARKETS</t>
  </si>
  <si>
    <t>JAG</t>
  </si>
  <si>
    <t>API 2000 - APPLIED MARKETS</t>
  </si>
  <si>
    <t>S32</t>
  </si>
  <si>
    <t>JAH- API 3000 - APPLIED MARKETS</t>
  </si>
  <si>
    <t>JAH</t>
  </si>
  <si>
    <t>API 3000 - APPLIED MARKETS</t>
  </si>
  <si>
    <t>S33</t>
  </si>
  <si>
    <t>JAI- API 4000 - APPLIED MARKETS</t>
  </si>
  <si>
    <t>JAI</t>
  </si>
  <si>
    <t>API 4000 - APPLIED MARKETS</t>
  </si>
  <si>
    <t>S34</t>
  </si>
  <si>
    <t>JAJ- QTRAP 2000 - APPLIED MARKETS</t>
  </si>
  <si>
    <t>JAJ</t>
  </si>
  <si>
    <t>QTRAP 2000 - APPLIED MARKETS</t>
  </si>
  <si>
    <t>S35</t>
  </si>
  <si>
    <t>JAK- QTRAP 4000 - APPLIED MARKETS</t>
  </si>
  <si>
    <t>JAK</t>
  </si>
  <si>
    <t>QTRAP 4000 - APPLIED MARKETS</t>
  </si>
  <si>
    <t>S36</t>
  </si>
  <si>
    <t>JAL- QSTAR - APPLIED MARKETS</t>
  </si>
  <si>
    <t>JAL</t>
  </si>
  <si>
    <t>QSTAR - APPLIED MARKETS</t>
  </si>
  <si>
    <t>S37</t>
  </si>
  <si>
    <t>JAM- API 5000 - SMALL MOLECULE</t>
  </si>
  <si>
    <t>JAM</t>
  </si>
  <si>
    <t>API 5000 - SMALL MOLECULE</t>
  </si>
  <si>
    <t>S68</t>
  </si>
  <si>
    <t>JAQ- API 5000 - APPLIED MARKETS</t>
  </si>
  <si>
    <t>JAQ</t>
  </si>
  <si>
    <t>API 5000 - APPLIED MARKETS</t>
  </si>
  <si>
    <t>S69</t>
  </si>
  <si>
    <t>JAO- API 3200 - APPLIED MIARKETS</t>
  </si>
  <si>
    <t>JAO</t>
  </si>
  <si>
    <t>API 3200 - APPLIED MIARKETS</t>
  </si>
  <si>
    <t>S70</t>
  </si>
  <si>
    <t>API 3200 - APPLIED MARKETS</t>
  </si>
  <si>
    <t>JAP- QTRAP 3200 - APPLIED MARKETS</t>
  </si>
  <si>
    <t>JAP</t>
  </si>
  <si>
    <t>QTRAP 3200 - APPLIED MARKETS</t>
  </si>
  <si>
    <t>S71</t>
  </si>
  <si>
    <t>0GF- 4800 MALDI TOF-TOF</t>
  </si>
  <si>
    <t>0GF</t>
  </si>
  <si>
    <t>4800 MALDI TOF-TOF</t>
  </si>
  <si>
    <t>S80</t>
  </si>
  <si>
    <t>JHB- LCM SOFTWARE - PROTEOMICS</t>
  </si>
  <si>
    <t>JHB</t>
  </si>
  <si>
    <t>LCM SOFTWARE - PROTEOMICS</t>
  </si>
  <si>
    <t>S85</t>
  </si>
  <si>
    <t>LCM SOFTWARE - PROTEOMICS QSTAR</t>
  </si>
  <si>
    <t>S86</t>
  </si>
  <si>
    <t>LCM SOFTWARE - PROTEOMICS QTRAP</t>
  </si>
  <si>
    <t>S87</t>
  </si>
  <si>
    <t>LCM TRAINING - PROTEOMICS QSTAR</t>
  </si>
  <si>
    <t>S88</t>
  </si>
  <si>
    <t>LCM TRAINING - PROTEOMICS QTRAP</t>
  </si>
  <si>
    <t>S93</t>
  </si>
  <si>
    <t>LCM IQOQ</t>
  </si>
  <si>
    <t>S94</t>
  </si>
  <si>
    <t>MLD IQOQ</t>
  </si>
  <si>
    <t>JAT- AM/CR ACCESSORIES</t>
  </si>
  <si>
    <t>JAT</t>
  </si>
  <si>
    <t>AM/CR ACCESSORIES</t>
  </si>
  <si>
    <t>S97</t>
  </si>
  <si>
    <t>JAU- AM/CR SOFTWARE</t>
  </si>
  <si>
    <t>JAU</t>
  </si>
  <si>
    <t>AM/CR SOFTWARE</t>
  </si>
  <si>
    <t>S98</t>
  </si>
  <si>
    <t>LCM ACCY - TEMPO LC SMALL MOLECULE</t>
  </si>
  <si>
    <t>WSA- AAA KITS &amp; COLUMNS</t>
  </si>
  <si>
    <t>WSA</t>
  </si>
  <si>
    <t>AAA KITS &amp; COLUMNS</t>
  </si>
  <si>
    <t>T63</t>
  </si>
  <si>
    <t>AAA KITS</t>
  </si>
  <si>
    <t>T64</t>
  </si>
  <si>
    <t>AAA COLUMNS</t>
  </si>
  <si>
    <t>JTM- TEMPO NANO LC/MDLC SYSTEM</t>
  </si>
  <si>
    <t>JTM</t>
  </si>
  <si>
    <t>TEMPO NANO LC/MDLC SYSTEM</t>
  </si>
  <si>
    <t>T93</t>
  </si>
  <si>
    <t>JTS- TEMPO LC MALDI SPOTTING SYSTEM</t>
  </si>
  <si>
    <t>JTS</t>
  </si>
  <si>
    <t>TEMPO LC MALDI SPOTTING SYSTEM</t>
  </si>
  <si>
    <t>T94</t>
  </si>
  <si>
    <t>JTL- TEMPO LT LC SYSTEM</t>
  </si>
  <si>
    <t>JTL</t>
  </si>
  <si>
    <t>TEMPO LT LC SYSTEM</t>
  </si>
  <si>
    <t>T95</t>
  </si>
  <si>
    <t>TEMPO HT LC SYSTEM</t>
  </si>
  <si>
    <t>JHP- ACCURATE MASS - SM</t>
  </si>
  <si>
    <t>JHP</t>
  </si>
  <si>
    <t>ACCURATE MASS - SM</t>
  </si>
  <si>
    <t>U58</t>
  </si>
  <si>
    <t>JHQ- ACCURATE MASS - AM/CR</t>
  </si>
  <si>
    <t>JHQ</t>
  </si>
  <si>
    <t>ACCURATE MASS - AM/CR</t>
  </si>
  <si>
    <t>U59</t>
  </si>
  <si>
    <t>JHR- ACCURATE MASS - PRO</t>
  </si>
  <si>
    <t>JHR</t>
  </si>
  <si>
    <t>ACCURATE MASS - PRO</t>
  </si>
  <si>
    <t>U60</t>
  </si>
  <si>
    <t>V37</t>
  </si>
  <si>
    <t>LCM SVC CONTRACTS</t>
  </si>
  <si>
    <t>VSC</t>
  </si>
  <si>
    <t>W19</t>
  </si>
  <si>
    <t>SYMBIOT XVI</t>
  </si>
  <si>
    <t>W20</t>
  </si>
  <si>
    <t>SYMBIOT XVI AUTO PKG</t>
  </si>
  <si>
    <t>X10</t>
  </si>
  <si>
    <t>OEM ACCESSORIES</t>
  </si>
  <si>
    <t>X12</t>
  </si>
  <si>
    <t>API-3</t>
  </si>
  <si>
    <t>X13</t>
  </si>
  <si>
    <t>SCIEX SOURCED</t>
  </si>
  <si>
    <t>X20</t>
  </si>
  <si>
    <t>AGILENT &amp; PEAK OPTIONS</t>
  </si>
  <si>
    <t>DIRECT TO MSK PL</t>
  </si>
  <si>
    <t>XCR- DIRECT TO ACR PL - FADJ</t>
  </si>
  <si>
    <t>XCR</t>
  </si>
  <si>
    <t>DIRECT TO ACR PL - FADJ</t>
  </si>
  <si>
    <t>DIRECT TO MLD PL</t>
  </si>
  <si>
    <t>XSI- DIRECT TO ESI PL - FADJ</t>
  </si>
  <si>
    <t>XSI</t>
  </si>
  <si>
    <t>DIRECT TO ESI PL - FADJ</t>
  </si>
  <si>
    <t>DIRECT TO ESI PL</t>
  </si>
  <si>
    <t>Y33</t>
  </si>
  <si>
    <t>ESI LEASE</t>
  </si>
  <si>
    <t>05G- MLD LEASE</t>
  </si>
  <si>
    <t>05G</t>
  </si>
  <si>
    <t>MLD LEASE</t>
  </si>
  <si>
    <t>Y34</t>
  </si>
  <si>
    <t>JLF- QTRAP 2000 - SMALL MOLECULE</t>
  </si>
  <si>
    <t>JLF</t>
  </si>
  <si>
    <t>QTRAP 2000 - SMALL MOLECULE</t>
  </si>
  <si>
    <t>Y65</t>
  </si>
  <si>
    <t>0EF- TOF-TOF</t>
  </si>
  <si>
    <t>0EF</t>
  </si>
  <si>
    <t>TOF-TOF</t>
  </si>
  <si>
    <t>Y67</t>
  </si>
  <si>
    <t>VOYAGER TOF-TOF</t>
  </si>
  <si>
    <t>JMF- QSTAR - SMALL MOLECULE</t>
  </si>
  <si>
    <t>JMF</t>
  </si>
  <si>
    <t>QSTAR - SMALL MOLECULE</t>
  </si>
  <si>
    <t>Y91</t>
  </si>
  <si>
    <t>Z06</t>
  </si>
  <si>
    <t>DIRECT TO LCM PL</t>
  </si>
  <si>
    <t>XBG- DIRECT TO PBG PL - FADJ</t>
  </si>
  <si>
    <t>XBG</t>
  </si>
  <si>
    <t>DIRECT TO PBG PL - FADJ</t>
  </si>
  <si>
    <t>Z08</t>
  </si>
  <si>
    <t>DIRECT TO PBG PL</t>
  </si>
  <si>
    <t>JCA- LCM RENTAL</t>
  </si>
  <si>
    <t>JCA</t>
  </si>
  <si>
    <t>LCM RENTAL</t>
  </si>
  <si>
    <t>Z11</t>
  </si>
  <si>
    <t>MIR- MATRIX INSRUMENT RENTAL</t>
  </si>
  <si>
    <t>MIR</t>
  </si>
  <si>
    <t>MATRIX INSRUMENT RENTAL</t>
  </si>
  <si>
    <t>T1X</t>
  </si>
  <si>
    <t>PATHATRIX RENTAL</t>
  </si>
  <si>
    <t>Kathy Latham</t>
  </si>
  <si>
    <t>OPF</t>
  </si>
  <si>
    <t>96W FAST OPT PLATES GPLE</t>
  </si>
  <si>
    <t>OP9</t>
  </si>
  <si>
    <t>96W OPT PLATES GPLE</t>
  </si>
  <si>
    <t>OP3</t>
  </si>
  <si>
    <t>384W OPT PLATES GPLE</t>
  </si>
  <si>
    <t>OPT</t>
  </si>
  <si>
    <t>OPT ADH COVERS GPLE</t>
  </si>
  <si>
    <t>ADH</t>
  </si>
  <si>
    <t>ADH SEAL APPLICATOR KITS GPLE</t>
  </si>
  <si>
    <t>IIN- ION INSTRUMENTS - NPI</t>
  </si>
  <si>
    <t>IIN</t>
  </si>
  <si>
    <t>ION INSTRUMENTS - NPI</t>
  </si>
  <si>
    <t>0AX- ION NPI</t>
  </si>
  <si>
    <t>0AX</t>
  </si>
  <si>
    <t>ION NPI</t>
  </si>
  <si>
    <t>A8Q</t>
  </si>
  <si>
    <t>0AY- ION ONE TOUCH 2</t>
  </si>
  <si>
    <t>0AY</t>
  </si>
  <si>
    <t>ION ONE TOUCH 2</t>
  </si>
  <si>
    <t>A8R</t>
  </si>
  <si>
    <t>Added new PL</t>
  </si>
  <si>
    <t>IIP- ION INSTRUMENTS - PGM DX</t>
  </si>
  <si>
    <t>IIP</t>
  </si>
  <si>
    <t>ION INSTRUMENTS - PGM DX</t>
  </si>
  <si>
    <t>0AZ- PGM DX INSTRUMENT</t>
  </si>
  <si>
    <t>0AZ</t>
  </si>
  <si>
    <t>PGM DX INSTRUMENT</t>
  </si>
  <si>
    <t>A8S</t>
  </si>
  <si>
    <t>IOC- ION CONSUMABLES - PGM DX</t>
  </si>
  <si>
    <t>IOC</t>
  </si>
  <si>
    <t>ION CONSUMABLES - PGM DX</t>
  </si>
  <si>
    <t>0BA- PGM DX CHIPS</t>
  </si>
  <si>
    <t>0BA</t>
  </si>
  <si>
    <t xml:space="preserve">PGM DX CHIPS </t>
  </si>
  <si>
    <t>A8V</t>
  </si>
  <si>
    <t>PGM DX CHIPS</t>
  </si>
  <si>
    <t>ITR- ION ROYALTIES</t>
  </si>
  <si>
    <t>ITR</t>
  </si>
  <si>
    <t>ION ROYALTIES</t>
  </si>
  <si>
    <t>IOY- ION ROYALTIES</t>
  </si>
  <si>
    <t>IOY</t>
  </si>
  <si>
    <t>0BB- ION ROYALTIES</t>
  </si>
  <si>
    <t>0BB</t>
  </si>
  <si>
    <t>New BAG, PLG, and PL</t>
  </si>
  <si>
    <t>CCP- RECOMBINANT PROTEINS</t>
  </si>
  <si>
    <t>CCP</t>
  </si>
  <si>
    <t>RECOMBINANT PROTEINS</t>
  </si>
  <si>
    <t>GIB- GIBCO RECOM PROTEINS</t>
  </si>
  <si>
    <t>GIB</t>
  </si>
  <si>
    <t>GIBCO RECOM PROTEINS</t>
  </si>
  <si>
    <t>GFC- GF CYTOKINES &amp; RECEPTORS</t>
  </si>
  <si>
    <t>GFC</t>
  </si>
  <si>
    <t>GF CYTOKINES &amp; RECEPTORS</t>
  </si>
  <si>
    <t>1G1</t>
  </si>
  <si>
    <t>ACT-ACTIVINA</t>
  </si>
  <si>
    <t>New sub-BU, PLG, PL, and sub-PL</t>
  </si>
  <si>
    <t>Jennifer Jiang</t>
  </si>
  <si>
    <t>NEP- NEUROPEPETIDE</t>
  </si>
  <si>
    <t>NEP</t>
  </si>
  <si>
    <t>NEUROPEPETIDE</t>
  </si>
  <si>
    <t>1G2</t>
  </si>
  <si>
    <t>AMY-AMYLOID</t>
  </si>
  <si>
    <t>1G3</t>
  </si>
  <si>
    <t>ANG-ANGIOPOIETIN</t>
  </si>
  <si>
    <t>1G4</t>
  </si>
  <si>
    <t>BDN-BDNF</t>
  </si>
  <si>
    <t>1G5</t>
  </si>
  <si>
    <t>BMP</t>
  </si>
  <si>
    <t>1G6</t>
  </si>
  <si>
    <t>CAS-CASP</t>
  </si>
  <si>
    <t>CHK- CHEMOKINES AND RECEPTORS</t>
  </si>
  <si>
    <t>CHK</t>
  </si>
  <si>
    <t>CHEMOKINES AND RECEPTORS</t>
  </si>
  <si>
    <t>1G7</t>
  </si>
  <si>
    <t>1G8</t>
  </si>
  <si>
    <t>C40-CD40LG</t>
  </si>
  <si>
    <t>1G9</t>
  </si>
  <si>
    <t>CNT-CNTF</t>
  </si>
  <si>
    <t>1GB</t>
  </si>
  <si>
    <t>CRI-CRIPTO</t>
  </si>
  <si>
    <t>1GC</t>
  </si>
  <si>
    <t>CSF FAMILY</t>
  </si>
  <si>
    <t>1GE</t>
  </si>
  <si>
    <t>CTL-CTLA4</t>
  </si>
  <si>
    <t>1GF</t>
  </si>
  <si>
    <t>CXC-CXCL</t>
  </si>
  <si>
    <t>1GG</t>
  </si>
  <si>
    <t>CYS-CYSTATIN</t>
  </si>
  <si>
    <t>1GH</t>
  </si>
  <si>
    <t>DEF</t>
  </si>
  <si>
    <t>GER- GENERAL PROTEINS</t>
  </si>
  <si>
    <t>GENERAL PROTEINS</t>
  </si>
  <si>
    <t>1GI</t>
  </si>
  <si>
    <t>DKK-DKK-1</t>
  </si>
  <si>
    <t>1GJ</t>
  </si>
  <si>
    <t>1GK</t>
  </si>
  <si>
    <t>1GL</t>
  </si>
  <si>
    <t>FGF</t>
  </si>
  <si>
    <t>1GM</t>
  </si>
  <si>
    <t>FIBRO-FIBRONECTIN</t>
  </si>
  <si>
    <t>1GN</t>
  </si>
  <si>
    <t>FLT</t>
  </si>
  <si>
    <t>1GO</t>
  </si>
  <si>
    <t>FRI-FRIZZLED</t>
  </si>
  <si>
    <t>1GP</t>
  </si>
  <si>
    <t>GDN-GDNF</t>
  </si>
  <si>
    <t>1GQ</t>
  </si>
  <si>
    <t>GLP</t>
  </si>
  <si>
    <t>1GR</t>
  </si>
  <si>
    <t>GRO</t>
  </si>
  <si>
    <t>1GT</t>
  </si>
  <si>
    <t>HGH</t>
  </si>
  <si>
    <t>1GU</t>
  </si>
  <si>
    <t>IL1</t>
  </si>
  <si>
    <t>1GV</t>
  </si>
  <si>
    <t>I10</t>
  </si>
  <si>
    <t>1GW</t>
  </si>
  <si>
    <t>I11</t>
  </si>
  <si>
    <t>1GX</t>
  </si>
  <si>
    <t>I12</t>
  </si>
  <si>
    <t>1GY</t>
  </si>
  <si>
    <t>I13</t>
  </si>
  <si>
    <t>1GZ</t>
  </si>
  <si>
    <t>I15</t>
  </si>
  <si>
    <t>2G1</t>
  </si>
  <si>
    <t>I16</t>
  </si>
  <si>
    <t>2G2</t>
  </si>
  <si>
    <t>I17</t>
  </si>
  <si>
    <t>2G3</t>
  </si>
  <si>
    <t>I18</t>
  </si>
  <si>
    <t>2G4</t>
  </si>
  <si>
    <t>I19</t>
  </si>
  <si>
    <t>2G5</t>
  </si>
  <si>
    <t>IL2</t>
  </si>
  <si>
    <t>2G6</t>
  </si>
  <si>
    <t>I20</t>
  </si>
  <si>
    <t>2G7</t>
  </si>
  <si>
    <t>I21</t>
  </si>
  <si>
    <t>2G8</t>
  </si>
  <si>
    <t>I23</t>
  </si>
  <si>
    <t>2G9</t>
  </si>
  <si>
    <t>I29</t>
  </si>
  <si>
    <t>2GB</t>
  </si>
  <si>
    <t>IL3</t>
  </si>
  <si>
    <t>2GC</t>
  </si>
  <si>
    <t>I31</t>
  </si>
  <si>
    <t>2GD</t>
  </si>
  <si>
    <t>I33</t>
  </si>
  <si>
    <t>2GE</t>
  </si>
  <si>
    <t>IL4</t>
  </si>
  <si>
    <t>2GF</t>
  </si>
  <si>
    <t>IL5</t>
  </si>
  <si>
    <t>2GG</t>
  </si>
  <si>
    <t>IL6</t>
  </si>
  <si>
    <t>2GH</t>
  </si>
  <si>
    <t>IL7</t>
  </si>
  <si>
    <t>2GI</t>
  </si>
  <si>
    <t>IL8</t>
  </si>
  <si>
    <t>2GJ</t>
  </si>
  <si>
    <t>IL9</t>
  </si>
  <si>
    <t>2GK</t>
  </si>
  <si>
    <t>IFN FAMILY</t>
  </si>
  <si>
    <t>2GL</t>
  </si>
  <si>
    <t>IGF</t>
  </si>
  <si>
    <t>2GM</t>
  </si>
  <si>
    <t>KAL-KALLIKREIN</t>
  </si>
  <si>
    <t>2GN</t>
  </si>
  <si>
    <t>KGF</t>
  </si>
  <si>
    <t>2GO</t>
  </si>
  <si>
    <t>KIT-KITL</t>
  </si>
  <si>
    <t>2GP</t>
  </si>
  <si>
    <t>LEP</t>
  </si>
  <si>
    <t>2GQ</t>
  </si>
  <si>
    <t>LIF</t>
  </si>
  <si>
    <t>2GR</t>
  </si>
  <si>
    <t>LTA</t>
  </si>
  <si>
    <t>2GS</t>
  </si>
  <si>
    <t>2GT</t>
  </si>
  <si>
    <t>MID-MIDKIN</t>
  </si>
  <si>
    <t>2GU</t>
  </si>
  <si>
    <t>NAP-NAP2</t>
  </si>
  <si>
    <t>2GV</t>
  </si>
  <si>
    <t>NGF</t>
  </si>
  <si>
    <t>2GW</t>
  </si>
  <si>
    <t>NOG-NOGGIN</t>
  </si>
  <si>
    <t>2GX</t>
  </si>
  <si>
    <t>NRT-NRTN</t>
  </si>
  <si>
    <t>2GY</t>
  </si>
  <si>
    <t>NT</t>
  </si>
  <si>
    <t>2GZ</t>
  </si>
  <si>
    <t>OSM</t>
  </si>
  <si>
    <t>3G1</t>
  </si>
  <si>
    <t>OTHER CHK</t>
  </si>
  <si>
    <t>3G2</t>
  </si>
  <si>
    <t>PAI</t>
  </si>
  <si>
    <t>3G4</t>
  </si>
  <si>
    <t>PDG-PDGF</t>
  </si>
  <si>
    <t>3G5</t>
  </si>
  <si>
    <t>PEDF</t>
  </si>
  <si>
    <t>3G6</t>
  </si>
  <si>
    <t>PF4</t>
  </si>
  <si>
    <t>3G7</t>
  </si>
  <si>
    <t>3G8</t>
  </si>
  <si>
    <t>3G9</t>
  </si>
  <si>
    <t>3GB</t>
  </si>
  <si>
    <t>SCF</t>
  </si>
  <si>
    <t>3GC</t>
  </si>
  <si>
    <t>SCY-SCYE1</t>
  </si>
  <si>
    <t>3GD</t>
  </si>
  <si>
    <t>SHH</t>
  </si>
  <si>
    <t>3GE</t>
  </si>
  <si>
    <t>3GF</t>
  </si>
  <si>
    <t>TIM-TIMP</t>
  </si>
  <si>
    <t>3GG</t>
  </si>
  <si>
    <t>TNF FAMILY</t>
  </si>
  <si>
    <t>3GH</t>
  </si>
  <si>
    <t>3GI</t>
  </si>
  <si>
    <t>VEG-VEGF</t>
  </si>
  <si>
    <t>3GJ</t>
  </si>
  <si>
    <t>VIT-VITRONECTIN</t>
  </si>
  <si>
    <t>3GK</t>
  </si>
  <si>
    <t>WNT</t>
  </si>
  <si>
    <t>3GL</t>
  </si>
  <si>
    <t>OTHER GENERAL</t>
  </si>
  <si>
    <t>3GM</t>
  </si>
  <si>
    <t>OTHER GFC</t>
  </si>
  <si>
    <t>SIN- SINO RECOM PROTEINS</t>
  </si>
  <si>
    <t>SIN</t>
  </si>
  <si>
    <t>SINO RECOM PROTEINS</t>
  </si>
  <si>
    <t>GCR- SINO GF CYTOKINES &amp; RECEPTORS</t>
  </si>
  <si>
    <t>GCR</t>
  </si>
  <si>
    <t>SINO GF CYTOKINES &amp; RECEPTORS</t>
  </si>
  <si>
    <t>1S1</t>
  </si>
  <si>
    <t>GEP- SINO GENERAL PROTEINS</t>
  </si>
  <si>
    <t>SINO GENERAL PROTEINS</t>
  </si>
  <si>
    <t>1S2</t>
  </si>
  <si>
    <t>1S3</t>
  </si>
  <si>
    <t>SCD-CD MARKER</t>
  </si>
  <si>
    <t>1S4</t>
  </si>
  <si>
    <t>SFC-FCIGG</t>
  </si>
  <si>
    <t>1S5</t>
  </si>
  <si>
    <t>SOT-OTHER</t>
  </si>
  <si>
    <t>1S6</t>
  </si>
  <si>
    <t>1S7</t>
  </si>
  <si>
    <t>1S8</t>
  </si>
  <si>
    <t>1S9</t>
  </si>
  <si>
    <t>CSF-CSF FAMILY</t>
  </si>
  <si>
    <t>1SA</t>
  </si>
  <si>
    <t>1SB</t>
  </si>
  <si>
    <t>I10-IL10</t>
  </si>
  <si>
    <t>1SC</t>
  </si>
  <si>
    <t>I11-IL11</t>
  </si>
  <si>
    <t>1SD</t>
  </si>
  <si>
    <t>I13-IL13</t>
  </si>
  <si>
    <t>1SE</t>
  </si>
  <si>
    <t>I17-IL17</t>
  </si>
  <si>
    <t>1SF</t>
  </si>
  <si>
    <t>I18-IL18</t>
  </si>
  <si>
    <t>1SG</t>
  </si>
  <si>
    <t>I21-IL21</t>
  </si>
  <si>
    <t>1SH</t>
  </si>
  <si>
    <t>IFN-IFN FAMILY</t>
  </si>
  <si>
    <t>1SJ</t>
  </si>
  <si>
    <t>IGF-IGF</t>
  </si>
  <si>
    <t>1SK</t>
  </si>
  <si>
    <t>IL1-IL1</t>
  </si>
  <si>
    <t>1SL</t>
  </si>
  <si>
    <t>IL2-IL2</t>
  </si>
  <si>
    <t>1SM</t>
  </si>
  <si>
    <t>IL6-IL6</t>
  </si>
  <si>
    <t>1SN</t>
  </si>
  <si>
    <t>IL7-IL7</t>
  </si>
  <si>
    <t>1SP</t>
  </si>
  <si>
    <t>1SQ</t>
  </si>
  <si>
    <t>1SR</t>
  </si>
  <si>
    <t>SEF-EFN FAMILY</t>
  </si>
  <si>
    <t>1SS</t>
  </si>
  <si>
    <t>SIL-OTHER IL</t>
  </si>
  <si>
    <t>1SU</t>
  </si>
  <si>
    <t>TNF-TNF FAMILY</t>
  </si>
  <si>
    <t>1SV</t>
  </si>
  <si>
    <t>VIP- SINO VIRAL</t>
  </si>
  <si>
    <t>VIP</t>
  </si>
  <si>
    <t>SINO VIRAL</t>
  </si>
  <si>
    <t>1SW</t>
  </si>
  <si>
    <t>SHA-HA</t>
  </si>
  <si>
    <t>1SX</t>
  </si>
  <si>
    <t>IL3-IL3</t>
  </si>
  <si>
    <t>1SY</t>
  </si>
  <si>
    <t>IL4-IL4</t>
  </si>
  <si>
    <t>1SZ</t>
  </si>
  <si>
    <t>IL9-IL9</t>
  </si>
  <si>
    <t>2S1</t>
  </si>
  <si>
    <t>2S2</t>
  </si>
  <si>
    <t>LEP-LEPTIN</t>
  </si>
  <si>
    <t>2S3</t>
  </si>
  <si>
    <t>2S4</t>
  </si>
  <si>
    <t>WNT-WNT</t>
  </si>
  <si>
    <t>2S5</t>
  </si>
  <si>
    <t>2S6</t>
  </si>
  <si>
    <t>2S7</t>
  </si>
  <si>
    <t>2S8</t>
  </si>
  <si>
    <t>2S9</t>
  </si>
  <si>
    <t>SHI-HIV</t>
  </si>
  <si>
    <t>0BD- PGM DX ONE TOUCH 2</t>
  </si>
  <si>
    <t>0BD</t>
  </si>
  <si>
    <t xml:space="preserve">PGM DX ONE TOUCH 2 </t>
  </si>
  <si>
    <t>A8U</t>
  </si>
  <si>
    <t>PGM DX ONE TOUCH 2</t>
  </si>
  <si>
    <t>0BE- PGM DX KITS AND CONSUMABLES</t>
  </si>
  <si>
    <t>0BE</t>
  </si>
  <si>
    <t xml:space="preserve">PGM DX KITS AND CONSUMABLES </t>
  </si>
  <si>
    <t>A8W</t>
  </si>
  <si>
    <t>PGM DX KITS AND CONSUMABLES</t>
  </si>
  <si>
    <t>0BG- PGM DX LIBRARY</t>
  </si>
  <si>
    <t>0BG</t>
  </si>
  <si>
    <t>PGM DX LIBRARY</t>
  </si>
  <si>
    <t>A8X</t>
  </si>
  <si>
    <t>3GN</t>
  </si>
  <si>
    <t>HGF</t>
  </si>
  <si>
    <t>CER- SINO CHEM&amp;R</t>
  </si>
  <si>
    <t>CER</t>
  </si>
  <si>
    <t>SINO CHEM&amp;R</t>
  </si>
  <si>
    <t>SYC- SYNTHETIC BIOLOGY CLONING</t>
  </si>
  <si>
    <t>SYC</t>
  </si>
  <si>
    <t>SYNTHETIC BIOLOGY CLONING</t>
  </si>
  <si>
    <t>Reed Hickey</t>
  </si>
  <si>
    <t>SYP- SYNTHETIC BIOLOGY PROFILING</t>
  </si>
  <si>
    <t>SYP</t>
  </si>
  <si>
    <t>SYNTHETIC BIOLOGY PROFILING</t>
  </si>
  <si>
    <t>SYE- SYNTHETIC BIOLOGY ENGINEERING</t>
  </si>
  <si>
    <t>SYE</t>
  </si>
  <si>
    <t>SYNTHETIC BIOLOGY ENGINEERING</t>
  </si>
  <si>
    <t>7TE- QUANTSTUDIO QST</t>
  </si>
  <si>
    <t>7TE</t>
  </si>
  <si>
    <t>QUANTSTUDIO QST</t>
  </si>
  <si>
    <t>10T</t>
  </si>
  <si>
    <t xml:space="preserve">Karudapuram, Surekha </t>
  </si>
  <si>
    <t>R1A- TFI SVC PARTS</t>
  </si>
  <si>
    <t>R1A</t>
  </si>
  <si>
    <t>Revive 2011 pl</t>
  </si>
  <si>
    <t>P25</t>
  </si>
  <si>
    <t>ID CARTRIDGES</t>
  </si>
  <si>
    <t>Revive 2011 sub-PL</t>
  </si>
  <si>
    <t>CGS</t>
  </si>
  <si>
    <t>PLC- PERVENIO LUNG CANCER TESTS</t>
  </si>
  <si>
    <t>PERVENIO LUNG CANCER TESTS</t>
  </si>
  <si>
    <t>LCT- LUNG CANCER TESTING SVC</t>
  </si>
  <si>
    <t>LUNG CANCER TESTING SVC</t>
  </si>
  <si>
    <t>Changed BAG desc and code.  Changed PLG desc</t>
  </si>
  <si>
    <t>Duc Nguyen</t>
  </si>
  <si>
    <t>FPD- ATTUNE DEVICES</t>
  </si>
  <si>
    <t>FPD</t>
  </si>
  <si>
    <t>ATTUNE DEVICES</t>
  </si>
  <si>
    <t>89C</t>
  </si>
  <si>
    <t>ATTUNE AUTO SAMPLER</t>
  </si>
  <si>
    <t>MSI- MED SCI INFORMATICS</t>
  </si>
  <si>
    <t>MSI</t>
  </si>
  <si>
    <t>OCO- ONCO PRODUCTS</t>
  </si>
  <si>
    <t>OCO</t>
  </si>
  <si>
    <t>ONCO PRODUCTS</t>
  </si>
  <si>
    <t>CS1- ONCO SOFTWARE</t>
  </si>
  <si>
    <t>ONCO SOFTWARE</t>
  </si>
  <si>
    <t>New sub-BU, PLG and PL</t>
  </si>
  <si>
    <t>CS2- ONCO TESTING SVC</t>
  </si>
  <si>
    <t>CS2</t>
  </si>
  <si>
    <t>ONCO TESTING SVC</t>
  </si>
  <si>
    <t>CS3- ONCO GOV GRANT</t>
  </si>
  <si>
    <t>CS3</t>
  </si>
  <si>
    <t>ONCO GOV GRANT</t>
  </si>
  <si>
    <t>EVA- EVOS AUTO</t>
  </si>
  <si>
    <t>EVA</t>
  </si>
  <si>
    <t>EVOS AUTO</t>
  </si>
  <si>
    <t>5E1</t>
  </si>
  <si>
    <t>Magnus Persmark</t>
  </si>
  <si>
    <t>EVX- EVOS XL</t>
  </si>
  <si>
    <t>EVX</t>
  </si>
  <si>
    <t>EVOS XL</t>
  </si>
  <si>
    <t>5E2</t>
  </si>
  <si>
    <t>5E3</t>
  </si>
  <si>
    <t>EVOS XL CORE</t>
  </si>
  <si>
    <t>EFL- EVOS FL</t>
  </si>
  <si>
    <t>EFL</t>
  </si>
  <si>
    <t>EVOS FL</t>
  </si>
  <si>
    <t>5E4</t>
  </si>
  <si>
    <t>EVOS XL-FL COMBO</t>
  </si>
  <si>
    <t>5E5</t>
  </si>
  <si>
    <t>EVOS FL COLOR</t>
  </si>
  <si>
    <t>5E6</t>
  </si>
  <si>
    <t>EVOS FL MONO</t>
  </si>
  <si>
    <t>ELC- EVOS LIGHT CUBES</t>
  </si>
  <si>
    <t>EVOS LIGHT CUBES</t>
  </si>
  <si>
    <t>5E7</t>
  </si>
  <si>
    <t>EVOS BASIC LIGHT CUBE</t>
  </si>
  <si>
    <t>5E8</t>
  </si>
  <si>
    <t>EVOS PREMIUM LIGHT CUBES</t>
  </si>
  <si>
    <t>EVO- EVOS OBJECTIVES</t>
  </si>
  <si>
    <t>EVO</t>
  </si>
  <si>
    <t>EVOS OBJECTIVES</t>
  </si>
  <si>
    <t>5E9</t>
  </si>
  <si>
    <t>EAC- EVOS ACCESSORIES</t>
  </si>
  <si>
    <t>EAC</t>
  </si>
  <si>
    <t>EVOS ACCESSORIES</t>
  </si>
  <si>
    <t>6E1</t>
  </si>
  <si>
    <t>EVOS STAGES</t>
  </si>
  <si>
    <t>6E2</t>
  </si>
  <si>
    <t>EVOS VESSEL HOLDERS</t>
  </si>
  <si>
    <t>6E3</t>
  </si>
  <si>
    <t>EVOS MISC ACCESSORIES</t>
  </si>
  <si>
    <t>6E4</t>
  </si>
  <si>
    <t>EVOS OPTICAL ACCESSORIES</t>
  </si>
  <si>
    <t>EVS- EVOS SERVICE</t>
  </si>
  <si>
    <t>EVS</t>
  </si>
  <si>
    <t>EVOS SERVICE</t>
  </si>
  <si>
    <t>6E5</t>
  </si>
  <si>
    <t>EVR- EVOS REFURB</t>
  </si>
  <si>
    <t>EVR</t>
  </si>
  <si>
    <t>EVOS REFURB</t>
  </si>
  <si>
    <t>6E6</t>
  </si>
  <si>
    <t>A8O</t>
  </si>
  <si>
    <t>Revive old code 2013 realignment request</t>
  </si>
  <si>
    <t>PNR- EPN RENTAL</t>
  </si>
  <si>
    <t>PNR</t>
  </si>
  <si>
    <t>EPN RENTAL</t>
  </si>
  <si>
    <t>Y42</t>
  </si>
  <si>
    <t>CPC LEASE</t>
  </si>
  <si>
    <t>PNT- EPN SERVICE TRAINING</t>
  </si>
  <si>
    <t>PNT</t>
  </si>
  <si>
    <t>EPN SERVICE TRAINING</t>
  </si>
  <si>
    <t>K90</t>
  </si>
  <si>
    <t>0BC- PGM DX COMPUTE-ACCESSORY</t>
  </si>
  <si>
    <t>0BC</t>
  </si>
  <si>
    <t>PGM DX COMPUTE-ACCESSORY</t>
  </si>
  <si>
    <t>A8T</t>
  </si>
  <si>
    <t>PGM COMPUTE- ACCESSORY</t>
  </si>
  <si>
    <t>Corrected PL description</t>
  </si>
  <si>
    <t>DIQ- DIGITAL INSTRUMENTS</t>
  </si>
  <si>
    <t>DIQ</t>
  </si>
  <si>
    <t>DIGITAL INSTRUMENTS</t>
  </si>
  <si>
    <t>U8U- QUANTSTUDIO DIGITAL PCR</t>
  </si>
  <si>
    <t>U8U</t>
  </si>
  <si>
    <t>QUANTSTUDIO DIGITAL PCR</t>
  </si>
  <si>
    <t>QDP</t>
  </si>
  <si>
    <t>Lilly Chiang</t>
  </si>
  <si>
    <t xml:space="preserve">87G- CORVETTE: PRE-ACQ OFFSET </t>
  </si>
  <si>
    <t>87G</t>
  </si>
  <si>
    <t xml:space="preserve">CORVETTE: PRE-ACQ OFFSET </t>
  </si>
  <si>
    <t>7TF- ASSAY LAB SERVICE</t>
  </si>
  <si>
    <t>7TF</t>
  </si>
  <si>
    <t>ASSAY LAB SERVICE</t>
  </si>
  <si>
    <t>YA2</t>
  </si>
  <si>
    <t>Phil Smith</t>
  </si>
  <si>
    <t>7TG- ASSAY LAB SERVICE</t>
  </si>
  <si>
    <t>7TG</t>
  </si>
  <si>
    <t>YA3</t>
  </si>
  <si>
    <t>FHL- HID TESTING SERVICES</t>
  </si>
  <si>
    <t>FHL</t>
  </si>
  <si>
    <t>HID TESTING SERVICES</t>
  </si>
  <si>
    <t>U4S</t>
  </si>
  <si>
    <t>RELATIONSHIP TESTING SERVICES</t>
  </si>
  <si>
    <t>U4T</t>
  </si>
  <si>
    <t>KINSHIP TESTING SERVICES</t>
  </si>
  <si>
    <t>U4U</t>
  </si>
  <si>
    <t>FORENSIC TESTING SERVICES</t>
  </si>
  <si>
    <t>87H- APPLE: PRE-ACQ OFFSET</t>
  </si>
  <si>
    <t>87H</t>
  </si>
  <si>
    <t>APPLE: PRE-ACQ OFFSET</t>
  </si>
  <si>
    <t>A7X- ION CHEF</t>
  </si>
  <si>
    <t>A7X</t>
  </si>
  <si>
    <t>ION CHEF</t>
  </si>
  <si>
    <t>A8Y</t>
  </si>
  <si>
    <t>Changed description from ION ARC</t>
  </si>
  <si>
    <t>14E- SSO SVC LABOR</t>
  </si>
  <si>
    <t>14E</t>
  </si>
  <si>
    <t>SSO SVC LABOR</t>
  </si>
  <si>
    <t>Moved to HLE, Duc Nguyen</t>
  </si>
  <si>
    <t>24A- FINANCIAL ADJ - HLA</t>
  </si>
  <si>
    <t>24A</t>
  </si>
  <si>
    <t>FINANCIAL ADJ - HLA</t>
  </si>
  <si>
    <t>HLA- OEM HLA PRODUCTS</t>
  </si>
  <si>
    <t>HLA</t>
  </si>
  <si>
    <t>OEM HLA PRODUCTS</t>
  </si>
  <si>
    <t>85C- OEM HLA PRODUCTS</t>
  </si>
  <si>
    <t>85C</t>
  </si>
  <si>
    <t>ACC- ACCESSORIES</t>
  </si>
  <si>
    <t>ACC</t>
  </si>
  <si>
    <t>81D- SUPPLEMENTARY ITEMS</t>
  </si>
  <si>
    <t>81D</t>
  </si>
  <si>
    <t>SUPPLEMENTARY ITEMS</t>
  </si>
  <si>
    <t>BCD- BIOCAD</t>
  </si>
  <si>
    <t>BCD</t>
  </si>
  <si>
    <t>BIOCAD</t>
  </si>
  <si>
    <t>ED1</t>
  </si>
  <si>
    <t>EXP DESIGNER CANNED SOFTWARE</t>
  </si>
  <si>
    <t>Raymond Tecotzky</t>
  </si>
  <si>
    <t>ED2</t>
  </si>
  <si>
    <t>EXP DESIGNER SEQUENCE DESKTOP</t>
  </si>
  <si>
    <t>ED3</t>
  </si>
  <si>
    <t>EXP DESIGNER MEDIA</t>
  </si>
  <si>
    <t>ED4</t>
  </si>
  <si>
    <t>EXP DESIGNER SEQUENCE SERVER</t>
  </si>
  <si>
    <t>ED5</t>
  </si>
  <si>
    <t>EXP DESIGNER SEQUENCE SUPPORT</t>
  </si>
  <si>
    <t>ED6</t>
  </si>
  <si>
    <t>EXP DESIGNER SERVICES</t>
  </si>
  <si>
    <t>QU2</t>
  </si>
  <si>
    <t>Changed code of existing PL</t>
  </si>
  <si>
    <t>Kathy Free</t>
  </si>
  <si>
    <t>UA5- QPCR LAB SERVICE</t>
  </si>
  <si>
    <t>UA5</t>
  </si>
  <si>
    <t>QPCR LAB SERVICE</t>
  </si>
  <si>
    <t>T6H</t>
  </si>
  <si>
    <t>U8V- QUANTSTUDIO DIGITAL CONSUMABLE</t>
  </si>
  <si>
    <t>U8V</t>
  </si>
  <si>
    <t>QUANTSTUDIO DIGITAL CONSUMABLE</t>
  </si>
  <si>
    <t>QDC</t>
  </si>
  <si>
    <t>New PL, and Sub-PL</t>
  </si>
  <si>
    <t>U8W- QUANTSTUDIO DIGITAL ACCESSORY</t>
  </si>
  <si>
    <t>U8W</t>
  </si>
  <si>
    <t>QUANTSTUDIO DIGITAL ACCESSORY</t>
  </si>
  <si>
    <t>QDE</t>
  </si>
  <si>
    <t>5P1- OEM CE3500 CE-IVDD XL INST</t>
  </si>
  <si>
    <t>5P1</t>
  </si>
  <si>
    <t>OEM CE3500 CE-IVDD XL INST</t>
  </si>
  <si>
    <t>Y3Q</t>
  </si>
  <si>
    <t>5P2- OEM CE3500 CE-IVDD L INST</t>
  </si>
  <si>
    <t>5P2</t>
  </si>
  <si>
    <t>OEM CE3500 CE-IVDD L INST</t>
  </si>
  <si>
    <t>Y3R</t>
  </si>
  <si>
    <t>A60</t>
  </si>
  <si>
    <t>Adding back old sub-PL to resolve conflict with ISP sub-PL that does not exist in SAP</t>
  </si>
  <si>
    <t>Niren Desai</t>
  </si>
  <si>
    <t>BAV- BAC PRODUCTS &amp; SERVICES</t>
  </si>
  <si>
    <t>BAV</t>
  </si>
  <si>
    <t>BAC PRODUCTS &amp; SERVICES</t>
  </si>
  <si>
    <t>BLR- BAC LIFE SCIENCE RESEARCH PROD</t>
  </si>
  <si>
    <t>BLR</t>
  </si>
  <si>
    <t>BAC LIFE SCIENCE RESEARCH PROD</t>
  </si>
  <si>
    <t>WF3</t>
  </si>
  <si>
    <t>BAC PROTEOMICS</t>
  </si>
  <si>
    <t>Alan Dion</t>
  </si>
  <si>
    <t>WF4</t>
  </si>
  <si>
    <t>BAC IMMOBILISED LIGANDS</t>
  </si>
  <si>
    <t>WF5</t>
  </si>
  <si>
    <t>BAC LEAKAGE ASSAYS</t>
  </si>
  <si>
    <t>WF6</t>
  </si>
  <si>
    <t>BAC BIOTINYLATED LIGANDS</t>
  </si>
  <si>
    <t>WF7</t>
  </si>
  <si>
    <t>BAC HPLC COLUMNS</t>
  </si>
  <si>
    <t>BBO- BAC GEHC BIOPROCESS PROD-OEM</t>
  </si>
  <si>
    <t>BBO</t>
  </si>
  <si>
    <t>BAC GEHC BIOPROCESS PROD-OEM</t>
  </si>
  <si>
    <t>New product line</t>
  </si>
  <si>
    <t>BBP- BAC BIOPROCESS PRODUCTS</t>
  </si>
  <si>
    <t>BBP</t>
  </si>
  <si>
    <t>BAC BIOPROCESS PRODUCTS</t>
  </si>
  <si>
    <t>BSE- BAC SERVICE FEES &amp; OTHER</t>
  </si>
  <si>
    <t>BSE</t>
  </si>
  <si>
    <t>BAC SERVICE FEES &amp; OTHER</t>
  </si>
  <si>
    <t>WFC</t>
  </si>
  <si>
    <t>BAC CUSTOM SERVICES</t>
  </si>
  <si>
    <t>WF9</t>
  </si>
  <si>
    <t>BAC OTHER</t>
  </si>
  <si>
    <t>BAR- BAC LICENSE &amp; ROYALTIES</t>
  </si>
  <si>
    <t>BAR</t>
  </si>
  <si>
    <t>BAC LICENSE &amp; ROYALTIES</t>
  </si>
  <si>
    <t>WF8</t>
  </si>
  <si>
    <t>BAC ROYALTIES</t>
  </si>
  <si>
    <t>WFL</t>
  </si>
  <si>
    <t>BAC OUT-LICENSING</t>
  </si>
  <si>
    <t>YA4</t>
  </si>
  <si>
    <t>FOOD TESTING CUSTOMS</t>
  </si>
  <si>
    <t>Mich Byrnes</t>
  </si>
  <si>
    <t xml:space="preserve">87J- BAC: PRE-ACQ OFFSET </t>
  </si>
  <si>
    <t>87J</t>
  </si>
  <si>
    <t xml:space="preserve">BAC: PRE-ACQ OFFSET </t>
  </si>
  <si>
    <t>VDO- VALUE DNA OLIGO</t>
  </si>
  <si>
    <t>VDO</t>
  </si>
  <si>
    <t>VALUE DNA OLIGO</t>
  </si>
  <si>
    <t>VT1</t>
  </si>
  <si>
    <t>VALUE TUBE OLIGOS</t>
  </si>
  <si>
    <t>Vikki Mi</t>
  </si>
  <si>
    <t>VP1</t>
  </si>
  <si>
    <t>VALUE PLATE OLIGOS</t>
  </si>
  <si>
    <t>CMU- CELLULAR MEDICINE CUSTOMS</t>
  </si>
  <si>
    <t>CMU</t>
  </si>
  <si>
    <t>CELLULAR MEDICINE CUSTOMS</t>
  </si>
  <si>
    <t>Brian Newsom</t>
  </si>
  <si>
    <t>HIL- LGC PARADNA INSTRUMENT</t>
  </si>
  <si>
    <t>HIL</t>
  </si>
  <si>
    <t>LGC PARADNA INSTRUMENT</t>
  </si>
  <si>
    <t>FHM- LGC PARADNA INSTRUMENT</t>
  </si>
  <si>
    <t>FHM</t>
  </si>
  <si>
    <t>UA6</t>
  </si>
  <si>
    <t>FHP- LGC PARADNA CONSUMABLE</t>
  </si>
  <si>
    <t>FHP</t>
  </si>
  <si>
    <t>LGC PARADNA CONSUMABLE</t>
  </si>
  <si>
    <t>U4V</t>
  </si>
  <si>
    <t>HS9</t>
  </si>
  <si>
    <t>96WELL ENDURAPLATE</t>
  </si>
  <si>
    <t>HSF</t>
  </si>
  <si>
    <t>96W FAST ENDURAPLATE</t>
  </si>
  <si>
    <t>HS3</t>
  </si>
  <si>
    <t>384W ENDURAPLATE</t>
  </si>
  <si>
    <t>TPD- TRANSIENT PRODUCTION - OEM</t>
  </si>
  <si>
    <t>TPD</t>
  </si>
  <si>
    <t>TRANSIENT PRODUCTION - OEM               </t>
  </si>
  <si>
    <t>LP2</t>
  </si>
  <si>
    <t>LIPOFECTAMINE 2K CD</t>
  </si>
  <si>
    <t>TPO was a conflict with another product line.  Need to assign a new code (TPD).</t>
  </si>
  <si>
    <t>Henry Chiou</t>
  </si>
  <si>
    <t>UA7- OEM LAB SERVICE</t>
  </si>
  <si>
    <t>UA7</t>
  </si>
  <si>
    <t>OEM LAB SERVICE</t>
  </si>
  <si>
    <t>T6J</t>
  </si>
  <si>
    <t>Q4R</t>
  </si>
  <si>
    <t>QUBIT RNA</t>
  </si>
  <si>
    <t>Q4D</t>
  </si>
  <si>
    <t>Q4P</t>
  </si>
  <si>
    <t>QUBIT PROTEIN</t>
  </si>
  <si>
    <t>Q4F</t>
  </si>
  <si>
    <t>QUBIT FLUOROMETER REAGENTS</t>
  </si>
  <si>
    <t>PRX- PROFLEX THERMAL CYCLER</t>
  </si>
  <si>
    <t>PRX</t>
  </si>
  <si>
    <t>PROFLEX THERMAL CYCLER</t>
  </si>
  <si>
    <t>PT2</t>
  </si>
  <si>
    <t>2X96 SYSTEM</t>
  </si>
  <si>
    <t>Cain Murphy, Trisha Dowling</t>
  </si>
  <si>
    <t>PT3</t>
  </si>
  <si>
    <t>3X32 WELL SYSTEM</t>
  </si>
  <si>
    <t>PTF</t>
  </si>
  <si>
    <t>2XFLAT SYSTEM</t>
  </si>
  <si>
    <t>PTM</t>
  </si>
  <si>
    <t>PROFLEX MODULAR</t>
  </si>
  <si>
    <t>PTV</t>
  </si>
  <si>
    <t>96 VERIFLEX SYSTEM</t>
  </si>
  <si>
    <t>GPP- GPR PCR PLASTICS</t>
  </si>
  <si>
    <t>GPP</t>
  </si>
  <si>
    <t>GPR PCR PLASTICS</t>
  </si>
  <si>
    <t>GC2</t>
  </si>
  <si>
    <t>GPE- GPR PCR ENZYMES</t>
  </si>
  <si>
    <t>GPE</t>
  </si>
  <si>
    <t>GPR PCR ENZYMES</t>
  </si>
  <si>
    <t>GC3</t>
  </si>
  <si>
    <t>GRT- GPR REVERSE TRANSCRIPTASES</t>
  </si>
  <si>
    <t>GRT</t>
  </si>
  <si>
    <t>GPR REVERSE TRANSCRIPTASES</t>
  </si>
  <si>
    <t>GC4</t>
  </si>
  <si>
    <t>SPG- SAMPLE PREP GMP</t>
  </si>
  <si>
    <t>SPG</t>
  </si>
  <si>
    <t>SAMPLE PREP GMP</t>
  </si>
  <si>
    <t>T6K</t>
  </si>
  <si>
    <t>Julio Garcia</t>
  </si>
  <si>
    <t>QS7- QS7 FLEX</t>
  </si>
  <si>
    <t>QS7</t>
  </si>
  <si>
    <t>QS7 FLEX</t>
  </si>
  <si>
    <t>U94</t>
  </si>
  <si>
    <t>Levente Egry</t>
  </si>
  <si>
    <t>QSQ- QS7 FLEX QST</t>
  </si>
  <si>
    <t>QSQ</t>
  </si>
  <si>
    <t>QS7 FLEX QST</t>
  </si>
  <si>
    <t>U95</t>
  </si>
  <si>
    <t>QS6- QS6 FLEX</t>
  </si>
  <si>
    <t>QS6</t>
  </si>
  <si>
    <t>QS6 FLEX</t>
  </si>
  <si>
    <t>U96</t>
  </si>
  <si>
    <t>QSF- QS6 FLEX QST</t>
  </si>
  <si>
    <t>QSF</t>
  </si>
  <si>
    <t>QS6 FLEX QST</t>
  </si>
  <si>
    <t>U97</t>
  </si>
  <si>
    <t>QSR- QUANTSTUDIO 7 ROBOT</t>
  </si>
  <si>
    <t>QSR</t>
  </si>
  <si>
    <t xml:space="preserve">QUANTSTUDIO 7 ROBOT </t>
  </si>
  <si>
    <t>T5Z</t>
  </si>
  <si>
    <t>SDU</t>
  </si>
  <si>
    <t>DX1- DX 1-STEPS</t>
  </si>
  <si>
    <t>DX1</t>
  </si>
  <si>
    <t>DX 1-STEPS</t>
  </si>
  <si>
    <t>79F</t>
  </si>
  <si>
    <t>Lydia Luu</t>
  </si>
  <si>
    <t>DXT- DX TAQMAN</t>
  </si>
  <si>
    <t>DXT</t>
  </si>
  <si>
    <t>DX TAQMAN</t>
  </si>
  <si>
    <t>79E</t>
  </si>
  <si>
    <t>PAT- PATHOGEN</t>
  </si>
  <si>
    <t>PAT</t>
  </si>
  <si>
    <t>PATHOGEN</t>
  </si>
  <si>
    <t>CUU- CUSTOM</t>
  </si>
  <si>
    <t>CUU</t>
  </si>
  <si>
    <t>CUSTOM</t>
  </si>
  <si>
    <t>CSP- CUSTOM PATHOGEN</t>
  </si>
  <si>
    <t>CSP</t>
  </si>
  <si>
    <t>CUSTOM PATHOGEN</t>
  </si>
  <si>
    <t>HPA</t>
  </si>
  <si>
    <t>KDR- GENERAL</t>
  </si>
  <si>
    <t>KDR</t>
  </si>
  <si>
    <t>KDL- KDR LIFE</t>
  </si>
  <si>
    <t>KDL</t>
  </si>
  <si>
    <t>KDR LIFE</t>
  </si>
  <si>
    <t>XDL- DIRECT TO KDL PLG</t>
  </si>
  <si>
    <t>XDL</t>
  </si>
  <si>
    <t>DIRECT TO KDL PLG</t>
  </si>
  <si>
    <t>New PL-Group and PL</t>
  </si>
  <si>
    <t>Nicholas Maestras</t>
  </si>
  <si>
    <t>KDN- KDR NON LIFE</t>
  </si>
  <si>
    <t>KDN</t>
  </si>
  <si>
    <t>KDR NON LIFE</t>
  </si>
  <si>
    <t>XDN- DIRECT TO KDN PLG</t>
  </si>
  <si>
    <t>XDN</t>
  </si>
  <si>
    <t>DIRECT TO KDN PLG</t>
  </si>
  <si>
    <t>XDT- KDR THERMO</t>
  </si>
  <si>
    <t>XDT</t>
  </si>
  <si>
    <t>KDR THERMO</t>
  </si>
  <si>
    <t>87I- KDR: PRE-ACQ OFFSET</t>
  </si>
  <si>
    <t>87I</t>
  </si>
  <si>
    <t>KDR: PRE-ACQ OFFSET</t>
  </si>
  <si>
    <t>LKQ</t>
  </si>
  <si>
    <t>Q-DOT LABELING KITS</t>
  </si>
  <si>
    <t>Lisa Smolenska</t>
  </si>
  <si>
    <t>LKF</t>
  </si>
  <si>
    <t>ALEXAFLUOR LABELING KITS</t>
  </si>
  <si>
    <t>LKZ</t>
  </si>
  <si>
    <t>ZENON LABELING KITS</t>
  </si>
  <si>
    <t>LKO</t>
  </si>
  <si>
    <t>LABELING KITS - OTHER</t>
  </si>
  <si>
    <t>PO5</t>
  </si>
  <si>
    <t>3130 POLYMER REGULATED</t>
  </si>
  <si>
    <t>Vineet Bansal</t>
  </si>
  <si>
    <t>PO6</t>
  </si>
  <si>
    <t>3730 POLYMER REGULATED</t>
  </si>
  <si>
    <t>BIR</t>
  </si>
  <si>
    <t>CE INSTRUMENT BUFFER REGULATED</t>
  </si>
  <si>
    <t>BRS</t>
  </si>
  <si>
    <t>SEQUENCING BUFFER REGULATED</t>
  </si>
  <si>
    <t>BBS</t>
  </si>
  <si>
    <t>BDD-BDT SEQ CHEM REGULATED</t>
  </si>
  <si>
    <t>BXR</t>
  </si>
  <si>
    <t>BD XTERMINATOR REGULATED</t>
  </si>
  <si>
    <t>SSR</t>
  </si>
  <si>
    <t>SEQUENCING STANDARDS REGULATED</t>
  </si>
  <si>
    <t>MXR</t>
  </si>
  <si>
    <t>MATRIX STANDARDS REGULATED</t>
  </si>
  <si>
    <t>SZR</t>
  </si>
  <si>
    <t>SIZE STANDARDS REGULATED</t>
  </si>
  <si>
    <t>LBM</t>
  </si>
  <si>
    <t>LSI-MONOCLONALS</t>
  </si>
  <si>
    <t>LBB</t>
  </si>
  <si>
    <t>LSI-BULK</t>
  </si>
  <si>
    <t>03T</t>
  </si>
  <si>
    <t>LSI-ELISA REFERENCE</t>
  </si>
  <si>
    <t>03U</t>
  </si>
  <si>
    <t>LSI-ELISA</t>
  </si>
  <si>
    <t>03V</t>
  </si>
  <si>
    <t>LSI-PCR</t>
  </si>
  <si>
    <t>03W</t>
  </si>
  <si>
    <t>LSI-PCR REFERENCE</t>
  </si>
  <si>
    <t>A9A</t>
  </si>
  <si>
    <t>LSI-SAMPLE PREP</t>
  </si>
  <si>
    <t>FLQ- FLU ASSAYS QPCR</t>
  </si>
  <si>
    <t>FLQ</t>
  </si>
  <si>
    <t>FLU ASSAYS QPCR</t>
  </si>
  <si>
    <t>FU2- H1N1 FLU ASSAYS</t>
  </si>
  <si>
    <t>FU2</t>
  </si>
  <si>
    <t>H1N1 FLU ASSAYS</t>
  </si>
  <si>
    <t>F1B</t>
  </si>
  <si>
    <t>H1N1 FLU</t>
  </si>
  <si>
    <t>5P3- CE3500 CS2 L INSTRUMENT</t>
  </si>
  <si>
    <t>5P3</t>
  </si>
  <si>
    <t>CE3500 CS2 L INSTRUMENT</t>
  </si>
  <si>
    <t>Y3S</t>
  </si>
  <si>
    <t>Michael Zamir</t>
  </si>
  <si>
    <t>5P4- CE3500 CS2 XL INSTRUMENT</t>
  </si>
  <si>
    <t>5P4</t>
  </si>
  <si>
    <t>CE3500 CS2 XL INSTRUMENT</t>
  </si>
  <si>
    <t>Y3T</t>
  </si>
  <si>
    <t>U8X- STEPONE PLUS SFDA</t>
  </si>
  <si>
    <t>U8X</t>
  </si>
  <si>
    <t>STEPONE PLUS SFDA</t>
  </si>
  <si>
    <t>T9A</t>
  </si>
  <si>
    <t>Lucerne Tsang</t>
  </si>
  <si>
    <t>U8Y- STEPONE SFDA</t>
  </si>
  <si>
    <t>U8Y</t>
  </si>
  <si>
    <t>STEPONE SFDA</t>
  </si>
  <si>
    <t>T9B</t>
  </si>
  <si>
    <t>SF7- 7500 SFDA</t>
  </si>
  <si>
    <t>SF7</t>
  </si>
  <si>
    <t>7500 SFDA</t>
  </si>
  <si>
    <t>T9C</t>
  </si>
  <si>
    <t>TMO- THERMO</t>
  </si>
  <si>
    <t>TMO</t>
  </si>
  <si>
    <t>THERMO</t>
  </si>
  <si>
    <t>NUN</t>
  </si>
  <si>
    <t>Yung Lee</t>
  </si>
  <si>
    <t>NAL</t>
  </si>
  <si>
    <t>MBP</t>
  </si>
  <si>
    <t>QSP</t>
  </si>
  <si>
    <t>TMN- NON-LIFE OTHER</t>
  </si>
  <si>
    <t>TMN</t>
  </si>
  <si>
    <t>NON-LIFE OTHER</t>
  </si>
  <si>
    <t>ASO</t>
  </si>
  <si>
    <t>AMR</t>
  </si>
  <si>
    <t>BEL</t>
  </si>
  <si>
    <t>JAC</t>
  </si>
  <si>
    <t>SOU</t>
  </si>
  <si>
    <t>CAY</t>
  </si>
  <si>
    <t>LAT</t>
  </si>
  <si>
    <t>GLS</t>
  </si>
  <si>
    <t>PTO</t>
  </si>
  <si>
    <t>PRO</t>
  </si>
  <si>
    <t>KBE</t>
  </si>
  <si>
    <t>K-BEC</t>
  </si>
  <si>
    <t>KBT</t>
  </si>
  <si>
    <t>K-BTK</t>
  </si>
  <si>
    <t>KLU</t>
  </si>
  <si>
    <t>K-LUN</t>
  </si>
  <si>
    <t>KNB</t>
  </si>
  <si>
    <t>K-NBT</t>
  </si>
  <si>
    <t>PIK- PIKA</t>
  </si>
  <si>
    <t>PIK</t>
  </si>
  <si>
    <t>PIKA</t>
  </si>
  <si>
    <t>TMK</t>
  </si>
  <si>
    <t>TM DETECTION KITS</t>
  </si>
  <si>
    <t>PFO</t>
  </si>
  <si>
    <t>PIKA FASTORANGE</t>
  </si>
  <si>
    <t>3S1</t>
  </si>
  <si>
    <t>KEY GROWTH FACTOR AND CYTOKINE</t>
  </si>
  <si>
    <t>3S2</t>
  </si>
  <si>
    <t>TRUNCATED KINASE</t>
  </si>
  <si>
    <t>3S3</t>
  </si>
  <si>
    <t>ENZYME</t>
  </si>
  <si>
    <t>L47- CTAG CUSTOM SERVICES USING SOLID TECH</t>
  </si>
  <si>
    <t>L47</t>
  </si>
  <si>
    <t>CTAG CUSTOM SERVICES USING SOLID TECH</t>
  </si>
  <si>
    <t>HAK- CTAG CUSTOM SVCS- SOLID TECH</t>
  </si>
  <si>
    <t>HAK</t>
  </si>
  <si>
    <t>CTAG CUSTOM SVCS- SOLID TECH</t>
  </si>
  <si>
    <t>82L</t>
  </si>
  <si>
    <t>Created new sub-PL to correct conflicting value</t>
  </si>
  <si>
    <t>38C</t>
  </si>
  <si>
    <t>OCD- ONCOLOGY CDX</t>
  </si>
  <si>
    <t>OCD</t>
  </si>
  <si>
    <t>ONCOLOGY CDX</t>
  </si>
  <si>
    <t>MGS- MAGE GS</t>
  </si>
  <si>
    <t>MGS</t>
  </si>
  <si>
    <t>MAGE GS</t>
  </si>
  <si>
    <t>GSM- GS MELANOMA</t>
  </si>
  <si>
    <t>GSM</t>
  </si>
  <si>
    <t>GS MELANOMA</t>
  </si>
  <si>
    <t>35Z</t>
  </si>
  <si>
    <t>MAGE GS KIT MELANOMA</t>
  </si>
  <si>
    <t>GSN- GS NSCLC</t>
  </si>
  <si>
    <t>GSN</t>
  </si>
  <si>
    <t>GS NSCLC</t>
  </si>
  <si>
    <t>36Z</t>
  </si>
  <si>
    <t>MAGE GS KIT NSCLC</t>
  </si>
  <si>
    <t>OVD- ONCOLOGY IVD</t>
  </si>
  <si>
    <t>OVD</t>
  </si>
  <si>
    <t>ONCOLOGY IVD</t>
  </si>
  <si>
    <t>EVD- EXTERNAL IVD</t>
  </si>
  <si>
    <t>EVD</t>
  </si>
  <si>
    <t>EXTERNAL IVD</t>
  </si>
  <si>
    <t>WT1- OTSUKA WT1 MRNA KITS</t>
  </si>
  <si>
    <t>WT1</t>
  </si>
  <si>
    <t>OTSUKA WT1 MRNA KITS</t>
  </si>
  <si>
    <t>37Z</t>
  </si>
  <si>
    <t>WT1 ONE STEP ASSAY</t>
  </si>
  <si>
    <t>IBD</t>
  </si>
  <si>
    <t>IBIND DEVICE</t>
  </si>
  <si>
    <t>Rey Mali</t>
  </si>
  <si>
    <t>IBE</t>
  </si>
  <si>
    <t>IBIND CONSUMABLES</t>
  </si>
  <si>
    <t>PDL- CELLULAR MEDICINE LICENSING</t>
  </si>
  <si>
    <t>PDL</t>
  </si>
  <si>
    <t>CELLULAR MEDICINE LICENSING</t>
  </si>
  <si>
    <t>U6G- PANDA SOFTWARE</t>
  </si>
  <si>
    <t>U6G</t>
  </si>
  <si>
    <t>PANDA SOFTWARE</t>
  </si>
  <si>
    <t>PAG</t>
  </si>
  <si>
    <t>PANDA GA SOFTWARE</t>
  </si>
  <si>
    <t>8AS- AERO SOFTWARE</t>
  </si>
  <si>
    <t>8AS</t>
  </si>
  <si>
    <t>AERO SOFTWARE</t>
  </si>
  <si>
    <t>YA5</t>
  </si>
  <si>
    <t>AERO GA SOFTWARE</t>
  </si>
  <si>
    <t>0BH- HID PGM INSTRUMENT</t>
  </si>
  <si>
    <t>0BH</t>
  </si>
  <si>
    <t>HID PGM INSTRUMENT</t>
  </si>
  <si>
    <t>P2V</t>
  </si>
  <si>
    <t>0BJ- HID ION ONE TOUCH 2</t>
  </si>
  <si>
    <t>0BJ</t>
  </si>
  <si>
    <t>HID ION ONE TOUCH 2</t>
  </si>
  <si>
    <t>P2W</t>
  </si>
  <si>
    <t>FHN- HID NEXT GEN SOLUTIONS</t>
  </si>
  <si>
    <t>FHN</t>
  </si>
  <si>
    <t>HID NEXT GEN SOLUTIONS</t>
  </si>
  <si>
    <t>HNG</t>
  </si>
  <si>
    <t>FHS- CONVERGE SOFTWARE - CVS</t>
  </si>
  <si>
    <t>FHS</t>
  </si>
  <si>
    <t>CONVERGE SOFTWARE - CVS</t>
  </si>
  <si>
    <t>CVS</t>
  </si>
  <si>
    <t>FHQ- CONVERGE LICENSES - CVL</t>
  </si>
  <si>
    <t>FHQ</t>
  </si>
  <si>
    <t>CONVERGE LICENSES - CVL</t>
  </si>
  <si>
    <t>L</t>
  </si>
  <si>
    <t>CVL</t>
  </si>
  <si>
    <t>MAV- FPL LEASE</t>
  </si>
  <si>
    <t>MAV</t>
  </si>
  <si>
    <t>FPL LEASE</t>
  </si>
  <si>
    <t>88C</t>
  </si>
  <si>
    <t>ATTUNE LEASE</t>
  </si>
  <si>
    <t>Gayle Buller</t>
  </si>
  <si>
    <t>87K- LUXOR: PRE-ACQ OFFSET</t>
  </si>
  <si>
    <t>87K</t>
  </si>
  <si>
    <t>LUXOR: PRE-ACQ OFFSET</t>
  </si>
  <si>
    <t>Mimi Hua</t>
  </si>
  <si>
    <t>HOE- HID CONSUMABLES - OEM</t>
  </si>
  <si>
    <t>HOE</t>
  </si>
  <si>
    <t>HID CONSUMABLES - OEM</t>
  </si>
  <si>
    <t>FHO- HID OEM CONSUMABLE</t>
  </si>
  <si>
    <t>FHO</t>
  </si>
  <si>
    <t>HID OEM CONSUMABLE</t>
  </si>
  <si>
    <t>V4A</t>
  </si>
  <si>
    <t>6SA- OEM CE CONSUMABLES</t>
  </si>
  <si>
    <t>6SA</t>
  </si>
  <si>
    <t>OEM CE CONSUMABLES</t>
  </si>
  <si>
    <t>OEC</t>
  </si>
  <si>
    <t>Added PL and Sub-PL</t>
  </si>
  <si>
    <t>Padma Kodukula</t>
  </si>
  <si>
    <t>ODO- OEM DNA OLIGOS</t>
  </si>
  <si>
    <t>ODO</t>
  </si>
  <si>
    <t>OEM DNA OLIGOS</t>
  </si>
  <si>
    <t>Y4A</t>
  </si>
  <si>
    <t>Y4B</t>
  </si>
  <si>
    <t>Y4C</t>
  </si>
  <si>
    <t>SYNTHESIS CONSUMABLES</t>
  </si>
  <si>
    <t>Y4D</t>
  </si>
  <si>
    <t>HEL</t>
  </si>
  <si>
    <t>HELAPET</t>
  </si>
  <si>
    <t>B8A- OEM ACROMETRIX</t>
  </si>
  <si>
    <t>B8A</t>
  </si>
  <si>
    <t>OEM ACROMETRIX</t>
  </si>
  <si>
    <t>Lucile Shi</t>
  </si>
  <si>
    <t>B8F- CUSTOM ACROMETRIX</t>
  </si>
  <si>
    <t>B8F</t>
  </si>
  <si>
    <t>CUSTOM ACROMETRIX</t>
  </si>
  <si>
    <t>S99- MCB 3RD PARTY ITEMS</t>
  </si>
  <si>
    <t>S99</t>
  </si>
  <si>
    <t>MCB 3RD PARTY ITEMS</t>
  </si>
  <si>
    <t>YA6</t>
  </si>
  <si>
    <t>New product line and Sub-PL</t>
  </si>
  <si>
    <t>Tim Hagerty</t>
  </si>
  <si>
    <t>ONR- ONCOLOGY ROYALTY</t>
  </si>
  <si>
    <t>ONR</t>
  </si>
  <si>
    <t>ONCOLOGY ROYALTY</t>
  </si>
  <si>
    <t>New Product line</t>
  </si>
  <si>
    <t>EOI- EVOS OTHER INSTRUMENTS</t>
  </si>
  <si>
    <t>EOI</t>
  </si>
  <si>
    <t>EVOS OTHER INSTRUMENTS</t>
  </si>
  <si>
    <t>Julie Brantley</t>
  </si>
  <si>
    <t>FQH- PHARMA RENTALS</t>
  </si>
  <si>
    <t>FQH</t>
  </si>
  <si>
    <t>PHARMA RENTALS</t>
  </si>
  <si>
    <t>M2R</t>
  </si>
  <si>
    <t>INSTRUMENT RENTALS PHARMA</t>
  </si>
  <si>
    <t>Add FIN sub-PL to new PL</t>
  </si>
  <si>
    <t>3EL</t>
  </si>
  <si>
    <t>ELEMENTS</t>
  </si>
  <si>
    <t>Christian Kranz</t>
  </si>
  <si>
    <t>3CP</t>
  </si>
  <si>
    <t>COMB PART ASSEMBLY</t>
  </si>
  <si>
    <t>6E7</t>
  </si>
  <si>
    <t>LIGHT CUBE REFURB</t>
  </si>
  <si>
    <t>6E8</t>
  </si>
  <si>
    <t>OBJECTIVE REFURB</t>
  </si>
  <si>
    <t>HWK- SIMPLIAMP 96W THERMAL CYCLER</t>
  </si>
  <si>
    <t>HWK</t>
  </si>
  <si>
    <t>SIMPLIAMP 96W THERMAL CYCLER</t>
  </si>
  <si>
    <t>96R</t>
  </si>
  <si>
    <t>Kenneth Tan, Trisha Dowling</t>
  </si>
  <si>
    <t>ERO- REFRACTOMETERS</t>
  </si>
  <si>
    <t>ERO</t>
  </si>
  <si>
    <t>REFRACTOMETERS</t>
  </si>
  <si>
    <t>EFP- FISHER PRIVATE LABEL</t>
  </si>
  <si>
    <t>EFP</t>
  </si>
  <si>
    <t>FISHER PRIVATE LABEL</t>
  </si>
  <si>
    <t>ELE- EVOS LEASE</t>
  </si>
  <si>
    <t>ELE</t>
  </si>
  <si>
    <t>EVOS LEASE</t>
  </si>
  <si>
    <t>6E9</t>
  </si>
  <si>
    <t>47D- SILANE BUFFERS</t>
  </si>
  <si>
    <t>47D</t>
  </si>
  <si>
    <t>SILANE BUFFERS</t>
  </si>
  <si>
    <t>OPB</t>
  </si>
  <si>
    <t>Codes to be added to SAP in Late January 2014</t>
  </si>
  <si>
    <t>Audun Loken</t>
  </si>
  <si>
    <t>BDB- BIOPRODUCTION BID</t>
  </si>
  <si>
    <t>BDB</t>
  </si>
  <si>
    <t>BIOPRODUCTION BID</t>
  </si>
  <si>
    <t>BIB- BIOPRODUCTION BID</t>
  </si>
  <si>
    <t>BIB</t>
  </si>
  <si>
    <t>BBI- BIOPRODUCTION BID</t>
  </si>
  <si>
    <t>BBI</t>
  </si>
  <si>
    <t>OBB- TMO: BIOPROD BID OFFSET</t>
  </si>
  <si>
    <t>OBB</t>
  </si>
  <si>
    <t>TMO: BIOPROD BID OFFSET</t>
  </si>
  <si>
    <t>New BU, BAG, PL-G, and PL.  For financial adjustments only.</t>
  </si>
  <si>
    <t>BBD- BIOPRODUCTION BID</t>
  </si>
  <si>
    <t>BBD</t>
  </si>
  <si>
    <t>BDL- LIFE SCIENCE BID</t>
  </si>
  <si>
    <t>BDL</t>
  </si>
  <si>
    <t>LIFE SCIENCE BID</t>
  </si>
  <si>
    <t>LIB- LIFE SCIENCE BID</t>
  </si>
  <si>
    <t>LIB</t>
  </si>
  <si>
    <t>LBI- LIFE SCIENCE BID</t>
  </si>
  <si>
    <t>LBI</t>
  </si>
  <si>
    <t>LBD- LIFE SCIENCE BID</t>
  </si>
  <si>
    <t>LBD</t>
  </si>
  <si>
    <t>OLB- TMO: LIFE SCIENCE BID OFFSET</t>
  </si>
  <si>
    <t>OLB</t>
  </si>
  <si>
    <t>TMO: LIFE SCIENCE BID OFFSET</t>
  </si>
  <si>
    <t>UOV- OEM VELA INSTRUMENTS</t>
  </si>
  <si>
    <t>UOV</t>
  </si>
  <si>
    <t>OEM VELA INSTRUMENTS</t>
  </si>
  <si>
    <t>1</t>
  </si>
  <si>
    <t>VA1</t>
  </si>
  <si>
    <t>VOC- OEM VELA CONSUMABLES</t>
  </si>
  <si>
    <t>VOC</t>
  </si>
  <si>
    <t>OEM VELA CONSUMABLES</t>
  </si>
  <si>
    <t>3</t>
  </si>
  <si>
    <t>VA2</t>
  </si>
  <si>
    <t>TMT</t>
  </si>
  <si>
    <t>NON-LIFE TOTAL SOLUTION</t>
  </si>
  <si>
    <t>TOT</t>
  </si>
  <si>
    <t>TOTAL SOLUTIONS</t>
  </si>
  <si>
    <t>ZBD- ACS- RAW &amp; WIP</t>
  </si>
  <si>
    <t>ZBD</t>
  </si>
  <si>
    <t>ACS- RAW &amp; WIP</t>
  </si>
  <si>
    <t>E1 Raw/WIP only</t>
  </si>
  <si>
    <t>Stacy Brantley</t>
  </si>
  <si>
    <t>ZBE- ADP- RAW &amp; WIP</t>
  </si>
  <si>
    <t>ZBE</t>
  </si>
  <si>
    <t>ADP- RAW &amp; WIP</t>
  </si>
  <si>
    <t>ZBF- AGP- RAW &amp; WIP</t>
  </si>
  <si>
    <t>ZBF</t>
  </si>
  <si>
    <t>AGP- RAW &amp; WIP</t>
  </si>
  <si>
    <t>ZBG- ANT- RAW &amp; WIP</t>
  </si>
  <si>
    <t>ZBG</t>
  </si>
  <si>
    <t>ANT- RAW &amp; WIP</t>
  </si>
  <si>
    <t>ZBH- APV- RAW &amp; WIP</t>
  </si>
  <si>
    <t>ZBH</t>
  </si>
  <si>
    <t>APV- RAW &amp; WIP</t>
  </si>
  <si>
    <t>ZBJ- ASU- RAW &amp; WIP</t>
  </si>
  <si>
    <t>ZBJ</t>
  </si>
  <si>
    <t>ASU- RAW &amp; WIP</t>
  </si>
  <si>
    <t>ZBL- AT2- RAW &amp; WIP</t>
  </si>
  <si>
    <t>ZBL</t>
  </si>
  <si>
    <t>AT2- RAW &amp; WIP</t>
  </si>
  <si>
    <t>ZBN- BAP- RAW &amp; WIP</t>
  </si>
  <si>
    <t>ZBN</t>
  </si>
  <si>
    <t>BAP- RAW &amp; WIP</t>
  </si>
  <si>
    <t>ZBO- BAV- RAW &amp; WIP</t>
  </si>
  <si>
    <t>ZBO</t>
  </si>
  <si>
    <t>BAV- RAW &amp; WIP</t>
  </si>
  <si>
    <t>ZBQ- BDS- RAW &amp; WIP</t>
  </si>
  <si>
    <t>ZBQ</t>
  </si>
  <si>
    <t>BDS- RAW &amp; WIP</t>
  </si>
  <si>
    <t>ZBT- BOM- RAW &amp; WIP</t>
  </si>
  <si>
    <t>ZBT</t>
  </si>
  <si>
    <t>BOM- RAW &amp; WIP</t>
  </si>
  <si>
    <t>ZBU- BVI- RAW &amp; WIP</t>
  </si>
  <si>
    <t>ZBU</t>
  </si>
  <si>
    <t>BVI- RAW &amp; WIP</t>
  </si>
  <si>
    <t>ZBV- CAO- RAW &amp; WIP</t>
  </si>
  <si>
    <t>ZBV</t>
  </si>
  <si>
    <t>CAO- RAW &amp; WIP</t>
  </si>
  <si>
    <t>ZBX- CBS- RAW &amp; WIP</t>
  </si>
  <si>
    <t>ZBX</t>
  </si>
  <si>
    <t>CBS- RAW &amp; WIP</t>
  </si>
  <si>
    <t>ZCF- CLD- RAW &amp; WIP</t>
  </si>
  <si>
    <t>ZCF</t>
  </si>
  <si>
    <t>CLD- RAW &amp; WIP</t>
  </si>
  <si>
    <t>ZCI- CM2- RAW &amp; WIP</t>
  </si>
  <si>
    <t>ZCI</t>
  </si>
  <si>
    <t>CM2- RAW &amp; WIP</t>
  </si>
  <si>
    <t>ZCL- COU- RAW &amp; WIP</t>
  </si>
  <si>
    <t>ZCL</t>
  </si>
  <si>
    <t>COU- RAW &amp; WIP</t>
  </si>
  <si>
    <t>ZCQ- CSL- RAW &amp; WIP</t>
  </si>
  <si>
    <t>ZCQ</t>
  </si>
  <si>
    <t>CSL- RAW &amp; WIP</t>
  </si>
  <si>
    <t>ZCR- CTM- RAW &amp; WIP</t>
  </si>
  <si>
    <t>ZCR</t>
  </si>
  <si>
    <t>CTM- RAW &amp; WIP</t>
  </si>
  <si>
    <t>ZCU- DAO- RAW &amp; WIP</t>
  </si>
  <si>
    <t>ZCU</t>
  </si>
  <si>
    <t>DAO- RAW &amp; WIP</t>
  </si>
  <si>
    <t>ZDD- DSM- RAW &amp; WIP</t>
  </si>
  <si>
    <t>ZDD</t>
  </si>
  <si>
    <t>DSM- RAW &amp; WIP</t>
  </si>
  <si>
    <t>ZDL- EQ1- RAW &amp; WIP</t>
  </si>
  <si>
    <t>ZDL</t>
  </si>
  <si>
    <t>EQ1- RAW &amp; WIP</t>
  </si>
  <si>
    <t>ZDM- EQP- RAW &amp; WIP</t>
  </si>
  <si>
    <t>ZDM</t>
  </si>
  <si>
    <t>EQP- RAW &amp; WIP</t>
  </si>
  <si>
    <t>ZDQ- FDS- RAW &amp; WIP</t>
  </si>
  <si>
    <t>ZDQ</t>
  </si>
  <si>
    <t>FDS- RAW &amp; WIP</t>
  </si>
  <si>
    <t>ZDT- FPL- RAW &amp; WIP</t>
  </si>
  <si>
    <t>ZDT</t>
  </si>
  <si>
    <t>FPL- RAW &amp; WIP</t>
  </si>
  <si>
    <t>ZDY- GIB- RAW &amp; WIP</t>
  </si>
  <si>
    <t>ZDY</t>
  </si>
  <si>
    <t>GIB- RAW &amp; WIP</t>
  </si>
  <si>
    <t>ZFC- INI- RAW &amp; WIP</t>
  </si>
  <si>
    <t>ZFC</t>
  </si>
  <si>
    <t>INI- RAW &amp; WIP</t>
  </si>
  <si>
    <t>ZFD- INL- RAW &amp; WIP</t>
  </si>
  <si>
    <t>ZFD</t>
  </si>
  <si>
    <t>INL- RAW &amp; WIP</t>
  </si>
  <si>
    <t>ZFE- INS- RAW &amp; WIP</t>
  </si>
  <si>
    <t>ZFE</t>
  </si>
  <si>
    <t>INS- RAW &amp; WIP</t>
  </si>
  <si>
    <t>ZFO- IPL- RAW &amp; WIP</t>
  </si>
  <si>
    <t>ZFO</t>
  </si>
  <si>
    <t>IPL- RAW &amp; WIP</t>
  </si>
  <si>
    <t>ZGA- LUM- RAW &amp; WIP</t>
  </si>
  <si>
    <t>ZGA</t>
  </si>
  <si>
    <t>LUM- RAW &amp; WIP</t>
  </si>
  <si>
    <t>ZGC- MB1- RAW &amp; WIP</t>
  </si>
  <si>
    <t>ZGC</t>
  </si>
  <si>
    <t>MB1- RAW &amp; WIP</t>
  </si>
  <si>
    <t>ZGF- MC1- RAW &amp; WIP</t>
  </si>
  <si>
    <t>ZGF</t>
  </si>
  <si>
    <t>MC1- RAW &amp; WIP</t>
  </si>
  <si>
    <t>ZGG- MCG- RAW &amp; WIP</t>
  </si>
  <si>
    <t>ZGG</t>
  </si>
  <si>
    <t>MCG- RAW &amp; WIP</t>
  </si>
  <si>
    <t>ZGH- MCL- RAW &amp; WIP</t>
  </si>
  <si>
    <t>ZGH</t>
  </si>
  <si>
    <t>MCL- RAW &amp; WIP</t>
  </si>
  <si>
    <t>ZGI- MCY- RAW &amp; WIP</t>
  </si>
  <si>
    <t>ZGI</t>
  </si>
  <si>
    <t>MCY- RAW &amp; WIP</t>
  </si>
  <si>
    <t>ZGP- MPE- RAW &amp; WIP</t>
  </si>
  <si>
    <t>ZGP</t>
  </si>
  <si>
    <t>MPE- RAW &amp; WIP</t>
  </si>
  <si>
    <t>ZGT- NAQ- RAW &amp; WIP</t>
  </si>
  <si>
    <t>ZGT</t>
  </si>
  <si>
    <t>NAQ- RAW &amp; WIP</t>
  </si>
  <si>
    <t>ZGY- NPC- RAW &amp; WIP</t>
  </si>
  <si>
    <t>ZGY</t>
  </si>
  <si>
    <t>NPC- RAW &amp; WIP</t>
  </si>
  <si>
    <t>ZHA- NZP- RAW &amp; WIP</t>
  </si>
  <si>
    <t>ZHA</t>
  </si>
  <si>
    <t>NZP- RAW &amp; WIP</t>
  </si>
  <si>
    <t>100</t>
  </si>
  <si>
    <t>ZHD- OCE- RAW &amp; WIP</t>
  </si>
  <si>
    <t>ZHD</t>
  </si>
  <si>
    <t>OCE- RAW &amp; WIP</t>
  </si>
  <si>
    <t>ZHK- PBC- RAW &amp; WIP</t>
  </si>
  <si>
    <t>ZHK</t>
  </si>
  <si>
    <t>PBC- RAW &amp; WIP</t>
  </si>
  <si>
    <t>ZHP- PPM- RAW &amp; WIP</t>
  </si>
  <si>
    <t>ZHP</t>
  </si>
  <si>
    <t>PPM- RAW &amp; WIP</t>
  </si>
  <si>
    <t>ZHQ- PRE- RAW &amp; WIP</t>
  </si>
  <si>
    <t>ZHQ</t>
  </si>
  <si>
    <t>PRE- RAW &amp; WIP</t>
  </si>
  <si>
    <t>ZHR- PTP- RAW &amp; WIP</t>
  </si>
  <si>
    <t>ZHR</t>
  </si>
  <si>
    <t>PTP- RAW &amp; WIP</t>
  </si>
  <si>
    <t>ZIA- QUB- RAW &amp; WIP</t>
  </si>
  <si>
    <t>ZIA</t>
  </si>
  <si>
    <t>QUB- RAW &amp; WIP</t>
  </si>
  <si>
    <t>ZIB- RAA- RAW &amp; WIP</t>
  </si>
  <si>
    <t>ZIB</t>
  </si>
  <si>
    <t>RAA- RAW &amp; WIP</t>
  </si>
  <si>
    <t>ZIC- RB2- RAW &amp; WIP</t>
  </si>
  <si>
    <t>ZIC</t>
  </si>
  <si>
    <t>RB2- RAW &amp; WIP</t>
  </si>
  <si>
    <t>ZID- RCG- RAW &amp; WIP</t>
  </si>
  <si>
    <t>ZID</t>
  </si>
  <si>
    <t>RCG- RAW &amp; WIP</t>
  </si>
  <si>
    <t>ZIE- RD1- RAW &amp; WIP</t>
  </si>
  <si>
    <t>ZIE</t>
  </si>
  <si>
    <t>RD1- RAW &amp; WIP</t>
  </si>
  <si>
    <t>ZIF- REP- RAW &amp; WIP</t>
  </si>
  <si>
    <t>ZIF</t>
  </si>
  <si>
    <t>REP- RAW &amp; WIP</t>
  </si>
  <si>
    <t>ZIH- ROE- RAW &amp; WIP</t>
  </si>
  <si>
    <t>ZIH</t>
  </si>
  <si>
    <t>ROE- RAW &amp; WIP</t>
  </si>
  <si>
    <t>ZII- RSA- RAW &amp; WIP</t>
  </si>
  <si>
    <t>ZII</t>
  </si>
  <si>
    <t>RSA- RAW &amp; WIP</t>
  </si>
  <si>
    <t>ZIK- RVA- RAW &amp; WIP</t>
  </si>
  <si>
    <t>ZIK</t>
  </si>
  <si>
    <t>RVA- RAW &amp; WIP</t>
  </si>
  <si>
    <t>ZIT- SIN- RAW &amp; WIP</t>
  </si>
  <si>
    <t>ZIT</t>
  </si>
  <si>
    <t>SIN- RAW &amp; WIP</t>
  </si>
  <si>
    <t>ZIY- SR1- RAW &amp; WIP</t>
  </si>
  <si>
    <t>ZIY</t>
  </si>
  <si>
    <t>SR1- RAW &amp; WIP</t>
  </si>
  <si>
    <t>ZIZ- SR2- RAW &amp; WIP</t>
  </si>
  <si>
    <t>ZIZ</t>
  </si>
  <si>
    <t>SR2- RAW &amp; WIP</t>
  </si>
  <si>
    <t>ZJJ- VVM- RAW &amp; WIP</t>
  </si>
  <si>
    <t>ZJJ</t>
  </si>
  <si>
    <t>VVM- RAW &amp; WIP</t>
  </si>
  <si>
    <t>ZBB- ABG- RAW &amp; WIP</t>
  </si>
  <si>
    <t>ZBB</t>
  </si>
  <si>
    <t>ABG- RAW &amp; WIP</t>
  </si>
  <si>
    <t>ZBK- ASY- RAW &amp; WIP</t>
  </si>
  <si>
    <t>ZBK</t>
  </si>
  <si>
    <t>ASY- RAW &amp; WIP</t>
  </si>
  <si>
    <t>BLC- MI CONTENT</t>
  </si>
  <si>
    <t>BLC</t>
  </si>
  <si>
    <t>MI CONTENT</t>
  </si>
  <si>
    <t>ZBS- BLC- RAW &amp; WIP</t>
  </si>
  <si>
    <t>ZBS</t>
  </si>
  <si>
    <t>BLC- RAW &amp; WIP</t>
  </si>
  <si>
    <t>ZCN- CRS- RAW &amp; WIP</t>
  </si>
  <si>
    <t>ZCN</t>
  </si>
  <si>
    <t>CRS- RAW &amp; WIP</t>
  </si>
  <si>
    <t>ZCO- CRZ- RAW &amp; WIP</t>
  </si>
  <si>
    <t>ZCO</t>
  </si>
  <si>
    <t>CRZ- RAW &amp; WIP</t>
  </si>
  <si>
    <t>ZCZ- DNH- RAW &amp; WIP</t>
  </si>
  <si>
    <t>ZCZ</t>
  </si>
  <si>
    <t>DNH- RAW &amp; WIP</t>
  </si>
  <si>
    <t>ZDC- DSA- RAW &amp; WIP</t>
  </si>
  <si>
    <t>ZDC</t>
  </si>
  <si>
    <t>DSA- RAW &amp; WIP</t>
  </si>
  <si>
    <t>ZFQ- KDL- RAW &amp; WIP</t>
  </si>
  <si>
    <t>ZFQ</t>
  </si>
  <si>
    <t>KDL- RAW &amp; WIP</t>
  </si>
  <si>
    <t>ZFR- KDN- RAW &amp; WIP</t>
  </si>
  <si>
    <t>ZFR</t>
  </si>
  <si>
    <t>KDN- RAW &amp; WIP</t>
  </si>
  <si>
    <t>ZGO- MIG- RAW &amp; WIP</t>
  </si>
  <si>
    <t>ZGO</t>
  </si>
  <si>
    <t>MIG- RAW &amp; WIP</t>
  </si>
  <si>
    <t>ZIJ- RT1- RAW &amp; WIP</t>
  </si>
  <si>
    <t>ZIJ</t>
  </si>
  <si>
    <t>RT1- RAW &amp; WIP</t>
  </si>
  <si>
    <t>ZIW- SPC- RAW &amp; WIP</t>
  </si>
  <si>
    <t>ZIW</t>
  </si>
  <si>
    <t>SPC- RAW &amp; WIP</t>
  </si>
  <si>
    <t>ZJD- SVP- RAW &amp; WIP</t>
  </si>
  <si>
    <t>ZJD</t>
  </si>
  <si>
    <t>SVP- RAW &amp; WIP</t>
  </si>
  <si>
    <t>ZBC- ACC- RAW &amp; WIP</t>
  </si>
  <si>
    <t>ZBC</t>
  </si>
  <si>
    <t>ACC- RAW &amp; WIP</t>
  </si>
  <si>
    <t>ZBR- BIS- RAW &amp; WIP</t>
  </si>
  <si>
    <t>ZBR</t>
  </si>
  <si>
    <t>BIS- RAW &amp; WIP</t>
  </si>
  <si>
    <t>ZBW- CAS- RAW &amp; WIP</t>
  </si>
  <si>
    <t>ZBW</t>
  </si>
  <si>
    <t>CAS- RAW &amp; WIP</t>
  </si>
  <si>
    <t>ZBZ- CDD- RAW &amp; WIP</t>
  </si>
  <si>
    <t>ZBZ</t>
  </si>
  <si>
    <t>CDD- RAW &amp; WIP</t>
  </si>
  <si>
    <t>ZCB- CEO- RAW &amp; WIP</t>
  </si>
  <si>
    <t>ZCB</t>
  </si>
  <si>
    <t>CEO- RAW &amp; WIP</t>
  </si>
  <si>
    <t>ZCD- CES- RAW &amp; WIP</t>
  </si>
  <si>
    <t>ZCD</t>
  </si>
  <si>
    <t>CES- RAW &amp; WIP</t>
  </si>
  <si>
    <t>ZCE- CEU- RAW &amp; WIP</t>
  </si>
  <si>
    <t>ZCE</t>
  </si>
  <si>
    <t>CEU- RAW &amp; WIP</t>
  </si>
  <si>
    <t>ZDA- DNP- RAW &amp; WIP</t>
  </si>
  <si>
    <t>ZDA</t>
  </si>
  <si>
    <t>DNP- RAW &amp; WIP</t>
  </si>
  <si>
    <t>ZDG- EBI- RAW &amp; WIP</t>
  </si>
  <si>
    <t>ZDG</t>
  </si>
  <si>
    <t>EBI- RAW &amp; WIP</t>
  </si>
  <si>
    <t>ZDV- G31- RAW &amp; WIP</t>
  </si>
  <si>
    <t>ZDV</t>
  </si>
  <si>
    <t>G31- RAW &amp; WIP</t>
  </si>
  <si>
    <t>ZEE- GZ1- RAW &amp; WIP</t>
  </si>
  <si>
    <t>ZEE</t>
  </si>
  <si>
    <t>GZ1- RAW &amp; WIP</t>
  </si>
  <si>
    <t>ZEF- GZ3- RAW &amp; WIP</t>
  </si>
  <si>
    <t>ZEF</t>
  </si>
  <si>
    <t>GZ3- RAW &amp; WIP</t>
  </si>
  <si>
    <t>ZEG- GZ5- RAW &amp; WIP</t>
  </si>
  <si>
    <t>ZEG</t>
  </si>
  <si>
    <t>GZ5- RAW &amp; WIP</t>
  </si>
  <si>
    <t>ZEH- GZ7- RAW &amp; WIP</t>
  </si>
  <si>
    <t>ZEH</t>
  </si>
  <si>
    <t>GZ7- RAW &amp; WIP</t>
  </si>
  <si>
    <t>ZEI- HA1- RAW &amp; WIP</t>
  </si>
  <si>
    <t>ZEI</t>
  </si>
  <si>
    <t>HA1- RAW &amp; WIP</t>
  </si>
  <si>
    <t>ZEJ- HA2- RAW &amp; WIP</t>
  </si>
  <si>
    <t>ZEJ</t>
  </si>
  <si>
    <t>HA2- RAW &amp; WIP</t>
  </si>
  <si>
    <t>ZEK- HCO- RAW &amp; WIP</t>
  </si>
  <si>
    <t>ZEK</t>
  </si>
  <si>
    <t>HCO- RAW &amp; WIP</t>
  </si>
  <si>
    <t>ZEL- HCS- RAW &amp; WIP</t>
  </si>
  <si>
    <t>ZEL</t>
  </si>
  <si>
    <t>HCS- RAW &amp; WIP</t>
  </si>
  <si>
    <t>ZEM- HIA- RAW &amp; WIP</t>
  </si>
  <si>
    <t>ZEM</t>
  </si>
  <si>
    <t>HIA- RAW &amp; WIP</t>
  </si>
  <si>
    <t>ZEN- HIB- RAW &amp; WIP</t>
  </si>
  <si>
    <t>ZEN</t>
  </si>
  <si>
    <t>HIB- RAW &amp; WIP</t>
  </si>
  <si>
    <t>ZEP- HIL- RAW &amp; WIP</t>
  </si>
  <si>
    <t>ZEP</t>
  </si>
  <si>
    <t>HIL- RAW &amp; WIP</t>
  </si>
  <si>
    <t>ZEQ- HIT- RAW &amp; WIP</t>
  </si>
  <si>
    <t>ZEQ</t>
  </si>
  <si>
    <t>HIT- RAW &amp; WIP</t>
  </si>
  <si>
    <t>ZER- HLA- RAW &amp; WIP</t>
  </si>
  <si>
    <t>ZER</t>
  </si>
  <si>
    <t>HLA- RAW &amp; WIP</t>
  </si>
  <si>
    <t>ZES- HOE- RAW &amp; WIP</t>
  </si>
  <si>
    <t>ZES</t>
  </si>
  <si>
    <t>HOE- RAW &amp; WIP</t>
  </si>
  <si>
    <t>ZEU- HTP- RAW &amp; WIP</t>
  </si>
  <si>
    <t>ZEU</t>
  </si>
  <si>
    <t>HTP- RAW &amp; WIP</t>
  </si>
  <si>
    <t>228</t>
  </si>
  <si>
    <t>ZEV- IAS- RAW &amp; WIP</t>
  </si>
  <si>
    <t>ZEV</t>
  </si>
  <si>
    <t>IAS- RAW &amp; WIP</t>
  </si>
  <si>
    <t>ZEY- IIN- RAW &amp; WIP</t>
  </si>
  <si>
    <t>ZEY</t>
  </si>
  <si>
    <t>IIN- RAW &amp; WIP</t>
  </si>
  <si>
    <t>ZEZ- IIO- RAW &amp; WIP</t>
  </si>
  <si>
    <t>ZEZ</t>
  </si>
  <si>
    <t>IIO- RAW &amp; WIP</t>
  </si>
  <si>
    <t>ZFA- IIP- RAW &amp; WIP</t>
  </si>
  <si>
    <t>ZFA</t>
  </si>
  <si>
    <t>IIP- RAW &amp; WIP</t>
  </si>
  <si>
    <t>ZFF- IOC- RAW &amp; WIP</t>
  </si>
  <si>
    <t>ZFF</t>
  </si>
  <si>
    <t>IOC- RAW &amp; WIP</t>
  </si>
  <si>
    <t>ZFG- IOQ- RAW &amp; WIP</t>
  </si>
  <si>
    <t>ZFG</t>
  </si>
  <si>
    <t>IOQ- RAW &amp; WIP</t>
  </si>
  <si>
    <t>ZFH- IOR- RAW &amp; WIP</t>
  </si>
  <si>
    <t>ZFH</t>
  </si>
  <si>
    <t>IOR- RAW &amp; WIP</t>
  </si>
  <si>
    <t>ZFI- IOS- RAW &amp; WIP</t>
  </si>
  <si>
    <t>ZFI</t>
  </si>
  <si>
    <t>IOS- RAW &amp; WIP</t>
  </si>
  <si>
    <t>ZFJ- IOT- RAW &amp; WIP</t>
  </si>
  <si>
    <t>ZFJ</t>
  </si>
  <si>
    <t>IOT- RAW &amp; WIP</t>
  </si>
  <si>
    <t>ZFK- IOU- RAW &amp; WIP</t>
  </si>
  <si>
    <t>ZFK</t>
  </si>
  <si>
    <t>IOU- RAW &amp; WIP</t>
  </si>
  <si>
    <t>ZFL- IOV- RAW &amp; WIP</t>
  </si>
  <si>
    <t>ZFL</t>
  </si>
  <si>
    <t>IOV- RAW &amp; WIP</t>
  </si>
  <si>
    <t>ZFM- IOW- RAW &amp; WIP</t>
  </si>
  <si>
    <t>ZFM</t>
  </si>
  <si>
    <t>IOW- RAW &amp; WIP</t>
  </si>
  <si>
    <t>ZFS- L47- RAW &amp; WIP</t>
  </si>
  <si>
    <t>ZFS</t>
  </si>
  <si>
    <t>L47- RAW &amp; WIP</t>
  </si>
  <si>
    <t>ZFT- LAI- RAW &amp; WIP</t>
  </si>
  <si>
    <t>ZFT</t>
  </si>
  <si>
    <t>LAI- RAW &amp; WIP</t>
  </si>
  <si>
    <t>ZHS- PTX- RAW &amp; WIP</t>
  </si>
  <si>
    <t>ZHS</t>
  </si>
  <si>
    <t>PTX- RAW &amp; WIP</t>
  </si>
  <si>
    <t>ZIO- SBT- RAW &amp; WIP</t>
  </si>
  <si>
    <t>ZIO</t>
  </si>
  <si>
    <t>SBT- RAW &amp; WIP</t>
  </si>
  <si>
    <t>ZIP- SD5- RAW &amp; WIP</t>
  </si>
  <si>
    <t>ZIP</t>
  </si>
  <si>
    <t>SD5- RAW &amp; WIP</t>
  </si>
  <si>
    <t>ZIQ- SDL- RAW &amp; WIP</t>
  </si>
  <si>
    <t>ZIQ</t>
  </si>
  <si>
    <t>SDL- RAW &amp; WIP</t>
  </si>
  <si>
    <t>ZIR- SDO- RAW &amp; WIP</t>
  </si>
  <si>
    <t>ZIR</t>
  </si>
  <si>
    <t>SDO- RAW &amp; WIP</t>
  </si>
  <si>
    <t>ZJA- SRO- RAW &amp; WIP</t>
  </si>
  <si>
    <t>ZJA</t>
  </si>
  <si>
    <t>SRO- RAW &amp; WIP</t>
  </si>
  <si>
    <t>ZJB- SSP- RAW &amp; WIP</t>
  </si>
  <si>
    <t>ZJB</t>
  </si>
  <si>
    <t>SSP- RAW &amp; WIP</t>
  </si>
  <si>
    <t>NGA- READYPOUCH AGAROSE GELS</t>
  </si>
  <si>
    <t>NGA</t>
  </si>
  <si>
    <t>READYPOUCH AGAROSE GELS</t>
  </si>
  <si>
    <t>RPE</t>
  </si>
  <si>
    <t>READYPOUCH WITH ETBR</t>
  </si>
  <si>
    <t>Mazen Karaman</t>
  </si>
  <si>
    <t>ZBM- ATR- RAW &amp; WIP</t>
  </si>
  <si>
    <t>ZBM</t>
  </si>
  <si>
    <t>ATR- RAW &amp; WIP</t>
  </si>
  <si>
    <t>ZBP- BAX- RAW &amp; WIP</t>
  </si>
  <si>
    <t>ZBP</t>
  </si>
  <si>
    <t>BAX- RAW &amp; WIP</t>
  </si>
  <si>
    <t>ZBY- CCL- RAW &amp; WIP</t>
  </si>
  <si>
    <t>ZBY</t>
  </si>
  <si>
    <t>CCL- RAW &amp; WIP</t>
  </si>
  <si>
    <t>ZCC- CEP- RAW &amp; WIP</t>
  </si>
  <si>
    <t>ZCC</t>
  </si>
  <si>
    <t>CEP- RAW &amp; WIP</t>
  </si>
  <si>
    <t>ZCG- CLP- RAW &amp; WIP</t>
  </si>
  <si>
    <t>ZCG</t>
  </si>
  <si>
    <t>CLP- RAW &amp; WIP</t>
  </si>
  <si>
    <t>ZCH- CLS- RAW &amp; WIP</t>
  </si>
  <si>
    <t>ZCH</t>
  </si>
  <si>
    <t>CLS- RAW &amp; WIP</t>
  </si>
  <si>
    <t>ZCJ- CMC- RAW &amp; WIP</t>
  </si>
  <si>
    <t>ZCJ</t>
  </si>
  <si>
    <t>CMC- RAW &amp; WIP</t>
  </si>
  <si>
    <t>ZCK- CMR- RAW &amp; WIP</t>
  </si>
  <si>
    <t>ZCK</t>
  </si>
  <si>
    <t>CMR- RAW &amp; WIP</t>
  </si>
  <si>
    <t>ZCS- CUU- RAW &amp; WIP</t>
  </si>
  <si>
    <t>ZCS</t>
  </si>
  <si>
    <t>CUU- RAW &amp; WIP</t>
  </si>
  <si>
    <t>ZCT- DAE- RAW &amp; WIP</t>
  </si>
  <si>
    <t>ZCT</t>
  </si>
  <si>
    <t>DAE- RAW &amp; WIP</t>
  </si>
  <si>
    <t>ZCV- DIQ- RAW &amp; WIP</t>
  </si>
  <si>
    <t>ZCV</t>
  </si>
  <si>
    <t>DIQ- RAW &amp; WIP</t>
  </si>
  <si>
    <t>ZCW- DJC- RAW &amp; WIP</t>
  </si>
  <si>
    <t>ZCW</t>
  </si>
  <si>
    <t>DJC- RAW &amp; WIP</t>
  </si>
  <si>
    <t>ZCX- DNA- RAW &amp; WIP</t>
  </si>
  <si>
    <t>ZCX</t>
  </si>
  <si>
    <t>DNA- RAW &amp; WIP</t>
  </si>
  <si>
    <t>ZCY- DNG- RAW &amp; WIP</t>
  </si>
  <si>
    <t>ZCY</t>
  </si>
  <si>
    <t>DNG- RAW &amp; WIP</t>
  </si>
  <si>
    <t>ZDB- DNV- RAW &amp; WIP</t>
  </si>
  <si>
    <t>ZDB</t>
  </si>
  <si>
    <t>DNV- RAW &amp; WIP</t>
  </si>
  <si>
    <t>ZDF- EAS- RAW &amp; WIP</t>
  </si>
  <si>
    <t>ZDF</t>
  </si>
  <si>
    <t>EAS- RAW &amp; WIP</t>
  </si>
  <si>
    <t>ZDI- EPE- RAW &amp; WIP</t>
  </si>
  <si>
    <t>ZDI</t>
  </si>
  <si>
    <t>EPE- RAW &amp; WIP</t>
  </si>
  <si>
    <t>ZDJ- EPN- RAW &amp; WIP</t>
  </si>
  <si>
    <t>ZDJ</t>
  </si>
  <si>
    <t>EPN- RAW &amp; WIP</t>
  </si>
  <si>
    <t>ZDK- EPP- RAW &amp; WIP</t>
  </si>
  <si>
    <t>ZDK</t>
  </si>
  <si>
    <t>EPP- RAW &amp; WIP</t>
  </si>
  <si>
    <t>ZDN- ETR- RAW &amp; WIP</t>
  </si>
  <si>
    <t>ZDN</t>
  </si>
  <si>
    <t>ETR- RAW &amp; WIP</t>
  </si>
  <si>
    <t>ZDO- EVD- RAW &amp; WIP</t>
  </si>
  <si>
    <t>ZDO</t>
  </si>
  <si>
    <t>EVD- RAW &amp; WIP</t>
  </si>
  <si>
    <t>ZDR- FL1- RAW &amp; WIP</t>
  </si>
  <si>
    <t>ZDR</t>
  </si>
  <si>
    <t>FL1- RAW &amp; WIP</t>
  </si>
  <si>
    <t>ZDU- FTR- RAW &amp; WIP</t>
  </si>
  <si>
    <t>ZDU</t>
  </si>
  <si>
    <t>FTR- RAW &amp; WIP</t>
  </si>
  <si>
    <t>ZDW- GAT- RAW &amp; WIP</t>
  </si>
  <si>
    <t>ZDW</t>
  </si>
  <si>
    <t>GAT- RAW &amp; WIP</t>
  </si>
  <si>
    <t>ZDX- GDI- RAW &amp; WIP</t>
  </si>
  <si>
    <t>ZDX</t>
  </si>
  <si>
    <t>GDI- RAW &amp; WIP</t>
  </si>
  <si>
    <t>ZDZ- GNS- RAW &amp; WIP</t>
  </si>
  <si>
    <t>ZDZ</t>
  </si>
  <si>
    <t>GNS- RAW &amp; WIP</t>
  </si>
  <si>
    <t>ZEA- GSL- RAW &amp; WIP</t>
  </si>
  <si>
    <t>ZEA</t>
  </si>
  <si>
    <t>GSL- RAW &amp; WIP</t>
  </si>
  <si>
    <t>ZEB- GTA- RAW &amp; WIP</t>
  </si>
  <si>
    <t>ZEB</t>
  </si>
  <si>
    <t>GTA- RAW &amp; WIP</t>
  </si>
  <si>
    <t>ZEC- GVO- RAW &amp; WIP</t>
  </si>
  <si>
    <t>ZEC</t>
  </si>
  <si>
    <t>GVO- RAW &amp; WIP</t>
  </si>
  <si>
    <t>ZED- GVT- RAW &amp; WIP</t>
  </si>
  <si>
    <t>ZED</t>
  </si>
  <si>
    <t>GVT- RAW &amp; WIP</t>
  </si>
  <si>
    <t>ZET- HSB- RAW &amp; WIP</t>
  </si>
  <si>
    <t>ZET</t>
  </si>
  <si>
    <t>HSB- RAW &amp; WIP</t>
  </si>
  <si>
    <t>ZEX- IDX- RAW &amp; WIP</t>
  </si>
  <si>
    <t>ZEX</t>
  </si>
  <si>
    <t>IDX- RAW &amp; WIP</t>
  </si>
  <si>
    <t>ZFB- IN1- RAW &amp; WIP</t>
  </si>
  <si>
    <t>ZFB</t>
  </si>
  <si>
    <t>IN1- RAW &amp; WIP</t>
  </si>
  <si>
    <t>ZFP- ISD- RAW &amp; WIP</t>
  </si>
  <si>
    <t>ZFP</t>
  </si>
  <si>
    <t>ISD- RAW &amp; WIP</t>
  </si>
  <si>
    <t>ZFU- LC1- RAW &amp; WIP</t>
  </si>
  <si>
    <t>ZFU</t>
  </si>
  <si>
    <t>LC1- RAW &amp; WIP</t>
  </si>
  <si>
    <t>ZFV- LCC- RAW &amp; WIP</t>
  </si>
  <si>
    <t>ZFV</t>
  </si>
  <si>
    <t>LCC- RAW &amp; WIP</t>
  </si>
  <si>
    <t>ZFW- LCL- RAW &amp; WIP</t>
  </si>
  <si>
    <t>ZFW</t>
  </si>
  <si>
    <t>LCL- RAW &amp; WIP</t>
  </si>
  <si>
    <t>ZFX- LPP- RAW &amp; WIP</t>
  </si>
  <si>
    <t>ZFX</t>
  </si>
  <si>
    <t>LPP- RAW &amp; WIP</t>
  </si>
  <si>
    <t>ZFY- LQP- RAW &amp; WIP</t>
  </si>
  <si>
    <t>ZFY</t>
  </si>
  <si>
    <t>LQP- RAW &amp; WIP</t>
  </si>
  <si>
    <t>ZFZ- LSI- RAW &amp; WIP</t>
  </si>
  <si>
    <t>ZFZ</t>
  </si>
  <si>
    <t>LSI- RAW &amp; WIP</t>
  </si>
  <si>
    <t>ZGB- LUX- RAW &amp; WIP</t>
  </si>
  <si>
    <t>ZGB</t>
  </si>
  <si>
    <t>LUX- RAW &amp; WIP</t>
  </si>
  <si>
    <t>ZGD- MBL- RAW &amp; WIP</t>
  </si>
  <si>
    <t>ZGD</t>
  </si>
  <si>
    <t>MBL- RAW &amp; WIP</t>
  </si>
  <si>
    <t>ZGE- MBS- RAW &amp; WIP</t>
  </si>
  <si>
    <t>ZGE</t>
  </si>
  <si>
    <t>MBS- RAW &amp; WIP</t>
  </si>
  <si>
    <t>ZGJ- MDA- RAW &amp; WIP</t>
  </si>
  <si>
    <t>ZGJ</t>
  </si>
  <si>
    <t>MDA- RAW &amp; WIP</t>
  </si>
  <si>
    <t>ZGK- MFC- RAW &amp; WIP</t>
  </si>
  <si>
    <t>ZGK</t>
  </si>
  <si>
    <t>MFC- RAW &amp; WIP</t>
  </si>
  <si>
    <t>ZGL- MFD- RAW &amp; WIP</t>
  </si>
  <si>
    <t>ZGL</t>
  </si>
  <si>
    <t>MFD- RAW &amp; WIP</t>
  </si>
  <si>
    <t>ZGM- MFE- RAW &amp; WIP</t>
  </si>
  <si>
    <t>ZGM</t>
  </si>
  <si>
    <t>MFE- RAW &amp; WIP</t>
  </si>
  <si>
    <t>ZGN- MGS- RAW &amp; WIP</t>
  </si>
  <si>
    <t>ZGN</t>
  </si>
  <si>
    <t>MGS- RAW &amp; WIP</t>
  </si>
  <si>
    <t>ZGQ- MTP- RAW &amp; WIP</t>
  </si>
  <si>
    <t>ZGQ</t>
  </si>
  <si>
    <t>MTP- RAW &amp; WIP</t>
  </si>
  <si>
    <t>ZGR- MTX- RAW &amp; WIP</t>
  </si>
  <si>
    <t>ZGR</t>
  </si>
  <si>
    <t>MTX- RAW &amp; WIP</t>
  </si>
  <si>
    <t>ZGS- NAI- RAW &amp; WIP</t>
  </si>
  <si>
    <t>ZGS</t>
  </si>
  <si>
    <t>NAI- RAW &amp; WIP</t>
  </si>
  <si>
    <t>ZGU- NAU- RAW &amp; WIP</t>
  </si>
  <si>
    <t>ZGU</t>
  </si>
  <si>
    <t>NAU- RAW &amp; WIP</t>
  </si>
  <si>
    <t>ZGV- NAV- RAW &amp; WIP</t>
  </si>
  <si>
    <t>ZGV</t>
  </si>
  <si>
    <t>NAV- RAW &amp; WIP</t>
  </si>
  <si>
    <t>ZGW- NDN- RAW &amp; WIP</t>
  </si>
  <si>
    <t>ZGW</t>
  </si>
  <si>
    <t>NDN- RAW &amp; WIP</t>
  </si>
  <si>
    <t>ZGX- NEA- RAW &amp; WIP</t>
  </si>
  <si>
    <t>ZGX</t>
  </si>
  <si>
    <t>NEA- RAW &amp; WIP</t>
  </si>
  <si>
    <t>ZGZ- NRN- RAW &amp; WIP</t>
  </si>
  <si>
    <t>ZGZ</t>
  </si>
  <si>
    <t>NRN- RAW &amp; WIP</t>
  </si>
  <si>
    <t>ZHB- OAI- RAW &amp; WIP</t>
  </si>
  <si>
    <t>ZHB</t>
  </si>
  <si>
    <t>OAI- RAW &amp; WIP</t>
  </si>
  <si>
    <t>ZHC- OBD- RAW &amp; WIP</t>
  </si>
  <si>
    <t>ZHC</t>
  </si>
  <si>
    <t>OBD- RAW &amp; WIP</t>
  </si>
  <si>
    <t>ZHE- OCO- RAW &amp; WIP</t>
  </si>
  <si>
    <t>ZHE</t>
  </si>
  <si>
    <t>OCO- RAW &amp; WIP</t>
  </si>
  <si>
    <t>ZHF- OLC- RAW &amp; WIP</t>
  </si>
  <si>
    <t>ZHF</t>
  </si>
  <si>
    <t>OLC- RAW &amp; WIP</t>
  </si>
  <si>
    <t>ZHG- OLU- RAW &amp; WIP</t>
  </si>
  <si>
    <t>ZHG</t>
  </si>
  <si>
    <t>OLU- RAW &amp; WIP</t>
  </si>
  <si>
    <t>ZHH- OQR- RAW &amp; WIP</t>
  </si>
  <si>
    <t>ZHH</t>
  </si>
  <si>
    <t>OQR- RAW &amp; WIP</t>
  </si>
  <si>
    <t>ZHI- PA1- RAW &amp; WIP</t>
  </si>
  <si>
    <t>ZHI</t>
  </si>
  <si>
    <t>PA1- RAW &amp; WIP</t>
  </si>
  <si>
    <t>ZHJ- PAP- RAW &amp; WIP</t>
  </si>
  <si>
    <t>ZHJ</t>
  </si>
  <si>
    <t>PAP- RAW &amp; WIP</t>
  </si>
  <si>
    <t>ZHL- PCL- RAW &amp; WIP</t>
  </si>
  <si>
    <t>ZHL</t>
  </si>
  <si>
    <t>PCL- RAW &amp; WIP</t>
  </si>
  <si>
    <t>ZHM- PEP- RAW &amp; WIP</t>
  </si>
  <si>
    <t>ZHM</t>
  </si>
  <si>
    <t>PEP- RAW &amp; WIP</t>
  </si>
  <si>
    <t>ZHN- PEX- RAW &amp; WIP</t>
  </si>
  <si>
    <t>ZHN</t>
  </si>
  <si>
    <t>PEX- RAW &amp; WIP</t>
  </si>
  <si>
    <t>ZHO- PLC- RAW &amp; WIP</t>
  </si>
  <si>
    <t>ZHO</t>
  </si>
  <si>
    <t>PLC- RAW &amp; WIP</t>
  </si>
  <si>
    <t>ZHT- Q7C- RAW &amp; WIP</t>
  </si>
  <si>
    <t>ZHT</t>
  </si>
  <si>
    <t>Q7C- RAW &amp; WIP</t>
  </si>
  <si>
    <t>ZHU- Q7E- RAW &amp; WIP</t>
  </si>
  <si>
    <t>ZHU</t>
  </si>
  <si>
    <t>Q7E- RAW &amp; WIP</t>
  </si>
  <si>
    <t>ZHV- Q7I- RAW &amp; WIP</t>
  </si>
  <si>
    <t>ZHV</t>
  </si>
  <si>
    <t>Q7I- RAW &amp; WIP</t>
  </si>
  <si>
    <t>ZHW- QAS- RAW &amp; WIP</t>
  </si>
  <si>
    <t>ZHW</t>
  </si>
  <si>
    <t>QAS- RAW &amp; WIP</t>
  </si>
  <si>
    <t>ZHX- QD1- RAW &amp; WIP</t>
  </si>
  <si>
    <t>ZHX</t>
  </si>
  <si>
    <t>QD1- RAW &amp; WIP</t>
  </si>
  <si>
    <t>ZHY- QOC- RAW &amp; WIP</t>
  </si>
  <si>
    <t>ZHY</t>
  </si>
  <si>
    <t>QOC- RAW &amp; WIP</t>
  </si>
  <si>
    <t>ZHZ- QRL- RAW &amp; WIP</t>
  </si>
  <si>
    <t>ZHZ</t>
  </si>
  <si>
    <t>QRL- RAW &amp; WIP</t>
  </si>
  <si>
    <t>ZIG- RNI- RAW &amp; WIP</t>
  </si>
  <si>
    <t>ZIG</t>
  </si>
  <si>
    <t>RNI- RAW &amp; WIP</t>
  </si>
  <si>
    <t>ZIL- RVT- RAW &amp; WIP</t>
  </si>
  <si>
    <t>ZIL</t>
  </si>
  <si>
    <t>RVT- RAW &amp; WIP</t>
  </si>
  <si>
    <t>ZIM- SAS- RAW &amp; WIP</t>
  </si>
  <si>
    <t>ZIM</t>
  </si>
  <si>
    <t>SAS- RAW &amp; WIP</t>
  </si>
  <si>
    <t>ZIN- SBS- RAW &amp; WIP</t>
  </si>
  <si>
    <t>ZIN</t>
  </si>
  <si>
    <t>SBS- RAW &amp; WIP</t>
  </si>
  <si>
    <t>ZIU- SMM- RAW &amp; WIP</t>
  </si>
  <si>
    <t>ZIU</t>
  </si>
  <si>
    <t>SMM- RAW &amp; WIP</t>
  </si>
  <si>
    <t>ZIV- SP1- RAW &amp; WIP</t>
  </si>
  <si>
    <t>ZIV</t>
  </si>
  <si>
    <t>SP1- RAW &amp; WIP</t>
  </si>
  <si>
    <t>ZIX- SPO- RAW &amp; WIP</t>
  </si>
  <si>
    <t>ZIX</t>
  </si>
  <si>
    <t>SPO- RAW &amp; WIP</t>
  </si>
  <si>
    <t>ZJC- STP- RAW &amp; WIP</t>
  </si>
  <si>
    <t>ZJC</t>
  </si>
  <si>
    <t>STP- RAW &amp; WIP</t>
  </si>
  <si>
    <t>ZJE- TFI- RAW &amp; WIP</t>
  </si>
  <si>
    <t>ZJE</t>
  </si>
  <si>
    <t>TFI- RAW &amp; WIP</t>
  </si>
  <si>
    <t>ZJF- TFX- RAW &amp; WIP</t>
  </si>
  <si>
    <t>ZJF</t>
  </si>
  <si>
    <t>TFX- RAW &amp; WIP</t>
  </si>
  <si>
    <t>ZJG- TQM- RAW &amp; WIP</t>
  </si>
  <si>
    <t>ZJG</t>
  </si>
  <si>
    <t>TQM- RAW &amp; WIP</t>
  </si>
  <si>
    <t>ZJH- TSN- RAW &amp; WIP</t>
  </si>
  <si>
    <t>ZJH</t>
  </si>
  <si>
    <t>TSN- RAW &amp; WIP</t>
  </si>
  <si>
    <t>ZJI- VI7- RAW &amp; WIP</t>
  </si>
  <si>
    <t>ZJI</t>
  </si>
  <si>
    <t>VI7- RAW &amp; WIP</t>
  </si>
  <si>
    <t>ZJK- WST- RAW &amp; WIP</t>
  </si>
  <si>
    <t>ZJK</t>
  </si>
  <si>
    <t>WST- RAW &amp; WIP</t>
  </si>
  <si>
    <t>LTG- LIFE TECH GENERAL</t>
  </si>
  <si>
    <t>LTG</t>
  </si>
  <si>
    <t>LIFE TECH GENERAL</t>
  </si>
  <si>
    <t>LOT- LIFE TECH OTHER</t>
  </si>
  <si>
    <t>LOT</t>
  </si>
  <si>
    <t>LIFE TECH OTHER</t>
  </si>
  <si>
    <t>NMG- NON MATERIAL GROUP</t>
  </si>
  <si>
    <t>NMG</t>
  </si>
  <si>
    <t>NON MATERIAL GROUP</t>
  </si>
  <si>
    <t>NML- NON MATERIAL LINE ITEMS</t>
  </si>
  <si>
    <t>NML</t>
  </si>
  <si>
    <t>NON MATERIAL LINE ITEMS</t>
  </si>
  <si>
    <t>TPP- PATHOPROOF</t>
  </si>
  <si>
    <t>TPP</t>
  </si>
  <si>
    <t>PATHOPROOF</t>
  </si>
  <si>
    <t>PP4- PATHOPROOF ACCESSORIES</t>
  </si>
  <si>
    <t>PP4</t>
  </si>
  <si>
    <t>PATHOPROOF ACCESSORIES</t>
  </si>
  <si>
    <t>4</t>
  </si>
  <si>
    <t>PA8</t>
  </si>
  <si>
    <t>PPC- PATHOPROOF REAGENTS</t>
  </si>
  <si>
    <t>PPC</t>
  </si>
  <si>
    <t>PATHOPROOF REAGENTS</t>
  </si>
  <si>
    <t>PA6</t>
  </si>
  <si>
    <t>PPI- PATHOPROOF INSTRUMENTS</t>
  </si>
  <si>
    <t>PPI</t>
  </si>
  <si>
    <t>PATHOPROOF INSTRUMENTS</t>
  </si>
  <si>
    <t>PA5</t>
  </si>
  <si>
    <t>PPS- PATHOPROOF SERVICE</t>
  </si>
  <si>
    <t>PPS</t>
  </si>
  <si>
    <t>PATHOPROOF SERVICE</t>
  </si>
  <si>
    <t>PA7</t>
  </si>
  <si>
    <t>TOS- TMO SURETECT</t>
  </si>
  <si>
    <t>TOS</t>
  </si>
  <si>
    <t>TMO SURETECT</t>
  </si>
  <si>
    <t>SUA- SURETECT ACCESSORIES</t>
  </si>
  <si>
    <t>SUA</t>
  </si>
  <si>
    <t>SURETECT ACCESSORIES</t>
  </si>
  <si>
    <t>ST8</t>
  </si>
  <si>
    <t>SUC- SURETECT REAGENTS</t>
  </si>
  <si>
    <t>SUC</t>
  </si>
  <si>
    <t>SURETECT REAGENTS</t>
  </si>
  <si>
    <t>ST6</t>
  </si>
  <si>
    <t>SUI- SURETECT INSTRUMENT</t>
  </si>
  <si>
    <t>SUI</t>
  </si>
  <si>
    <t>SURETECT INSTRUMENT</t>
  </si>
  <si>
    <t>ST5</t>
  </si>
  <si>
    <t>SUS- SURETECT SERVICE</t>
  </si>
  <si>
    <t>SUS</t>
  </si>
  <si>
    <t>SURETECT SERVICE</t>
  </si>
  <si>
    <t>ST7</t>
  </si>
  <si>
    <t>TFS- THERMO FOOD SAFETY</t>
  </si>
  <si>
    <t>TFS</t>
  </si>
  <si>
    <t>THERMO FOOD SAFETY</t>
  </si>
  <si>
    <t>TCM- TMO CULTURE MEDIA</t>
  </si>
  <si>
    <t>TCM</t>
  </si>
  <si>
    <t>TMO CULTURE MEDIA</t>
  </si>
  <si>
    <t>TC5</t>
  </si>
  <si>
    <t>TMO SUPPLEMENTS</t>
  </si>
  <si>
    <t>TC4</t>
  </si>
  <si>
    <t>TMO DRYBAGS AND ACCESSORIES</t>
  </si>
  <si>
    <t>TC3</t>
  </si>
  <si>
    <t>TMO DEHYDRATED CULTURE MEDIA</t>
  </si>
  <si>
    <t>TKR- TMO KITS &amp; REAGENT</t>
  </si>
  <si>
    <t>TKR</t>
  </si>
  <si>
    <t>TMO KITS &amp; REAGENT</t>
  </si>
  <si>
    <t>TK1</t>
  </si>
  <si>
    <t>TMO LATEX TESTS</t>
  </si>
  <si>
    <t>TK2</t>
  </si>
  <si>
    <t>TMO MICROBACT</t>
  </si>
  <si>
    <t>ZJN- 1ST- RAW &amp; WIP</t>
  </si>
  <si>
    <t>ZJN</t>
  </si>
  <si>
    <t>1ST- RAW &amp; WIP</t>
  </si>
  <si>
    <t>FQP- PROTEIN SEQ</t>
  </si>
  <si>
    <t>FQP</t>
  </si>
  <si>
    <t>PROTEIN SEQ</t>
  </si>
  <si>
    <t>FQ3</t>
  </si>
  <si>
    <t>Sherri Wang</t>
  </si>
  <si>
    <t>BUO</t>
  </si>
  <si>
    <t>PROTEIN BUFFERS OEM</t>
  </si>
  <si>
    <t>TDO</t>
  </si>
  <si>
    <t>PROTEIN STANDARDS OEM</t>
  </si>
  <si>
    <t>BIC- BIOPROCESS CONTAINERS</t>
  </si>
  <si>
    <t>BIC</t>
  </si>
  <si>
    <t>BIOPROCESS CONTAINERS</t>
  </si>
  <si>
    <t>BPO- BIOPROCESS PRODUCTION OTHER</t>
  </si>
  <si>
    <t>BPO</t>
  </si>
  <si>
    <t>BIOPROCESS PRODUCTION OTHER</t>
  </si>
  <si>
    <t>PBI- PROTEIN BID</t>
  </si>
  <si>
    <t>PBI</t>
  </si>
  <si>
    <t>PROTEIN BID</t>
  </si>
  <si>
    <t>CPB- CORE PROTEIN BIOLOGY</t>
  </si>
  <si>
    <t>CPB</t>
  </si>
  <si>
    <t>CORE PROTEIN BIOLOGY</t>
  </si>
  <si>
    <t>CAB- CUSTOM ANTIBODIES</t>
  </si>
  <si>
    <t>CAB</t>
  </si>
  <si>
    <t>OPP- OLIGOS PEPTIDES</t>
  </si>
  <si>
    <t>OPP</t>
  </si>
  <si>
    <t>OLIGOS PEPTIDES</t>
  </si>
  <si>
    <t>DYO- DYOMICS</t>
  </si>
  <si>
    <t>DYO</t>
  </si>
  <si>
    <t>DYOMICS</t>
  </si>
  <si>
    <t>MBD- MOLECULAR BID</t>
  </si>
  <si>
    <t>MBD</t>
  </si>
  <si>
    <t>MOLECULAR BID</t>
  </si>
  <si>
    <t>FRG- FINNZYMES REAGENTS</t>
  </si>
  <si>
    <t>FRG</t>
  </si>
  <si>
    <t>FINNZYMES REAGENTS</t>
  </si>
  <si>
    <t>GEN- GENOMIC TECHNOLOGIES</t>
  </si>
  <si>
    <t>GEN</t>
  </si>
  <si>
    <t>GENOMIC TECHNOLOGIES</t>
  </si>
  <si>
    <t>POC- PCR</t>
  </si>
  <si>
    <t>POC</t>
  </si>
  <si>
    <t>PCR</t>
  </si>
  <si>
    <t>DPD- DETECTION PLASTICS CATALOG DIR</t>
  </si>
  <si>
    <t>DPD</t>
  </si>
  <si>
    <t>DETECTION PLASTICS CATALOG DIR</t>
  </si>
  <si>
    <t>DPB- DETECTION PLASTICS OEM B2B</t>
  </si>
  <si>
    <t>DPB</t>
  </si>
  <si>
    <t>DETECTION PLASTICS OEM B2B</t>
  </si>
  <si>
    <t>DRD- DETECTION REAGENTS CATALOG DIR</t>
  </si>
  <si>
    <t>DRD</t>
  </si>
  <si>
    <t>DETECTION REAGENTS CATALOG DIR</t>
  </si>
  <si>
    <t>DRB- DETECTION REAGENTS OEM B2B</t>
  </si>
  <si>
    <t>DRB</t>
  </si>
  <si>
    <t>DETECTION REAGENTS OEM B2B</t>
  </si>
  <si>
    <t>MOR- MOLECULAR BIOREAGENTS</t>
  </si>
  <si>
    <t>MOR</t>
  </si>
  <si>
    <t>MOLECULAR BIOREAGENTS</t>
  </si>
  <si>
    <t>MBA- MOLECULAR BIOREAGENTS ACQ</t>
  </si>
  <si>
    <t>MBA</t>
  </si>
  <si>
    <t>MOLECULAR BIOREAGENTS ACQ</t>
  </si>
  <si>
    <t>TLD- TOOLS CATALOG DIRECT</t>
  </si>
  <si>
    <t>TLD</t>
  </si>
  <si>
    <t>TOOLS CATALOG DIRECT</t>
  </si>
  <si>
    <t>TLB- TOOLS OEM B2B</t>
  </si>
  <si>
    <t>TLB</t>
  </si>
  <si>
    <t>TOOLS OEM B2B</t>
  </si>
  <si>
    <t>CP2- CPP2 PROTEIN LADDERS</t>
  </si>
  <si>
    <t>CP2</t>
  </si>
  <si>
    <t>CPP2 PROTEIN LADDERS</t>
  </si>
  <si>
    <t>MBO- MOLECULAR BIOLOGY OTHER</t>
  </si>
  <si>
    <t>MBO</t>
  </si>
  <si>
    <t>MOLECULAR BIOLOGY OTHER</t>
  </si>
  <si>
    <t>CLA- CELL ANALYSIS BID</t>
  </si>
  <si>
    <t>CLA</t>
  </si>
  <si>
    <t>CELL ANALYSIS BID</t>
  </si>
  <si>
    <t>CIO- CELLULAR IMAGING</t>
  </si>
  <si>
    <t>CIO</t>
  </si>
  <si>
    <t>CELLULAR IMAGING</t>
  </si>
  <si>
    <t>BIA- BID ADMIN</t>
  </si>
  <si>
    <t>BIA</t>
  </si>
  <si>
    <t>BID ADMIN</t>
  </si>
  <si>
    <t>LRO- LIFE SCIENCE RESEARCH OTHER</t>
  </si>
  <si>
    <t>LRO</t>
  </si>
  <si>
    <t>LIFE SCIENCE RESEARCH OTHER</t>
  </si>
  <si>
    <t>BDO- BID OTHER</t>
  </si>
  <si>
    <t>BDO</t>
  </si>
  <si>
    <t>BID OTHER</t>
  </si>
  <si>
    <t>CDA- CELLULAR DET ASSAYS</t>
  </si>
  <si>
    <t>CDA</t>
  </si>
  <si>
    <t>CELLULAR DET ASSAYS</t>
  </si>
  <si>
    <t>XSZ- CDA ADJUST</t>
  </si>
  <si>
    <t>XSZ</t>
  </si>
  <si>
    <t>CDA ADJUST</t>
  </si>
  <si>
    <t>For Thermo adjustments</t>
  </si>
  <si>
    <t>P3R</t>
  </si>
  <si>
    <t>COUNTESS II REAGENTS</t>
  </si>
  <si>
    <t>3/27/2014</t>
  </si>
  <si>
    <t>Kap Kumar</t>
  </si>
  <si>
    <t>P3S</t>
  </si>
  <si>
    <t>COUNTESS II CELL COUNTER</t>
  </si>
  <si>
    <t>BB5- OEM ION PRODUCTS</t>
  </si>
  <si>
    <t>BB5</t>
  </si>
  <si>
    <t>OEM ION PRODUCTS</t>
  </si>
  <si>
    <t>IOE</t>
  </si>
  <si>
    <t>Wendy Coffey</t>
  </si>
  <si>
    <t>7TH- CUSTOM GMP OLIGOS</t>
  </si>
  <si>
    <t>7TH</t>
  </si>
  <si>
    <t>CUSTOM GMP OLIGOS</t>
  </si>
  <si>
    <t>CGM</t>
  </si>
  <si>
    <t>CUSTOM GMP MGB PROBES</t>
  </si>
  <si>
    <t>Karen Li</t>
  </si>
  <si>
    <t>0BK- ION LAB SERVICE</t>
  </si>
  <si>
    <t>0BK</t>
  </si>
  <si>
    <t>ION LAB SERVICE</t>
  </si>
  <si>
    <t>A9B</t>
  </si>
  <si>
    <t>FHX- PRIONICS (FORENSIX)</t>
  </si>
  <si>
    <t>FHX</t>
  </si>
  <si>
    <t>PRIONICS (FORENSIX)</t>
  </si>
  <si>
    <t>F4A</t>
  </si>
  <si>
    <t>PIO- PRIONICS</t>
  </si>
  <si>
    <t>PIO</t>
  </si>
  <si>
    <t>PRIONICS</t>
  </si>
  <si>
    <t>PXP- PPD</t>
  </si>
  <si>
    <t>PXP</t>
  </si>
  <si>
    <t>PPD</t>
  </si>
  <si>
    <t>P4B</t>
  </si>
  <si>
    <t>PXI- INSTRUMENTS</t>
  </si>
  <si>
    <t>PXI</t>
  </si>
  <si>
    <t>INSTRUMENTS</t>
  </si>
  <si>
    <t>P4C</t>
  </si>
  <si>
    <t>PXT- TSE</t>
  </si>
  <si>
    <t>PXT</t>
  </si>
  <si>
    <t>P4A</t>
  </si>
  <si>
    <t>PXO- OTHER</t>
  </si>
  <si>
    <t>PXO</t>
  </si>
  <si>
    <t>P4F</t>
  </si>
  <si>
    <t>PXN- NON-TSE IMMUNO DIAGNOSTICS</t>
  </si>
  <si>
    <t>PXN</t>
  </si>
  <si>
    <t>NON-TSE IMMUNO DIAGNOSTICS</t>
  </si>
  <si>
    <t>P4D</t>
  </si>
  <si>
    <t>PXC- SAMPLE COLLECTIONS (TYPIFIX)</t>
  </si>
  <si>
    <t>PXC</t>
  </si>
  <si>
    <t>SAMPLE COLLECTIONS (TYPIFIX)</t>
  </si>
  <si>
    <t>P4G</t>
  </si>
  <si>
    <t>PXS- SERVICES</t>
  </si>
  <si>
    <t>PXS</t>
  </si>
  <si>
    <t>P4E</t>
  </si>
  <si>
    <t>LPG</t>
  </si>
  <si>
    <t>THERMO FISHER LPG</t>
  </si>
  <si>
    <t>new sub-pl added to existing PL</t>
  </si>
  <si>
    <t>OCR- ONCOLOGY RESEARCH</t>
  </si>
  <si>
    <t>OCR</t>
  </si>
  <si>
    <t>ONCOLOGY RESEARCH</t>
  </si>
  <si>
    <t>CS4- ONCOMINE CANCER</t>
  </si>
  <si>
    <t>CS4</t>
  </si>
  <si>
    <t>ONCOMINE CANCER</t>
  </si>
  <si>
    <t>38D</t>
  </si>
  <si>
    <t>ONCOMINE CANCER PANEL</t>
  </si>
  <si>
    <t>Daryl Thomas</t>
  </si>
  <si>
    <t>LPH- LAB PHARMA SERVICES</t>
  </si>
  <si>
    <t>LPH</t>
  </si>
  <si>
    <t>LAB PHARMA SERVICES</t>
  </si>
  <si>
    <t>LS1- LAB PHARMA SERVICES</t>
  </si>
  <si>
    <t>LS1</t>
  </si>
  <si>
    <t>LNP</t>
  </si>
  <si>
    <t>LUNG NGS PANEL</t>
  </si>
  <si>
    <t>David Chi</t>
  </si>
  <si>
    <t>OCP</t>
  </si>
  <si>
    <t>CS5- ONCOMINE CANCER INFORMATICS</t>
  </si>
  <si>
    <t>CS5</t>
  </si>
  <si>
    <t>ONCOMINE CANCER INFORMATICS</t>
  </si>
  <si>
    <t>38E</t>
  </si>
  <si>
    <t>Gabriella Armin</t>
  </si>
  <si>
    <t>CS6- ONCOMINE CANCER INSTRUMENTS</t>
  </si>
  <si>
    <t>CS6</t>
  </si>
  <si>
    <t>ONCOMINE CANCER INSTRUMENTS</t>
  </si>
  <si>
    <t>38F</t>
  </si>
  <si>
    <t>HIP- HID INSTRUMENTS-PUNCHER</t>
  </si>
  <si>
    <t>HIP</t>
  </si>
  <si>
    <t>HID INSTRUMENTS-PUNCHER</t>
  </si>
  <si>
    <t>FHU- HID CPA300 PUNCHER</t>
  </si>
  <si>
    <t>FHU</t>
  </si>
  <si>
    <t>HID CPA300 PUNCHER</t>
  </si>
  <si>
    <t>UA9</t>
  </si>
  <si>
    <t>HID CPA300 PUNCHE</t>
  </si>
  <si>
    <t>FHT- HID CPA200 PUNCHER</t>
  </si>
  <si>
    <t>FHT</t>
  </si>
  <si>
    <t>HID CPA200 PUNCHER</t>
  </si>
  <si>
    <t>UA8</t>
  </si>
  <si>
    <t>BB6- OEM ION INSTRUMENT</t>
  </si>
  <si>
    <t>BB6</t>
  </si>
  <si>
    <t>OEM ION INSTRUMENT</t>
  </si>
  <si>
    <t>IOB</t>
  </si>
  <si>
    <t>Wendy Coffee</t>
  </si>
  <si>
    <t>1CR</t>
  </si>
  <si>
    <t>1CRISP-STRINGS</t>
  </si>
  <si>
    <t>Lisa Stillwell</t>
  </si>
  <si>
    <t>ZJP- ELI- RAW &amp; WIP</t>
  </si>
  <si>
    <t>ZJP</t>
  </si>
  <si>
    <t>ELI- RAW &amp; WIP</t>
  </si>
  <si>
    <t>Kurt Roeder</t>
  </si>
  <si>
    <t>CIA</t>
  </si>
  <si>
    <t>ABG SVC CONTRACT CLEARING</t>
  </si>
  <si>
    <t>Reviving old PL and sub-PL</t>
  </si>
  <si>
    <t xml:space="preserve">Jacqueline Gonzalez-Rubio </t>
  </si>
  <si>
    <t>ONCOMINE CANCER CONS</t>
  </si>
  <si>
    <t>OIV- ONCOLOGY IVD</t>
  </si>
  <si>
    <t>OIV</t>
  </si>
  <si>
    <t>ICO- IVD CONSUMABLES</t>
  </si>
  <si>
    <t>ICO</t>
  </si>
  <si>
    <t>IVD CONSUMABLES</t>
  </si>
  <si>
    <t>FUT</t>
  </si>
  <si>
    <t>FUSION TRANSCRIPTS</t>
  </si>
  <si>
    <t>Jon Sherlock</t>
  </si>
  <si>
    <t>STU</t>
  </si>
  <si>
    <t>SOLID TUMOR</t>
  </si>
  <si>
    <t>ACI- ARCTIC INSTRUMENTS</t>
  </si>
  <si>
    <t>ACI</t>
  </si>
  <si>
    <t>ARCTIC INSTRUMENTS</t>
  </si>
  <si>
    <t>PKI- PIKO INSTRUMENTS</t>
  </si>
  <si>
    <t>PKI</t>
  </si>
  <si>
    <t>PIKO INSTRUMENTS</t>
  </si>
  <si>
    <t>1DC</t>
  </si>
  <si>
    <t>DIRECT CLONING</t>
  </si>
  <si>
    <t>2ST</t>
  </si>
  <si>
    <t>STRINGS TRANSFECTION</t>
  </si>
  <si>
    <t>Q8I- PIKOREAL INSTRUMENTS</t>
  </si>
  <si>
    <t>Q8I</t>
  </si>
  <si>
    <t>PIKOREAL INSTRUMENTS</t>
  </si>
  <si>
    <t>PII- PIKOREAL INSTRUMENTS</t>
  </si>
  <si>
    <t>PII</t>
  </si>
  <si>
    <t>11P</t>
  </si>
  <si>
    <t>QPT- QPCR CONSUMABLES (TMO)</t>
  </si>
  <si>
    <t>QPT</t>
  </si>
  <si>
    <t>QPCR CONSUMABLES (TMO)</t>
  </si>
  <si>
    <t>QCT- QPCR CONSUMABLES (TMO)</t>
  </si>
  <si>
    <t>QCT</t>
  </si>
  <si>
    <t>11Q</t>
  </si>
  <si>
    <t>405</t>
  </si>
  <si>
    <t>ZJW- HIP- RAW &amp; WIP</t>
  </si>
  <si>
    <t>ZJW</t>
  </si>
  <si>
    <t>HIP- RAW &amp; WIP</t>
  </si>
  <si>
    <t>1HA</t>
  </si>
  <si>
    <t>HUMAN CELL ACTIVATION</t>
  </si>
  <si>
    <t>Berit Reed</t>
  </si>
  <si>
    <t>1HI</t>
  </si>
  <si>
    <t>HUMAN CELL ISOLATION</t>
  </si>
  <si>
    <t>2MA</t>
  </si>
  <si>
    <t>MOUSE CELL ACTIVATION</t>
  </si>
  <si>
    <t>2MI</t>
  </si>
  <si>
    <t>MOUSE CELL ISOLATION</t>
  </si>
  <si>
    <t>IVF- IVD INFORMATICS</t>
  </si>
  <si>
    <t>IVF</t>
  </si>
  <si>
    <t>IVD INFORMATICS</t>
  </si>
  <si>
    <t>2SO</t>
  </si>
  <si>
    <t>IVU- IVD INSTRUMENTS</t>
  </si>
  <si>
    <t>IVU</t>
  </si>
  <si>
    <t>IVD INSTRUMENTS</t>
  </si>
  <si>
    <t>2IN</t>
  </si>
  <si>
    <t>ZJQ- TFS- RAW &amp; WIP</t>
  </si>
  <si>
    <t>ZJQ</t>
  </si>
  <si>
    <t>TFS- RAW &amp; WIP</t>
  </si>
  <si>
    <t>ZJR- TOS- RAW &amp; WIP</t>
  </si>
  <si>
    <t>ZJR</t>
  </si>
  <si>
    <t>TOS- RAW &amp; WIP</t>
  </si>
  <si>
    <t>ZJS- TPP- RAW &amp; WIP</t>
  </si>
  <si>
    <t>ZJS</t>
  </si>
  <si>
    <t>TPP- RAW &amp; WIP</t>
  </si>
  <si>
    <t>ZJT- PIO- RAW &amp; WIP</t>
  </si>
  <si>
    <t>ZJT</t>
  </si>
  <si>
    <t>PIO- RAW &amp; WIP</t>
  </si>
  <si>
    <t>ZJU- OCR- RAW &amp; WIP</t>
  </si>
  <si>
    <t>ZJU</t>
  </si>
  <si>
    <t>OCR- RAW &amp; WIP</t>
  </si>
  <si>
    <t>ZJV- LPH- RAW &amp; WIP</t>
  </si>
  <si>
    <t>ZJV</t>
  </si>
  <si>
    <t>LPH- RAW &amp; WIP</t>
  </si>
  <si>
    <t>ZJX- OIV- RAW &amp; WIP</t>
  </si>
  <si>
    <t>ZJX</t>
  </si>
  <si>
    <t>OIV- RAW &amp; WIP</t>
  </si>
  <si>
    <t>MBB- MOLECULAR BIOLOGY</t>
  </si>
  <si>
    <t>MBB</t>
  </si>
  <si>
    <t>MOLECULAR BIOLOGY</t>
  </si>
  <si>
    <t>1A1- NUCLEIC ACID DETECTION</t>
  </si>
  <si>
    <t>1A1</t>
  </si>
  <si>
    <t>NUCLEIC ACID DETECTION</t>
  </si>
  <si>
    <t>1B3- INSTRUMENTS</t>
  </si>
  <si>
    <t>1B3</t>
  </si>
  <si>
    <t>1E1- AFTER MARKET SERVICE</t>
  </si>
  <si>
    <t>1E1</t>
  </si>
  <si>
    <t>AFTER MARKET SERVICE</t>
  </si>
  <si>
    <t>1HY</t>
  </si>
  <si>
    <t>1A2- MOL BIOLOGY TOOLS</t>
  </si>
  <si>
    <t>1A2</t>
  </si>
  <si>
    <t>MOL BIOLOGY TOOLS</t>
  </si>
  <si>
    <t>1B4- NA ELECTROPHORESIS</t>
  </si>
  <si>
    <t>1B4</t>
  </si>
  <si>
    <t>NA ELECTROPHORESIS</t>
  </si>
  <si>
    <t>1E3- NA ELECTROPHORESIS REAGENTS</t>
  </si>
  <si>
    <t>1E3</t>
  </si>
  <si>
    <t>NA ELECTROPHORESIS REAGENTS</t>
  </si>
  <si>
    <t>1J1</t>
  </si>
  <si>
    <t>DNA LADDERS</t>
  </si>
  <si>
    <t>1J2</t>
  </si>
  <si>
    <t>RNA LADDERS</t>
  </si>
  <si>
    <t>1J3</t>
  </si>
  <si>
    <t>AGAROSE</t>
  </si>
  <si>
    <t>1E4- ELECTROPHORESIS - OEM</t>
  </si>
  <si>
    <t>1E4</t>
  </si>
  <si>
    <t>ELECTROPHORESIS - OEM</t>
  </si>
  <si>
    <t>1J7</t>
  </si>
  <si>
    <t>1B5- CLONING</t>
  </si>
  <si>
    <t>1B5</t>
  </si>
  <si>
    <t>1E5- CLONING</t>
  </si>
  <si>
    <t>1E5</t>
  </si>
  <si>
    <t>1J8</t>
  </si>
  <si>
    <t>CLONING KITS</t>
  </si>
  <si>
    <t>1J9</t>
  </si>
  <si>
    <t>ENZYMES</t>
  </si>
  <si>
    <t>1JA</t>
  </si>
  <si>
    <t>NUCLEIC ACIDS</t>
  </si>
  <si>
    <t>1JB</t>
  </si>
  <si>
    <t>ACCESSORY PRODUCTS</t>
  </si>
  <si>
    <t>1E6- CLONING OEM</t>
  </si>
  <si>
    <t>1E6</t>
  </si>
  <si>
    <t>1JC</t>
  </si>
  <si>
    <t>1B6- ENZYMES</t>
  </si>
  <si>
    <t>1B6</t>
  </si>
  <si>
    <t>1E9- RESTRICTION ENZYMES</t>
  </si>
  <si>
    <t>1E9</t>
  </si>
  <si>
    <t>1JG</t>
  </si>
  <si>
    <t>FASTDIGEST</t>
  </si>
  <si>
    <t>1JF</t>
  </si>
  <si>
    <t>CONVENTIONAL</t>
  </si>
  <si>
    <t>1EA- ENZYMES - OEM</t>
  </si>
  <si>
    <t>1EA</t>
  </si>
  <si>
    <t>ENZYMES - OEM</t>
  </si>
  <si>
    <t>1JL</t>
  </si>
  <si>
    <t>OTHER ENZYMES OEM</t>
  </si>
  <si>
    <t>1JK</t>
  </si>
  <si>
    <t>RESTRICTION ENZYMES OEM</t>
  </si>
  <si>
    <t>1EB- MODIFYING ENZYMES</t>
  </si>
  <si>
    <t>1EB</t>
  </si>
  <si>
    <t>MODIFYING ENZYMES</t>
  </si>
  <si>
    <t>1JR</t>
  </si>
  <si>
    <t>NUCLEASES</t>
  </si>
  <si>
    <t>1JT</t>
  </si>
  <si>
    <t>OTHER MOD ENZYMES</t>
  </si>
  <si>
    <t>1JS</t>
  </si>
  <si>
    <t>POLYMERASES</t>
  </si>
  <si>
    <t>1B7- NUCLEOTIDES</t>
  </si>
  <si>
    <t>1B7</t>
  </si>
  <si>
    <t>1EC- NUCLEOTIDES</t>
  </si>
  <si>
    <t>1EC</t>
  </si>
  <si>
    <t>1JW</t>
  </si>
  <si>
    <t>OTHER NUCLEOTIDES</t>
  </si>
  <si>
    <t>1JV</t>
  </si>
  <si>
    <t>NTPS</t>
  </si>
  <si>
    <t>1JU</t>
  </si>
  <si>
    <t>1ED- NUCLEOTIDES OEM</t>
  </si>
  <si>
    <t>1ED</t>
  </si>
  <si>
    <t>NUCLEOTIDES OEM</t>
  </si>
  <si>
    <t>1JZ</t>
  </si>
  <si>
    <t>OTHER NUCLEOTIDES OEM</t>
  </si>
  <si>
    <t>1JY</t>
  </si>
  <si>
    <t>NTPS OEM</t>
  </si>
  <si>
    <t>1JX</t>
  </si>
  <si>
    <t>DNTPS OEM</t>
  </si>
  <si>
    <t>SYY- SYNTHETIC BIOLOGY</t>
  </si>
  <si>
    <t>SYY</t>
  </si>
  <si>
    <t>1A7- CUSTOM OLIGOS</t>
  </si>
  <si>
    <t>1A7</t>
  </si>
  <si>
    <t>1CA- CUSTOM OLIGOS</t>
  </si>
  <si>
    <t>1CA</t>
  </si>
  <si>
    <t>1F8- CUSTOM OLIGOS</t>
  </si>
  <si>
    <t>1F8</t>
  </si>
  <si>
    <t>1LG</t>
  </si>
  <si>
    <t>1B8- OTHER</t>
  </si>
  <si>
    <t>1B8</t>
  </si>
  <si>
    <t>1EE- MOL BIOL FREIGHT</t>
  </si>
  <si>
    <t>1EE</t>
  </si>
  <si>
    <t>MOL BIOL FREIGHT</t>
  </si>
  <si>
    <t>1K1</t>
  </si>
  <si>
    <t>MOL BIO FREIGHT</t>
  </si>
  <si>
    <t>PPB- PROTEIN BIOLOGY</t>
  </si>
  <si>
    <t>PPB</t>
  </si>
  <si>
    <t>PROTEIN BIOLOGY</t>
  </si>
  <si>
    <t>1A4- IMS</t>
  </si>
  <si>
    <t>1A4</t>
  </si>
  <si>
    <t>1C7- ANTIBODIES</t>
  </si>
  <si>
    <t>1C7</t>
  </si>
  <si>
    <t>1F3- ANTIBODY PRODUCTION</t>
  </si>
  <si>
    <t>1F3</t>
  </si>
  <si>
    <t>ANTIBODY PRODUCTION</t>
  </si>
  <si>
    <t>1L9</t>
  </si>
  <si>
    <t>1CF- QPCR CONSUMABLES (TMO)</t>
  </si>
  <si>
    <t>1CF</t>
  </si>
  <si>
    <t>1FC- QPCR CONSUMABLES (TMO)</t>
  </si>
  <si>
    <t>1FC</t>
  </si>
  <si>
    <t>1LN</t>
  </si>
  <si>
    <t>1CE- PIKOREAL INSTRUMENTS</t>
  </si>
  <si>
    <t>1CE</t>
  </si>
  <si>
    <t>1FB- PIKOREAL INSTRUMENTS</t>
  </si>
  <si>
    <t>1FB</t>
  </si>
  <si>
    <t>1LM</t>
  </si>
  <si>
    <t>CLY- CELL ANALYSIS</t>
  </si>
  <si>
    <t>CLY</t>
  </si>
  <si>
    <t>CELL ANALYSIS</t>
  </si>
  <si>
    <t>1A9- CELLOMICS</t>
  </si>
  <si>
    <t>1A9</t>
  </si>
  <si>
    <t>CELLOMICS</t>
  </si>
  <si>
    <t>1CD- CELLOMICS INSTRUMENTS</t>
  </si>
  <si>
    <t>1CD</t>
  </si>
  <si>
    <t>CELLOMICS INSTRUMENTS</t>
  </si>
  <si>
    <t>1FA- CELLOMICS INSTRUMENTS</t>
  </si>
  <si>
    <t>1FA</t>
  </si>
  <si>
    <t>1LL</t>
  </si>
  <si>
    <t>SERVICE &amp; SUPPORT</t>
  </si>
  <si>
    <t>1LK</t>
  </si>
  <si>
    <t>CELLOMICS SOFTWARE</t>
  </si>
  <si>
    <t>1LJ</t>
  </si>
  <si>
    <t>CEE- CELL BIOLOGY</t>
  </si>
  <si>
    <t>CEE</t>
  </si>
  <si>
    <t>CELL BIOLOGY</t>
  </si>
  <si>
    <t>1A8- TRANSFECTION</t>
  </si>
  <si>
    <t>1A8</t>
  </si>
  <si>
    <t>TRANSFECTION</t>
  </si>
  <si>
    <t>1CB- TRANSFECTION</t>
  </si>
  <si>
    <t>1CB</t>
  </si>
  <si>
    <t>1F9- TURBOFECT</t>
  </si>
  <si>
    <t>1F9</t>
  </si>
  <si>
    <t>TURBOFECT</t>
  </si>
  <si>
    <t>1LH</t>
  </si>
  <si>
    <t>1A3- PROTEIN STUDIES</t>
  </si>
  <si>
    <t>1A3</t>
  </si>
  <si>
    <t>PROTEIN STUDIES</t>
  </si>
  <si>
    <t>1B9- PROTEIN ELECTROPHORESIS</t>
  </si>
  <si>
    <t>1B9</t>
  </si>
  <si>
    <t>PROTEIN ELECTROPHORESIS</t>
  </si>
  <si>
    <t>1EF- PROTEIN ELECTROPHOR GEL &amp; BUF</t>
  </si>
  <si>
    <t>1EF</t>
  </si>
  <si>
    <t>PROTEIN ELECTROPHOR GEL &amp; BUF</t>
  </si>
  <si>
    <t>1K2</t>
  </si>
  <si>
    <t>PROTEIN GELS &amp; BUFFERS</t>
  </si>
  <si>
    <t>1A6- SAMPLE PREP</t>
  </si>
  <si>
    <t>1A6</t>
  </si>
  <si>
    <t>1C9- NA SAMPLE PREP</t>
  </si>
  <si>
    <t>1C9</t>
  </si>
  <si>
    <t>NA SAMPLE PREP</t>
  </si>
  <si>
    <t>1F7- NAP OEM</t>
  </si>
  <si>
    <t>1F7</t>
  </si>
  <si>
    <t>NAP OEM</t>
  </si>
  <si>
    <t>1LF</t>
  </si>
  <si>
    <t>1EG- PROTEIN ELECTROPHORESIS STAINS</t>
  </si>
  <si>
    <t>1EG</t>
  </si>
  <si>
    <t>PROTEIN ELECTROPHORESIS STAINS</t>
  </si>
  <si>
    <t>1K3</t>
  </si>
  <si>
    <t>PROTEIN STAINS</t>
  </si>
  <si>
    <t>1F6- NAP</t>
  </si>
  <si>
    <t>1F6</t>
  </si>
  <si>
    <t>NAP</t>
  </si>
  <si>
    <t>1LD</t>
  </si>
  <si>
    <t>MAGNETIC BEAD BASED</t>
  </si>
  <si>
    <t>1LC</t>
  </si>
  <si>
    <t>COLUMN-BASED KITS</t>
  </si>
  <si>
    <t>1LE</t>
  </si>
  <si>
    <t>OTHER NAP</t>
  </si>
  <si>
    <t>1A5- AMIDITES</t>
  </si>
  <si>
    <t>1A5</t>
  </si>
  <si>
    <t>1C8- AMIDITES</t>
  </si>
  <si>
    <t>1C8</t>
  </si>
  <si>
    <t>1F4- AMIDITES OEM</t>
  </si>
  <si>
    <t>1F4</t>
  </si>
  <si>
    <t>AMIDITES OEM</t>
  </si>
  <si>
    <t>1LA</t>
  </si>
  <si>
    <t>1EH- PROTEIN ELECTROPHORESIS LADDER</t>
  </si>
  <si>
    <t>1EH</t>
  </si>
  <si>
    <t>PROTEIN ELECTROPHORESIS LADDER</t>
  </si>
  <si>
    <t>1K4</t>
  </si>
  <si>
    <t>PROTEIN LADDERS</t>
  </si>
  <si>
    <t>1F2- SECONDARY ANTIBODIES</t>
  </si>
  <si>
    <t>1F2</t>
  </si>
  <si>
    <t>1L8</t>
  </si>
  <si>
    <t>UNCONJUGATED</t>
  </si>
  <si>
    <t>1L7</t>
  </si>
  <si>
    <t>OTHER CONJUGATED</t>
  </si>
  <si>
    <t>1L6</t>
  </si>
  <si>
    <t>FLUOR CONJUGATED</t>
  </si>
  <si>
    <t>1F1- PRIMARY ANTIBODIES</t>
  </si>
  <si>
    <t>1F1</t>
  </si>
  <si>
    <t>1L5</t>
  </si>
  <si>
    <t>ENDOGEN</t>
  </si>
  <si>
    <t>1L4</t>
  </si>
  <si>
    <t>ABR</t>
  </si>
  <si>
    <t>1C1- PROTEIN DETECTION</t>
  </si>
  <si>
    <t>1C1</t>
  </si>
  <si>
    <t>PROTEIN DETECTION</t>
  </si>
  <si>
    <t>1EJ- WB SUBSTRATES &amp; KITS</t>
  </si>
  <si>
    <t>1EJ</t>
  </si>
  <si>
    <t>WB SUBSTRATES &amp; KITS</t>
  </si>
  <si>
    <t>1K5</t>
  </si>
  <si>
    <t>SUBSTRATES</t>
  </si>
  <si>
    <t>1EK- WB ACCESSORY REAG &amp; CONSUM</t>
  </si>
  <si>
    <t>1EK</t>
  </si>
  <si>
    <t>WB ACCESSORY REAG &amp; CONSUM</t>
  </si>
  <si>
    <t>1K8</t>
  </si>
  <si>
    <t>MEMBRANE, FILMS, STRIPPING BUF</t>
  </si>
  <si>
    <t>1K6</t>
  </si>
  <si>
    <t>BLOCKERS</t>
  </si>
  <si>
    <t>1EM- ASSAY DEVELOPMENT SUBSTRATES</t>
  </si>
  <si>
    <t>1EM</t>
  </si>
  <si>
    <t>ASSAY DEVELOPMENT SUBSTRATES</t>
  </si>
  <si>
    <t>1K9</t>
  </si>
  <si>
    <t>1EN- PROTEIN CONCENTRATION ASSAYS</t>
  </si>
  <si>
    <t>1EN</t>
  </si>
  <si>
    <t>PROTEIN CONCENTRATION ASSAYS</t>
  </si>
  <si>
    <t>1KA</t>
  </si>
  <si>
    <t>1EP- INSTRUMENTATION &amp; SOFTWARE</t>
  </si>
  <si>
    <t>1EP</t>
  </si>
  <si>
    <t>INSTRUMENTATION &amp; SOFTWARE</t>
  </si>
  <si>
    <t>1KB</t>
  </si>
  <si>
    <t>1F5- AMIDITES OTHER</t>
  </si>
  <si>
    <t>1F5</t>
  </si>
  <si>
    <t>AMIDITES OTHER</t>
  </si>
  <si>
    <t>1LB</t>
  </si>
  <si>
    <t>1B2- DETECTION REAGENTS</t>
  </si>
  <si>
    <t>1B2</t>
  </si>
  <si>
    <t>DETECTION REAGENTS</t>
  </si>
  <si>
    <t>1D5- ENDPOINT PCR</t>
  </si>
  <si>
    <t>1D5</t>
  </si>
  <si>
    <t>1HF</t>
  </si>
  <si>
    <t>HOTSTART</t>
  </si>
  <si>
    <t>1D9- THERMAL CYCLERS</t>
  </si>
  <si>
    <t>1D9</t>
  </si>
  <si>
    <t>THERMAL CYCLERS</t>
  </si>
  <si>
    <t>1HW</t>
  </si>
  <si>
    <t>PIKO</t>
  </si>
  <si>
    <t>1D8- DETECTION REAGENTS -OEM</t>
  </si>
  <si>
    <t>1D8</t>
  </si>
  <si>
    <t>DETECTION REAGENTS -OEM</t>
  </si>
  <si>
    <t>1HT</t>
  </si>
  <si>
    <t>REVERSE TRANSCRIPTION OEM</t>
  </si>
  <si>
    <t>1HS</t>
  </si>
  <si>
    <t>PCR OEM</t>
  </si>
  <si>
    <t>1D7- REVERSE TRANSCRIPTION</t>
  </si>
  <si>
    <t>1D7</t>
  </si>
  <si>
    <t>1HQ</t>
  </si>
  <si>
    <t>OTHER REV TRANSCRIPTION</t>
  </si>
  <si>
    <t>1HP</t>
  </si>
  <si>
    <t>STANDALONE</t>
  </si>
  <si>
    <t>1HN</t>
  </si>
  <si>
    <t>CDNA SYNTHESIS KITS</t>
  </si>
  <si>
    <t>1D6- PHUSION PCR</t>
  </si>
  <si>
    <t>1D6</t>
  </si>
  <si>
    <t>PHUSION PCR</t>
  </si>
  <si>
    <t>1HL</t>
  </si>
  <si>
    <t>1C2- PROTEIN TOOLS &amp; ASSAYS</t>
  </si>
  <si>
    <t>1C2</t>
  </si>
  <si>
    <t>PROTEIN TOOLS &amp; ASSAYS</t>
  </si>
  <si>
    <t>1EQ- MODIFICATION REAGENTS</t>
  </si>
  <si>
    <t>1EQ</t>
  </si>
  <si>
    <t>MODIFICATION REAGENTS</t>
  </si>
  <si>
    <t>1KE</t>
  </si>
  <si>
    <t>BIOTIN &amp; BIOTIN BIND SEC REAG</t>
  </si>
  <si>
    <t>1HJ</t>
  </si>
  <si>
    <t>OTHER ENDPOINT PCR</t>
  </si>
  <si>
    <t>1HX</t>
  </si>
  <si>
    <t>ARTIK</t>
  </si>
  <si>
    <t>1HG</t>
  </si>
  <si>
    <t>HIGH FIDELITY</t>
  </si>
  <si>
    <t>1HK</t>
  </si>
  <si>
    <t>1B1- DETECTION PLASTICS</t>
  </si>
  <si>
    <t>1B1</t>
  </si>
  <si>
    <t>DETECTION PLASTICS</t>
  </si>
  <si>
    <t>1D4</t>
  </si>
  <si>
    <t>1HB</t>
  </si>
  <si>
    <t>1LP</t>
  </si>
  <si>
    <t>TUBES AND STRIPS OEM</t>
  </si>
  <si>
    <t>1H9</t>
  </si>
  <si>
    <t>PLATES OEM</t>
  </si>
  <si>
    <t>1H8</t>
  </si>
  <si>
    <t>SEALS OEM</t>
  </si>
  <si>
    <t>1D3- CATALOG SEALING AND OTHER</t>
  </si>
  <si>
    <t>1D3</t>
  </si>
  <si>
    <t>CATALOG SEALING AND OTHER</t>
  </si>
  <si>
    <t>1H6</t>
  </si>
  <si>
    <t>OTHER CATALOG SEALING</t>
  </si>
  <si>
    <t>1H5</t>
  </si>
  <si>
    <t>ADHESIVE SEALING</t>
  </si>
  <si>
    <t>1D2- CATALOG TUBES AND STRIPS</t>
  </si>
  <si>
    <t>1D2</t>
  </si>
  <si>
    <t>CATALOG TUBES AND STRIPS</t>
  </si>
  <si>
    <t>1H4</t>
  </si>
  <si>
    <t>TUBES AND STRIPS</t>
  </si>
  <si>
    <t>1D1- CATALOG PLATES</t>
  </si>
  <si>
    <t>1D1</t>
  </si>
  <si>
    <t>CATALOG PLATES</t>
  </si>
  <si>
    <t>1H3</t>
  </si>
  <si>
    <t>96-WELL PLATES</t>
  </si>
  <si>
    <t>1H2</t>
  </si>
  <si>
    <t>384-WELL PLATES</t>
  </si>
  <si>
    <t>1H1</t>
  </si>
  <si>
    <t>24 AND 48-WELL PLATES</t>
  </si>
  <si>
    <t>1KD</t>
  </si>
  <si>
    <t>LABEL KITS, MODIF, REDUC REAG</t>
  </si>
  <si>
    <t>1KC</t>
  </si>
  <si>
    <t>CROSS LINKING</t>
  </si>
  <si>
    <t>1HH</t>
  </si>
  <si>
    <t>STANDARD PCR</t>
  </si>
  <si>
    <t>1ER- FUNCTIONAL ASSAYS</t>
  </si>
  <si>
    <t>1ER</t>
  </si>
  <si>
    <t>FUNCTIONAL ASSAYS</t>
  </si>
  <si>
    <t>1KJ</t>
  </si>
  <si>
    <t>MOL. BIO. KITS</t>
  </si>
  <si>
    <t>1KH</t>
  </si>
  <si>
    <t>PROTEIN INTERACTION</t>
  </si>
  <si>
    <t>1KG</t>
  </si>
  <si>
    <t>PROTEIN EXP. IVT</t>
  </si>
  <si>
    <t>1KF</t>
  </si>
  <si>
    <t>BIOLUMINESCENCE</t>
  </si>
  <si>
    <t>1C3- PROTEIN PREP</t>
  </si>
  <si>
    <t>1C3</t>
  </si>
  <si>
    <t>PROTEIN PREP</t>
  </si>
  <si>
    <t>1ES- PROTEIN EXTRACTION</t>
  </si>
  <si>
    <t>1ES</t>
  </si>
  <si>
    <t>PROTEIN EXTRACTION</t>
  </si>
  <si>
    <t>1KK</t>
  </si>
  <si>
    <t>CELL LYSIS</t>
  </si>
  <si>
    <t>1KL</t>
  </si>
  <si>
    <t>DETERGENTS</t>
  </si>
  <si>
    <t>1ET- DIALYSIS</t>
  </si>
  <si>
    <t>1ET</t>
  </si>
  <si>
    <t>DIALYSIS</t>
  </si>
  <si>
    <t>1KM</t>
  </si>
  <si>
    <t>1EU- DESALT &amp; CONCENTRATION &amp; ACCES</t>
  </si>
  <si>
    <t>1EU</t>
  </si>
  <si>
    <t>DESALT &amp; CONCENTRATION &amp; ACCES</t>
  </si>
  <si>
    <t>1KN</t>
  </si>
  <si>
    <t>DESALTING</t>
  </si>
  <si>
    <t>1KP</t>
  </si>
  <si>
    <t>CONCENTRATORS</t>
  </si>
  <si>
    <t>1KQ</t>
  </si>
  <si>
    <t>1EV- AFFINITY PURIFICATION</t>
  </si>
  <si>
    <t>1EV</t>
  </si>
  <si>
    <t>AFFINITY PURIFICATION</t>
  </si>
  <si>
    <t>1KT</t>
  </si>
  <si>
    <t>AFFINITY PURIFICATION ACCES</t>
  </si>
  <si>
    <t>1KS</t>
  </si>
  <si>
    <t>ANTIBODY BINDING</t>
  </si>
  <si>
    <t>1KR</t>
  </si>
  <si>
    <t>ACTIVATED SUPPORT</t>
  </si>
  <si>
    <t>1C4- MASS SPEC REAGENTS &amp; SOLVENTS</t>
  </si>
  <si>
    <t>1C4</t>
  </si>
  <si>
    <t>MASS SPEC REAGENTS &amp; SOLVENTS</t>
  </si>
  <si>
    <t>1EW- MASS SPEC REAGENTS</t>
  </si>
  <si>
    <t>1EW</t>
  </si>
  <si>
    <t>MASS SPEC REAGENTS</t>
  </si>
  <si>
    <t>1KU</t>
  </si>
  <si>
    <t>CHROMATOGRAPHY SOLVENTS</t>
  </si>
  <si>
    <t>1KV</t>
  </si>
  <si>
    <t>1KW</t>
  </si>
  <si>
    <t>1C5- OTHER</t>
  </si>
  <si>
    <t>1C5</t>
  </si>
  <si>
    <t>1EX- PROTEIN BIO FREIGHT</t>
  </si>
  <si>
    <t>1EX</t>
  </si>
  <si>
    <t>PROTEIN BIO FREIGHT</t>
  </si>
  <si>
    <t>1KX</t>
  </si>
  <si>
    <t>1C6- IMMUNOASSAYS</t>
  </si>
  <si>
    <t>1C6</t>
  </si>
  <si>
    <t>IMMUNOASSAYS</t>
  </si>
  <si>
    <t>1EY- IMMUNOASSAY KITS</t>
  </si>
  <si>
    <t>1EY</t>
  </si>
  <si>
    <t>IMMUNOASSAY KITS</t>
  </si>
  <si>
    <t>1L1</t>
  </si>
  <si>
    <t>OTHER IMMUNO ASSAY KITS</t>
  </si>
  <si>
    <t>1KZ</t>
  </si>
  <si>
    <t>1KY</t>
  </si>
  <si>
    <t>KITS</t>
  </si>
  <si>
    <t>1EZ- CUSTOM SERVICES</t>
  </si>
  <si>
    <t>1EZ</t>
  </si>
  <si>
    <t>1L3</t>
  </si>
  <si>
    <t>1L2</t>
  </si>
  <si>
    <t>1LQ</t>
  </si>
  <si>
    <t>STORAGE PLATES</t>
  </si>
  <si>
    <t>2SP</t>
  </si>
  <si>
    <t>92A- PRIONICS: PRE-ACQ OFFSET</t>
  </si>
  <si>
    <t>92A</t>
  </si>
  <si>
    <t>PRIONICS: PRE-ACQ OFFSET</t>
  </si>
  <si>
    <t>6SD- OEM CE ACCESSORY</t>
  </si>
  <si>
    <t>6SD</t>
  </si>
  <si>
    <t>OEM CE ACCESSORY</t>
  </si>
  <si>
    <t>OEY</t>
  </si>
  <si>
    <t>6SB- OEM CE INSTRUMENTS</t>
  </si>
  <si>
    <t>6SB</t>
  </si>
  <si>
    <t>OEM CE INSTRUMENTS</t>
  </si>
  <si>
    <t>OEI</t>
  </si>
  <si>
    <t>6SC- OEM CE SOFTWARE</t>
  </si>
  <si>
    <t>6SC</t>
  </si>
  <si>
    <t>OEM CE SOFTWARE</t>
  </si>
  <si>
    <t>OES</t>
  </si>
  <si>
    <t>HIW- HID WF AUTOMATION INSTRUMENTS</t>
  </si>
  <si>
    <t>HIW</t>
  </si>
  <si>
    <t>HID WF AUTOMATION INSTRUMENTS</t>
  </si>
  <si>
    <t>FHY- HID WF AUTOMATION INSTRUMENTS</t>
  </si>
  <si>
    <t>FHY</t>
  </si>
  <si>
    <t>F4C</t>
  </si>
  <si>
    <t>FHZ- HID WF AUTOMATION CONSUMABLES</t>
  </si>
  <si>
    <t>FHZ</t>
  </si>
  <si>
    <t>HID WF AUTOMATION CONSUMABLES</t>
  </si>
  <si>
    <t>F4B</t>
  </si>
  <si>
    <t>ZJY- HIW- RAW &amp; WIP</t>
  </si>
  <si>
    <t>ZJY</t>
  </si>
  <si>
    <t>HIW- RAW &amp; WIP</t>
  </si>
  <si>
    <t>XKD- KDR:  HISTORIC REVENUE ADJ</t>
  </si>
  <si>
    <t>XKD</t>
  </si>
  <si>
    <t>KDR:  HISTORIC REVENUE ADJ</t>
  </si>
  <si>
    <t>Randy Lee</t>
  </si>
  <si>
    <t>NMA- LIFE ADDBACK OFFSET</t>
  </si>
  <si>
    <t>NMA</t>
  </si>
  <si>
    <t>LIFE ADDBACK OFFSET</t>
  </si>
  <si>
    <t>CMA- CELLULAR MEDICINE LICENSING</t>
  </si>
  <si>
    <t>CMA</t>
  </si>
  <si>
    <t>Ruchi Shah</t>
  </si>
  <si>
    <t>PXA- PRIONICS INST ACC</t>
  </si>
  <si>
    <t>PXA</t>
  </si>
  <si>
    <t>PRIONICS INST ACC</t>
  </si>
  <si>
    <t>P4H</t>
  </si>
  <si>
    <t>Needed to support Prionics data load</t>
  </si>
  <si>
    <t>PXR- PRIONICS SVC PART</t>
  </si>
  <si>
    <t>PXR</t>
  </si>
  <si>
    <t>PRIONICS SVC PART</t>
  </si>
  <si>
    <t>5</t>
  </si>
  <si>
    <t>P4J</t>
  </si>
  <si>
    <t>Needed for Prionics SKU load</t>
  </si>
  <si>
    <t>PXF- PRIONICS INST SOFTWARE</t>
  </si>
  <si>
    <t>PXF</t>
  </si>
  <si>
    <t>PRIONICS INST SOFTWARE</t>
  </si>
  <si>
    <t>P4K</t>
  </si>
  <si>
    <t>NDR- NANODROP</t>
  </si>
  <si>
    <t>NDR</t>
  </si>
  <si>
    <t>NANODROP</t>
  </si>
  <si>
    <t>ND1</t>
  </si>
  <si>
    <t>NANODROP INSTRUMENT</t>
  </si>
  <si>
    <t>OC3- OEM CE CONSUMABLES</t>
  </si>
  <si>
    <t>OC3</t>
  </si>
  <si>
    <t>OBX</t>
  </si>
  <si>
    <t>OEM BIGDYE XTERMINATOR</t>
  </si>
  <si>
    <t>New PL and sub PL</t>
  </si>
  <si>
    <t>Norman Mega</t>
  </si>
  <si>
    <t>PB1</t>
  </si>
  <si>
    <t>New sub-PL added to existing product line</t>
  </si>
  <si>
    <t>Nitin Puri</t>
  </si>
  <si>
    <t>TMT- NON-LIFE TOTAL SOLUTION</t>
  </si>
  <si>
    <t>TOI</t>
  </si>
  <si>
    <t>TOTAL SOLUTIONS INSTRUMENTS</t>
  </si>
  <si>
    <t>ARO</t>
  </si>
  <si>
    <t>PROTEIN ARRAYS OEM</t>
  </si>
  <si>
    <t>OEM Group</t>
  </si>
  <si>
    <t>A7Y- HID ION CHEF</t>
  </si>
  <si>
    <t>A7Y</t>
  </si>
  <si>
    <t>HID ION CHEF</t>
  </si>
  <si>
    <t>A8Z</t>
  </si>
  <si>
    <t>Michele Rodriguez</t>
  </si>
  <si>
    <t>TUN- HID UNIVERSITY</t>
  </si>
  <si>
    <t>TUN</t>
  </si>
  <si>
    <t>HID UNIVERSITY</t>
  </si>
  <si>
    <t>LU1</t>
  </si>
  <si>
    <t>1LW- CELLOMICS ACCESSORY</t>
  </si>
  <si>
    <t>1LW</t>
  </si>
  <si>
    <t>CELLOMICS ACCESSORY</t>
  </si>
  <si>
    <t>1MJ</t>
  </si>
  <si>
    <t>Jenn Dunnion</t>
  </si>
  <si>
    <t>1LV- CELLOMICS SERVICE CONTRACT</t>
  </si>
  <si>
    <t>1LV</t>
  </si>
  <si>
    <t>CELLOMICS SERVICE CONTRACT</t>
  </si>
  <si>
    <t>1MG</t>
  </si>
  <si>
    <t>1LU- CELLOMICS SERVICE PARTS</t>
  </si>
  <si>
    <t>1LU</t>
  </si>
  <si>
    <t>CELLOMICS SERVICE PARTS</t>
  </si>
  <si>
    <t>1MF</t>
  </si>
  <si>
    <t>1LS- CELLOMICS CONTRACT CLEARING</t>
  </si>
  <si>
    <t>1LS</t>
  </si>
  <si>
    <t>CELLOMICS CONTRACT CLEARING</t>
  </si>
  <si>
    <t>1MK</t>
  </si>
  <si>
    <t>1LT- CELLOMICS TRAINING</t>
  </si>
  <si>
    <t>1LT</t>
  </si>
  <si>
    <t>CELLOMICS TRAINING</t>
  </si>
  <si>
    <t>1MH</t>
  </si>
  <si>
    <t>IOZ</t>
  </si>
  <si>
    <t>ION INSTRUMENT QUARK</t>
  </si>
  <si>
    <t>0BM</t>
  </si>
  <si>
    <t>QUARK INSTRUMENT</t>
  </si>
  <si>
    <t>0C2</t>
  </si>
  <si>
    <t>Peter Vuong</t>
  </si>
  <si>
    <t>IOX</t>
  </si>
  <si>
    <t>ION CONSUMABLES - QUARK</t>
  </si>
  <si>
    <t>0BN</t>
  </si>
  <si>
    <t>QUARK CHIPS</t>
  </si>
  <si>
    <t>0C3</t>
  </si>
  <si>
    <t>Anjali Shah</t>
  </si>
  <si>
    <t>0BP</t>
  </si>
  <si>
    <t>QUARK KITS AND CONSUMABLES</t>
  </si>
  <si>
    <t>0C4</t>
  </si>
  <si>
    <t>0BL</t>
  </si>
  <si>
    <t>QUARK XL INSTRUMENT</t>
  </si>
  <si>
    <t>0C1</t>
  </si>
  <si>
    <t>BRI- BPC RAW INVENTORY</t>
  </si>
  <si>
    <t>BRI</t>
  </si>
  <si>
    <t>BPC RAW INVENTORY</t>
  </si>
  <si>
    <t>FTG- FITTINGS</t>
  </si>
  <si>
    <t>FTG</t>
  </si>
  <si>
    <t>FITTINGS</t>
  </si>
  <si>
    <t>FTD</t>
  </si>
  <si>
    <t>New PL-Group, Pl, and sub-PL</t>
  </si>
  <si>
    <t>Cameron Bartlett</t>
  </si>
  <si>
    <t>SUY- SINGLE USE SYSTEMS</t>
  </si>
  <si>
    <t>SUY</t>
  </si>
  <si>
    <t>SINGLE USE SYSTEMS</t>
  </si>
  <si>
    <t>SBB- S.U.B. BAGS</t>
  </si>
  <si>
    <t>SBB</t>
  </si>
  <si>
    <t>S.U.B. BAGS</t>
  </si>
  <si>
    <t>SUS 2000L</t>
  </si>
  <si>
    <t>SOL</t>
  </si>
  <si>
    <t>SUS 1000L</t>
  </si>
  <si>
    <t>SOH</t>
  </si>
  <si>
    <t>SUS 100L</t>
  </si>
  <si>
    <t>SFH</t>
  </si>
  <si>
    <t>SUS 500L</t>
  </si>
  <si>
    <t>SF2</t>
  </si>
  <si>
    <t>SUS 50L</t>
  </si>
  <si>
    <t>RTB- ROCKIT BAGS</t>
  </si>
  <si>
    <t>RTB</t>
  </si>
  <si>
    <t>ROCKIT BAGS</t>
  </si>
  <si>
    <t>STW</t>
  </si>
  <si>
    <t>SUS 20L</t>
  </si>
  <si>
    <t>SB2- ST ACCESSORIES HW</t>
  </si>
  <si>
    <t>SB2</t>
  </si>
  <si>
    <t>ST ACCESSORIES HW</t>
  </si>
  <si>
    <t>AC5</t>
  </si>
  <si>
    <t>CNT- CONTAINERS</t>
  </si>
  <si>
    <t>CNT</t>
  </si>
  <si>
    <t>CONTAINERS</t>
  </si>
  <si>
    <t>AR1- ARCA</t>
  </si>
  <si>
    <t>AR1</t>
  </si>
  <si>
    <t>ARCA</t>
  </si>
  <si>
    <t>CONTAINER</t>
  </si>
  <si>
    <t>STY</t>
  </si>
  <si>
    <t>SUS 200L-250L</t>
  </si>
  <si>
    <t>SMB- S.U.M. BAGS</t>
  </si>
  <si>
    <t>SMB</t>
  </si>
  <si>
    <t>S.U.M. BAGS</t>
  </si>
  <si>
    <t>STZ</t>
  </si>
  <si>
    <t>GB4</t>
  </si>
  <si>
    <t>GENERAL BPC</t>
  </si>
  <si>
    <t>TU2</t>
  </si>
  <si>
    <t>TUBING</t>
  </si>
  <si>
    <t>GBC- GENERAL BPC</t>
  </si>
  <si>
    <t>GBC</t>
  </si>
  <si>
    <t>GBP</t>
  </si>
  <si>
    <t>TFM</t>
  </si>
  <si>
    <t>200L-500L</t>
  </si>
  <si>
    <t>SBH- S.U.B. HARDWARE</t>
  </si>
  <si>
    <t>SBH</t>
  </si>
  <si>
    <t>S.U.B. HARDWARE</t>
  </si>
  <si>
    <t>GB5</t>
  </si>
  <si>
    <t>SF3</t>
  </si>
  <si>
    <t>OT1- OTHER</t>
  </si>
  <si>
    <t>OT1</t>
  </si>
  <si>
    <t>SF4</t>
  </si>
  <si>
    <t>PWD- POWDERTAINERS</t>
  </si>
  <si>
    <t>PWD</t>
  </si>
  <si>
    <t>POWDERTAINERS</t>
  </si>
  <si>
    <t>TFK</t>
  </si>
  <si>
    <t>25KG</t>
  </si>
  <si>
    <t>SMR- S.U.M. HARDWARE</t>
  </si>
  <si>
    <t>SMR</t>
  </si>
  <si>
    <t>S.U.M. HARDWARE</t>
  </si>
  <si>
    <t>GB7</t>
  </si>
  <si>
    <t>TUA- TUBING ASSEMBLIES</t>
  </si>
  <si>
    <t>TUA</t>
  </si>
  <si>
    <t>TUBING ASSEMBLIES</t>
  </si>
  <si>
    <t>TU3- TUBING</t>
  </si>
  <si>
    <t>TU3</t>
  </si>
  <si>
    <t>GB8</t>
  </si>
  <si>
    <t>WFS- WITH FILTER</t>
  </si>
  <si>
    <t>WFS</t>
  </si>
  <si>
    <t>WITH FILTER</t>
  </si>
  <si>
    <t>GB9</t>
  </si>
  <si>
    <t>WOA- WITHOUT FILTER</t>
  </si>
  <si>
    <t>WOA</t>
  </si>
  <si>
    <t>WITHOUT FILTER</t>
  </si>
  <si>
    <t>GD3</t>
  </si>
  <si>
    <t>GB6</t>
  </si>
  <si>
    <t>MFS- MANIFOLDS</t>
  </si>
  <si>
    <t>MFS</t>
  </si>
  <si>
    <t>MANIFOLDS</t>
  </si>
  <si>
    <t>WOF- WITHOUT FILTER</t>
  </si>
  <si>
    <t>WOF</t>
  </si>
  <si>
    <t>GD4</t>
  </si>
  <si>
    <t>SB1- ST ACCESSORIES BPC</t>
  </si>
  <si>
    <t>SB1</t>
  </si>
  <si>
    <t>ST ACCESSORIES BPC</t>
  </si>
  <si>
    <t>GB3</t>
  </si>
  <si>
    <t>SIB- SINGLE BAGS</t>
  </si>
  <si>
    <t>SIB</t>
  </si>
  <si>
    <t>SINGLE BAGS</t>
  </si>
  <si>
    <t>3WF- 3D W/ FILTER</t>
  </si>
  <si>
    <t>3WF</t>
  </si>
  <si>
    <t>3D W/ FILTER</t>
  </si>
  <si>
    <t>FT8</t>
  </si>
  <si>
    <t>FT7</t>
  </si>
  <si>
    <t>50L-200L</t>
  </si>
  <si>
    <t>2WT- 2D W/O FILTER</t>
  </si>
  <si>
    <t>2WT</t>
  </si>
  <si>
    <t>2D W/O FILTER</t>
  </si>
  <si>
    <t>FT6</t>
  </si>
  <si>
    <t>FF1</t>
  </si>
  <si>
    <t>4L-50L</t>
  </si>
  <si>
    <t>1TL</t>
  </si>
  <si>
    <t>0-3L</t>
  </si>
  <si>
    <t>2WF- 2D W/ FILTER</t>
  </si>
  <si>
    <t>2WF</t>
  </si>
  <si>
    <t>2D W/ FILTER</t>
  </si>
  <si>
    <t>ZTL</t>
  </si>
  <si>
    <t>FT9</t>
  </si>
  <si>
    <t>500L-2000L</t>
  </si>
  <si>
    <t>FFL</t>
  </si>
  <si>
    <t>3WO- 3D W/O FILTER</t>
  </si>
  <si>
    <t>3WO</t>
  </si>
  <si>
    <t>3D W/O FILTER</t>
  </si>
  <si>
    <t>FTB</t>
  </si>
  <si>
    <t>WFR- WITH FILTER</t>
  </si>
  <si>
    <t>WFR</t>
  </si>
  <si>
    <t>GD2</t>
  </si>
  <si>
    <t>2WO- 2D W/O FILTER</t>
  </si>
  <si>
    <t>2WO</t>
  </si>
  <si>
    <t>FTH</t>
  </si>
  <si>
    <t>ACD</t>
  </si>
  <si>
    <t>GEE- GENERAL</t>
  </si>
  <si>
    <t>GEE</t>
  </si>
  <si>
    <t>GEF- GENERAL</t>
  </si>
  <si>
    <t>GEF</t>
  </si>
  <si>
    <t>GB1</t>
  </si>
  <si>
    <t>DSI- DISTRIBUTED ITEMS</t>
  </si>
  <si>
    <t>DSI</t>
  </si>
  <si>
    <t>DISTRIBUTED ITEMS</t>
  </si>
  <si>
    <t>TU1- TUBING</t>
  </si>
  <si>
    <t>TU1</t>
  </si>
  <si>
    <t>TO1- TOTES</t>
  </si>
  <si>
    <t>TO1</t>
  </si>
  <si>
    <t>TOTES</t>
  </si>
  <si>
    <t>CN3</t>
  </si>
  <si>
    <t>SMT- SMARTAINER</t>
  </si>
  <si>
    <t>SMT</t>
  </si>
  <si>
    <t>SMARTAINER</t>
  </si>
  <si>
    <t>CN2</t>
  </si>
  <si>
    <t>BRD- BARRELS/DRUMS</t>
  </si>
  <si>
    <t>BRD</t>
  </si>
  <si>
    <t>BARRELS/DRUMS</t>
  </si>
  <si>
    <t>CN1</t>
  </si>
  <si>
    <t>FKG</t>
  </si>
  <si>
    <t>5KG</t>
  </si>
  <si>
    <t>MIX- MIXTAINER HARDWARE</t>
  </si>
  <si>
    <t>MIX</t>
  </si>
  <si>
    <t>MIXTAINER HARDWARE</t>
  </si>
  <si>
    <t>AC4</t>
  </si>
  <si>
    <t>MIB- MIXTAINER BAGS</t>
  </si>
  <si>
    <t>MIB</t>
  </si>
  <si>
    <t>MIXTAINER BAGS</t>
  </si>
  <si>
    <t>STH</t>
  </si>
  <si>
    <t>SFI</t>
  </si>
  <si>
    <t>TLN- TANK LINERS</t>
  </si>
  <si>
    <t>TLN</t>
  </si>
  <si>
    <t>TANK LINERS</t>
  </si>
  <si>
    <t>TF1</t>
  </si>
  <si>
    <t>FF2</t>
  </si>
  <si>
    <t>FA2</t>
  </si>
  <si>
    <t>OKG</t>
  </si>
  <si>
    <t>DLY</t>
  </si>
  <si>
    <t>DOLLY</t>
  </si>
  <si>
    <t>GBE- GENERAL BPC</t>
  </si>
  <si>
    <t>GBE</t>
  </si>
  <si>
    <t>GC5</t>
  </si>
  <si>
    <t>PW1- POWDERTAINERS</t>
  </si>
  <si>
    <t>PW1</t>
  </si>
  <si>
    <t>GB2</t>
  </si>
  <si>
    <t>FTF- FITTINGS</t>
  </si>
  <si>
    <t>FTF</t>
  </si>
  <si>
    <t>FTE</t>
  </si>
  <si>
    <t>BEA- BEADRETRIEVER INSTRUMENT</t>
  </si>
  <si>
    <t>BEA</t>
  </si>
  <si>
    <t>BEADRETRIEVER INSTRUMENT</t>
  </si>
  <si>
    <t>Y1A</t>
  </si>
  <si>
    <t>Eric Liu</t>
  </si>
  <si>
    <t>BAS- FTR SERVICE</t>
  </si>
  <si>
    <t>BAS</t>
  </si>
  <si>
    <t>FTR SERVICE</t>
  </si>
  <si>
    <t>Y1B</t>
  </si>
  <si>
    <t>BEADRETRIEVER SERVICE</t>
  </si>
  <si>
    <t>FTC</t>
  </si>
  <si>
    <t>500L-200L</t>
  </si>
  <si>
    <t>FA3</t>
  </si>
  <si>
    <t>1LX- CELLOMICS CONSUMABLES</t>
  </si>
  <si>
    <t>1LX</t>
  </si>
  <si>
    <t>CELLOMICS CONSUMABLES</t>
  </si>
  <si>
    <t>1MQ</t>
  </si>
  <si>
    <t>ZJZ- FCR- RAW &amp; WIP</t>
  </si>
  <si>
    <t>ZJZ</t>
  </si>
  <si>
    <t>FCR- RAW &amp; WIP</t>
  </si>
  <si>
    <t>BCF</t>
  </si>
  <si>
    <t>BPD - CUSTOMER DEFINED</t>
  </si>
  <si>
    <t>Parita Ghia</t>
  </si>
  <si>
    <t>TMR- TRANSFECTION - MRNA</t>
  </si>
  <si>
    <t>TMR</t>
  </si>
  <si>
    <t>TRANSFECTION - MRNA</t>
  </si>
  <si>
    <t>Bryan Poltilove</t>
  </si>
  <si>
    <t>New Business Segment</t>
  </si>
  <si>
    <t>BS Description</t>
  </si>
  <si>
    <t>New Division</t>
  </si>
  <si>
    <t>New BU</t>
  </si>
  <si>
    <t>New BU Name</t>
  </si>
  <si>
    <t>New Business_Area_Group</t>
  </si>
  <si>
    <t>New PL_Group_Table</t>
  </si>
  <si>
    <t>New PL Name</t>
  </si>
  <si>
    <t>PL</t>
  </si>
  <si>
    <t>E1 Lookup</t>
  </si>
  <si>
    <t>AGILE Look up</t>
  </si>
  <si>
    <t>AGILE Seg</t>
  </si>
  <si>
    <t>AGILE Division</t>
  </si>
  <si>
    <t>AGILE BU</t>
  </si>
  <si>
    <t>AGILE BAG</t>
  </si>
  <si>
    <t>AGILE PLG</t>
  </si>
  <si>
    <t>AGILE PL</t>
  </si>
  <si>
    <t>=Product_Hierarchy!B4</t>
  </si>
  <si>
    <t>=Product_Hierarchy!C4</t>
  </si>
  <si>
    <t>=Product_Hierarchy!F4</t>
  </si>
  <si>
    <t>=Product_Hierarchy!H4</t>
  </si>
  <si>
    <t>=Product_Hierarchy!I4</t>
  </si>
  <si>
    <t>=Product_Hierarchy!J4</t>
  </si>
  <si>
    <t>=Product_Hierarchy!M4</t>
  </si>
  <si>
    <t>=Product_Hierarchy!R4</t>
  </si>
  <si>
    <t>=Product_Hierarchy!Q4</t>
  </si>
  <si>
    <t>=D2&amp;I2</t>
  </si>
  <si>
    <t>=Product_Hierarchy!A4&amp;Product_Hierarchy!D4&amp;Product_Hierarchy!G4&amp;Product_Hierarchy!J4&amp;Product_Hierarchy!M4&amp;Product_Hierarchy!P4</t>
  </si>
  <si>
    <t>=Product_Hierarchy!A4</t>
  </si>
  <si>
    <t>=Product_Hierarchy!D4</t>
  </si>
  <si>
    <t>=Product_Hierarchy!G4</t>
  </si>
  <si>
    <t>=Product_Hierarchy!P4</t>
  </si>
  <si>
    <t>Expired or removed hierarchies</t>
  </si>
  <si>
    <t>SPI- SPR INSTRUMENTS</t>
  </si>
  <si>
    <t>SPI</t>
  </si>
  <si>
    <t>SPR INSTRUMENTS</t>
  </si>
  <si>
    <t>XPI- DIRECT TO SPI PL - FADJ</t>
  </si>
  <si>
    <t>XPI</t>
  </si>
  <si>
    <t>DIRECT TO SPI PL - FADJ</t>
  </si>
  <si>
    <t>UPF- IS 1000</t>
  </si>
  <si>
    <t>UPF</t>
  </si>
  <si>
    <t>IS 1000</t>
  </si>
  <si>
    <t>G12</t>
  </si>
  <si>
    <t>PCR SYSTEM 1000</t>
  </si>
  <si>
    <t>BABBABBABGUPF1G12</t>
  </si>
  <si>
    <t>URA- IS1000 DISPOSABLES</t>
  </si>
  <si>
    <t>URA</t>
  </si>
  <si>
    <t>IS1000 DISPOSABLES</t>
  </si>
  <si>
    <t>G16</t>
  </si>
  <si>
    <t>IS1000 DISP</t>
  </si>
  <si>
    <t>BABBABBABGURA3G16</t>
  </si>
  <si>
    <t>FNA- IS1000 REAG</t>
  </si>
  <si>
    <t>FNA</t>
  </si>
  <si>
    <t>IS1000 REAG</t>
  </si>
  <si>
    <t>G96</t>
  </si>
  <si>
    <t>IN-SITU REAGENTS</t>
  </si>
  <si>
    <t>BABBABBABGFNA3G96</t>
  </si>
  <si>
    <t>HAA- IMMUNO CONSUMABLES</t>
  </si>
  <si>
    <t>HAA</t>
  </si>
  <si>
    <t>IMMUNO CONSUMABLES</t>
  </si>
  <si>
    <t>H26</t>
  </si>
  <si>
    <t>IMMUNO CONS RUO</t>
  </si>
  <si>
    <t>BOTPABEDNHHAA3H26</t>
  </si>
  <si>
    <t>BOTPABEDNH</t>
  </si>
  <si>
    <t>UXA- IS1000 ACCY</t>
  </si>
  <si>
    <t>UXA</t>
  </si>
  <si>
    <t>IS1000 ACCY</t>
  </si>
  <si>
    <t>H39</t>
  </si>
  <si>
    <t>BABBABBABGUXA4H39</t>
  </si>
  <si>
    <t>HBA- DNH SOFTWARE</t>
  </si>
  <si>
    <t>HBA</t>
  </si>
  <si>
    <t>DNH SOFTWARE</t>
  </si>
  <si>
    <t>M02</t>
  </si>
  <si>
    <t>IMMUNO SOFT RUO</t>
  </si>
  <si>
    <t>BOTPABEDNHHBAAM02</t>
  </si>
  <si>
    <t>HCA- GENETIC DISEASE CONS</t>
  </si>
  <si>
    <t>HCA</t>
  </si>
  <si>
    <t>GENETIC DISEASE CONS</t>
  </si>
  <si>
    <t>GEN DIS CONS RUO</t>
  </si>
  <si>
    <t>BOTPABEDNHHCA3M20</t>
  </si>
  <si>
    <t>HFA- CANCER CONSUMABLES</t>
  </si>
  <si>
    <t>HFA</t>
  </si>
  <si>
    <t>CANCER CONSUMABLES</t>
  </si>
  <si>
    <t>CANCER CONS RUO</t>
  </si>
  <si>
    <t>BOTPABEDNHHFA3M45</t>
  </si>
  <si>
    <t>HEA- INFECT DISEASE CONS</t>
  </si>
  <si>
    <t>HEA</t>
  </si>
  <si>
    <t>INFECT DISEASE CONS</t>
  </si>
  <si>
    <t>M71</t>
  </si>
  <si>
    <t>INFECT DIS CONS RUO</t>
  </si>
  <si>
    <t>BOTPABEDNHHEA3M71</t>
  </si>
  <si>
    <t>1AF- CYTOFLUOR 4000</t>
  </si>
  <si>
    <t>1AF</t>
  </si>
  <si>
    <t>CYTOFLUOR 4000</t>
  </si>
  <si>
    <t>P52</t>
  </si>
  <si>
    <t>CYTOFLUOR INSTRUMENTS</t>
  </si>
  <si>
    <t>BOTPABEASY1AF1P52</t>
  </si>
  <si>
    <t>BOTPABEASY</t>
  </si>
  <si>
    <t>1DA- ASSAYS ACCESSORIES</t>
  </si>
  <si>
    <t>1DA</t>
  </si>
  <si>
    <t>ASSAYS ACCESSORIES</t>
  </si>
  <si>
    <t>P53</t>
  </si>
  <si>
    <t>CYTOFLUOR ACCESSORIES</t>
  </si>
  <si>
    <t>BOTPABEASY1DA4P53</t>
  </si>
  <si>
    <t>P54</t>
  </si>
  <si>
    <t>OPTICAL FILTERS</t>
  </si>
  <si>
    <t>BOTPABEASY1DA4P54</t>
  </si>
  <si>
    <t>P55</t>
  </si>
  <si>
    <t>CYTO REPLACEMENT PARTS</t>
  </si>
  <si>
    <t>BOTPABEASYSSY5P55</t>
  </si>
  <si>
    <t>1BA- PDI CONSUMABLES</t>
  </si>
  <si>
    <t>1BA</t>
  </si>
  <si>
    <t>PDI CONSUMABLES</t>
  </si>
  <si>
    <t>P60</t>
  </si>
  <si>
    <t>EIA KITS</t>
  </si>
  <si>
    <t>BOTPABEASY1BA3P60</t>
  </si>
  <si>
    <t>P61</t>
  </si>
  <si>
    <t>FIA KITS</t>
  </si>
  <si>
    <t>BOTPABEASY1BA3P61</t>
  </si>
  <si>
    <t>P62</t>
  </si>
  <si>
    <t>RIA KITS</t>
  </si>
  <si>
    <t>BOTPABEASY1BA3P62</t>
  </si>
  <si>
    <t>P63</t>
  </si>
  <si>
    <t>IA GENERAL REAGENTS</t>
  </si>
  <si>
    <t>BOTPABEASY1BA3P63</t>
  </si>
  <si>
    <t>TSY- PBIO ASSAY SUPPORT</t>
  </si>
  <si>
    <t>TSY</t>
  </si>
  <si>
    <t>PBIO ASSAY SUPPORT</t>
  </si>
  <si>
    <t>P66</t>
  </si>
  <si>
    <t>CYTOFLUOR TRAINING</t>
  </si>
  <si>
    <t>BOTPABEASYTSYHP66</t>
  </si>
  <si>
    <t>P67</t>
  </si>
  <si>
    <t>CYTO REIMBURSABLE SERVICE</t>
  </si>
  <si>
    <t>BOTPABEASYSYAEP67</t>
  </si>
  <si>
    <t>P68</t>
  </si>
  <si>
    <t>CYTOFLUOR SVC CONTRACTS</t>
  </si>
  <si>
    <t>BOTPABEASYSAYFP68</t>
  </si>
  <si>
    <t>8GA- INFORMATICS GENERAL</t>
  </si>
  <si>
    <t>8GA</t>
  </si>
  <si>
    <t>INFORMATICS GENERAL</t>
  </si>
  <si>
    <t>PZA</t>
  </si>
  <si>
    <t>BOTPABEMIG8GA9PZA</t>
  </si>
  <si>
    <t>BOTPABEMIG</t>
  </si>
  <si>
    <t>CGT- GENOTYPING LAB SERVICE</t>
  </si>
  <si>
    <t>CGT</t>
  </si>
  <si>
    <t>GENOTYPING LAB SERVICE</t>
  </si>
  <si>
    <t>Q27</t>
  </si>
  <si>
    <t>BOTPABECRZCGTBQ27</t>
  </si>
  <si>
    <t>BOTPABECRZ</t>
  </si>
  <si>
    <t>CGX- GENE EXPRESSION LAB SERVICE</t>
  </si>
  <si>
    <t>CGX</t>
  </si>
  <si>
    <t>GENE EXPRESSION LAB SERVICE</t>
  </si>
  <si>
    <t>Q28</t>
  </si>
  <si>
    <t>BOTPABECRZCGXBQ28</t>
  </si>
  <si>
    <t>CSQ- SEQUENCING LAB SERVICE</t>
  </si>
  <si>
    <t>CSQ</t>
  </si>
  <si>
    <t>SEQUENCING LAB SERVICE</t>
  </si>
  <si>
    <t>Q29</t>
  </si>
  <si>
    <t>BOTPABECRZCSQBQ29</t>
  </si>
  <si>
    <t>CBI- BIOINFORMATICS LAB SERVICE</t>
  </si>
  <si>
    <t>CBI</t>
  </si>
  <si>
    <t>BIOINFORMATICS LAB SERVICE</t>
  </si>
  <si>
    <t>Q30</t>
  </si>
  <si>
    <t>BOTPABECRZCBIBQ30</t>
  </si>
  <si>
    <t>AAA- 8500 AFFINITY CHIP ANALYZER</t>
  </si>
  <si>
    <t>AAA</t>
  </si>
  <si>
    <t>8500 AFFINITY CHIP ANALYZER</t>
  </si>
  <si>
    <t>Q34</t>
  </si>
  <si>
    <t>BOTPABESPIAAA1Q34</t>
  </si>
  <si>
    <t>BOTPABESPI</t>
  </si>
  <si>
    <t>AAD- INSTRUMENT ACCESSORIES</t>
  </si>
  <si>
    <t>AAD</t>
  </si>
  <si>
    <t>INSTRUMENT ACCESSORIES</t>
  </si>
  <si>
    <t>Q37</t>
  </si>
  <si>
    <t>BOTPABESPIAAD4Q37</t>
  </si>
  <si>
    <t>AAG- SPI SOFTWARE</t>
  </si>
  <si>
    <t>AAG</t>
  </si>
  <si>
    <t>SPI SOFTWARE</t>
  </si>
  <si>
    <t>Q39</t>
  </si>
  <si>
    <t>BOTPABESPIAAGAQ39</t>
  </si>
  <si>
    <t>AAH- SPI SERVICE PARTS</t>
  </si>
  <si>
    <t>AAH</t>
  </si>
  <si>
    <t>SPI SERVICE PARTS</t>
  </si>
  <si>
    <t>Q40</t>
  </si>
  <si>
    <t>BOTPABESPIAAH5Q40</t>
  </si>
  <si>
    <t>AAI- SPI SERVICE LABOR</t>
  </si>
  <si>
    <t>AAI</t>
  </si>
  <si>
    <t>SPI SERVICE LABOR</t>
  </si>
  <si>
    <t>Q41</t>
  </si>
  <si>
    <t>BOTPABESPIAAIEQ41</t>
  </si>
  <si>
    <t>AAJ- SPI SERVICE CONTRACTS</t>
  </si>
  <si>
    <t>AAJ</t>
  </si>
  <si>
    <t>SPI SERVICE CONTRACTS</t>
  </si>
  <si>
    <t>Q42</t>
  </si>
  <si>
    <t>BOTPABESPIAAJFQ42</t>
  </si>
  <si>
    <t>AAK- GOLD AFFINITY CHIPS</t>
  </si>
  <si>
    <t>AAK</t>
  </si>
  <si>
    <t>GOLD AFFINITY CHIPS</t>
  </si>
  <si>
    <t>Q43</t>
  </si>
  <si>
    <t>BOTPABESPCAAK3Q43</t>
  </si>
  <si>
    <t>BOTPABESPC</t>
  </si>
  <si>
    <t>AAL- COATED AFFINITY CHIPS</t>
  </si>
  <si>
    <t>AAL</t>
  </si>
  <si>
    <t>COATED AFFINITY CHIPS</t>
  </si>
  <si>
    <t>Q45</t>
  </si>
  <si>
    <t>PROTEIN A/G AFFINITY CHIPS</t>
  </si>
  <si>
    <t>BOTPABESPCAAL3Q45</t>
  </si>
  <si>
    <t>AAM- CONTENT AFFINITY CHIPS</t>
  </si>
  <si>
    <t>AAM</t>
  </si>
  <si>
    <t>CONTENT AFFINITY CHIPS</t>
  </si>
  <si>
    <t>Q49</t>
  </si>
  <si>
    <t>CONTENT A</t>
  </si>
  <si>
    <t>BOTPABESPCAAM3Q49</t>
  </si>
  <si>
    <t>AAN- SPC MISC CONSUMABLES</t>
  </si>
  <si>
    <t>AAN</t>
  </si>
  <si>
    <t>SPC MISC CONSUMABLES</t>
  </si>
  <si>
    <t>Q53</t>
  </si>
  <si>
    <t>BOTPABESPCAAN3Q53</t>
  </si>
  <si>
    <t>AAO- SPI SERVICE TRAINING</t>
  </si>
  <si>
    <t>AAO</t>
  </si>
  <si>
    <t>SPI SERVICE TRAINING</t>
  </si>
  <si>
    <t>Q54</t>
  </si>
  <si>
    <t>BOTPABESPIAAOHQ54</t>
  </si>
  <si>
    <t>7DS- CDS SUBSCRIPTION</t>
  </si>
  <si>
    <t>7DS</t>
  </si>
  <si>
    <t>CDS SUBSCRIPTION</t>
  </si>
  <si>
    <t>Q66</t>
  </si>
  <si>
    <t>BOTPABEDSA7DSLQ66</t>
  </si>
  <si>
    <t>BOTPABEDSA</t>
  </si>
  <si>
    <t>Q82</t>
  </si>
  <si>
    <t>BABBABBABGGEC3Q82</t>
  </si>
  <si>
    <t>GED- OTHER ABG SOFTWARE</t>
  </si>
  <si>
    <t>OTHER ABG SOFTWARE</t>
  </si>
  <si>
    <t>Q83</t>
  </si>
  <si>
    <t>OTHER ABG SOFWTWARE</t>
  </si>
  <si>
    <t>BABBABBABGGEDAQ83</t>
  </si>
  <si>
    <t>7DT- CELERA DISCOVERY SYSTEM SFTWRE</t>
  </si>
  <si>
    <t>7DT</t>
  </si>
  <si>
    <t>CELERA DISCOVERY SYSTEM SFTWRE</t>
  </si>
  <si>
    <t>Q91</t>
  </si>
  <si>
    <t>CELERA DISCOVERY SYSTEM SOFTWARE</t>
  </si>
  <si>
    <t>BOTPABEDSA7DTAQ91</t>
  </si>
  <si>
    <t>RBB- ABG REBATE CONSUMABLE</t>
  </si>
  <si>
    <t>RBB</t>
  </si>
  <si>
    <t>ABG REBATE CONSUMABLE</t>
  </si>
  <si>
    <t>BABBABBABGRBB3R1B</t>
  </si>
  <si>
    <t>AAT- SPI LEASE</t>
  </si>
  <si>
    <t>AAT</t>
  </si>
  <si>
    <t>SPI LEASE</t>
  </si>
  <si>
    <t>S02</t>
  </si>
  <si>
    <t>BOTPABESPIAAT8S02</t>
  </si>
  <si>
    <t>SAB- MANAGED SERVICES CONTRACT</t>
  </si>
  <si>
    <t>SAB</t>
  </si>
  <si>
    <t>MANAGED SERVICES CONTRACT</t>
  </si>
  <si>
    <t>T79</t>
  </si>
  <si>
    <t>BOTPABESVPSABFT79</t>
  </si>
  <si>
    <t>BOTPABESVP</t>
  </si>
  <si>
    <t>SAC- SMART SVC MONITORING</t>
  </si>
  <si>
    <t>SAC</t>
  </si>
  <si>
    <t>SMART SVC MONITORING</t>
  </si>
  <si>
    <t>BOTPABESVPSACLT80</t>
  </si>
  <si>
    <t>SAD- SERVICES PROFESSIONAL SERVICE</t>
  </si>
  <si>
    <t>SAD</t>
  </si>
  <si>
    <t>SERVICES PROFESSIONAL SERVICE</t>
  </si>
  <si>
    <t>BOTPABESVPSADCT81</t>
  </si>
  <si>
    <t>RAB- PMD</t>
  </si>
  <si>
    <t>RAB</t>
  </si>
  <si>
    <t>PMD</t>
  </si>
  <si>
    <t>T90</t>
  </si>
  <si>
    <t>DIRECT TO ABG PL</t>
  </si>
  <si>
    <t>DIRECT TO MIG PL</t>
  </si>
  <si>
    <t>XLC- DIRECT TO BLC PL - FADJ</t>
  </si>
  <si>
    <t>XLC</t>
  </si>
  <si>
    <t>DIRECT TO BLC PL - FADJ</t>
  </si>
  <si>
    <t>DIRECT TO BLC PL</t>
  </si>
  <si>
    <t>XNH- DIRECT TO DNH PL - FADJ</t>
  </si>
  <si>
    <t>XNH</t>
  </si>
  <si>
    <t>DIRECT TO DNH PL - FADJ</t>
  </si>
  <si>
    <t>DIRET TO DNH PL</t>
  </si>
  <si>
    <t>DIRECT TO SPI PL</t>
  </si>
  <si>
    <t>FHR- HID COPAN PUNCHER</t>
  </si>
  <si>
    <t>FHR</t>
  </si>
  <si>
    <t>HID COPAN PUNCHER</t>
  </si>
  <si>
    <t>Michelle requested a description change that required a new code.</t>
  </si>
  <si>
    <t>WS2- OTHER BLOOD</t>
  </si>
  <si>
    <t>WS2</t>
  </si>
  <si>
    <t>OTHER BLOOD</t>
  </si>
  <si>
    <t>WNS- WIP NON-STOCK CLEARING</t>
  </si>
  <si>
    <t>WNS</t>
  </si>
  <si>
    <t>WIP NON-STOCK CLEARING</t>
  </si>
  <si>
    <t>WPC- WIP, NON-STOCK CLEARING</t>
  </si>
  <si>
    <t>WPC</t>
  </si>
  <si>
    <t>WIP, NON-STOCK CLEARING</t>
  </si>
  <si>
    <t>WN1- POWDER</t>
  </si>
  <si>
    <t>WN1</t>
  </si>
  <si>
    <t>POWDER</t>
  </si>
  <si>
    <t>WN2- OTHER BLOOD</t>
  </si>
  <si>
    <t>WN2</t>
  </si>
  <si>
    <t>WN3- FETAL</t>
  </si>
  <si>
    <t>WN3</t>
  </si>
  <si>
    <t>WN4- LIQUID</t>
  </si>
  <si>
    <t>WN4</t>
  </si>
  <si>
    <t>LIQUID</t>
  </si>
  <si>
    <t>WN5- OTHER</t>
  </si>
  <si>
    <t>WN5</t>
  </si>
  <si>
    <t>WPL- WIP UNDEFINED</t>
  </si>
  <si>
    <t>WPL</t>
  </si>
  <si>
    <t>WIP UNDEFINED</t>
  </si>
  <si>
    <t>WPL- WIP, STOCK</t>
  </si>
  <si>
    <t>WPL- WIP PRODUCTS UNDEFINED</t>
  </si>
  <si>
    <t>WIP PRODUCTS UNDEFINED</t>
  </si>
  <si>
    <t>WS1- POWDER</t>
  </si>
  <si>
    <t>WS1</t>
  </si>
  <si>
    <t>WS4- LIQUID</t>
  </si>
  <si>
    <t>WS4</t>
  </si>
  <si>
    <t>WS5- OTHER</t>
  </si>
  <si>
    <t>WS5</t>
  </si>
  <si>
    <t>WS6- CELL PASTE</t>
  </si>
  <si>
    <t>WS6</t>
  </si>
  <si>
    <t>CELL PASTE</t>
  </si>
  <si>
    <t>WS7- PROTEINS</t>
  </si>
  <si>
    <t>WS7</t>
  </si>
  <si>
    <t>PROTEINS</t>
  </si>
  <si>
    <t>WS8- ASSAYS</t>
  </si>
  <si>
    <t>WS8</t>
  </si>
  <si>
    <t>WPK- WIP PACKAGING</t>
  </si>
  <si>
    <t>WPK</t>
  </si>
  <si>
    <t>WIP PACKAGING</t>
  </si>
  <si>
    <t>WP1- MANUFACTURED BAGS</t>
  </si>
  <si>
    <t>WP1</t>
  </si>
  <si>
    <t>MANUFACTURED BAGS</t>
  </si>
  <si>
    <t>WP2- MANUFACTURED COMPONENTS</t>
  </si>
  <si>
    <t>WP2</t>
  </si>
  <si>
    <t>MANUFACTURED COMPONENTS</t>
  </si>
  <si>
    <t>WCH- WIP CHEMICALS/REAGENTS</t>
  </si>
  <si>
    <t>WCH</t>
  </si>
  <si>
    <t>WIP CHEMICALS/REAGENTS</t>
  </si>
  <si>
    <t>W1C- INTERMEDIATE 500</t>
  </si>
  <si>
    <t>W1C</t>
  </si>
  <si>
    <t>INTERMEDIATE 500</t>
  </si>
  <si>
    <t>W2C- INTERMEDIATE 451</t>
  </si>
  <si>
    <t>W2C</t>
  </si>
  <si>
    <t>INTERMEDIATE 451</t>
  </si>
  <si>
    <t>W3C- MAGNETIC PARTICLES</t>
  </si>
  <si>
    <t>W3C</t>
  </si>
  <si>
    <t>MAGNETIC PARTICLES</t>
  </si>
  <si>
    <t>W4C- PARTICLES</t>
  </si>
  <si>
    <t>W4C</t>
  </si>
  <si>
    <t>PARTICLES</t>
  </si>
  <si>
    <t>WC0- INTERMEDIATE MYONE</t>
  </si>
  <si>
    <t>WC0</t>
  </si>
  <si>
    <t>INTERMEDIATE MYONE</t>
  </si>
  <si>
    <t>WC1- BULK BUFFERS/SOLUTIONS</t>
  </si>
  <si>
    <t>WC1</t>
  </si>
  <si>
    <t>BULK BUFFERS/SOLUTIONS</t>
  </si>
  <si>
    <t>WC2- FILLED BUFFERS/SOLUTIONS</t>
  </si>
  <si>
    <t>WC2</t>
  </si>
  <si>
    <t>FILLED BUFFERS/SOLUTIONS</t>
  </si>
  <si>
    <t>WC3- INTERMEDIATE BULK</t>
  </si>
  <si>
    <t>WC3</t>
  </si>
  <si>
    <t>INTERMEDIATE BULK</t>
  </si>
  <si>
    <t>WC4- INTERMEDIATE FILLED</t>
  </si>
  <si>
    <t>WC4</t>
  </si>
  <si>
    <t>INTERMEDIATE FILLED</t>
  </si>
  <si>
    <t>WC5- UNPURIFIED ANTIBODIES</t>
  </si>
  <si>
    <t>WC5</t>
  </si>
  <si>
    <t>UNPURIFIED ANTIBODIES</t>
  </si>
  <si>
    <t>WC6- INTERMEDIATE SEED</t>
  </si>
  <si>
    <t>WC6</t>
  </si>
  <si>
    <t>INTERMEDIATE SEED</t>
  </si>
  <si>
    <t>WC7- INTERMEDIATE 270</t>
  </si>
  <si>
    <t>WC7</t>
  </si>
  <si>
    <t>INTERMEDIATE 270</t>
  </si>
  <si>
    <t>WC8- INTERMEDIATE 280</t>
  </si>
  <si>
    <t>WC8</t>
  </si>
  <si>
    <t>INTERMEDIATE 280</t>
  </si>
  <si>
    <t>WC9- INTERMEDIATE 450</t>
  </si>
  <si>
    <t>WC9</t>
  </si>
  <si>
    <t>INTERMEDIATE 450</t>
  </si>
  <si>
    <t>RSE- RAW SERA</t>
  </si>
  <si>
    <t>RSE</t>
  </si>
  <si>
    <t>RAW SERA</t>
  </si>
  <si>
    <t>RS1- FBS MEXICAN</t>
  </si>
  <si>
    <t>RS1</t>
  </si>
  <si>
    <t>FBS MEXICAN</t>
  </si>
  <si>
    <t>RS2- FBS US CERTIFIED</t>
  </si>
  <si>
    <t>RS2</t>
  </si>
  <si>
    <t>FBS US CERTIFIED</t>
  </si>
  <si>
    <t>RS3- FBS US QUALIFIED</t>
  </si>
  <si>
    <t>RS3</t>
  </si>
  <si>
    <t>FBS US QUALIFIED</t>
  </si>
  <si>
    <t>RS4- FBS AUSTRALIAN</t>
  </si>
  <si>
    <t>RS4</t>
  </si>
  <si>
    <t>FBS AUSTRALIAN</t>
  </si>
  <si>
    <t>RS5- FBS NEW ZEALAND</t>
  </si>
  <si>
    <t>RS5</t>
  </si>
  <si>
    <t>FBS NEW ZEALAND</t>
  </si>
  <si>
    <t>RS6- FBS CANADIAN</t>
  </si>
  <si>
    <t>RS6</t>
  </si>
  <si>
    <t>FBS CANADIAN</t>
  </si>
  <si>
    <t>RS7- OTHER BLOOD</t>
  </si>
  <si>
    <t>RS7</t>
  </si>
  <si>
    <t>RPL- RAW PRODUCTS UNDEFINED</t>
  </si>
  <si>
    <t>RPL</t>
  </si>
  <si>
    <t>RAW PRODUCTS UNDEFINED</t>
  </si>
  <si>
    <t>RPL- RAW MATERIAL</t>
  </si>
  <si>
    <t>RAW MATERIAL</t>
  </si>
  <si>
    <t>RP1- FILTERS</t>
  </si>
  <si>
    <t>RP1</t>
  </si>
  <si>
    <t>FILTERS</t>
  </si>
  <si>
    <t>RP2- LABELS</t>
  </si>
  <si>
    <t>RP2</t>
  </si>
  <si>
    <t>LABELS</t>
  </si>
  <si>
    <t>RP3- BAGS &amp; BAG PARTS</t>
  </si>
  <si>
    <t>RP3</t>
  </si>
  <si>
    <t>BAGS &amp; BAG PARTS</t>
  </si>
  <si>
    <t>RP4- RETURNABLE CONTAINERS</t>
  </si>
  <si>
    <t>RP4</t>
  </si>
  <si>
    <t>RETURNABLE CONTAINERS</t>
  </si>
  <si>
    <t>RP6- BOTTLES/CAPS</t>
  </si>
  <si>
    <t>RP6</t>
  </si>
  <si>
    <t>BOTTLES/CAPS</t>
  </si>
  <si>
    <t>RP7- PACKAGING INSERTS</t>
  </si>
  <si>
    <t>RP7</t>
  </si>
  <si>
    <t>PACKAGING INSERTS</t>
  </si>
  <si>
    <t>ROL- RAW OLIGO</t>
  </si>
  <si>
    <t>ROL</t>
  </si>
  <si>
    <t>RAW OLIGO</t>
  </si>
  <si>
    <t>RO1- RAW OLIGOS</t>
  </si>
  <si>
    <t>RO1</t>
  </si>
  <si>
    <t>RAW OLIGOS</t>
  </si>
  <si>
    <t>RCH- RAW CHEMICALS &amp; REAGENTS</t>
  </si>
  <si>
    <t>RCH</t>
  </si>
  <si>
    <t>RAW CHEMICALS &amp; REAGENTS</t>
  </si>
  <si>
    <t>RCH- RAW CHEMICALS AND REAGENTS</t>
  </si>
  <si>
    <t>RAW CHEMICALS AND REAGENTS</t>
  </si>
  <si>
    <t>RC1- CHEMICALS</t>
  </si>
  <si>
    <t>RC1</t>
  </si>
  <si>
    <t>CHEMICALS</t>
  </si>
  <si>
    <t>RC2- CHEMICALS, CUSTOMER PAID FOR</t>
  </si>
  <si>
    <t>RC2</t>
  </si>
  <si>
    <t>CHEMICALS, CUSTOMER PAID FOR</t>
  </si>
  <si>
    <t>RC3- OLIGO</t>
  </si>
  <si>
    <t>RC3</t>
  </si>
  <si>
    <t>OLIGO</t>
  </si>
  <si>
    <t>RC4- ANTIBODIES</t>
  </si>
  <si>
    <t>RC4</t>
  </si>
  <si>
    <t>RC5- PEPTIDES</t>
  </si>
  <si>
    <t>RC5</t>
  </si>
  <si>
    <t>PEPTIDES</t>
  </si>
  <si>
    <t>RC6- LIGANDS</t>
  </si>
  <si>
    <t>RC6</t>
  </si>
  <si>
    <t>LIGANDS</t>
  </si>
  <si>
    <t>RC7- SUBCONTRACTED CHEMICALS</t>
  </si>
  <si>
    <t>RC7</t>
  </si>
  <si>
    <t>SUBCONTRACTED CHEMICALS</t>
  </si>
  <si>
    <t>RMS- MANUFACTURING SUPPLIES</t>
  </si>
  <si>
    <t>RMS</t>
  </si>
  <si>
    <t>MANUFACTURING SUPPLIES</t>
  </si>
  <si>
    <t>RM1- MANUFACTURING SUPPLIES</t>
  </si>
  <si>
    <t>RM1</t>
  </si>
  <si>
    <t>EP2- EXPENSE</t>
  </si>
  <si>
    <t>EP2</t>
  </si>
  <si>
    <t>EXPENSE</t>
  </si>
  <si>
    <t>EX1- EXTERNAL SERVICE</t>
  </si>
  <si>
    <t>EX1</t>
  </si>
  <si>
    <t>EXTERNAL SERVICE</t>
  </si>
  <si>
    <t>EX2- EXPENSE</t>
  </si>
  <si>
    <t>EX2</t>
  </si>
  <si>
    <t>EX3- SAMPLES</t>
  </si>
  <si>
    <t>EX3</t>
  </si>
  <si>
    <t>SAMPLES</t>
  </si>
  <si>
    <t>EX4- LAB SUPPLIES</t>
  </si>
  <si>
    <t>EX4</t>
  </si>
  <si>
    <t>LAB SUPPLIES</t>
  </si>
  <si>
    <t>ZJL- BBI- RAW &amp; WIP</t>
  </si>
  <si>
    <t>ZJL</t>
  </si>
  <si>
    <t>BBI- RAW &amp; WIP</t>
  </si>
  <si>
    <t>ZJM- LBI- RAW &amp; WIP</t>
  </si>
  <si>
    <t>ZJM</t>
  </si>
  <si>
    <t>LBI- RAW &amp; WIP</t>
  </si>
  <si>
    <t>PL-Group (Agile only)</t>
  </si>
  <si>
    <t>Product Line (E1 41|S2 and Agile)</t>
  </si>
  <si>
    <t>Pricing Product Line (PPL, E1 41|S3 and Agile)</t>
  </si>
  <si>
    <t>Sub-PL (Agile Only)</t>
  </si>
  <si>
    <t>ANTIBODIES- OEM</t>
  </si>
  <si>
    <t>1FD</t>
  </si>
  <si>
    <t>1LY</t>
  </si>
  <si>
    <t>1FD- ANTIBODIES- OEM</t>
  </si>
  <si>
    <t>1FE- IMMUNOASSAYS OEM</t>
  </si>
  <si>
    <t>1FE</t>
  </si>
  <si>
    <t>IMMUNOASSAYS OEM</t>
  </si>
  <si>
    <t>1LZ</t>
  </si>
  <si>
    <t>1MR- PROTEIN STUDIES OEM</t>
  </si>
  <si>
    <t>1MR</t>
  </si>
  <si>
    <t>PROTEIN STUDIES OEM</t>
  </si>
  <si>
    <t>1FF</t>
  </si>
  <si>
    <t>BAX- OTHER OEM</t>
  </si>
  <si>
    <t>SGB- ABG SVC CONTRACT</t>
  </si>
  <si>
    <t>1RL- 1CD ROYALTY/LICENSE FEES</t>
  </si>
  <si>
    <t>1RL</t>
  </si>
  <si>
    <t>1CD ROYALTY/LICENSE FEES</t>
  </si>
  <si>
    <t>Rene Taylor</t>
  </si>
  <si>
    <t>8</t>
  </si>
  <si>
    <t>ICR</t>
  </si>
  <si>
    <t>ION CHEF RENTAL</t>
  </si>
  <si>
    <t>New sub-pl added to existing PL</t>
  </si>
  <si>
    <t>Marcia Ulise</t>
  </si>
  <si>
    <t>QS3- QUANTSTUDIO 3 &amp; 5 QPCR SYSTEMS</t>
  </si>
  <si>
    <t>QS3</t>
  </si>
  <si>
    <t>QUANTSTUDIO 3 &amp; 5 QPCR SYSTEMS</t>
  </si>
  <si>
    <t>31S- QUANTSTUDIO 3 - 0.1ML SYSTEM</t>
  </si>
  <si>
    <t>31S</t>
  </si>
  <si>
    <t>QUANTSTUDIO 3 - 0.1ML SYSTEM</t>
  </si>
  <si>
    <t>QSA</t>
  </si>
  <si>
    <t>32S- QUANTSTUDIO 3 - 0.2ML SYSTEM</t>
  </si>
  <si>
    <t>32S</t>
  </si>
  <si>
    <t>QUANTSTUDIO 3 - 0.2ML SYSTEM</t>
  </si>
  <si>
    <t>QSB</t>
  </si>
  <si>
    <t>51S- QUANTSTUDIO 5 - 0.1ML SYSTEM</t>
  </si>
  <si>
    <t>51S</t>
  </si>
  <si>
    <t>QUANTSTUDIO 5 - 0.1ML SYSTEM</t>
  </si>
  <si>
    <t>QSC</t>
  </si>
  <si>
    <t>52S- QUANTSTUDIO 5 - 0.2ML SYSTEM</t>
  </si>
  <si>
    <t>52S</t>
  </si>
  <si>
    <t>QUANTSTUDIO 5 - 0.2ML SYSTEM</t>
  </si>
  <si>
    <t>QSD</t>
  </si>
  <si>
    <t>53S- QUANTSTUDIO 5 - 384 SYSTEM</t>
  </si>
  <si>
    <t>53S</t>
  </si>
  <si>
    <t>QUANTSTUDIO 5 - 384 SYSTEM</t>
  </si>
  <si>
    <t>QSE</t>
  </si>
  <si>
    <t>CPS- CELL CULTURE PLASTICS</t>
  </si>
  <si>
    <t>CPS</t>
  </si>
  <si>
    <t>CELL CULTURE PLASTICS</t>
  </si>
  <si>
    <t>CP3- CELL CULTURE PLASTICS</t>
  </si>
  <si>
    <t>CP3</t>
  </si>
  <si>
    <t>39M</t>
  </si>
  <si>
    <t>MULTIDISHES</t>
  </si>
  <si>
    <t>Kirk Kocan</t>
  </si>
  <si>
    <t>GLASS BOTTOM PLATES</t>
  </si>
  <si>
    <t>39G</t>
  </si>
  <si>
    <t>GLASS BOTTOM DISH</t>
  </si>
  <si>
    <t>39L</t>
  </si>
  <si>
    <t>CHAMBER SLIDES</t>
  </si>
  <si>
    <t>39H</t>
  </si>
  <si>
    <t>SPHERA</t>
  </si>
  <si>
    <t>39S</t>
  </si>
  <si>
    <t>STORAGE</t>
  </si>
  <si>
    <t>39F</t>
  </si>
  <si>
    <t>FILTRATION</t>
  </si>
  <si>
    <t>39P</t>
  </si>
  <si>
    <t>SEROLOGICAL PIPETTES</t>
  </si>
  <si>
    <t>39D</t>
  </si>
  <si>
    <t>DISHES</t>
  </si>
  <si>
    <t>1MS- CELLOMICS INST - CELLINSIGHT</t>
  </si>
  <si>
    <t>1MS</t>
  </si>
  <si>
    <t>CELLOMICS INST - CELLINSIGHT</t>
  </si>
  <si>
    <t>1CG</t>
  </si>
  <si>
    <t>Hans Beernink</t>
  </si>
  <si>
    <t>FLASKS</t>
  </si>
  <si>
    <t>39T</t>
  </si>
  <si>
    <t>CONICAL TUBES</t>
  </si>
  <si>
    <t>39A</t>
  </si>
  <si>
    <t>E1 only</t>
  </si>
  <si>
    <t>SAP</t>
  </si>
  <si>
    <t>CUSTOM PLATES</t>
  </si>
  <si>
    <t>1LQ- CUSTOM PLATES</t>
  </si>
  <si>
    <t>DETECTION PLASTICS - OEM</t>
  </si>
  <si>
    <t>1D4- DETECTION PLASTICS - OEM</t>
  </si>
  <si>
    <t>FIN- FIN ADJ</t>
  </si>
  <si>
    <t>SEC- NORTH AMERICAN STANDARD FBS</t>
  </si>
  <si>
    <t>SEP- NEWBORN CALF SERUM</t>
  </si>
  <si>
    <t>SEU- PORCINE SERUM</t>
  </si>
  <si>
    <t>SRB- USA PREMIUM FBS</t>
  </si>
  <si>
    <t>SRD- NEW ZEALAND FBS</t>
  </si>
  <si>
    <t>SRE- AUSTRALIAN FBS</t>
  </si>
  <si>
    <t>SRF- USDA APPROVED FBS</t>
  </si>
  <si>
    <t>SRG- EC APPROVED FBS</t>
  </si>
  <si>
    <t>SRH- SOUTH AMERICAN FBS</t>
  </si>
  <si>
    <t>SRI- CANADIAN FBS</t>
  </si>
  <si>
    <t>SRK- CHINA OBS</t>
  </si>
  <si>
    <t>SRL- OBS SPECIALTY PRODUCTS</t>
  </si>
  <si>
    <t>SRM- ADULT BOVINE SERUM</t>
  </si>
  <si>
    <t>SRQ- CALF SERUM - ASEPTIC DONOR</t>
  </si>
  <si>
    <t>SRR- CHICKEN SERUM</t>
  </si>
  <si>
    <t>SRS- HORSE SERUM</t>
  </si>
  <si>
    <t>SRW- RABBIT SERUM</t>
  </si>
  <si>
    <t>SRX- GOAT SERUM</t>
  </si>
  <si>
    <t>SRY- LAMB SERUM</t>
  </si>
  <si>
    <t>01S- PROVISIONING</t>
  </si>
  <si>
    <t>02S- GPCR ASSAYS</t>
  </si>
  <si>
    <t>04S- SELECTSCREEN GPCR PROFILING</t>
  </si>
  <si>
    <t>09B- OMNIA</t>
  </si>
  <si>
    <t>CB1- CELLS</t>
  </si>
  <si>
    <t>CB3- SUPPLEMENTS</t>
  </si>
  <si>
    <t>CB4- REAGENTS</t>
  </si>
  <si>
    <t>CB5- CUSTOM PREP</t>
  </si>
  <si>
    <t>CB6- CASCADE SERVICES</t>
  </si>
  <si>
    <t>CZ1- FRESH HEPATOCYTES - HUMAN</t>
  </si>
  <si>
    <t>CZ2- CRYO HEPATOCYES - HUMAN SUSP.</t>
  </si>
  <si>
    <t>CZ3- SUBCELLULAR FRACTIONS</t>
  </si>
  <si>
    <t>CZ4- TRANSPORTER - GENOMEMBRANE</t>
  </si>
  <si>
    <t>CZ5- FRESH HEPATOCYTES - ANIMAL</t>
  </si>
  <si>
    <t>CZ6- CRYO HEPATOCYES - HUMAN PLATE</t>
  </si>
  <si>
    <t>CZ7- OTHER - MEDIA AND PLATES</t>
  </si>
  <si>
    <t>CZ8- CRYO HEPATOCYES - ANIMAL</t>
  </si>
  <si>
    <t>CZ9- RESEARCH SPECIALTY LIQ MED CAT</t>
  </si>
  <si>
    <t>CZG- DEV - DEVELOPMENT</t>
  </si>
  <si>
    <t>CZH- HEPATIC SYSTEMS - HEPARG</t>
  </si>
  <si>
    <t>CZI- HEPATIC SYSTEMS - COCULTURES</t>
  </si>
  <si>
    <t>CZO- OTHER</t>
  </si>
  <si>
    <t>CZR- TRANSPORTER - B-CLEAR</t>
  </si>
  <si>
    <t>CZS- SCR - SCREENING</t>
  </si>
  <si>
    <t>CZT- TRN - TRANSPORTER</t>
  </si>
  <si>
    <t>CZX- TOX - TOXICITY</t>
  </si>
  <si>
    <t>LAD- LIQUID - ADULT STEM CELLS</t>
  </si>
  <si>
    <t>LCA- LIQUID - CASCADE MEDIA</t>
  </si>
  <si>
    <t>LCT- LIQUID - CTS</t>
  </si>
  <si>
    <t>LMA- LIQUID - CATALOG MATRICES</t>
  </si>
  <si>
    <t>LME- LIQUID - CATALOG MEDIA</t>
  </si>
  <si>
    <t>LMT- LIQUID - IMMUNOTHERAPY</t>
  </si>
  <si>
    <t>LNM- LIQUID - NEUROBIOLOGY MEDIA</t>
  </si>
  <si>
    <t>LNS- LIQUID - NEUROBIOLOGY SUPPLEMENTS</t>
  </si>
  <si>
    <t>LPU- LIQUID - PLURIPOTENT STEM CELLS</t>
  </si>
  <si>
    <t>M2B- CALCIUM &amp; MAGNESIUM INDICATORS</t>
  </si>
  <si>
    <t>PC1- PSCS SERVICES</t>
  </si>
  <si>
    <t>V01- KINASE PROTEINS</t>
  </si>
  <si>
    <t>V02- NR PROTEINS</t>
  </si>
  <si>
    <t>V03- PV LEGACY PRODUCTS</t>
  </si>
  <si>
    <t>V04- DME PROTEINS</t>
  </si>
  <si>
    <t>V05- Z'-LYTE ASSAYS</t>
  </si>
  <si>
    <t>V06- ION SENSORS</t>
  </si>
  <si>
    <t>V07- ION CHANNEL ASSAYS</t>
  </si>
  <si>
    <t>V08- BLA SUBSTRATE PRODUCTS</t>
  </si>
  <si>
    <t>V10- LANTHASCREEN KINASE ASSAYS</t>
  </si>
  <si>
    <t>V1C- MSN CUSTOM BIOCHEMICAL ASSAYS</t>
  </si>
  <si>
    <t>V1D- PPTASE AND UBIQUITIN ASSAYS</t>
  </si>
  <si>
    <t>V1E- SS BIOCHEM KINASE LIB SCREEN</t>
  </si>
  <si>
    <t>V1F- SELECTSCREEN SAFETY SCREENING</t>
  </si>
  <si>
    <t>V1G- SELECTSCREEN NR PROFILING</t>
  </si>
  <si>
    <t>V1H- SELECTSCREEN PATHWAYS</t>
  </si>
  <si>
    <t>V2C- SAFETY &amp; TOXICOLOGY ASSAYS</t>
  </si>
  <si>
    <t>V2D- VIVID ASSAYS AND SUBSTRATES</t>
  </si>
  <si>
    <t>V2E- BIOCHEM NR ASSAYS</t>
  </si>
  <si>
    <t>V2G- SELECTSCREEN KINASE PROFILING</t>
  </si>
  <si>
    <t>V2H- CELLULAR NR ASSAYS</t>
  </si>
  <si>
    <t>V2J- CELLSENSOR CELL LINES</t>
  </si>
  <si>
    <t>V38- INTRACELLULAR SIGNALING SVCS</t>
  </si>
  <si>
    <t>V3A- LANTHASCREEN CELLULAR ASSAYS</t>
  </si>
  <si>
    <t>V3B- GENERIC TRFRET TOOLS</t>
  </si>
  <si>
    <t>V3D- GPCR READOUTS</t>
  </si>
  <si>
    <t>V3E- GICS CUSTOM CELLULAR SERVICES</t>
  </si>
  <si>
    <t>FQ2- QST SERVICE TRAINING II</t>
  </si>
  <si>
    <t>L82- MICROSEQ IQ/OQ SERVICES</t>
  </si>
  <si>
    <t>M2A- INSTRUMENTS PHARMA ANALYTICS</t>
  </si>
  <si>
    <t>M54- MICROSEQ KITS</t>
  </si>
  <si>
    <t>M55- MICROSEQ SOFTWARE</t>
  </si>
  <si>
    <t>T97- PHARMACEUTICAL QUALITY ASSURANCE</t>
  </si>
  <si>
    <t>04D- CELL CLINICAL</t>
  </si>
  <si>
    <t>10D- T4 QUANT</t>
  </si>
  <si>
    <t>46E- FLOID CELL IMAGING STATION</t>
  </si>
  <si>
    <t>46F- FLOID ACCESSORIES</t>
  </si>
  <si>
    <t>46I- APV SVC PART</t>
  </si>
  <si>
    <t>46J- APV SVC LABOR</t>
  </si>
  <si>
    <t>46K- APV SVC QUALIFICATION</t>
  </si>
  <si>
    <t>78B- ATTUNE CONSUMABLES</t>
  </si>
  <si>
    <t>80B- ATTUNE ACCESSORIES</t>
  </si>
  <si>
    <t>81B- FPL SERVICE TRAINING</t>
  </si>
  <si>
    <t>82B- FPL SPARE PARTS</t>
  </si>
  <si>
    <t>85B- FPL SVC CONTRACTS</t>
  </si>
  <si>
    <t>89B- ATTUNE INSTRUMENT</t>
  </si>
  <si>
    <t>90B- FPL SOFTWARE</t>
  </si>
  <si>
    <t>AMO- ANTIFADES - OTHER</t>
  </si>
  <si>
    <t>APG- ANTIFADES - PROLONG GOLD</t>
  </si>
  <si>
    <t>APO- APOPTOSIS</t>
  </si>
  <si>
    <t>AS1- ANTIFADES - SLOWFADE</t>
  </si>
  <si>
    <t>CBD- CUSTOM ANTIBODY REAGENTS</t>
  </si>
  <si>
    <t>CH1- CELL HEALTH - ENZCHECK</t>
  </si>
  <si>
    <t>CHA- CELL HEALTH - AMPLEX</t>
  </si>
  <si>
    <t>CHC- CELL HEALTH - CLICK CHEMISTRY</t>
  </si>
  <si>
    <t>CHI- CHELATORS AND IONOPHORES</t>
  </si>
  <si>
    <t>CHT- CELL HEALTH - OTHER</t>
  </si>
  <si>
    <t>CID- CA INDICATORS</t>
  </si>
  <si>
    <t>CLB- CELLULAR LABELS - CELLIGHTS/BACMAM</t>
  </si>
  <si>
    <t>CLE- CELLULAR LABELS - ER</t>
  </si>
  <si>
    <t>CLH- CELLULAR LABELS - PHALLOIDINS</t>
  </si>
  <si>
    <t>CLL- CELLULAR LABELS - LYSOZYME</t>
  </si>
  <si>
    <t>CLM- CELLULAR LABELS - MITOCHONDRIA</t>
  </si>
  <si>
    <t>CLN- CELLULAR LABELS - NA DYES</t>
  </si>
  <si>
    <t>CLT- CELLULAR LABELS - OTHER</t>
  </si>
  <si>
    <t>CPO- CELL PROLIFERATION - OTHER</t>
  </si>
  <si>
    <t>CPP- CELL PROLIFERATION - CLICK CHEMISTRY</t>
  </si>
  <si>
    <t>EPB- ENDO &amp; PHAGO - BIOPARTICLES</t>
  </si>
  <si>
    <t>EPH- ENDO &amp; PHAGO - PHRODO</t>
  </si>
  <si>
    <t>EPO- ENDO &amp; PHAGO - OTHER</t>
  </si>
  <si>
    <t>FCA- ACCESSORIES</t>
  </si>
  <si>
    <t>FIC- ISOTYPE CONTROLS</t>
  </si>
  <si>
    <t>FPB- RGD - FLUORESCENT PROTEIN ANTIBODIES</t>
  </si>
  <si>
    <t>HCC- HC - CLICK CHEMISTRY</t>
  </si>
  <si>
    <t>HCM- HC - MASKS</t>
  </si>
  <si>
    <t>HCT- HC - OTHER</t>
  </si>
  <si>
    <t>HUM- HUMAN MARKERS</t>
  </si>
  <si>
    <t>IIO- ION INDICATORS - OTHER</t>
  </si>
  <si>
    <t>IMC- IMAGING - CUSTOM</t>
  </si>
  <si>
    <t>M2C- CELL CYCLE/PROLIF/TRACING</t>
  </si>
  <si>
    <t>M3A- CALIBRATION</t>
  </si>
  <si>
    <t>M3B- MICROBIOLOGY &amp; PHAGOCYTOSIS</t>
  </si>
  <si>
    <t>M4B- SECONDARY DETECTION</t>
  </si>
  <si>
    <t>M4C- VIABILITY</t>
  </si>
  <si>
    <t>M4D- LABELING REAGENTS</t>
  </si>
  <si>
    <t>M58- CUSTOM FUNCTIONAL REAGENTS</t>
  </si>
  <si>
    <t>M5A- PRISM - REAGENTS OTHER</t>
  </si>
  <si>
    <t>MMP- MEMBRANE POTENTIAL PROBE</t>
  </si>
  <si>
    <t>MOU- MOUSE MARKERS</t>
  </si>
  <si>
    <t>NAK- NA AND K INDICATOR</t>
  </si>
  <si>
    <t>P1F- FPL SVC CONTRACT CLEARING</t>
  </si>
  <si>
    <t>PCT- PRISM - CALIBRATION TOOLS</t>
  </si>
  <si>
    <t>PIM- PRISM - IMAGING ACCESSORIES</t>
  </si>
  <si>
    <t>REN- REACTIVE NITROGEN SPECIES</t>
  </si>
  <si>
    <t>RGO- RGD - OTHER</t>
  </si>
  <si>
    <t>ROM- RAT, OTHER MARKERS</t>
  </si>
  <si>
    <t>ROS- REACTIVE OXYGEN SPECIES</t>
  </si>
  <si>
    <t>RSO- REACTIVE SPECIES - OTHER</t>
  </si>
  <si>
    <t>RT1- RGD - TAG ANTIBODIES - OTHER</t>
  </si>
  <si>
    <t>RTC- RGD - TC-FLASH</t>
  </si>
  <si>
    <t>TL2- TALI INSTRUMENTS</t>
  </si>
  <si>
    <t>TSL- TALI SLIDES &amp; CONSUMABLES</t>
  </si>
  <si>
    <t>TTC- TRACKING/TRACING - CELLTRACKER</t>
  </si>
  <si>
    <t>TTD- TRACKING/TRACING - DEXTRANS</t>
  </si>
  <si>
    <t>TTO- TRACKING/TRACING - OTHER</t>
  </si>
  <si>
    <t>TTQ- TRACKING/TRACING - QDOTS</t>
  </si>
  <si>
    <t>TVA- TALI VALIDATED ASSAYS</t>
  </si>
  <si>
    <t>AHB- AGT - HYBRIDOMA</t>
  </si>
  <si>
    <t>APE- AGT - PE OTHER</t>
  </si>
  <si>
    <t>ATM- AGT - TRANSIENT MAMMALIAN</t>
  </si>
  <si>
    <t>CET- CELLS - OTHER</t>
  </si>
  <si>
    <t>DAA- DP - AMINO ACIDS</t>
  </si>
  <si>
    <t>DAV- DP - ADVANCED</t>
  </si>
  <si>
    <t>DBA- DP - BASAL</t>
  </si>
  <si>
    <t>DBL- DP - BLASTICIDIN</t>
  </si>
  <si>
    <t>DBS- DP - BSS</t>
  </si>
  <si>
    <t>DDF- DP - CUSTOMER DEFINED</t>
  </si>
  <si>
    <t>DDS- DP - DISSOCIATION</t>
  </si>
  <si>
    <t>DGE- DP - GENETICIN</t>
  </si>
  <si>
    <t>DHB- DP - HYBRIDOMA</t>
  </si>
  <si>
    <t>DIN- DP - INSECT</t>
  </si>
  <si>
    <t>DOS- DP - OTHER SELECTION</t>
  </si>
  <si>
    <t>DPE- DP - PE OTHER</t>
  </si>
  <si>
    <t>DRG- DP - OTHER REAGENTS</t>
  </si>
  <si>
    <t>DTM- DP - TRANSIENT MAMMALIAN</t>
  </si>
  <si>
    <t>DTP- DP - TRYPSIN</t>
  </si>
  <si>
    <t>DVI- DP - VITAMINS</t>
  </si>
  <si>
    <t>DZE- DP - ZEOCIN</t>
  </si>
  <si>
    <t>LAA- LIQUID - ANTI/ANTI</t>
  </si>
  <si>
    <t>LAM- LIQUID - AMNIOMAX</t>
  </si>
  <si>
    <t>LAV- LIQUID - ADVANCED</t>
  </si>
  <si>
    <t>LBA- LIQUID - BASAL</t>
  </si>
  <si>
    <t>LBL- LIQUID - BLASTICIDIN</t>
  </si>
  <si>
    <t>LBS- LIQUID - BSS</t>
  </si>
  <si>
    <t>LCD- LIQUID - CUSTOMER DEFINED</t>
  </si>
  <si>
    <t>LCY- LIQUID - CYTO</t>
  </si>
  <si>
    <t>LDN- LIQUID - DISSOCIATION</t>
  </si>
  <si>
    <t>LGE- LIQUID - GENETICIN</t>
  </si>
  <si>
    <t>LGL- LIQUID - GLUTAMAX</t>
  </si>
  <si>
    <t>LHB- LIQUID - HYBRIDOMA</t>
  </si>
  <si>
    <t>LHG- LIQUID - HYGROMYCIN</t>
  </si>
  <si>
    <t>LIN- LIQUID - INSECT</t>
  </si>
  <si>
    <t>LMM- LIQUID - MARROWMAX</t>
  </si>
  <si>
    <t>LOR- LIQUID - OTHER REAGENTS</t>
  </si>
  <si>
    <t>LOS- LIQUID - OTHER SELECTION</t>
  </si>
  <si>
    <t>LPB- LIQUID - PBMAX</t>
  </si>
  <si>
    <t>LPE- LIQUID - PE OTHER</t>
  </si>
  <si>
    <t>LRC- LIQUID - RECOVERY</t>
  </si>
  <si>
    <t>LSB- LIQUID - SUB BRAND</t>
  </si>
  <si>
    <t>LTL- LIQUID - TRYPLE</t>
  </si>
  <si>
    <t>LTM- LIQUID - TRANSIENT MAMMALIAN</t>
  </si>
  <si>
    <t>LTP- LIQUID - TRYPSIN</t>
  </si>
  <si>
    <t>LVT- LIQUID - VITAMINS</t>
  </si>
  <si>
    <t>MQ1- EMPTY BOTTLES</t>
  </si>
  <si>
    <t>MQ2- WATER BATH</t>
  </si>
  <si>
    <t>MQ3- MISC. EQUIPMENT</t>
  </si>
  <si>
    <t>P1D- COU SVC CONTRACT CLEARING</t>
  </si>
  <si>
    <t>02B- INTRACELLULAR ANTIBODY PAIRS</t>
  </si>
  <si>
    <t>04B- INTRACELLULAR AB PAIRS CUSTOM</t>
  </si>
  <si>
    <t>08B- CUSTOM &amp; SPECIALS</t>
  </si>
  <si>
    <t>11B- UBIQUITINATION ABS</t>
  </si>
  <si>
    <t>14B- CELLULAR &amp; SUBCELLULAR ABS</t>
  </si>
  <si>
    <t>15B- EPIGENETICS ABS</t>
  </si>
  <si>
    <t>17B- CELL JUNCTION &amp; ADHESION ABS</t>
  </si>
  <si>
    <t>20B- CYTOKINE &amp; GROWTH FACTOR ABS</t>
  </si>
  <si>
    <t>21B- CANCER &amp; CELL CYCLE ABS</t>
  </si>
  <si>
    <t>57B- EXTRACELLULAR ANTIBODY PAIRS</t>
  </si>
  <si>
    <t>CCA- CYTOKINES &amp; GFS CATALOG</t>
  </si>
  <si>
    <t>CGU- CYTOKINES &amp; GFS CUSTOM</t>
  </si>
  <si>
    <t>CUA- CUSTOM ANTIBODIES</t>
  </si>
  <si>
    <t>ECA- EXTRA ELISAS CATALOG</t>
  </si>
  <si>
    <t>EEU- EXTRA ELISAS CUSTOM</t>
  </si>
  <si>
    <t>ELA- EXTRA LUMINEX CATALOG</t>
  </si>
  <si>
    <t>ELU- EXTRA LUMINEX CUSTOM</t>
  </si>
  <si>
    <t>ICA- INTRA ELISAS CATALOG</t>
  </si>
  <si>
    <t>ICU- INTRA ELISAS CUSTOM</t>
  </si>
  <si>
    <t>ILA- INTRA LUMINEX CATALOG</t>
  </si>
  <si>
    <t>ILU- INTRA LUMINEX CUSTOM</t>
  </si>
  <si>
    <t>M84- FLUOR SEC ABS</t>
  </si>
  <si>
    <t>M8A- NON-FLUOR SEC ABS</t>
  </si>
  <si>
    <t>MCA- CLASSIC FLUOR SEC ABS</t>
  </si>
  <si>
    <t>NCA- NEUROSCIENCE PEPTIDES CATALOG</t>
  </si>
  <si>
    <t>NCU- NEUROSCIENCE PEPTIDES CUSTOM</t>
  </si>
  <si>
    <t>NTA- NON-GENE TARGETED ABS</t>
  </si>
  <si>
    <t>SAI- SUBSTRATES &amp; INHIBITORS</t>
  </si>
  <si>
    <t>STA- SIGNAL TRANSDUCTION PAN ABS</t>
  </si>
  <si>
    <t>93B- CSPD CATALOG</t>
  </si>
  <si>
    <t>CPF- CP &amp; N - FLUOSPHERES</t>
  </si>
  <si>
    <t>CPL- CP &amp; N - UNSTAINED LATEX</t>
  </si>
  <si>
    <t>CPQ- CP &amp; N - QDOT</t>
  </si>
  <si>
    <t>J32- CDS SVC CONTRACTS</t>
  </si>
  <si>
    <t>J33- CDS TRNG &amp; SUPPORT</t>
  </si>
  <si>
    <t>J58- CSPD</t>
  </si>
  <si>
    <t>J60- CDP-STAR</t>
  </si>
  <si>
    <t>J62- FORMULATIONS</t>
  </si>
  <si>
    <t>J63- GALACTOSIDASE</t>
  </si>
  <si>
    <t>J64- GLUCURONIDASE</t>
  </si>
  <si>
    <t>J65- ENHANCERS</t>
  </si>
  <si>
    <t>J67- DNA LABELING/DET.</t>
  </si>
  <si>
    <t>J69- IMMUNOASSAY</t>
  </si>
  <si>
    <t>J70- WESTERN BLOTTING</t>
  </si>
  <si>
    <t>J71- REPORTER GENE</t>
  </si>
  <si>
    <t>J72- OTHER REAGENTS-TRX</t>
  </si>
  <si>
    <t>J73- TRX ACCESSORIES</t>
  </si>
  <si>
    <t>LKA- LABELING KITS - AB &amp; PROTEIN</t>
  </si>
  <si>
    <t>LKN- LABELING KITS - NUCELIC ACID</t>
  </si>
  <si>
    <t>M29- TR717 LUMINOM-1INJ</t>
  </si>
  <si>
    <t>M64- CDS SPARE PARTS</t>
  </si>
  <si>
    <t>M68- TRX SVC PART</t>
  </si>
  <si>
    <t>OPL- OEM PARTICLES LATEX</t>
  </si>
  <si>
    <t>OPN- OEM PARTICLES NANOCRYSTAL</t>
  </si>
  <si>
    <t>R21- FMAT</t>
  </si>
  <si>
    <t>R33- FMAT DISP</t>
  </si>
  <si>
    <t>R34- FMAT REAG</t>
  </si>
  <si>
    <t>RAD- RC - ANTI DYE</t>
  </si>
  <si>
    <t>RAN- RC - NONAMINE RXN ALEXA</t>
  </si>
  <si>
    <t>RAO- RC - AMINE RXN OTHER</t>
  </si>
  <si>
    <t>RAR- RC - AMINE RXN ALEXA</t>
  </si>
  <si>
    <t>RCL- RC - CLICK</t>
  </si>
  <si>
    <t>RNO- RC - NONAMINE RXN OTHER</t>
  </si>
  <si>
    <t>SAF- STREPTAVIDIN - ALEXA FLUOR</t>
  </si>
  <si>
    <t>SOT- STREPTAVIDIN - OTHER</t>
  </si>
  <si>
    <t>SQT- STREPTAVIDIN - QDOT</t>
  </si>
  <si>
    <t>SRP- STREPTAVIDIN - R-PE</t>
  </si>
  <si>
    <t>ACH- AGT - CHO</t>
  </si>
  <si>
    <t>ACO- AGT - COO</t>
  </si>
  <si>
    <t>AFS- AGT - FEEDING SUPPLEMENTS</t>
  </si>
  <si>
    <t>AHK- AGT - 293</t>
  </si>
  <si>
    <t>AP1- AGT - OTHER PROTEIN MEDIA</t>
  </si>
  <si>
    <t>AVO- AGT - VIRAL OTHER</t>
  </si>
  <si>
    <t>CCB- CONC - CMB</t>
  </si>
  <si>
    <t>CCH- CONC - CHO</t>
  </si>
  <si>
    <t>CCO- CONC - COO</t>
  </si>
  <si>
    <t>CCT- CONC - CELL DISSOCIATION</t>
  </si>
  <si>
    <t>CFS- CONC - FEEDING SUPPLEMENTS</t>
  </si>
  <si>
    <t>CLI- CONC - LIPID</t>
  </si>
  <si>
    <t>CMD- CONC - CT MEDIA</t>
  </si>
  <si>
    <t>CP1- CONC - OTHER PROTEIN MEDIA</t>
  </si>
  <si>
    <t>CRE- CONC - OPR</t>
  </si>
  <si>
    <t>CVO- CONC - VIRAL OTHER</t>
  </si>
  <si>
    <t>DCD- DP - CELL DISSOCIATION</t>
  </si>
  <si>
    <t>DCH- DP - CHO</t>
  </si>
  <si>
    <t>DCM- DP - CMB</t>
  </si>
  <si>
    <t>DCO- DP - COO</t>
  </si>
  <si>
    <t>DCR- DP - CHEMICAL REPACKS</t>
  </si>
  <si>
    <t>DFS- DP - FEEDING SUPPLEMENTS</t>
  </si>
  <si>
    <t>DIL- DP - INSULIN</t>
  </si>
  <si>
    <t>DLP- DP - LIPID</t>
  </si>
  <si>
    <t>DP1- DP - OTHER PROTEIN MEDIA</t>
  </si>
  <si>
    <t>DPR- DP - OPR</t>
  </si>
  <si>
    <t>DVO- DP - VIRAL OTHER</t>
  </si>
  <si>
    <t>KIC- KIT - CHO</t>
  </si>
  <si>
    <t>LCH- LIQUID - CHO</t>
  </si>
  <si>
    <t>LCO- LIQUID - COO</t>
  </si>
  <si>
    <t>LCR- LIQUID - CHEMICAL REPACKS</t>
  </si>
  <si>
    <t>LDS- LIQUID - CELL DISSOCIATION</t>
  </si>
  <si>
    <t>LFM- LIQUID - FOAMAWAY</t>
  </si>
  <si>
    <t>LFS- LIQUID - FEEDING SUPPLEMENTS</t>
  </si>
  <si>
    <t>LHK- LIQUID - 293</t>
  </si>
  <si>
    <t>LIS- LIQUID - INSULIN</t>
  </si>
  <si>
    <t>LLP- LIQUID - LIPID</t>
  </si>
  <si>
    <t>LMB- LIQUID - CMB</t>
  </si>
  <si>
    <t>LMI- LIQUID - CT MEDIA</t>
  </si>
  <si>
    <t>LP1- LIQUID - OTHER PROTEIN MEDIA</t>
  </si>
  <si>
    <t>LPR- LIQUID - OPR</t>
  </si>
  <si>
    <t>LVO- LIQUID - VIRAL OTHER</t>
  </si>
  <si>
    <t>MB3- MISC BP III</t>
  </si>
  <si>
    <t>PZB- NZ BIOPRODUCTS</t>
  </si>
  <si>
    <t>PZD- DP - N01-N06</t>
  </si>
  <si>
    <t>PZL- LIQUID - N01-N06</t>
  </si>
  <si>
    <t>PZR- NZ RESINS</t>
  </si>
  <si>
    <t>PZS- NZ STERILE BLOODS</t>
  </si>
  <si>
    <t>P19- SELF PACK COLUMNS</t>
  </si>
  <si>
    <t>P23- LAB SCALE &lt;1LTR</t>
  </si>
  <si>
    <t>P24- PROCESS SCALE &gt;1LTR</t>
  </si>
  <si>
    <t>WF2- LAB PURIFICATION II</t>
  </si>
  <si>
    <t>WI2- ANALYSIS II</t>
  </si>
  <si>
    <t>B2A- H1N1 CLINICAL CTLG</t>
  </si>
  <si>
    <t>B2B- HBV CLINICAL CTLG</t>
  </si>
  <si>
    <t>B2C- HCV CLINICAL CTLG</t>
  </si>
  <si>
    <t>B2D- HIV CLINICAL CTLG</t>
  </si>
  <si>
    <t>B2E- BKV CLINICAL CTLG</t>
  </si>
  <si>
    <t>B2F- EBV CLINICAL CTLG</t>
  </si>
  <si>
    <t>B2G- CMV CLINICAL CTLG</t>
  </si>
  <si>
    <t>B2H- HSV CLINICAL CTLG</t>
  </si>
  <si>
    <t>B2I- HPV CLINICAL CTLG</t>
  </si>
  <si>
    <t>B3A- EV CLINICAL CTLG</t>
  </si>
  <si>
    <t>B3B- MRSA/MSSA CLINICAL CTLG</t>
  </si>
  <si>
    <t>B3C- GBS CLINICAL CTLG</t>
  </si>
  <si>
    <t>B3D- OTHER CLINICAL CTLG</t>
  </si>
  <si>
    <t>B5A- HBV BLOODSCRN CTLG</t>
  </si>
  <si>
    <t>B5B- HCV BLOODSCRN CTLG</t>
  </si>
  <si>
    <t>B5C- HIV BLOODSCRN CTLG</t>
  </si>
  <si>
    <t>B5D- WNV BLOODSCRN CTLG</t>
  </si>
  <si>
    <t>B5E- IMMUNOASSAY BLOODSCRN CTLG</t>
  </si>
  <si>
    <t>B5F- OTHER BLOODSCRN CTLG</t>
  </si>
  <si>
    <t>B7A- SOFTWARE</t>
  </si>
  <si>
    <t>B9A- Services</t>
  </si>
  <si>
    <t>UUU- SOFTWARE PACKAGE SOLUTION</t>
  </si>
  <si>
    <t>VVV- INSTRUMENT PACKAGE SOLUTION</t>
  </si>
  <si>
    <t>WWW- CONSUMABLE PACKAGE SOLUTION</t>
  </si>
  <si>
    <t>XXX- CUSTOM PACKAGE (ASSAYS) SOLUTION</t>
  </si>
  <si>
    <t>YYY- SERVICE PACKAGE SOLUTION</t>
  </si>
  <si>
    <t>995- OTHER NON-REVENUE</t>
  </si>
  <si>
    <t>CRR- GENOMIC APPLICATIONS REVENUE</t>
  </si>
  <si>
    <t>F55- LC DETECTOR LAMPS</t>
  </si>
  <si>
    <t>F66- ABG SVC CONTRACTS</t>
  </si>
  <si>
    <t>F67- ABG SVC LABOR</t>
  </si>
  <si>
    <t>F68- ABD SPARE PARTS</t>
  </si>
  <si>
    <t>F70- OTHER ABG ACCESS</t>
  </si>
  <si>
    <t>F71- RENTALS ABD</t>
  </si>
  <si>
    <t>F72- RESALE EQUIPMENT</t>
  </si>
  <si>
    <t>F85- ABG TECH SUPPORT</t>
  </si>
  <si>
    <t>F86- ABG SERVICE TRAINING</t>
  </si>
  <si>
    <t>XRC- DIRECT TO CONTRACT RESEARCH</t>
  </si>
  <si>
    <t>XRS- DIRET TO CSR PL</t>
  </si>
  <si>
    <t>XRZ- DIRECT TO CRZ PL</t>
  </si>
  <si>
    <t>XSA- DIRECT TO DSA PL</t>
  </si>
  <si>
    <t>XSY- DIRECT TO ASY PL</t>
  </si>
  <si>
    <t>XTA- DIRECT TO RTA PL</t>
  </si>
  <si>
    <t>XVP- DIRECT TO SVP PL</t>
  </si>
  <si>
    <t>Y31- ASY LEASE</t>
  </si>
  <si>
    <t>Y35- APPLICATION ASSAY SVC</t>
  </si>
  <si>
    <t>Y48- FREIGHT REVENUE</t>
  </si>
  <si>
    <t>Y51- DNH ROYALTY</t>
  </si>
  <si>
    <t>Y52- HEDGE REV</t>
  </si>
  <si>
    <t>Z04- ABG FINANCIAL ADJ</t>
  </si>
  <si>
    <t>188- DCI SINGLE</t>
  </si>
  <si>
    <t>195- LIMS/CLAS-CUST</t>
  </si>
  <si>
    <t>24- THIRD PARTY SW</t>
  </si>
  <si>
    <t>272- L2000CX SW</t>
  </si>
  <si>
    <t>459- CHE ACCY</t>
  </si>
  <si>
    <t>669- LIMS SUPPORT(OBS)</t>
  </si>
  <si>
    <t>877- PRINTER - CHE</t>
  </si>
  <si>
    <t>B09- ISSP-CHE</t>
  </si>
  <si>
    <t>B10- LIMS CONSULT.SVCS.</t>
  </si>
  <si>
    <t>B34- TRAINING-CHE</t>
  </si>
  <si>
    <t>C1S- CHE SVC CONTRACT CLEARING</t>
  </si>
  <si>
    <t>C1T- BLS SVC CONTRACT CLEARING</t>
  </si>
  <si>
    <t>C23- ESMC</t>
  </si>
  <si>
    <t>C51- LIMS PERIPH</t>
  </si>
  <si>
    <t>D14- SQL*L ON VAX SYS.</t>
  </si>
  <si>
    <t>D71- S*L SUN S/W SUN</t>
  </si>
  <si>
    <t>E62- A*LIMS SW</t>
  </si>
  <si>
    <t>E63- LIMS HOTLINE SERVICES</t>
  </si>
  <si>
    <t>E64- LIMS TRAINING</t>
  </si>
  <si>
    <t>E65- A*LIMS PERIPHERAL</t>
  </si>
  <si>
    <t>G18- SQL*L ALP.S/W ONLY</t>
  </si>
  <si>
    <t>G30- SQL*L ALP.UPGRADE</t>
  </si>
  <si>
    <t>G31- SQL*L FOR HP SYS.</t>
  </si>
  <si>
    <t>G99- SQL*LIMS HP UPGRADE</t>
  </si>
  <si>
    <t>H84- SQL*LIMS CLIENT PRODUCTS</t>
  </si>
  <si>
    <t>H96- LIMS MANUALS/OVERLAYS</t>
  </si>
  <si>
    <t>K13- OTHER LIMS (SW)</t>
  </si>
  <si>
    <t>K72- VAX PERIPHERALS-CHE</t>
  </si>
  <si>
    <t>M27- BIOLIMS</t>
  </si>
  <si>
    <t>M81- LIMS - INSTALL / UPDATES</t>
  </si>
  <si>
    <t>N25- OTHER-PC-CHE</t>
  </si>
  <si>
    <t>N52- SQL*LIMS S/W DEC</t>
  </si>
  <si>
    <t>N53- LIMS 30 USERS (OBS)</t>
  </si>
  <si>
    <t>N55- SQL*LIMS S/W UPG</t>
  </si>
  <si>
    <t>N61- A*L MEDIA UPGRADE</t>
  </si>
  <si>
    <t>R26- BLS CONSULTING</t>
  </si>
  <si>
    <t>R36- SQL*GT</t>
  </si>
  <si>
    <t>R37- BIOMERGE</t>
  </si>
  <si>
    <t>R38- BLS TRAINING</t>
  </si>
  <si>
    <t>R39- BLS MAINTENANCE</t>
  </si>
  <si>
    <t>S11- ARROWHEAD</t>
  </si>
  <si>
    <t>S67- GEOSPIZA - FINCH SYSTEM</t>
  </si>
  <si>
    <t>S74- FINCH CONSULTING &amp; GENERAL</t>
  </si>
  <si>
    <t>S96- I-SCIENCE DATAWAREHOUSE</t>
  </si>
  <si>
    <t>T16- TRADE-IN CHE</t>
  </si>
  <si>
    <t>T38- INTEGROMICS ARRAY HUB</t>
  </si>
  <si>
    <t>T39- INTEGROMICS QFIRST</t>
  </si>
  <si>
    <t>T40- INTEGROMICS TRAINING</t>
  </si>
  <si>
    <t>T41- INTEGROMICS TRAVEL &amp; OTHERS</t>
  </si>
  <si>
    <t>T42- INTEGROMICS PROFESSIONAL SERVICES</t>
  </si>
  <si>
    <t>T51- 3RD PARTY SW MAINTENANCE &amp; SUPPORT</t>
  </si>
  <si>
    <t>U16- ...USED CHE</t>
  </si>
  <si>
    <t>U33- USED CHE</t>
  </si>
  <si>
    <t>V79- SQL*L SUN SYSTEM</t>
  </si>
  <si>
    <t>XHE- DIRECT TO CHE PL</t>
  </si>
  <si>
    <t>XIM- DIRECT TO BIM PL</t>
  </si>
  <si>
    <t>XLS- DIRECT TO BLS PL</t>
  </si>
  <si>
    <t>XR3- CHE-SPECIALS-NPE</t>
  </si>
  <si>
    <t>Y86- LAS</t>
  </si>
  <si>
    <t>12C- EZ BEAD INSTRUMENTS</t>
  </si>
  <si>
    <t>12E- BIOSCOPE CLOUD SERVICES</t>
  </si>
  <si>
    <t>12F- SOLID 5500XL INSTRUMENT</t>
  </si>
  <si>
    <t>13C- EZ BEAD CONSUMABLES</t>
  </si>
  <si>
    <t>55W- 5500 WORKFLOW</t>
  </si>
  <si>
    <t>A48- LIBRARY AUTOMATION INSTRUMENT</t>
  </si>
  <si>
    <t>A65- BIS SOFTWARE ANALYTICAL</t>
  </si>
  <si>
    <t>A66- BIS HARDWARE COMPUTER</t>
  </si>
  <si>
    <t>A67- BIS HARDWARE ACCESSORIES</t>
  </si>
  <si>
    <t>A68- BIS SERVICE SUPPORT</t>
  </si>
  <si>
    <t>I46- S3 INSTALL UPGRADE STARTER KITS</t>
  </si>
  <si>
    <t>I67- SOLID WORKFLOW II</t>
  </si>
  <si>
    <t>L32- SOLID ANCILLARY EQUIPMENTS</t>
  </si>
  <si>
    <t>L33- SOLID INSTRUMENT</t>
  </si>
  <si>
    <t>L34- SOLID 3 UPGRADE KIT</t>
  </si>
  <si>
    <t>L35- HTD ACCESSORIES</t>
  </si>
  <si>
    <t>L36- HT SEQUENCING SOFTWARE</t>
  </si>
  <si>
    <t>L38- HTD SERVICE PARTS</t>
  </si>
  <si>
    <t>L39- HTD SERVICE CONTRACT</t>
  </si>
  <si>
    <t>L40- HTD TRAINING</t>
  </si>
  <si>
    <t>L41- HIGH THROUGHPUT SEQUENCING REAGENT</t>
  </si>
  <si>
    <t>L42- HT EMLUSION PCR</t>
  </si>
  <si>
    <t>L43- HT SAMPLE PREP</t>
  </si>
  <si>
    <t>L44- HT CONSUMABLES</t>
  </si>
  <si>
    <t>L45- HT ENRICHMENT/DEPOSITION</t>
  </si>
  <si>
    <t>T5N- BISULFITE KITS</t>
  </si>
  <si>
    <t>U83- SOLID PI INSTRUMENTS</t>
  </si>
  <si>
    <t>U84- SOLID PI CONSUMABLES</t>
  </si>
  <si>
    <t>Z09- HTD- LEASE</t>
  </si>
  <si>
    <t>1MC- ION TRAINING</t>
  </si>
  <si>
    <t>A27- PGM INSTRUMENT</t>
  </si>
  <si>
    <t>A41- ION SERVICE CONTRACT CLEARING</t>
  </si>
  <si>
    <t>A44- PGM KITS AND CONSUMABLES</t>
  </si>
  <si>
    <t>A57- ION ANCILLARY EQUIPMENT</t>
  </si>
  <si>
    <t>A58- ION SERVICE CONTRACT</t>
  </si>
  <si>
    <t>A64- PGM CHIPS</t>
  </si>
  <si>
    <t>T6F- ION THIRD PARTY ACCESSORIES</t>
  </si>
  <si>
    <t>CA1- TAP ACCESSORY INSTRUMENTS</t>
  </si>
  <si>
    <t>I52- HID SAMPLE PREP INSTRUMENT</t>
  </si>
  <si>
    <t>J43- HID SERVICE TRAINING</t>
  </si>
  <si>
    <t>L49- VALID SOFTWARE</t>
  </si>
  <si>
    <t>L50- VALIDATION SUPPORT AND TRAINING PROGRAM</t>
  </si>
  <si>
    <t>L97- PREPFILER</t>
  </si>
  <si>
    <t>P1G- HIB SVC CONTRACT CLEARING</t>
  </si>
  <si>
    <t>Q92- HID STR SOFTWARE</t>
  </si>
  <si>
    <t>R1K- HID REBATE CONSUMABLE</t>
  </si>
  <si>
    <t>S89- HID QUANTIFILER</t>
  </si>
  <si>
    <t>SA6- HID QUANTIFILER - DOCUMENTS</t>
  </si>
  <si>
    <t>ST4- STR KITS - 4 DYE</t>
  </si>
  <si>
    <t>STF- STR KITS - IDENTIFILER</t>
  </si>
  <si>
    <t>STM- STR KITS - MISC</t>
  </si>
  <si>
    <t>STN- STR KITS - NGM</t>
  </si>
  <si>
    <t>STR- STR KITS - DOCUMENTS</t>
  </si>
  <si>
    <t>STS- STR KITS - SPECIALTY</t>
  </si>
  <si>
    <t>U48- BSD 600</t>
  </si>
  <si>
    <t>U4L- SAMPLE COLLECTION-COPAN</t>
  </si>
  <si>
    <t>U4M- BSD 700</t>
  </si>
  <si>
    <t>U4P- SAMPLE COLLECTION-BODE</t>
  </si>
  <si>
    <t>U51- BSD SPARE PARTS</t>
  </si>
  <si>
    <t>UA1- BSD 1000</t>
  </si>
  <si>
    <t>391- PRINTER-DDS</t>
  </si>
  <si>
    <t>A10- ACCESSORIES - 310</t>
  </si>
  <si>
    <t>AC2- ACCESSORIES - 3500</t>
  </si>
  <si>
    <t>AC3- ACCESSORIES - 3500 CE-IVD</t>
  </si>
  <si>
    <t>AFL- AFLP</t>
  </si>
  <si>
    <t>ANU- ANUEPLOIDY</t>
  </si>
  <si>
    <t>AOT- ACCESSORIES - OTHER</t>
  </si>
  <si>
    <t>B62- CE3500 RUO L INSTRUMENT</t>
  </si>
  <si>
    <t>B63- CE3500 RUO XL INSTRUMENT</t>
  </si>
  <si>
    <t>B64- CE3500 CE-IVDD L INSTRUMENT</t>
  </si>
  <si>
    <t>B65- CE3500 CE-IVDD XL INSTRUMENT</t>
  </si>
  <si>
    <t>B66- CE3500 HID L INSTRUMENT</t>
  </si>
  <si>
    <t>B67- CE3500 HID XL INSTRUMENT</t>
  </si>
  <si>
    <t>B68- CE3500 QST L INSTRUMENT</t>
  </si>
  <si>
    <t>B69- CE3500 QST XL INSTRUMENT</t>
  </si>
  <si>
    <t>B70- CE3500 RUO UPGRADE KIT</t>
  </si>
  <si>
    <t>B75- CE3500 SOFTWARE</t>
  </si>
  <si>
    <t>B77- 3730XL PREOWNED</t>
  </si>
  <si>
    <t>BDX- BIGDYE XTERMINATOR</t>
  </si>
  <si>
    <t>BOH- BUFFERS - OTHER</t>
  </si>
  <si>
    <t>BRA- BRAF</t>
  </si>
  <si>
    <t>BRU- BUFFERS - RUNNING</t>
  </si>
  <si>
    <t>BSQ- BUFFERS - SEQUENCING</t>
  </si>
  <si>
    <t>C1V- CAP ARRAY - 310</t>
  </si>
  <si>
    <t>C50- CAP ARRAY - 3500</t>
  </si>
  <si>
    <t>C5V- CAP ARRAY - 3500 CE-IVD</t>
  </si>
  <si>
    <t>C70- CAP ARRAY - 3700</t>
  </si>
  <si>
    <t>C73- CAP ARRAY - 3730</t>
  </si>
  <si>
    <t>CNS- CENTRI-SEP</t>
  </si>
  <si>
    <t>CXX- CAP ARRAY - 31XX</t>
  </si>
  <si>
    <t>CYS- CYCLE SEQ</t>
  </si>
  <si>
    <t>DSP- DNE SPARE PARTS</t>
  </si>
  <si>
    <t>E06- DDS ACCY</t>
  </si>
  <si>
    <t>F15- 800</t>
  </si>
  <si>
    <t>F17- 800 SOFTWARE</t>
  </si>
  <si>
    <t>F20- 37X ACCY</t>
  </si>
  <si>
    <t>F21- SEQUENCING SOFTWARE</t>
  </si>
  <si>
    <t>F22- 362 - (OBS)</t>
  </si>
  <si>
    <t>F25- 670 HARDWARE</t>
  </si>
  <si>
    <t>F26- 670 ACCY</t>
  </si>
  <si>
    <t>F98- DNE SVC CONTRACTS</t>
  </si>
  <si>
    <t>F99- DNE SERVICE TRAINING</t>
  </si>
  <si>
    <t>H10- 377-01</t>
  </si>
  <si>
    <t>H44- 310</t>
  </si>
  <si>
    <t>H45- GENOTYPING SOFTWARE</t>
  </si>
  <si>
    <t>H72- 310 ACCY</t>
  </si>
  <si>
    <t>HDI- HI-DI</t>
  </si>
  <si>
    <t>I1A- INSTALL - 310</t>
  </si>
  <si>
    <t>I1C- INSTALL - 3130</t>
  </si>
  <si>
    <t>I1X- INSTALL - 3100</t>
  </si>
  <si>
    <t>I50- INSTALL - 3500</t>
  </si>
  <si>
    <t>I7A- INSTALL - 3730</t>
  </si>
  <si>
    <t>J24- DNP SVC CONTRACTS</t>
  </si>
  <si>
    <t>J25- DNP TRNG&amp;SUPPORT</t>
  </si>
  <si>
    <t>KRA- KRAS</t>
  </si>
  <si>
    <t>L03- DNE IPV</t>
  </si>
  <si>
    <t>M69- 3700</t>
  </si>
  <si>
    <t>MES- METHYL SEQR</t>
  </si>
  <si>
    <t>MTS- MATRIX STD</t>
  </si>
  <si>
    <t>P1A- POLYMER - 3100/AVANT</t>
  </si>
  <si>
    <t>P1B- CAS QST SVC CONTRACT CLEARING</t>
  </si>
  <si>
    <t>P1C- CAS HID SVC CONTRACT CLEARING</t>
  </si>
  <si>
    <t>P1Z- CAS SVC CONTRACT CLEARING</t>
  </si>
  <si>
    <t>P5D- POLYMER - 3500 DX</t>
  </si>
  <si>
    <t>P70- POLYMER - 3700</t>
  </si>
  <si>
    <t>PO1- POLYMER - 310</t>
  </si>
  <si>
    <t>PO2- POLYMER - 3130</t>
  </si>
  <si>
    <t>PO3- POLYMER - 3500</t>
  </si>
  <si>
    <t>PO4- POLYMER - 3730</t>
  </si>
  <si>
    <t>Q23- PREOWNED 310</t>
  </si>
  <si>
    <t>Q77- 3730 REFURB</t>
  </si>
  <si>
    <t>Q78- 3730XL REFURB</t>
  </si>
  <si>
    <t>R05- DNE UPGRADES</t>
  </si>
  <si>
    <t>R72- DNE LEASE</t>
  </si>
  <si>
    <t>R85- DATA COLL DISK NT</t>
  </si>
  <si>
    <t>R97- 3100</t>
  </si>
  <si>
    <t>RES- RESP</t>
  </si>
  <si>
    <t>S05- 3730 UPGRADES</t>
  </si>
  <si>
    <t>S06- 3130</t>
  </si>
  <si>
    <t>S07- 3130XL</t>
  </si>
  <si>
    <t>S08- 3130 UPGRADE</t>
  </si>
  <si>
    <t>S09- PREOWNED 3100 AVANT</t>
  </si>
  <si>
    <t>S38- 310 HID</t>
  </si>
  <si>
    <t>S40- 3100 HID</t>
  </si>
  <si>
    <t>S41- 3130 UPGRADE HID</t>
  </si>
  <si>
    <t>S42- 3130 HID</t>
  </si>
  <si>
    <t>S43- 3130XL HID</t>
  </si>
  <si>
    <t>S44- PREOWNED 310 HID</t>
  </si>
  <si>
    <t>S47- 3100 AVANT UPGRADE HID</t>
  </si>
  <si>
    <t>S50- 3130 UPGRADE QST-BS</t>
  </si>
  <si>
    <t>S51- 3130 QST-BS</t>
  </si>
  <si>
    <t>S52- 3130XL QST-BS</t>
  </si>
  <si>
    <t>S53- 3100 AVANT UPGRADE QST-BS</t>
  </si>
  <si>
    <t>S66- 3130 ACCESSORIES</t>
  </si>
  <si>
    <t>S72- 3730 QST-BS</t>
  </si>
  <si>
    <t>S73- 3730XL QST-BS</t>
  </si>
  <si>
    <t>S90- DNE IQOQ</t>
  </si>
  <si>
    <t>SNA- SNAPSHOT</t>
  </si>
  <si>
    <t>SQS- SEQUENCING STD</t>
  </si>
  <si>
    <t>SZS- SIZE STD</t>
  </si>
  <si>
    <t>SZT- FLUOR PCR CONS</t>
  </si>
  <si>
    <t>T45- 3130 REFURB</t>
  </si>
  <si>
    <t>T46- 3130 REFURB HID</t>
  </si>
  <si>
    <t>T47- 3130 REFURB QST-BS</t>
  </si>
  <si>
    <t>T48- 3130XL REFURB</t>
  </si>
  <si>
    <t>T49- 3130XL REFURB HID</t>
  </si>
  <si>
    <t>T50- 3130XL REFURB QST-BS</t>
  </si>
  <si>
    <t>T96- 310 QST</t>
  </si>
  <si>
    <t>W14- PREOWNED 3100</t>
  </si>
  <si>
    <t>W16- 3730 ACCY</t>
  </si>
  <si>
    <t>X91- DDS CABLES</t>
  </si>
  <si>
    <t>Y20- 3100 ACCY</t>
  </si>
  <si>
    <t>Y44- 3100 AVANT</t>
  </si>
  <si>
    <t>Y45- 3100 AVANT UPGRADE</t>
  </si>
  <si>
    <t>Y55- BIZ SERVICE SPARES</t>
  </si>
  <si>
    <t>Y57- 3730</t>
  </si>
  <si>
    <t>Y58- 3730 XL</t>
  </si>
  <si>
    <t>Y88- BIZ ACCY</t>
  </si>
  <si>
    <t>Y93- GENEMAPPER</t>
  </si>
  <si>
    <t>Y94- CSA</t>
  </si>
  <si>
    <t>Y96- RESEQUENCING SOFTWARE</t>
  </si>
  <si>
    <t>1BH- BH CUSTOM GENE SYNTHESIS</t>
  </si>
  <si>
    <t>1GS- GENE SYNTHESIS</t>
  </si>
  <si>
    <t>1MP- MARK-UP</t>
  </si>
  <si>
    <t>1OT- OTHER GS</t>
  </si>
  <si>
    <t>2CL- CELL LINES</t>
  </si>
  <si>
    <t>2OP- OTHER PROTEIN</t>
  </si>
  <si>
    <t>2TE- TRANSIENT EXPRESSION</t>
  </si>
  <si>
    <t>322- GENOMICS - TOPO</t>
  </si>
  <si>
    <t>3BV- BUNDLE VAR</t>
  </si>
  <si>
    <t>3CL- COMBI LIBS</t>
  </si>
  <si>
    <t>3OG- OTHER GE</t>
  </si>
  <si>
    <t>3SP- SEQPER</t>
  </si>
  <si>
    <t>3SV- SINGLE VAR</t>
  </si>
  <si>
    <t>4PP- PLASMID PREP</t>
  </si>
  <si>
    <t>4RW- READY TO WORK</t>
  </si>
  <si>
    <t>4SC- SUBCLONING</t>
  </si>
  <si>
    <t>584- GATEWAY SERVICES</t>
  </si>
  <si>
    <t>5PD- PAR &amp; DEV SERVICES</t>
  </si>
  <si>
    <t>5TA- TAL ASSAYS</t>
  </si>
  <si>
    <t>5TC- TAL CONSTRUCT CUSTOM</t>
  </si>
  <si>
    <t>5TP- TAL CONSTRUCT PREMADE</t>
  </si>
  <si>
    <t>BAC- BACS</t>
  </si>
  <si>
    <t>CS1- CUSTOM SCREENING</t>
  </si>
  <si>
    <t>CUC- CUSTOM CDNA LIBRARIES</t>
  </si>
  <si>
    <t>EXC- EXPRESS CANNED SOFTWARE</t>
  </si>
  <si>
    <t>EXD- EXPRESS SEQUENCE DESKTOP</t>
  </si>
  <si>
    <t>EXR- EXPRESS MEDIA</t>
  </si>
  <si>
    <t>EXS- EXPRESS SEQUENCE SERVER</t>
  </si>
  <si>
    <t>EXU- EXPRESS SEQUENCE SUPPORT</t>
  </si>
  <si>
    <t>EXV- EXPRESS SERVICES</t>
  </si>
  <si>
    <t>HCE- HT CLONING EXPRESSION</t>
  </si>
  <si>
    <t>I14- SQST - OEM</t>
  </si>
  <si>
    <t>I1B- CANNED SOFTWARE DEL ELECT</t>
  </si>
  <si>
    <t>ME1- MEDIA</t>
  </si>
  <si>
    <t>ORF- ORF CLONES</t>
  </si>
  <si>
    <t>RA1- CLONING SERVICES</t>
  </si>
  <si>
    <t>RA2- RNAI SERVICES</t>
  </si>
  <si>
    <t>RA3- MIRNA PROFILING SERVICES</t>
  </si>
  <si>
    <t>SD1- SEQUENCE DESKTOP</t>
  </si>
  <si>
    <t>SS1- SEQUENCE SUPPORT</t>
  </si>
  <si>
    <t>SS4- SEQUENCE SERVER</t>
  </si>
  <si>
    <t>SV1- SERVICES</t>
  </si>
  <si>
    <t>YS1- YEAST STRAINS</t>
  </si>
  <si>
    <t>16B- CUSTOM KITS &amp; REAGENTS</t>
  </si>
  <si>
    <t>22B- AMB PURIFICATION RNA BLOOD</t>
  </si>
  <si>
    <t>23B- AMB PURIFICATION RNA SPECIALITY</t>
  </si>
  <si>
    <t>24B- AMB STABILIZATION</t>
  </si>
  <si>
    <t>26B- AMB CUSTOM BULK II</t>
  </si>
  <si>
    <t>27B- MCD PURIFICATION RNA BLOOD</t>
  </si>
  <si>
    <t>28B- AMB CUSTOM BULK</t>
  </si>
  <si>
    <t>32B- AMB RNA CUSTOM BULK</t>
  </si>
  <si>
    <t>51B- MESSAGE MACHINE AMB</t>
  </si>
  <si>
    <t>61B- AMB CDNA</t>
  </si>
  <si>
    <t>72B- AMB GENOMIC CUST BULK/SPECIAL</t>
  </si>
  <si>
    <t>74B- ABI PRISM LEASE</t>
  </si>
  <si>
    <t>A1O- SLIDEHYB</t>
  </si>
  <si>
    <t>A4T- LITPROMO AMH</t>
  </si>
  <si>
    <t>A5S- RNAS</t>
  </si>
  <si>
    <t>A7O- OEMM CUSTOM CONTRACT MFG'D PRODUCT</t>
  </si>
  <si>
    <t>AA2- ARRAY - AGILENT LABELING</t>
  </si>
  <si>
    <t>AAF- ARRAY - AFFYMETRIX LABELING</t>
  </si>
  <si>
    <t>ABP- ACCESSORIES - BENCHPRO 2100</t>
  </si>
  <si>
    <t>ABU- ARRAY - BULK LABELING</t>
  </si>
  <si>
    <t>ADL- ARRAY - DNA LABELING</t>
  </si>
  <si>
    <t>AEC- ARRAY - EXPRESSION PROFILING COMPONENT</t>
  </si>
  <si>
    <t>AEK- ARRAY - EXPRESSION PROFILING KITS</t>
  </si>
  <si>
    <t>AGL- ARRAY - GENERIC LABELING</t>
  </si>
  <si>
    <t>AI1- ACCESSORIES - IPREP GENERIC</t>
  </si>
  <si>
    <t>AIM- ACCESSORIES - IPREP DIAGNOSTIC</t>
  </si>
  <si>
    <t>AIN- ARRAY - ILLUMINA LABELING</t>
  </si>
  <si>
    <t>AM1- ACCESSORIES - MAGMAX</t>
  </si>
  <si>
    <t>AMC- ACCESSORIES - MCD</t>
  </si>
  <si>
    <t>AMI- ARRAY - MIRNA</t>
  </si>
  <si>
    <t>AND- ARRAY - NA &amp; DYES</t>
  </si>
  <si>
    <t>APC- ARRAY - GENOMIC PROFILING COMPONENTS</t>
  </si>
  <si>
    <t>APK- ARRAY - GENOMIC PROFILING KITS</t>
  </si>
  <si>
    <t>ARA- ARRAY - AFFYMETRIX</t>
  </si>
  <si>
    <t>ARE- ARRAY - GENOMIC PROFILING</t>
  </si>
  <si>
    <t>ARX- ARRAY - EXPRESSION PROFILING</t>
  </si>
  <si>
    <t>BCT- BENCHPRO 2100 CATALOG</t>
  </si>
  <si>
    <t>BCU- BENCHPRO 2100 CUSTOM</t>
  </si>
  <si>
    <t>BED- BEAD - DYNABEADS</t>
  </si>
  <si>
    <t>BEM- BEAD - MAGMAX</t>
  </si>
  <si>
    <t>BEO- BEAD - OTHER</t>
  </si>
  <si>
    <t>BES- BEADS - MAGNETIC STANDS</t>
  </si>
  <si>
    <t>CCD- CTC - CELLSDIRECT</t>
  </si>
  <si>
    <t>COH- COLUMN - OTHER</t>
  </si>
  <si>
    <t>COP- COLUMN - PURELINK</t>
  </si>
  <si>
    <t>COQ- COLUMN - RNAQUEOUS</t>
  </si>
  <si>
    <t>CRP- COLUMN - RIBOPURE</t>
  </si>
  <si>
    <t>CSY- CTC - SYBR</t>
  </si>
  <si>
    <t>CTO- CTC - OTHER</t>
  </si>
  <si>
    <t>CTQ- CTC - TAQMAN</t>
  </si>
  <si>
    <t>D32- SAGE</t>
  </si>
  <si>
    <t>DTA- DNA TEMPLATE - ABI</t>
  </si>
  <si>
    <t>EAR- EPI - ARRAYS</t>
  </si>
  <si>
    <t>ELB- EPI - LABELING</t>
  </si>
  <si>
    <t>EPS- EPI - PRIMER SETS</t>
  </si>
  <si>
    <t>EQR- EPI - QRT-PCR</t>
  </si>
  <si>
    <t>GBD- GENOMIC - BEAD</t>
  </si>
  <si>
    <t>GDO- NAP - GENOMIC DNA OEM</t>
  </si>
  <si>
    <t>GEA- GENOMIC - ACCESSORIES</t>
  </si>
  <si>
    <t>GEC- GENOMIC - COLUMN</t>
  </si>
  <si>
    <t>GED- GENOMIC - IPREP CONS DIAGNOSTIC</t>
  </si>
  <si>
    <t>GEP- GENOMIC - PLATE</t>
  </si>
  <si>
    <t>GER- GENOMIC - REAGENT</t>
  </si>
  <si>
    <t>HBJ- NGS CHIP</t>
  </si>
  <si>
    <t>I69- NGD SVC PART</t>
  </si>
  <si>
    <t>I71- NGD SVC CONTRACT</t>
  </si>
  <si>
    <t>I74- NGD IQOQ</t>
  </si>
  <si>
    <t>IIR- IPREP INSTRUMENT - RESEARCH</t>
  </si>
  <si>
    <t>L63- CUSTOM SAMPLE PREP</t>
  </si>
  <si>
    <t>L78- MAGMAX SAMPLE PREP</t>
  </si>
  <si>
    <t>L94- RNA SEQ ESSENTIALS</t>
  </si>
  <si>
    <t>M51- ARRAY QC PRODUCTS</t>
  </si>
  <si>
    <t>MIV- MIRNA - MIRVANA</t>
  </si>
  <si>
    <t>MNI- MANUALS AND INSERTS</t>
  </si>
  <si>
    <t>NCD- NUCLEASE CONTROL - DNA</t>
  </si>
  <si>
    <t>NCR- NUCLEASE CONTROL - RNA</t>
  </si>
  <si>
    <t>P1N- NAI AMT IQOQ-IPV</t>
  </si>
  <si>
    <t>PAB- PLATE - ABI</t>
  </si>
  <si>
    <t>PCB- CLEANUP - BEAD</t>
  </si>
  <si>
    <t>PCC- CLEANUP - COLUMN</t>
  </si>
  <si>
    <t>PCP- CLEANUP - PLATE</t>
  </si>
  <si>
    <t>PIV- PLATE - IVGN</t>
  </si>
  <si>
    <t>PLA- PLASMID - ACCESSORIES</t>
  </si>
  <si>
    <t>PLB- PLASMID - BENCHPRO CONSUMABLES</t>
  </si>
  <si>
    <t>PLC- PLASMID - COLUMN</t>
  </si>
  <si>
    <t>PLD- PLASMID - BEAD</t>
  </si>
  <si>
    <t>PLG- PLASTICS - GENERIC</t>
  </si>
  <si>
    <t>PLP- PLASMID - PLATE</t>
  </si>
  <si>
    <t>PLU- PLASMID - CUSTOM SERVICE</t>
  </si>
  <si>
    <t>PLX- PLASTICS - MAGMAX</t>
  </si>
  <si>
    <t>Q22- ABI PRIS MISC ACCESS</t>
  </si>
  <si>
    <t>Q32- MANUAL KITS</t>
  </si>
  <si>
    <t>R73- SPS REAGENTS</t>
  </si>
  <si>
    <t>R74- SPS DISPOSABLES</t>
  </si>
  <si>
    <t>REB- REAGENT - BULK</t>
  </si>
  <si>
    <t>REH- REAGENT - PHENOL/CHLOROFORM</t>
  </si>
  <si>
    <t>REK- REAGENT - PROTEINASE K</t>
  </si>
  <si>
    <t>REL- REAGENT - TRIZOL LS</t>
  </si>
  <si>
    <t>REM- REAGENTS - TRIZOL MAX</t>
  </si>
  <si>
    <t>REO- REAGENT - OTHER</t>
  </si>
  <si>
    <t>RET- REAGENT - TRIZOL</t>
  </si>
  <si>
    <t>REW- REAGENT - WATER</t>
  </si>
  <si>
    <t>T5C- RNA SEQ LIBRARIES</t>
  </si>
  <si>
    <t>T5D- MAGMAX EXPRESS SERVICE</t>
  </si>
  <si>
    <t>T5E- AMB GENOMIC CUST BULK/SPECIAL II</t>
  </si>
  <si>
    <t>TLL- TRANSLATION - LYSATE</t>
  </si>
  <si>
    <t>TSA- TRANSCRIPTION - CAP ANALOG</t>
  </si>
  <si>
    <t>TSB- TRANSCRIPTION - BULK</t>
  </si>
  <si>
    <t>TSR- TRANSCRIPTION - REAGENTS</t>
  </si>
  <si>
    <t>TSU- TRANSCRIPTION - CLEANUP</t>
  </si>
  <si>
    <t>W11- MCD SERVICE CONTRACT</t>
  </si>
  <si>
    <t>W13- MCD SERVICE TRAINING</t>
  </si>
  <si>
    <t>Y87- MCD SERVICE SPARES</t>
  </si>
  <si>
    <t>02M- 0.2 ML VOLUME</t>
  </si>
  <si>
    <t>02T- 0.1 ML VOLUME</t>
  </si>
  <si>
    <t>02U- 0.5 ML VOLUME</t>
  </si>
  <si>
    <t>10U- TUBES 1-10 UMOL / &gt;20 OD SCALE</t>
  </si>
  <si>
    <t>25N- TUBES 25 NMOL / 1-5 OD SCALE</t>
  </si>
  <si>
    <t>27P- TC 2700 SERIES PLASTICS</t>
  </si>
  <si>
    <t>2HN- TUBES 200NMOL / 11-20 OD SCALE</t>
  </si>
  <si>
    <t>384- 384WELL</t>
  </si>
  <si>
    <t>48W- 48 Well</t>
  </si>
  <si>
    <t>50N- TUBES 50 NMOL / 6-10 OD SCALE</t>
  </si>
  <si>
    <t>56C- THERMAL CYCLER SVC PARTS</t>
  </si>
  <si>
    <t>62B- AMB GELS</t>
  </si>
  <si>
    <t>64B- NORTHERNS, PRT</t>
  </si>
  <si>
    <t>80G- NAU SVC LABOR</t>
  </si>
  <si>
    <t>80H- NAU SVC QUALIFICATION</t>
  </si>
  <si>
    <t>96F- 96 WELL Fast</t>
  </si>
  <si>
    <t>96W- 96WELL</t>
  </si>
  <si>
    <t>97A- TC 9700 SERIES</t>
  </si>
  <si>
    <t>A32- CPC ACCY</t>
  </si>
  <si>
    <t>ACP- ACCUPRIME</t>
  </si>
  <si>
    <t>ART- AB REVERSE TRANSCRIPTASES</t>
  </si>
  <si>
    <t>ASR- ASR OLIGOS</t>
  </si>
  <si>
    <t>B01- PCR CLONING - NON-TOPO</t>
  </si>
  <si>
    <t>B02- PCR CLONING - TA-TOPO</t>
  </si>
  <si>
    <t>B04- PCR CLONING - BLUNT-TOPO</t>
  </si>
  <si>
    <t>B05- PCR CLONING - XL</t>
  </si>
  <si>
    <t>B21- PCR CLONING - ECHO</t>
  </si>
  <si>
    <t>B87- AMPLITAQ 360</t>
  </si>
  <si>
    <t>B88- AMPLITAQ GOLD 360</t>
  </si>
  <si>
    <t>C9Q- CUSTOM 9999Q SERVICE</t>
  </si>
  <si>
    <t>CAA- COVERS &amp; ADHESIVES</t>
  </si>
  <si>
    <t>CBU- CHEMICAL - BULK</t>
  </si>
  <si>
    <t>CCU- CHEMICAL - CUSTOMS &amp; SPECIALS</t>
  </si>
  <si>
    <t>CL2- CLONING - CDNA</t>
  </si>
  <si>
    <t>CLU- CLONING ENZYMES CUSTOMS &amp; SPECIALS</t>
  </si>
  <si>
    <t>CMS- CHEMICAL - MULTISHOT</t>
  </si>
  <si>
    <t>CON- OTHER PCR CONSUMABLES</t>
  </si>
  <si>
    <t>COS- CHEMICAL - ONE SHOT</t>
  </si>
  <si>
    <t>CYO- CLONING ENZYMES OEM</t>
  </si>
  <si>
    <t>D72- AMPLITAQ GOLD</t>
  </si>
  <si>
    <t>DLG- DNA LIGASES</t>
  </si>
  <si>
    <t>DN1- DNASES</t>
  </si>
  <si>
    <t>DNT- DNTPS</t>
  </si>
  <si>
    <t>DNU- DNTPS - CUSTOMS &amp; SPECIALS</t>
  </si>
  <si>
    <t>EBU- ELECTROCOMP - BULK</t>
  </si>
  <si>
    <t>ECT- ELECTROCOMP - CUVETTES</t>
  </si>
  <si>
    <t>ECU- ELECTROCOMP - CUSTOMS &amp; SPECIALS</t>
  </si>
  <si>
    <t>EDA- E-GEL DEVICE ACCESSORIES</t>
  </si>
  <si>
    <t>EGE- E-GEL - EBASE</t>
  </si>
  <si>
    <t>EGF- E-GEL - SAFE IMAGER</t>
  </si>
  <si>
    <t>EGG- E-GEL GO DEVICES</t>
  </si>
  <si>
    <t>EGI- E-GEL - IBASE</t>
  </si>
  <si>
    <t>EGL- E-GELS</t>
  </si>
  <si>
    <t>EGM- E-GEL - MARKERS</t>
  </si>
  <si>
    <t>EGS- E-GEL - STARTER PACKS</t>
  </si>
  <si>
    <t>EOS- ELECTROCOMP - ONE SHOT</t>
  </si>
  <si>
    <t>EXB- EXPRESSION - BULK</t>
  </si>
  <si>
    <t>EXM- EXPRESSION - MULTISHOT</t>
  </si>
  <si>
    <t>EXO- EXPRESSION - ONE SHOT</t>
  </si>
  <si>
    <t>F06- AMIDITES</t>
  </si>
  <si>
    <t>F07- SYNTHESIS COLUMNS</t>
  </si>
  <si>
    <t>F08- SYNTHESIS OPC</t>
  </si>
  <si>
    <t>F09- SYNTHESIS CONSUM</t>
  </si>
  <si>
    <t>F10- SYNTHESIS ACCY</t>
  </si>
  <si>
    <t>F95- DNS SVC CONTRACTS</t>
  </si>
  <si>
    <t>GAR- GENEAMP RT</t>
  </si>
  <si>
    <t>GET- GENEAMP TAQ</t>
  </si>
  <si>
    <t>HCR- HI CAPACITY RNA TO CDNA</t>
  </si>
  <si>
    <t>HMM- HI CAPACITY MASTER MIX</t>
  </si>
  <si>
    <t>HSU- HOT START TAQ - CUSTOMS &amp; SPECIALS</t>
  </si>
  <si>
    <t>ITQ- INVITROGEN TAQ</t>
  </si>
  <si>
    <t>K47- AMPLITAQ</t>
  </si>
  <si>
    <t>L16- VERITI 384WELL TC, 0.02 ML</t>
  </si>
  <si>
    <t>L17- VERITI 60WELL TC, 0.5ML</t>
  </si>
  <si>
    <t>M59- CPC SPARE PARTS</t>
  </si>
  <si>
    <t>M62- DNS SPARE PARTS</t>
  </si>
  <si>
    <t>MCU- NA MARKERS - CUSTOMS &amp; SPECIALS</t>
  </si>
  <si>
    <t>MDN- NA MARKERS - DNA</t>
  </si>
  <si>
    <t>MDT- NA MARKERS - DNA TRACKIT</t>
  </si>
  <si>
    <t>MEI- MEDIA - IMMEDIA</t>
  </si>
  <si>
    <t>MEL- MEDIA - LB</t>
  </si>
  <si>
    <t>MEO- MEDIA - OTHER</t>
  </si>
  <si>
    <t>MIA- MISC ACCESSORIES</t>
  </si>
  <si>
    <t>MMC- MMLV RT - CATALOG</t>
  </si>
  <si>
    <t>MMU- MMLV RT - CUSTOMS &amp; SPECIALS</t>
  </si>
  <si>
    <t>MOD- MODIFIED DNA</t>
  </si>
  <si>
    <t>MRN- NA MARKERS - RNA</t>
  </si>
  <si>
    <t>N75- TC 9600</t>
  </si>
  <si>
    <t>NAA- NUCLEIC ACID GEL ACCESSORIES</t>
  </si>
  <si>
    <t>NGO- NA GELS OEM</t>
  </si>
  <si>
    <t>NMO- NA MARKERS - OEM</t>
  </si>
  <si>
    <t>NRB- NA BUFFERS</t>
  </si>
  <si>
    <t>NRU- NA REAGENT SPECIALS &amp; CUSTOMS</t>
  </si>
  <si>
    <t>NSO- NA STAINS OEM</t>
  </si>
  <si>
    <t>NST- NUCLEIC ACID STAINS - OTHER</t>
  </si>
  <si>
    <t>NUR- NA CHEMICALS</t>
  </si>
  <si>
    <t>OLD- DISCONTINUED OLIGOS</t>
  </si>
  <si>
    <t>OPC- OEM PCR REAGENT</t>
  </si>
  <si>
    <t>OPD- OEM PCR DNTPS</t>
  </si>
  <si>
    <t>ORT- OEM REVERSE TRANSCRIPTASES</t>
  </si>
  <si>
    <t>OTC- OTHER CLONING ENZYMES</t>
  </si>
  <si>
    <t>P1E- EAS SVC CONTRACT CLEARING</t>
  </si>
  <si>
    <t>P77- PBIO AMIDITES</t>
  </si>
  <si>
    <t>P79- PBIO SOLUTIONS</t>
  </si>
  <si>
    <t>P83- MEMSYN</t>
  </si>
  <si>
    <t>P84- MEMSYN DEVICES</t>
  </si>
  <si>
    <t>P90- PBIO SPECIALTY</t>
  </si>
  <si>
    <t>P92- SPECIALTY CONSUMABLES</t>
  </si>
  <si>
    <t>P95- PBIO SPARE PARTS</t>
  </si>
  <si>
    <t>P98- PBIO ACCESSORIES</t>
  </si>
  <si>
    <t>PC3- PCR CLONING - TOPO SHOTGUN</t>
  </si>
  <si>
    <t>PFX- PLATINUM PFX</t>
  </si>
  <si>
    <t>PL1- PLANT SYSTEMS</t>
  </si>
  <si>
    <t>PL2- PREMADE LIBS, CDNA &amp; CLONES</t>
  </si>
  <si>
    <t>PLL- PLATES - 200 NMOL SCALE</t>
  </si>
  <si>
    <t>PLM- PLATES - 50 NMOL SCALE</t>
  </si>
  <si>
    <t>PLO- PLATES - OTHER</t>
  </si>
  <si>
    <t>PLS- PLATES - 25 NMOL SCALE</t>
  </si>
  <si>
    <t>PTC- PLATINUM TAQ - CATALOG</t>
  </si>
  <si>
    <t>PTH- PLATINUM TAQ HIGH FIDELITY</t>
  </si>
  <si>
    <t>PTU- PCR TUBES - CUSTOMS &amp; SPECIALS</t>
  </si>
  <si>
    <t>Q33- 3400 DNA SYNTHESIZER</t>
  </si>
  <si>
    <t>Q62- FAST THERMOCYCLING BASE</t>
  </si>
  <si>
    <t>R10- 9700 VIPER</t>
  </si>
  <si>
    <t>R11- 768 TOP</t>
  </si>
  <si>
    <t>R12- BASE</t>
  </si>
  <si>
    <t>R13- 96 TOP</t>
  </si>
  <si>
    <t>R63- 0.5 ML TC 9700</t>
  </si>
  <si>
    <t>R70- 0.5 ML 60 WELL TOP</t>
  </si>
  <si>
    <t>R79- ROBOTIC VIPER</t>
  </si>
  <si>
    <t>R96- TC 2700 SERIES</t>
  </si>
  <si>
    <t>R98- ABI 3900</t>
  </si>
  <si>
    <t>RAC- RACE KITS</t>
  </si>
  <si>
    <t>RCA- RE - CATALOG</t>
  </si>
  <si>
    <t>RCU- RE - CUSTOMS &amp; SPECIALS</t>
  </si>
  <si>
    <t>RIO- RI - OTHER</t>
  </si>
  <si>
    <t>RIR- RI - RNASEOUT</t>
  </si>
  <si>
    <t>RIU- RI - CUSTOMS &amp; SPECIALS</t>
  </si>
  <si>
    <t>RPR- RANDOM PRIMERS</t>
  </si>
  <si>
    <t>RSS- RNASES</t>
  </si>
  <si>
    <t>RTG- RETARDATION GELS</t>
  </si>
  <si>
    <t>S2C- SUPERSCRIPT II - CATALOG</t>
  </si>
  <si>
    <t>S2U- SUPERSCRIPT II - CUSTOMS &amp; SPECIALS</t>
  </si>
  <si>
    <t>S3C- SUPERSCRIPT III - CATALOG</t>
  </si>
  <si>
    <t>S3U- SUPERSCRIPT III - CUSTOMS &amp; SPECIALS</t>
  </si>
  <si>
    <t>S95- CPC IQOQ</t>
  </si>
  <si>
    <t>SFC- SFS - CATALOG</t>
  </si>
  <si>
    <t>SFU- SFS - CUSTOMS &amp; SPECIALS</t>
  </si>
  <si>
    <t>SGO- SYBR GOLD</t>
  </si>
  <si>
    <t>SGR- SYBR GREEN</t>
  </si>
  <si>
    <t>SH1- SPECIAL HANDLING</t>
  </si>
  <si>
    <t>SP2- SPECIALITY PCR</t>
  </si>
  <si>
    <t>SPU- SPECIALITY PCR CUSTOMS &amp; SPECIALS</t>
  </si>
  <si>
    <t>SRU- SPECIALITY RT - CUSTOMS &amp; SPECIALS</t>
  </si>
  <si>
    <t>SSA- SYBR SAFE</t>
  </si>
  <si>
    <t>SSK- SUPERSCRIPT RT-PCR KITS</t>
  </si>
  <si>
    <t>T5Q- OEM THERMOCYCLERS</t>
  </si>
  <si>
    <t>T5W- VERITI DX</t>
  </si>
  <si>
    <t>T65- VERITI 96WELL TC 0.1 AND 0.2ML</t>
  </si>
  <si>
    <t>TAU- TAQ - CUSTOMS &amp; SPECIALS</t>
  </si>
  <si>
    <t>TBE- TBE GELS</t>
  </si>
  <si>
    <t>TBU- TBE-UREA GELS</t>
  </si>
  <si>
    <t>TGF- HS TAQ FAST ENZYMES</t>
  </si>
  <si>
    <t>TLM- TUBES LG SCALE MODIFICATIONS</t>
  </si>
  <si>
    <t>TLP- TUBES LG SCALE PURIFICATION</t>
  </si>
  <si>
    <t>TMM- TUBES MED SCALE MODIFICATIONS</t>
  </si>
  <si>
    <t>TMP- TUBES MED SCALE PURIFICATION</t>
  </si>
  <si>
    <t>TOU- PCR CLONING - CUSTOMS &amp; SPECIALS</t>
  </si>
  <si>
    <t>TSM- TUBES SM SCALE MODIFICATIONS</t>
  </si>
  <si>
    <t>TSP- TUBES SM SCALE PURIFICATION</t>
  </si>
  <si>
    <t>TXM- TUBES XL SCALE MODIFICATIONS</t>
  </si>
  <si>
    <t>TXP- TUBES XL SCALE PURIFICATION</t>
  </si>
  <si>
    <t>V32- CPC SVC CONTRACTS</t>
  </si>
  <si>
    <t>V62- CPC TECH SUPPORT</t>
  </si>
  <si>
    <t>VEA- VERITI</t>
  </si>
  <si>
    <t>VIC- SS VILO - CATALOG</t>
  </si>
  <si>
    <t>VIM- SS VILO - MM</t>
  </si>
  <si>
    <t>VIU- SS VILO - CUSTOMS &amp; SPECIALS</t>
  </si>
  <si>
    <t>W96- 96 WELL</t>
  </si>
  <si>
    <t>Y12- 3900 COLUMNS</t>
  </si>
  <si>
    <t>11C- GEX ASSAY OPEN ARRAYS</t>
  </si>
  <si>
    <t>11D- SYBR PANELS</t>
  </si>
  <si>
    <t>11E- SYBR CUSTOM ARRAYS</t>
  </si>
  <si>
    <t>11F- TAQMAN CUSTOM ASSAYS ARRAYS</t>
  </si>
  <si>
    <t>11G- TAQMAN INVENTORIED ASSAY ARRAYS</t>
  </si>
  <si>
    <t>12H- SNP GENE EX ASSAYS</t>
  </si>
  <si>
    <t>12I- MGB, TAMRA PROBES &amp; UNLABELED PRIMERS</t>
  </si>
  <si>
    <t>CTP- CUSTOM TAQMAN ARRAY PLATES</t>
  </si>
  <si>
    <t>H47- CUSTOM PRISM PRIMERS</t>
  </si>
  <si>
    <t>H48- CUSTOM TAQMAN PROBES</t>
  </si>
  <si>
    <t>H50- CUSTOM OLIGOS</t>
  </si>
  <si>
    <t>I36- CUSTOM PLATING</t>
  </si>
  <si>
    <t>I39- TAQMAN EXPRESS PLATES</t>
  </si>
  <si>
    <t>I48- PRI-MIRNA</t>
  </si>
  <si>
    <t>I49- NON-CODING RNA</t>
  </si>
  <si>
    <t>I55- FIXED TAP 2 FAST</t>
  </si>
  <si>
    <t>L02- CUSTOM SNP GT ASSAYS</t>
  </si>
  <si>
    <t>L18- COPY NUMBER PRE-DESIGNED ASSAYS</t>
  </si>
  <si>
    <t>L19- COPY NUMBER CUSTOM ASSAYS</t>
  </si>
  <si>
    <t>L25- TLDA MICRORNA FIXED PANELS</t>
  </si>
  <si>
    <t>L52- FIXED MENU TAQMAN ARRAYS</t>
  </si>
  <si>
    <t>L88- TAQMAN PROTEIN EXPRESSION ARRAYS</t>
  </si>
  <si>
    <t>L90- COPY NUMBER VARIATION CONTROL ASSAYS</t>
  </si>
  <si>
    <t>M1B- COPY NUMBER CUSTOM PLUS ASSAYS</t>
  </si>
  <si>
    <t>Q67- GENOTYPING PROBES</t>
  </si>
  <si>
    <t>Q68- GENOTYPING CONSUMABLES</t>
  </si>
  <si>
    <t>R59- PDARS</t>
  </si>
  <si>
    <t>S16- TAQMAN VIRTUAL GENEX</t>
  </si>
  <si>
    <t>S17- GENOTYPING HUMAN SNP'S</t>
  </si>
  <si>
    <t>S18- GENOTYPING NON-HUMAN SNP'S</t>
  </si>
  <si>
    <t>S54- DME ASSAYS</t>
  </si>
  <si>
    <t>S76- MICRO RNA</t>
  </si>
  <si>
    <t>S77- TAQMAN EXPRESS PLATES II</t>
  </si>
  <si>
    <t>T57- GEX ASSAY ACCESSORIES</t>
  </si>
  <si>
    <t>T5H- OPEN ARRAY CONSUMABLES</t>
  </si>
  <si>
    <t>T5L- CUSTOM SMALL RNA ASSAYS</t>
  </si>
  <si>
    <t>T5M- SIRNA ASSAYS</t>
  </si>
  <si>
    <t>T75- CUSTOM SNP OPENARRAYS</t>
  </si>
  <si>
    <t>T76- GTA PDARS</t>
  </si>
  <si>
    <t>T77- GTA TLDA</t>
  </si>
  <si>
    <t>U89- OPENARRAY DIGITAL PCR</t>
  </si>
  <si>
    <t>Y03- GENE EX ABD S-SCALE</t>
  </si>
  <si>
    <t>Y21- SM CUSTOM SNP ASSAYS</t>
  </si>
  <si>
    <t>Y22- GENE EX ABD V-SCALE</t>
  </si>
  <si>
    <t>Y30- GENE EX AOD</t>
  </si>
  <si>
    <t>Y3A- CASTPCR</t>
  </si>
  <si>
    <t>Y49- MOUSE MARKERS II</t>
  </si>
  <si>
    <t>Y50- HUMAN LINKAGE</t>
  </si>
  <si>
    <t>Y69- TAQMAN LOW DENSITY ARRAYS</t>
  </si>
  <si>
    <t>10C- GEX OPENARRAY INSTRUMENTS</t>
  </si>
  <si>
    <t>57S- 5700 SEQ.DET. SYSTEM</t>
  </si>
  <si>
    <t>7QS- 7000 QST-BS</t>
  </si>
  <si>
    <t>A8D- LCM ACCESSORIES</t>
  </si>
  <si>
    <t>A8E- LCM SVC CONTRACT</t>
  </si>
  <si>
    <t>A8F- LCM SVC PARTS</t>
  </si>
  <si>
    <t>A8H- LCM SVC TRAINING</t>
  </si>
  <si>
    <t>A8I- LCM PURIFICATION</t>
  </si>
  <si>
    <t>A8J- LCM AMPLIFICATION</t>
  </si>
  <si>
    <t>A8K- LCM RNA DNA LABELING</t>
  </si>
  <si>
    <t>A8L- LCM CONSUMABLES</t>
  </si>
  <si>
    <t>A8M- LCM INSTRUMENT</t>
  </si>
  <si>
    <t>A8N- LCM UPGRADES</t>
  </si>
  <si>
    <t>A8P- LCM CELL IDENTIFICATION</t>
  </si>
  <si>
    <t>B96- OAI SPARE PARTS</t>
  </si>
  <si>
    <t>B98- GTA SVC CONTRACTS</t>
  </si>
  <si>
    <t>B99- TAQMAN OPENARRAY GT SERVICE TRAINING</t>
  </si>
  <si>
    <t>BQ7- BAX Q7 SYSTEM</t>
  </si>
  <si>
    <t>D52- QPCR</t>
  </si>
  <si>
    <t>H40- SDS ACCY</t>
  </si>
  <si>
    <t>H74- 7700 SEQUENCE DETECTOR</t>
  </si>
  <si>
    <t>I35- TAQMAN OPENARRAY GT ACCESSORIES</t>
  </si>
  <si>
    <t>I37- 7500 FAST DX REAL TIME PCR SYSTEM</t>
  </si>
  <si>
    <t>I38- 7500 FAST DX REAL TIME PCR UPGRADE KIT</t>
  </si>
  <si>
    <t>J35- SDS SVC CONTRACTS</t>
  </si>
  <si>
    <t>J36- SDS SERVICE TRAINING</t>
  </si>
  <si>
    <t>J44- 7200 SEQ DETECTOR</t>
  </si>
  <si>
    <t>L05- SDS IPV</t>
  </si>
  <si>
    <t>L46- STEPONE PLUS QST-BSC</t>
  </si>
  <si>
    <t>L91- OPENARRAY IMAGER</t>
  </si>
  <si>
    <t>L92- OPENARRAY SAMPLE LOADER</t>
  </si>
  <si>
    <t>M67- SDS SPARE PARTS</t>
  </si>
  <si>
    <t>P1P- QAS SVC CONTRACT CLEARING</t>
  </si>
  <si>
    <t>P1Q- OPEN ARRAY SVC CONTRACT CLEARING</t>
  </si>
  <si>
    <t>P1R- QAS HID SVC CONTRACT CLEARING</t>
  </si>
  <si>
    <t>P1S- QAS QST SVC CONTRACT CLEARING</t>
  </si>
  <si>
    <t>P1T- QAS AMT SVC CONTRACT CLEARING</t>
  </si>
  <si>
    <t>P1U- QAS AMT IQOQ-IPV</t>
  </si>
  <si>
    <t>P1V- QAS FPPM-PDC</t>
  </si>
  <si>
    <t>P1Y- LCI SVC CONTRACT CLEARING</t>
  </si>
  <si>
    <t>Q71- GTP SERVICE TRAINING</t>
  </si>
  <si>
    <t>Q81- AIRJUICE - ABBOTT</t>
  </si>
  <si>
    <t>Q85- DNG ACCESSORIES</t>
  </si>
  <si>
    <t>Q86- 1700 ARRAYS MOUSE</t>
  </si>
  <si>
    <t>Q88- VARIANTSEQR RESEQUENCING SYSTEM, FAS</t>
  </si>
  <si>
    <t>Q89- VARIANTSEQR RESEQUENCING SYSTEM, SUP</t>
  </si>
  <si>
    <t>Q93- 7500 REAL TIME PCR SYSTEM</t>
  </si>
  <si>
    <t>Q94- 7300 REAL TIME PCR SYSTEM</t>
  </si>
  <si>
    <t>R03- SDS SOFTWARE</t>
  </si>
  <si>
    <t>S10- SDS UPGRADES</t>
  </si>
  <si>
    <t>S28- 1700 ARRAYS RAT</t>
  </si>
  <si>
    <t>S56- SDS 7500 FOR HID</t>
  </si>
  <si>
    <t>S62- 7300 QST-BS</t>
  </si>
  <si>
    <t>S63- 7500 QST-BS</t>
  </si>
  <si>
    <t>S64- 7900HT QST-BS</t>
  </si>
  <si>
    <t>S65- 7500 FAST REAL TIME PCR SYSTEM</t>
  </si>
  <si>
    <t>S78- 7500 FAST QST-BS</t>
  </si>
  <si>
    <t>S91- SDS IQOQ</t>
  </si>
  <si>
    <t>T5V- VIIA 7 UPGRADES</t>
  </si>
  <si>
    <t>T69- TOWER COMPUTER, STEPONE</t>
  </si>
  <si>
    <t>T70- LAPTOP, STEPONE</t>
  </si>
  <si>
    <t>T71- NO PC, STEPONE</t>
  </si>
  <si>
    <t>T72- TOWER COMPUTER, STEPONE PLUS</t>
  </si>
  <si>
    <t>T73- LAPTOP, STEPONE PLUS</t>
  </si>
  <si>
    <t>T74- NO PC, STEPONE PLUS</t>
  </si>
  <si>
    <t>T98- STEPONE QST</t>
  </si>
  <si>
    <t>U79- 7900 HT W/ ROBOT</t>
  </si>
  <si>
    <t>U80- 7900 HT</t>
  </si>
  <si>
    <t>U88- VIIA 7 QST</t>
  </si>
  <si>
    <t>U92- OEM QPCR SERVICE</t>
  </si>
  <si>
    <t>Y23- SDS LEASE</t>
  </si>
  <si>
    <t>Y25- ABI PRISM 7000 SDS</t>
  </si>
  <si>
    <t>Y29- SNP ASSAY ON DEMAND</t>
  </si>
  <si>
    <t>Y39- 1700 SCANNER</t>
  </si>
  <si>
    <t>Y40- 1700 SOFTWARE</t>
  </si>
  <si>
    <t>Y41- 1700 CONSUMABLES</t>
  </si>
  <si>
    <t>Y43- 1700 HUMAN ARRAYS</t>
  </si>
  <si>
    <t>Y71- DNG SVC CONTRACTS</t>
  </si>
  <si>
    <t>Y74- DNG SERVICE TRAINING</t>
  </si>
  <si>
    <t>U91- OE QPCR INSTRUMENTS</t>
  </si>
  <si>
    <t>1MD- C-MONSTERS</t>
  </si>
  <si>
    <t>66B- QPCR GEX REAGENTS</t>
  </si>
  <si>
    <t>67B- QPCR GT REAGENTS</t>
  </si>
  <si>
    <t>68B- QPCR AB SPECIALS</t>
  </si>
  <si>
    <t>D59- SDS CORE REAGENTS II</t>
  </si>
  <si>
    <t>H27- F-B REAGENTS</t>
  </si>
  <si>
    <t>I51- INVITROGEN ONE-STEP KITS</t>
  </si>
  <si>
    <t>I56- MELTDOCTOR-HRM REAGENTS</t>
  </si>
  <si>
    <t>I66- TAQMAN UNIVERSAL MASTER MIX II</t>
  </si>
  <si>
    <t>L01- CUSTOM GT MULTIPLEXING MASTER MIX</t>
  </si>
  <si>
    <t>L0A- TAQMAN FAST ADVANCED MASTERMIX</t>
  </si>
  <si>
    <t>L48- FAST TAQMAN MASTER MIX</t>
  </si>
  <si>
    <t>L66- INSTRUMENT KITS</t>
  </si>
  <si>
    <t>L67- MATERIALS</t>
  </si>
  <si>
    <t>L68- DOCUMENTATION</t>
  </si>
  <si>
    <t>L69- CUSTOM GT MASTER MIX</t>
  </si>
  <si>
    <t>L70- SYBR GREEN DOCUMENTATION</t>
  </si>
  <si>
    <t>L71- OBSOLETED CUSTOM GT MASTER MIX</t>
  </si>
  <si>
    <t>L72- TAQMAN GEX GT MM MASTER MIX</t>
  </si>
  <si>
    <t>L74- FAST SYBR</t>
  </si>
  <si>
    <t>L80- RNA-TO-CT 1-STEP TAQMAN</t>
  </si>
  <si>
    <t>L81- RNA-TO-CT 1-STEP SYBR</t>
  </si>
  <si>
    <t>L89- PATH-ID MULTIPLEX ONE-STEP RT-PCR KIT</t>
  </si>
  <si>
    <t>S13- SDS CORE REAGENTS</t>
  </si>
  <si>
    <t>S14- SYBR MASTER MIX</t>
  </si>
  <si>
    <t>S15- RT KITS</t>
  </si>
  <si>
    <t>S30- SDS AIRJUICE CONSUMABLES</t>
  </si>
  <si>
    <t>S75- TAQMAN MASTER MIX</t>
  </si>
  <si>
    <t>T5P- OEM QPCR</t>
  </si>
  <si>
    <t>T66- POWER SYBR</t>
  </si>
  <si>
    <t>T67- TAQMAN GENE EXPRESSION MASTER MIX</t>
  </si>
  <si>
    <t>U86- CROSS BUSINESS QPCR REAGENTS</t>
  </si>
  <si>
    <t>140- 140X PUMPA</t>
  </si>
  <si>
    <t>29F- 293FECTIN</t>
  </si>
  <si>
    <t>42B- AMB TRANSFECTION</t>
  </si>
  <si>
    <t>99B- DISCONTINUED BIOSOURCE</t>
  </si>
  <si>
    <t>A6K- SIPORT LIPID</t>
  </si>
  <si>
    <t>A7B- SIPORT ELECTROPORATION BUFFER</t>
  </si>
  <si>
    <t>ARC- AMB RNAI MISC-ALIQ, CUST, SEQ</t>
  </si>
  <si>
    <t>BCM- BENCHMARK</t>
  </si>
  <si>
    <t>BEC- BENCHPRO CONSUMABLES</t>
  </si>
  <si>
    <t>BL1- BLOTTING STAINS</t>
  </si>
  <si>
    <t>BLM- BLOTTING MEMBRANES</t>
  </si>
  <si>
    <t>BPI- BENCHPRO INSTRUMENTATION</t>
  </si>
  <si>
    <t>CKI- CONTROLS - KITS</t>
  </si>
  <si>
    <t>CMI- CUSTOM - MIRNA</t>
  </si>
  <si>
    <t>CMO- CUSTOM - STEALTH MODS</t>
  </si>
  <si>
    <t>COB- GEL COMBS</t>
  </si>
  <si>
    <t>COC- CONTROLS - TRANSCRIPTION</t>
  </si>
  <si>
    <t>COI- CONTROLS - IN VIVO</t>
  </si>
  <si>
    <t>COM- CONTROLS - MIRNA</t>
  </si>
  <si>
    <t>CPU- CUSTOM - PURIFICATION</t>
  </si>
  <si>
    <t>CSI- CONTROLS - SILENCER</t>
  </si>
  <si>
    <t>CSL- CUSTOM - SILENCER SELECT</t>
  </si>
  <si>
    <t>CST- CONTROLS - STEALTH</t>
  </si>
  <si>
    <t>CU5- CUSTOM - 5' MODIFICATIONS</t>
  </si>
  <si>
    <t>CUH- CUSTOM - SPECIAL HANDLING</t>
  </si>
  <si>
    <t>CUI- CUSTOM - INTERNAL MODIFICATIONS</t>
  </si>
  <si>
    <t>CUL- CUSTOM - LENGTH</t>
  </si>
  <si>
    <t>CUP- CUSTOM - STEALTH PURITY</t>
  </si>
  <si>
    <t>CUS- CUSTOM - SILENCER</t>
  </si>
  <si>
    <t>ECV- E.COLI VECTORS</t>
  </si>
  <si>
    <t>ELC- PROTEIN ELECTROPHORESIS ACCESSORIES</t>
  </si>
  <si>
    <t>EPG- E-PAGE GELS</t>
  </si>
  <si>
    <t>ESO- EXPRESSION SUPPORT - OTHER</t>
  </si>
  <si>
    <t>F2A- ALIGN CONSUMABLES</t>
  </si>
  <si>
    <t>F2B- ALIGN DEVICE</t>
  </si>
  <si>
    <t>F35- PEPTIDE SYN CONS</t>
  </si>
  <si>
    <t>F36- PEPTIDE SYN ACCY</t>
  </si>
  <si>
    <t>F40- N-TERMINAL CONS</t>
  </si>
  <si>
    <t>F41- PROT SEQ ACCY</t>
  </si>
  <si>
    <t>F75- 23X,42X CONS</t>
  </si>
  <si>
    <t>F77- 433</t>
  </si>
  <si>
    <t>F78- 494</t>
  </si>
  <si>
    <t>F91- PROT SEQ SOFTWARE</t>
  </si>
  <si>
    <t>FSM- FREESTYLE MAX</t>
  </si>
  <si>
    <t>G00- MAMMALIAN EXPRESSION</t>
  </si>
  <si>
    <t>G01- INSECT EXPRESSION</t>
  </si>
  <si>
    <t>G02- YEAST EXPRESSION</t>
  </si>
  <si>
    <t>G03- MICROBIAL EXPRESSION</t>
  </si>
  <si>
    <t>G54- 491</t>
  </si>
  <si>
    <t>G55- 492</t>
  </si>
  <si>
    <t>GC1- GEL CASSETTES</t>
  </si>
  <si>
    <t>GD1- GEL DRYING</t>
  </si>
  <si>
    <t>H53- 491 CLC</t>
  </si>
  <si>
    <t>H54- 492 CLC</t>
  </si>
  <si>
    <t>H55- 494 CLC</t>
  </si>
  <si>
    <t>H59- PROCISE UPGRADES</t>
  </si>
  <si>
    <t>H61- C-TERMINAL CONS</t>
  </si>
  <si>
    <t>H68- CLC BLOTTER ACCY</t>
  </si>
  <si>
    <t>H69- CLC BLOTTER CONS</t>
  </si>
  <si>
    <t>HIM- HIMARK</t>
  </si>
  <si>
    <t>I87- PEQ SVC CONTRACTS</t>
  </si>
  <si>
    <t>I95- TAS SVC CONTRACTS</t>
  </si>
  <si>
    <t>IBC- IBLOT CONSUMABLES</t>
  </si>
  <si>
    <t>IBI- IBLOT INSTRUMENTATION</t>
  </si>
  <si>
    <t>ICC- PROTEIN INSTRUMENTATION ACCESSORIES</t>
  </si>
  <si>
    <t>IFB- ISO-ELECTRIC FOCUSING BUFFERS</t>
  </si>
  <si>
    <t>IFG- ISO-ELECTRIC FOCUSING GELS</t>
  </si>
  <si>
    <t>IFI- IEF INSTRUMENTATION</t>
  </si>
  <si>
    <t>INC- INSECT VECTORS</t>
  </si>
  <si>
    <t>IVC- IN VITRO VECTORS</t>
  </si>
  <si>
    <t>J38- PCS SVC CONTRACTS</t>
  </si>
  <si>
    <t>J39- PCS SERVICE TRAINING</t>
  </si>
  <si>
    <t>J41- PSN SVC CONTRACTS</t>
  </si>
  <si>
    <t>J42- PSN SERVICE TRAINING</t>
  </si>
  <si>
    <t>JCP- JAPAN CUSTOM PEPTIDES</t>
  </si>
  <si>
    <t>KIT- KITS - TRANSCRIPTION</t>
  </si>
  <si>
    <t>L11- PCS IPV</t>
  </si>
  <si>
    <t>L2K- LF2K</t>
  </si>
  <si>
    <t>LPF- LIPOFECTAMINE</t>
  </si>
  <si>
    <t>LTO- PLASMID TRANSFECTION - OTHER</t>
  </si>
  <si>
    <t>LTX- LTX</t>
  </si>
  <si>
    <t>M65- PCS SPARE PARTS</t>
  </si>
  <si>
    <t>MAM- MAGICMARK</t>
  </si>
  <si>
    <t>MMI- MAMMALIAN - INDUCIBLE/TARGETED</t>
  </si>
  <si>
    <t>MMM- MAMMALIAN - MEMBRANE PROTEINS</t>
  </si>
  <si>
    <t>MMN- MAMMALIAN - CELL LINES</t>
  </si>
  <si>
    <t>MMV- MAMMALIAN - LENTIVIRAL</t>
  </si>
  <si>
    <t>MOI- MOLECULAR INTERACTION VECTORS</t>
  </si>
  <si>
    <t>NAB- NATIVE BUFFERS</t>
  </si>
  <si>
    <t>NEC- NEON - CONSUMABLES</t>
  </si>
  <si>
    <t>NEI- NEON INSTRUMENTATION</t>
  </si>
  <si>
    <t>NP1- NUPAGE BUFFERS</t>
  </si>
  <si>
    <t>NPG- NUPAGE GELS</t>
  </si>
  <si>
    <t>NSP- NOVEX SHARP PROTEIN</t>
  </si>
  <si>
    <t>NTG- NATIVE GELS</t>
  </si>
  <si>
    <t>P1W- TFI SVC CONTRACT CLEARING</t>
  </si>
  <si>
    <t>P28- PURIFIC ACCESSORIES</t>
  </si>
  <si>
    <t>P29- PURIF SPARE PARTS</t>
  </si>
  <si>
    <t>P30- PURIFIC SVC CONTRACTS</t>
  </si>
  <si>
    <t>P32- CHM SERVICE TRAINING</t>
  </si>
  <si>
    <t>P35- AMINO ACIDS BULK</t>
  </si>
  <si>
    <t>P36- AMINO ACIDS PRE-PKD</t>
  </si>
  <si>
    <t>P40- ACTIVATORS, STD</t>
  </si>
  <si>
    <t>P41- ACTIVATORS, HATU</t>
  </si>
  <si>
    <t>P43- SOLID SUPPORTS, PEG</t>
  </si>
  <si>
    <t>P44- PROT SEQ CHEMICALS</t>
  </si>
  <si>
    <t>P48- PEPTIDE SPARE PARTS</t>
  </si>
  <si>
    <t>P49- PEPTIDE SYN SVC CONTRACTS</t>
  </si>
  <si>
    <t>P51- PEPTIDE ACCESSORIES</t>
  </si>
  <si>
    <t>PA2- PROTOARRAY - OTHER</t>
  </si>
  <si>
    <t>PAH- PROTOARRAY - HUMAN</t>
  </si>
  <si>
    <t>PAR- PURIFICATION AFFINITY RESINS</t>
  </si>
  <si>
    <t>PAU- PROTOARRAY - CUSTOM</t>
  </si>
  <si>
    <t>PAY- PROTOARRAY - YEAST</t>
  </si>
  <si>
    <t>PBL- PLATES - BLOCKIT</t>
  </si>
  <si>
    <t>PBO- PROTEIN BUFFERS - OTHER</t>
  </si>
  <si>
    <t>PCN- PEPTIDE CONJUGATION</t>
  </si>
  <si>
    <t>PDO- PROTEIN STANDARDS - OTHER</t>
  </si>
  <si>
    <t>PFL- PEPTIDE FLUORESCENCE</t>
  </si>
  <si>
    <t>PG1- PROTEIN GELS OEM</t>
  </si>
  <si>
    <t>PGO- PROTEIN GELS - OTHER</t>
  </si>
  <si>
    <t>PLR- PLUS REAGENT</t>
  </si>
  <si>
    <t>PLV- PLANT VECTORS</t>
  </si>
  <si>
    <t>PMC- PEPTIDE MISC.</t>
  </si>
  <si>
    <t>PMI- PLATES - MIRNA</t>
  </si>
  <si>
    <t>PMO- PEPTIDE MODIFICATIONS</t>
  </si>
  <si>
    <t>PNF- FLUORESCENT STAINS</t>
  </si>
  <si>
    <t>PNO- PROTEIN STAINS - OTHER</t>
  </si>
  <si>
    <t>PPU- PEPTIDE PURITY</t>
  </si>
  <si>
    <t>PS2- PEPTIDE SCALE</t>
  </si>
  <si>
    <t>PS3- PSSA PEPTIDES</t>
  </si>
  <si>
    <t>PSI- PLATES - SILENCER</t>
  </si>
  <si>
    <t>PSL- PLATES - SILENCER SELECT</t>
  </si>
  <si>
    <t>PSP- PSN SPARE PARTS</t>
  </si>
  <si>
    <t>PST- PLATES - STEALTH</t>
  </si>
  <si>
    <t>PSU- POWER SUPPLY UNITS</t>
  </si>
  <si>
    <t>Q14- ICAT REAG, COL, BUFF</t>
  </si>
  <si>
    <t>RND- RNAI - IN VIVO DELIVERY</t>
  </si>
  <si>
    <t>RNM- RNAIMAX</t>
  </si>
  <si>
    <t>S01- PSN LEASE</t>
  </si>
  <si>
    <t>S92- PCS IQOQ</t>
  </si>
  <si>
    <t>SEE- SEEBLUE</t>
  </si>
  <si>
    <t>SET- SERVICES - TRANSCRIPTION</t>
  </si>
  <si>
    <t>SIM- SIMPLYBLUE</t>
  </si>
  <si>
    <t>SSH- SERVICES - STEALTH</t>
  </si>
  <si>
    <t>SST- SILVER STAINING</t>
  </si>
  <si>
    <t>STO- PROTEIN STAINS OEM</t>
  </si>
  <si>
    <t>SUR- SURELOCK SYSTEM</t>
  </si>
  <si>
    <t>T44- SILAC REAGENTS</t>
  </si>
  <si>
    <t>TCE- TAG CLEAVAGE ENZYMES</t>
  </si>
  <si>
    <t>TGB- TRIS-GLYCINE BUFFERS</t>
  </si>
  <si>
    <t>TGG- TRIS-GLYCINE GELS</t>
  </si>
  <si>
    <t>TIP- GEL LOADING TIPS</t>
  </si>
  <si>
    <t>TPT- TRANSIENT PRODUCTION - OTHER</t>
  </si>
  <si>
    <t>TSC- TUBES - SILENCER SELECT</t>
  </si>
  <si>
    <t>TSE- TUBES - STEALTH SELECT</t>
  </si>
  <si>
    <t>TSI- TUBES - SILENCER</t>
  </si>
  <si>
    <t>TST- TUBES - STEALTH</t>
  </si>
  <si>
    <t>TUB- TUBES - BLOCKIT</t>
  </si>
  <si>
    <t>TUI- TUBES - IN VIVO</t>
  </si>
  <si>
    <t>TUM- TUBES - MIRNA</t>
  </si>
  <si>
    <t>TUV- TUBES - MIRVANA</t>
  </si>
  <si>
    <t>V1B- MSN CUSTOM PROTEIN EXPRESSION</t>
  </si>
  <si>
    <t>VES- VECTORS - SHRNA</t>
  </si>
  <si>
    <t>WBD- WESTERN BLOT DETECTION</t>
  </si>
  <si>
    <t>WBO- WESTERN BLOT INST - OTHER</t>
  </si>
  <si>
    <t>WFG- WIDE FORMAT GELS</t>
  </si>
  <si>
    <t>Y15- HMP/FMOC POLY RESINS</t>
  </si>
  <si>
    <t>Y16- PAM RESINS</t>
  </si>
  <si>
    <t>Y17- 431/433 AA CARTRIDGE</t>
  </si>
  <si>
    <t>Y18- 431/433 REAC VESSELS</t>
  </si>
  <si>
    <t>Y19- 431/433 CONS</t>
  </si>
  <si>
    <t>YEV- YEAST VECTORS</t>
  </si>
  <si>
    <t>01C- CUSTOM BULK</t>
  </si>
  <si>
    <t>02C- MASTER MIX</t>
  </si>
  <si>
    <t>03C- RUO KITS</t>
  </si>
  <si>
    <t>03G- AVIAN</t>
  </si>
  <si>
    <t>03H- BOVINE</t>
  </si>
  <si>
    <t>03I- EQUINE</t>
  </si>
  <si>
    <t>03J- MULTIPLE</t>
  </si>
  <si>
    <t>03K- PORCINE</t>
  </si>
  <si>
    <t>04C- SAMPLE PREP</t>
  </si>
  <si>
    <t>06C- ENVIRONMENTAL TESTING REAGENTS</t>
  </si>
  <si>
    <t>07C- ENVIRONMENTAL TESTING REAGENTS 2</t>
  </si>
  <si>
    <t>08C- FOOD TESTING REAGENTS 2</t>
  </si>
  <si>
    <t>16C- ATR CUSTOM OLIGO</t>
  </si>
  <si>
    <t>17C- ATR OEM PRODUCT</t>
  </si>
  <si>
    <t>18C- USDA LICENSED KIT</t>
  </si>
  <si>
    <t>20C- FAS SOFTWARE</t>
  </si>
  <si>
    <t>A4Q- KIT COMPONENTS AMH</t>
  </si>
  <si>
    <t>A4U- MAGMAX</t>
  </si>
  <si>
    <t>A4W- MAGMAX-96</t>
  </si>
  <si>
    <t>D35- ENVIROAMP KITS</t>
  </si>
  <si>
    <t>H29- ANIMAL PRODUCTS</t>
  </si>
  <si>
    <t>IDS- IDSS</t>
  </si>
  <si>
    <t>M53- TAQMAN DET KITS</t>
  </si>
  <si>
    <t>Q73- BIOTHREAT CUSTOM PRODUCT</t>
  </si>
  <si>
    <t>Q74- BIOTHREAT TAQMAN PRODUCT</t>
  </si>
  <si>
    <t>T56- PATHOGEN DETECTION SYSTEMS</t>
  </si>
  <si>
    <t>T60- BIOSECURITY PROFESSIONAL SERVICES</t>
  </si>
  <si>
    <t>T87- ALLIANCE KITS FOR AM</t>
  </si>
  <si>
    <t>Y24- PREPMAN ULTRA REAG</t>
  </si>
  <si>
    <t>Y28- TAQMAN GMO</t>
  </si>
  <si>
    <t>30Z- PREDILUTED &amp; V LINE ANTIBODIES</t>
  </si>
  <si>
    <t>31Z- CONCENTRATED ANTIBODIES</t>
  </si>
  <si>
    <t>32Z- KIT COMP,CTRL SLIDES IHC ANCIL</t>
  </si>
  <si>
    <t>33Z- IHC DETECTION KITS</t>
  </si>
  <si>
    <t>34Z- TISSUE ARRAYS</t>
  </si>
  <si>
    <t>40Z- STAINERS/ACCESSORIES/CONSUMABL</t>
  </si>
  <si>
    <t>50Z- CISH PROBES, DETECTION KITS</t>
  </si>
  <si>
    <t>51Z- CISH SPECIFIC KITS</t>
  </si>
  <si>
    <t>52Z- LABELED OLIGOS, ULS, ACCESSORY</t>
  </si>
  <si>
    <t>53Z- ISH/IHC SAMPLE KITS</t>
  </si>
  <si>
    <t>CUY- COMMERCIAL USE PATHOLOGY</t>
  </si>
  <si>
    <t>SA7- CAS AMT VLDTN (IQOQ-IPV SVCS)</t>
  </si>
  <si>
    <t>M1D- MDX CUSTOM ASSAYS</t>
  </si>
  <si>
    <t>P2A- QAS SERVICE TRAINING</t>
  </si>
  <si>
    <t>J31- J31- CDS SVC LABOR</t>
  </si>
  <si>
    <t>L37- L37- HTD SVC LABOR</t>
  </si>
  <si>
    <t>ISL- ION SERVICE LABOR</t>
  </si>
  <si>
    <t>U52- BSD SVC LABOR</t>
  </si>
  <si>
    <t>F97- DNE SVC LABOR</t>
  </si>
  <si>
    <t>I70- NGD SVC LABOR</t>
  </si>
  <si>
    <t>J30- CPC SVC LABOR</t>
  </si>
  <si>
    <t>F94- DNS SVC LABOR</t>
  </si>
  <si>
    <t>J80- INSTALLATION - PCR</t>
  </si>
  <si>
    <t>P97- DNS SVC LABOR</t>
  </si>
  <si>
    <t>A8G- ARCTURUS SVC LABOR</t>
  </si>
  <si>
    <t>B97- GTA SVC LABOR</t>
  </si>
  <si>
    <t>J34- SDS SVC LABOR</t>
  </si>
  <si>
    <t>Y72- DNG SVC LABOR</t>
  </si>
  <si>
    <t>I94- TAS SVC LABOR</t>
  </si>
  <si>
    <t>I86- PEQ SVC LABOR</t>
  </si>
  <si>
    <t>J37- PCS SVC LABOR</t>
  </si>
  <si>
    <t>05D- CELL CUSTOMIZED</t>
  </si>
  <si>
    <t>1PF- LIFE BRICKS</t>
  </si>
  <si>
    <t>12P- SOLID UPGRADE - 5500</t>
  </si>
  <si>
    <t>19B- SIGNAL TRANSDUCTION MOD ABS</t>
  </si>
  <si>
    <t>Y14- CUSTOM PDARS</t>
  </si>
  <si>
    <t>77B- PHARMA QUALITY ASSUARANCE RES</t>
  </si>
  <si>
    <t>R1C- AGP REBATE CONSUMABLE</t>
  </si>
  <si>
    <t>83B- FPL SVC LABOR</t>
  </si>
  <si>
    <t>86B- FPL IQOQ</t>
  </si>
  <si>
    <t>87B- FPL PROFESSIONAL SERVICES</t>
  </si>
  <si>
    <t>88B- FPL IPV</t>
  </si>
  <si>
    <t>TA2- TALI CALIBRATION BEADS</t>
  </si>
  <si>
    <t>Q84- 8200 FMAT UPGRADES</t>
  </si>
  <si>
    <t>Q95- CDS LEASE</t>
  </si>
  <si>
    <t>R1V- CDS REBATE CONSUMABLE</t>
  </si>
  <si>
    <t>1MA- SOLID UPGRADE V2-S4</t>
  </si>
  <si>
    <t>82G- 5500XLFAST UPGRADE</t>
  </si>
  <si>
    <t>82J- 5500XLFAST CONSUMABLES</t>
  </si>
  <si>
    <t>82E- 5500XLFAST INSTRUMENT</t>
  </si>
  <si>
    <t>82H- 5500FAST UPGRADE</t>
  </si>
  <si>
    <t>F93- APA ROYALTY</t>
  </si>
  <si>
    <t>U55- BSD IPV</t>
  </si>
  <si>
    <t>U56- BSD IQOQ</t>
  </si>
  <si>
    <t>U57- BSD PROFESSIONAL SERVICES</t>
  </si>
  <si>
    <t>R1H- DNP REBATE CONSUMABLE</t>
  </si>
  <si>
    <t>G14- 6700</t>
  </si>
  <si>
    <t>W12- MCD SERVICE LABOR</t>
  </si>
  <si>
    <t>1ME- OEM PCR PLASTICS</t>
  </si>
  <si>
    <t>C41- TC 1</t>
  </si>
  <si>
    <t>F04- 392</t>
  </si>
  <si>
    <t>F11- SYNTHESIS SOFTWARE</t>
  </si>
  <si>
    <t>F82- 3948</t>
  </si>
  <si>
    <t>G13- PCR SYSTEM 2400</t>
  </si>
  <si>
    <t>H34- TC 480 ABBOTT</t>
  </si>
  <si>
    <t>H37- TC 2400 F-B</t>
  </si>
  <si>
    <t>H38- TC 2400 ROCHE</t>
  </si>
  <si>
    <t>P73- 8900 INSTRUMENT</t>
  </si>
  <si>
    <t>P74- MOSS</t>
  </si>
  <si>
    <t>P75- 8909/MOSS</t>
  </si>
  <si>
    <t>P78- PBIO COLUMNS</t>
  </si>
  <si>
    <t>P80- PBIO RNA AMIDITES</t>
  </si>
  <si>
    <t>P81- LARGE PK AMIDITES</t>
  </si>
  <si>
    <t>P82- SMALL PK AMIDTES, ABI</t>
  </si>
  <si>
    <t>P85- RNA2'O CPG, COL</t>
  </si>
  <si>
    <t>P86- DNA COLUMNS, ABI</t>
  </si>
  <si>
    <t>P87- BULK CPG</t>
  </si>
  <si>
    <t>P88- DNA/RNA SOL, ABI</t>
  </si>
  <si>
    <t>P89- BUL SOL DNA/RNA</t>
  </si>
  <si>
    <t>P91- MISC DNA SYN CHEM</t>
  </si>
  <si>
    <t>Q63- FAST THERMOCYCLING MODULES</t>
  </si>
  <si>
    <t>V91- ROCHE - 9600 RMS</t>
  </si>
  <si>
    <t>X03- TC 480</t>
  </si>
  <si>
    <t>71B- FIXED MENU MICRO CARD</t>
  </si>
  <si>
    <t>L21- DME CUSTOM TLDA</t>
  </si>
  <si>
    <t>L22- DME FIXED PANEL TLDA</t>
  </si>
  <si>
    <t>Q72- SNPLEX FIXED SETS</t>
  </si>
  <si>
    <t>R1J- DNV REBATE OLIGO</t>
  </si>
  <si>
    <t>R1O- GTA REBATE OLIGO</t>
  </si>
  <si>
    <t>R1R- MFC REBATE OLIGO</t>
  </si>
  <si>
    <t>Y92- TOX ASSAY</t>
  </si>
  <si>
    <t>49B- OBSOLETE GENE EX ASSAYS</t>
  </si>
  <si>
    <t>70B- OBSOLETE MICRO CARDS</t>
  </si>
  <si>
    <t>M57- 5700 SEQ. DETECTOR</t>
  </si>
  <si>
    <t>Q75- COPYPLEX/MLPA</t>
  </si>
  <si>
    <t>Q96- DNG LEASE</t>
  </si>
  <si>
    <t>Q98- DNZ LEASE</t>
  </si>
  <si>
    <t>R1G- DNG REBATE CONSUMABLE</t>
  </si>
  <si>
    <t>R1N- SDS REBATE INSTRUMENT</t>
  </si>
  <si>
    <t>R1P- GTP REBATE OLIGO</t>
  </si>
  <si>
    <t>R1W- DNZ REBATE INSTRUMENT</t>
  </si>
  <si>
    <t>R1X- DNZ REBATE CONSUMABLE</t>
  </si>
  <si>
    <t>S29- SDS 7000 FOR HID</t>
  </si>
  <si>
    <t>S55- SDS 7300 FOR HID</t>
  </si>
  <si>
    <t>S57- SDS 7900HT FOR HID</t>
  </si>
  <si>
    <t>T55- 7900HT &amp; 6100 IDSS</t>
  </si>
  <si>
    <t>T5T- VIIA 7 ACCY</t>
  </si>
  <si>
    <t>T5U- VIIA 7 SOFTWARE</t>
  </si>
  <si>
    <t>T62- 7500 FAST REAL TIME PCR-HID</t>
  </si>
  <si>
    <t>T88- AIRJUICE - PC2</t>
  </si>
  <si>
    <t>XSK- DIRECT TO STOKES INSTRUMENTS</t>
  </si>
  <si>
    <t>Y60- LITE BRITE ARRAYS</t>
  </si>
  <si>
    <t>Y61- LITE BRITE CONS</t>
  </si>
  <si>
    <t>Y62- LITE BRITE READER</t>
  </si>
  <si>
    <t>Y63- LITE BRITE SOFTWARE</t>
  </si>
  <si>
    <t>Y73- DNG SPARE PARTS</t>
  </si>
  <si>
    <t>Y77- DNZ SPARE PARTS</t>
  </si>
  <si>
    <t>Y81- DNZ SERVICE TRAINING</t>
  </si>
  <si>
    <t>Y99- INVADER PROBES</t>
  </si>
  <si>
    <t>F37- PEPTIDE SYN SOFTWARE</t>
  </si>
  <si>
    <t>F76- 23X,42X ACCY</t>
  </si>
  <si>
    <t>F81- CARBOHYDRATE ACCY</t>
  </si>
  <si>
    <t>J40- PSN SVC LABOR</t>
  </si>
  <si>
    <t>L12- PCS PROFESSIONAL SERVICES</t>
  </si>
  <si>
    <t>P11- VISION</t>
  </si>
  <si>
    <t>P12- BIOCAD 700E</t>
  </si>
  <si>
    <t>P13- SPRINT</t>
  </si>
  <si>
    <t>P14- BC 250</t>
  </si>
  <si>
    <t>P15- INTEGRAL</t>
  </si>
  <si>
    <t>P31- PURIF REIMBURSABLE SERVICE</t>
  </si>
  <si>
    <t>P34- PIONEER/MPS</t>
  </si>
  <si>
    <t>P45- PEPTIDE REIMB SERVICE</t>
  </si>
  <si>
    <t>P47- PROT SEQ SVC CONTRACTS</t>
  </si>
  <si>
    <t>Y32- CHM LEASE</t>
  </si>
  <si>
    <t>14C- USDA KITS</t>
  </si>
  <si>
    <t>R1Q- MMB REBATE CONSUMABLE</t>
  </si>
  <si>
    <t>03L- OEM OLIGOS</t>
  </si>
  <si>
    <t>SRC- SPECIALITY RT - CATALOG</t>
  </si>
  <si>
    <t>OPE- OEM PCR ENZYME</t>
  </si>
  <si>
    <t>01E- E-GEL IMAGER</t>
  </si>
  <si>
    <t>12J- ARRAYS - PLATES &amp; CARDS</t>
  </si>
  <si>
    <t>B6C- 3500 GENETIC ANALYZER PREOWNED</t>
  </si>
  <si>
    <t>B6D- 3500 GENETIC ANALYZER REFURB</t>
  </si>
  <si>
    <t>B6E- 3500XL GENETIC ANALYZER PREOWN</t>
  </si>
  <si>
    <t>B6F- 3500XL GENETIC ANALYZER REFURB</t>
  </si>
  <si>
    <t>10E- QS12K AUTOMATIONACCESSORY</t>
  </si>
  <si>
    <t>46G- APV SERVICE CONTRACT</t>
  </si>
  <si>
    <t>46H- APV SERVICE CONTRACT CLEARING</t>
  </si>
  <si>
    <t>P2I- COUNTESS SVC CONTRACT</t>
  </si>
  <si>
    <t>P2M- IPL SVC PARTS</t>
  </si>
  <si>
    <t>12G- HTD IQOQ</t>
  </si>
  <si>
    <t>P1X- HAS SVC CONTRACT CLEARING</t>
  </si>
  <si>
    <t>A61- ION SERVICE VALIDATION</t>
  </si>
  <si>
    <t>ISP- ION SERVICE PART</t>
  </si>
  <si>
    <t>P2H- BSD SVC CONTRACT</t>
  </si>
  <si>
    <t>Y3B- AB 3500 GENETIC ANALYZER HLA</t>
  </si>
  <si>
    <t>Y3C- AB 3500XL GENETIC ANALYZER HLA</t>
  </si>
  <si>
    <t>80C- NAU SERVICE CONTRACT</t>
  </si>
  <si>
    <t>P1M- BENCHPRO SVC CONTRACT CLEARING</t>
  </si>
  <si>
    <t>P2G- PEP SVC CONTRACT CLEARING</t>
  </si>
  <si>
    <t>P2J- WESTERN BLOT SVC CONTRACT</t>
  </si>
  <si>
    <t>P2K- PEQ SVC PARTS</t>
  </si>
  <si>
    <t>P2L- TFI SVC PARTS</t>
  </si>
  <si>
    <t>T2X- PATHATRIX AUTO</t>
  </si>
  <si>
    <t>T3X- FILTERS AND POOLING KITS</t>
  </si>
  <si>
    <t>T4X- PATHATRIX AUTO ACCESSORIES</t>
  </si>
  <si>
    <t>T0X- OTHER ACCESSORIES</t>
  </si>
  <si>
    <t>T6X- IDAHO SYSTEM</t>
  </si>
  <si>
    <t>T7X- IDAHO CONSUMABLES</t>
  </si>
  <si>
    <t>T8X- PATHATRIX AUTO KITS</t>
  </si>
  <si>
    <t>T9X- ULTRA AND ORIGINAL KITS</t>
  </si>
  <si>
    <t>A7U- ION THIRD PARTY CONSUMABLE</t>
  </si>
  <si>
    <t>A7V- ION LIBRARY REAGENTS</t>
  </si>
  <si>
    <t>P1J- iPREP SVC CONTRACT CLEARING</t>
  </si>
  <si>
    <t>P1K- NAI SVC CONTRACT CLEARING</t>
  </si>
  <si>
    <t>P1L- NAI AMT SVC CONTRACT CLEARING</t>
  </si>
  <si>
    <t>P2P- WESTERN BLOT SVC PARTS</t>
  </si>
  <si>
    <t>T2A- MATRIX SVC CONTRACTS</t>
  </si>
  <si>
    <t>T2B- MATRIX SVC CONTRACT CLEARING</t>
  </si>
  <si>
    <t>T2C- MATRIX SVC LABOR</t>
  </si>
  <si>
    <t>T2D- MATRIX SPARE PARTS</t>
  </si>
  <si>
    <t>I82- IPL IQOQ</t>
  </si>
  <si>
    <t>I78- COU SVC LABOR</t>
  </si>
  <si>
    <t>P2B- BB INSTRUMENT</t>
  </si>
  <si>
    <t>P2C- BB COMPUTE ACCESSORY</t>
  </si>
  <si>
    <t>P2D- BBCOMPUTE SOFTWARE</t>
  </si>
  <si>
    <t>P2E- PGM COMPUTE ACCESSORY</t>
  </si>
  <si>
    <t>P2F- PGM COMPUTE SOFTWARE</t>
  </si>
  <si>
    <t>A7Q- BB KITS AND CONSUMABLES</t>
  </si>
  <si>
    <t>A7R- BB CHIPS</t>
  </si>
  <si>
    <t>A7S- ON-DEMAND PANELS</t>
  </si>
  <si>
    <t>A7T- OFF-THE-SHELF PANELS</t>
  </si>
  <si>
    <t>P2R- COUNTESS REAGENTS</t>
  </si>
  <si>
    <t>P2S- COUNTESS</t>
  </si>
  <si>
    <t>P2T- COU ACCESSORIES</t>
  </si>
  <si>
    <t>BTG- BOLT GELS</t>
  </si>
  <si>
    <t>BTB- BOLT BUFFERS</t>
  </si>
  <si>
    <t>BTD- BOLT DEVICE</t>
  </si>
  <si>
    <t>SAT- SATURN PRIMERS, CUSTOM</t>
  </si>
  <si>
    <t>10F- QS12K AUTOMATIONACCESSORY</t>
  </si>
  <si>
    <t>FCO- FLOW OEM ANTIBODIES</t>
  </si>
  <si>
    <t>EMS- EXOSOMES</t>
  </si>
  <si>
    <t>T2E- MATRIX SVC TRAINING</t>
  </si>
  <si>
    <t>I5A- SAMPLE PREP ACCESSORY</t>
  </si>
  <si>
    <t>Y3D- 3500 GEN ANLYZR HID REFURB</t>
  </si>
  <si>
    <t>Y3E- 3500 GEN ANLYZR HID PREOWNED</t>
  </si>
  <si>
    <t>BTA- BOLT ACCESSORIES</t>
  </si>
  <si>
    <t>SBP- SINO BIO PROTEINS</t>
  </si>
  <si>
    <t>YA1- FOOD TESTING TRAINING</t>
  </si>
  <si>
    <t>Y3H- 3100 GEN ANLYZR, PRE-CERT</t>
  </si>
  <si>
    <t>Y3J- 3100-4 GEN ANLYZR, PRE-CERT</t>
  </si>
  <si>
    <t>Y3K- 3730 DNA ANLYZR, PRE-CERT</t>
  </si>
  <si>
    <t>Y3L- 3730XL DNA ANLYZR PRE-CERT</t>
  </si>
  <si>
    <t>Y3M- 3500 INSTRUMENT, PRE-CERT</t>
  </si>
  <si>
    <t>Y3N- 3500XL INSTRUMENT, PRE-CERT</t>
  </si>
  <si>
    <t>A7W- LIBRARY BUILDER</t>
  </si>
  <si>
    <t>82K- 5500-5500XL RENTAL</t>
  </si>
  <si>
    <t>P2Q- PGM RENTAL</t>
  </si>
  <si>
    <t>P2U- PROTON RENTAL</t>
  </si>
  <si>
    <t>Y3P- 3500 RENTAL</t>
  </si>
  <si>
    <t>10G- QUANTSTUDIO RENTAL</t>
  </si>
  <si>
    <t>22E- SINO BIO ANTIBODIES</t>
  </si>
  <si>
    <t>U44- VIIA 7 SYSTEM</t>
  </si>
  <si>
    <t>U45- VIIA 7 DX</t>
  </si>
  <si>
    <t>U46- ROBOT FOR VIIA 7 SYSTEM</t>
  </si>
  <si>
    <t>CEM- CONC-OEM</t>
  </si>
  <si>
    <t>DEM- POWDER-OEM</t>
  </si>
  <si>
    <t>LEM- LIQUID-OEM</t>
  </si>
  <si>
    <t>U93- QUANTSTUDIO DX</t>
  </si>
  <si>
    <t>T5Y- QUANTSTUDIO DX BLOCK UPGRADES</t>
  </si>
  <si>
    <t>DP2- AMPLISEQ CUST PANEL PLATES-DNA</t>
  </si>
  <si>
    <t>RP9- AMPLISEQ CUST PANEL PLATES-RNA</t>
  </si>
  <si>
    <t>STD- STR KITS - RESEARCH</t>
  </si>
  <si>
    <t>T6G- ION SW SERVICE</t>
  </si>
  <si>
    <t>U4R- COPAN</t>
  </si>
  <si>
    <t>4J1- DAAN JOINT VENTURE DX ASSAYS</t>
  </si>
  <si>
    <t>UA2- BSD 100</t>
  </si>
  <si>
    <t>UA3- BSD 300</t>
  </si>
  <si>
    <t>UA4- BSD 600 PLUS</t>
  </si>
  <si>
    <t>STT- STR KITS - 6 DYE</t>
  </si>
  <si>
    <t>BTT- BD TECH TRANSFER</t>
  </si>
  <si>
    <t>SCA- CUSTOM SEC ABS</t>
  </si>
  <si>
    <t>L1B- SYBR SELECT</t>
  </si>
  <si>
    <t>L26- TLDA MICRORNA CUSTOM PANELS</t>
  </si>
  <si>
    <t>LSN- LIQUID - SENSICELL</t>
  </si>
  <si>
    <t>2FL- VOYAGER RP</t>
  </si>
  <si>
    <t>576- API COMPUTER</t>
  </si>
  <si>
    <t>B56- QTRAP 5500 PRO</t>
  </si>
  <si>
    <t>B57- QTRAP 5500 SM</t>
  </si>
  <si>
    <t>B58- QTRAUP 5500 AM</t>
  </si>
  <si>
    <t>B59- TRIPLE QUAD 5500 PRO</t>
  </si>
  <si>
    <t>B60- TRIPLE QUAD 5500 SM</t>
  </si>
  <si>
    <t>B61- TRIPLE QUAD 5500 AM</t>
  </si>
  <si>
    <t>B76- AB OEM W COST</t>
  </si>
  <si>
    <t>B78- FLASH LASER - APPLIED MARKETS</t>
  </si>
  <si>
    <t>B79- FLASH LASER - PROTEOMICS</t>
  </si>
  <si>
    <t>B80- API 3200 PRO</t>
  </si>
  <si>
    <t>B81- API 4000 PRO</t>
  </si>
  <si>
    <t>B82- API 5000 PRO</t>
  </si>
  <si>
    <t>B95- MALDI TOFTOF 5800 SYSTEM</t>
  </si>
  <si>
    <t>D60- LCM SERVICE TRAINING</t>
  </si>
  <si>
    <t>F42- BIOION (OBS)</t>
  </si>
  <si>
    <t>F44- BIOION ACCY'S (OBS)</t>
  </si>
  <si>
    <t>G69- MASTER LINK CNTRL</t>
  </si>
  <si>
    <t>H02- API-100</t>
  </si>
  <si>
    <t>H20- LCM SVC LABOR</t>
  </si>
  <si>
    <t>H95- API-100B</t>
  </si>
  <si>
    <t>I28- API-100LC</t>
  </si>
  <si>
    <t>I41- SHIMADZU SPARE PARTS</t>
  </si>
  <si>
    <t>I42- TEMPO SPARE PARTS</t>
  </si>
  <si>
    <t>I45- SHIMADZU OPTIONS</t>
  </si>
  <si>
    <t>J29- LCM SPARE PARTS</t>
  </si>
  <si>
    <t>L07- LCM IPV</t>
  </si>
  <si>
    <t>L08- LCM PROFESSIONAL SERVICES</t>
  </si>
  <si>
    <t>L09- MLD IPV</t>
  </si>
  <si>
    <t>L10- MLD PROFESSIONAL SERVICES</t>
  </si>
  <si>
    <t>L29- FLASH LASER SM PHARMA</t>
  </si>
  <si>
    <t>L30- LOCALLY SOURCED</t>
  </si>
  <si>
    <t>L31- MLD ACCESS. AB THIRD PARTY</t>
  </si>
  <si>
    <t>L53- AGILENT HPLC SERVICE PARTS</t>
  </si>
  <si>
    <t>L98- MTRAQ</t>
  </si>
  <si>
    <t>L99- MS OTHER NON REVENUE</t>
  </si>
  <si>
    <t>M06- API-365</t>
  </si>
  <si>
    <t>M07- API-150</t>
  </si>
  <si>
    <t>M08- API-165</t>
  </si>
  <si>
    <t>M09- API-165B</t>
  </si>
  <si>
    <t>M51- DISCOVERY</t>
  </si>
  <si>
    <t>M52- PREP LCMS</t>
  </si>
  <si>
    <t>M76- TAKARA PREP LCMS</t>
  </si>
  <si>
    <t>M77- LCMS SOFTWARE</t>
  </si>
  <si>
    <t>M78- API-2000 SMALL MOLECULE</t>
  </si>
  <si>
    <t>M79- API-3000 SMALL MOLECULE</t>
  </si>
  <si>
    <t>M83- VOYAGER LINEAR</t>
  </si>
  <si>
    <t>M84- VOYAGER RP</t>
  </si>
  <si>
    <t>M85- VOYAGER ELITE</t>
  </si>
  <si>
    <t>M86- VOYAGER STR</t>
  </si>
  <si>
    <t>M87- SYMBIOT I</t>
  </si>
  <si>
    <t>M88- MALDI CONSUMABLES</t>
  </si>
  <si>
    <t>M89- VOYAGER UPG &amp; ACCESS.</t>
  </si>
  <si>
    <t>M90- MLD SPARE PARTS</t>
  </si>
  <si>
    <t>M91- VOYAGER SVC CONTRACTS</t>
  </si>
  <si>
    <t>P01- VOYAGER REIMB SERVICE</t>
  </si>
  <si>
    <t>P02- MLD SERVICE TRAINING</t>
  </si>
  <si>
    <t>P03- MARINER</t>
  </si>
  <si>
    <t>P06- ESI-TOF UPG &amp; ACCESS.</t>
  </si>
  <si>
    <t>P07- ESI-TOF SPARE PARTS</t>
  </si>
  <si>
    <t>P08- ESI-TOF SVC CONTRACTS</t>
  </si>
  <si>
    <t>P09- ESI-TOF REIMB SERVICE</t>
  </si>
  <si>
    <t>P10- ESI-TOF TRAINING</t>
  </si>
  <si>
    <t>Q01- PROT SOL I W/DE-PRO</t>
  </si>
  <si>
    <t>Q02- PROT SOL I W/DE STR</t>
  </si>
  <si>
    <t>Q12- ICAT KITS</t>
  </si>
  <si>
    <t>Q13- ICAT BULK REAGENTS</t>
  </si>
  <si>
    <t>Q17- MF GENO SOL W/DE-PRO</t>
  </si>
  <si>
    <t>Q18- MS GENO SOL W/DE</t>
  </si>
  <si>
    <t>Q55- QTRAP 4000 - PROTEOMICS</t>
  </si>
  <si>
    <t>Q56- QTRAP 4000-SMALL MOL</t>
  </si>
  <si>
    <t>Q57- O-MALDI SOURCE PROTEOMICS</t>
  </si>
  <si>
    <t>Q58- QTRAP 3200 - PROTEOMICS</t>
  </si>
  <si>
    <t>Q59- QTRAP 3200 - SMALL MOLECULE</t>
  </si>
  <si>
    <t>Q60- QTRAP 2000 - PROTEOMICS</t>
  </si>
  <si>
    <t>Q61- API-3200 SMALL MOLECULE</t>
  </si>
  <si>
    <t>Q76- LCM CELERA LEASE</t>
  </si>
  <si>
    <t>R22- QSTAR - PROTEOMICS</t>
  </si>
  <si>
    <t>R50- PBG OTHER</t>
  </si>
  <si>
    <t>R82- MALID SOFTWARE</t>
  </si>
  <si>
    <t>R84- PBG-RESALE EQUIPMENT</t>
  </si>
  <si>
    <t>S12- ITRAQ</t>
  </si>
  <si>
    <t>S32- API 2000 - APPLIED MARKETS</t>
  </si>
  <si>
    <t>S33- API 3000 - APPLIED MARKETS</t>
  </si>
  <si>
    <t>S34- API 4000 - APPLIED MARKETS</t>
  </si>
  <si>
    <t>S35- QTRAP 2000 - APPLIED MARKETS</t>
  </si>
  <si>
    <t>S36- QTRAP 4000 - APPLIED MARKETS</t>
  </si>
  <si>
    <t>S37- QSTAR - APPLIED MARKETS</t>
  </si>
  <si>
    <t>S68- API 5000 - SMALL MOLECULE</t>
  </si>
  <si>
    <t>S69- API 5000 - APPLIED MARKETS</t>
  </si>
  <si>
    <t>S70- API 3200 - APPLIED MARKETS</t>
  </si>
  <si>
    <t>S71- QTRAP 3200 - APPLIED MARKETS</t>
  </si>
  <si>
    <t>S80- 4800 MALDI TOF-TOF</t>
  </si>
  <si>
    <t>S85- LCM SOFTWARE - PROTEOMICS QSTAR</t>
  </si>
  <si>
    <t>S86- LCM SOFTWARE - PROTEOMICS QTRAP</t>
  </si>
  <si>
    <t>S87- LCM TRAINING - PROTEOMICS QSTAR</t>
  </si>
  <si>
    <t>S88- LCM TRAINING - PROTEOMICS QTRAP</t>
  </si>
  <si>
    <t>S93- LCM IQOQ</t>
  </si>
  <si>
    <t>S94- MLD IQOQ</t>
  </si>
  <si>
    <t>S97- AM/CR ACCESSORIES</t>
  </si>
  <si>
    <t>S98- AM/CR SOFTWARE</t>
  </si>
  <si>
    <t>T58- LCM ACCY - TEMPO LC SMALL MOLECULE</t>
  </si>
  <si>
    <t>T63- AAA KITS</t>
  </si>
  <si>
    <t>T64- AAA COLUMNS</t>
  </si>
  <si>
    <t>T93- TEMPO NANO LC/MDLC SYSTEM</t>
  </si>
  <si>
    <t>T94- TEMPO LC MALDI SPOTTING SYSTEM</t>
  </si>
  <si>
    <t>T95- TEMPO HT LC SYSTEM</t>
  </si>
  <si>
    <t>U58- ACCURATE MASS - SM</t>
  </si>
  <si>
    <t>U59- ACCURATE MASS - AM/CR</t>
  </si>
  <si>
    <t>U60- ACCURATE MASS - PRO</t>
  </si>
  <si>
    <t>V37- LCM SVC CONTRACTS</t>
  </si>
  <si>
    <t>VSC- VOYAGER SVC CONTRACTS</t>
  </si>
  <si>
    <t>W19- SYMBIOT XVI</t>
  </si>
  <si>
    <t>W20- SYMBIOT XVI AUTO PKG</t>
  </si>
  <si>
    <t>X10- OEM ACCESSORIES</t>
  </si>
  <si>
    <t>X12- API-3</t>
  </si>
  <si>
    <t>X13- SCIEX SOURCED</t>
  </si>
  <si>
    <t>X20- AGILENT &amp; PEAK OPTIONS</t>
  </si>
  <si>
    <t>XBC- DIRECT TO MSK PL</t>
  </si>
  <si>
    <t>XLD- DIRECT TO MLD PL</t>
  </si>
  <si>
    <t>XSI- DIRECT TO ESI PL</t>
  </si>
  <si>
    <t>Y33- ESI LEASE</t>
  </si>
  <si>
    <t>Y34- MLD LEASE</t>
  </si>
  <si>
    <t>Y65- QTRAP 2000 - SMALL MOLECULE</t>
  </si>
  <si>
    <t>Y67- VOYAGER TOF-TOF</t>
  </si>
  <si>
    <t>Y91- QSTAR - SMALL MOLECULE</t>
  </si>
  <si>
    <t>Z06- DIRECT TO LCM PL</t>
  </si>
  <si>
    <t>Z08- DIRECT TO PBG PL</t>
  </si>
  <si>
    <t>Z11- LCM RENTAL</t>
  </si>
  <si>
    <t>T1X- PATHATRIX RENTAL</t>
  </si>
  <si>
    <t>OPF- 96W FAST OPT PLATES GPLE</t>
  </si>
  <si>
    <t>OP9- 96W OPT PLATES GPLE</t>
  </si>
  <si>
    <t>OP3- 384W OPT PLATES GPLE</t>
  </si>
  <si>
    <t>OPT- OPT ADH COVERS GPLE</t>
  </si>
  <si>
    <t>ADH- ADH SEAL APPLICATOR KITS GPLE</t>
  </si>
  <si>
    <t>A8Q- ION NPI</t>
  </si>
  <si>
    <t>A8R- ION ONE TOUCH 2</t>
  </si>
  <si>
    <t>A8S- PGM DX INSTRUMENT</t>
  </si>
  <si>
    <t>A8V- PGM DX CHIPS</t>
  </si>
  <si>
    <t>1G1- ACT-ACTIVINA</t>
  </si>
  <si>
    <t>1G2- AMY-AMYLOID</t>
  </si>
  <si>
    <t>1G3- ANG-ANGIOPOIETIN</t>
  </si>
  <si>
    <t>1G4- BDN-BDNF</t>
  </si>
  <si>
    <t>1G5- BMP</t>
  </si>
  <si>
    <t>1G6- CAS-CASP</t>
  </si>
  <si>
    <t>1G7- CCL</t>
  </si>
  <si>
    <t>1G8- C40-CD40LG</t>
  </si>
  <si>
    <t>1G9- CNT-CNTF</t>
  </si>
  <si>
    <t>1GB- CRI-CRIPTO</t>
  </si>
  <si>
    <t>1GC- CSF FAMILY</t>
  </si>
  <si>
    <t>1GE- CTL-CTLA4</t>
  </si>
  <si>
    <t>1GF- CXC-CXCL</t>
  </si>
  <si>
    <t>1GG- CYS-CYSTATIN</t>
  </si>
  <si>
    <t>1GH- DEF</t>
  </si>
  <si>
    <t>1GI- DKK-DKK-1</t>
  </si>
  <si>
    <t>1GJ- EGF</t>
  </si>
  <si>
    <t>1GK- EPO</t>
  </si>
  <si>
    <t>1GL- FGF</t>
  </si>
  <si>
    <t>1GM- FIBRO-FIBRONECTIN</t>
  </si>
  <si>
    <t>1GN- FLT</t>
  </si>
  <si>
    <t>1GO- FRI-FRIZZLED</t>
  </si>
  <si>
    <t>1GP- GDN-GDNF</t>
  </si>
  <si>
    <t>1GQ- GLP</t>
  </si>
  <si>
    <t>1GR- GRO</t>
  </si>
  <si>
    <t>1GT- HGH</t>
  </si>
  <si>
    <t>1GU- IL1</t>
  </si>
  <si>
    <t>1GV- I10</t>
  </si>
  <si>
    <t>1GW- I11</t>
  </si>
  <si>
    <t>1GX- I12</t>
  </si>
  <si>
    <t>1GY- I13</t>
  </si>
  <si>
    <t>1GZ- I15</t>
  </si>
  <si>
    <t>2G1- I16</t>
  </si>
  <si>
    <t>2G2- I17</t>
  </si>
  <si>
    <t>2G3- I18</t>
  </si>
  <si>
    <t>2G4- I19</t>
  </si>
  <si>
    <t>2G5- IL2</t>
  </si>
  <si>
    <t>2G6- I20</t>
  </si>
  <si>
    <t>2G7- I21</t>
  </si>
  <si>
    <t>2G8- I23</t>
  </si>
  <si>
    <t>2G9- I29</t>
  </si>
  <si>
    <t>2GB- IL3</t>
  </si>
  <si>
    <t>2GC- I31</t>
  </si>
  <si>
    <t>2GD- I33</t>
  </si>
  <si>
    <t>2GE- IL4</t>
  </si>
  <si>
    <t>2GF- IL5</t>
  </si>
  <si>
    <t>2GG- IL6</t>
  </si>
  <si>
    <t>2GH- IL7</t>
  </si>
  <si>
    <t>2GI- IL8</t>
  </si>
  <si>
    <t>2GJ- IL9</t>
  </si>
  <si>
    <t>2GK- IFN FAMILY</t>
  </si>
  <si>
    <t>2GL- IGF</t>
  </si>
  <si>
    <t>2GM- KAL-KALLIKREIN</t>
  </si>
  <si>
    <t>2GN- KGF</t>
  </si>
  <si>
    <t>2GO- KIT-KITL</t>
  </si>
  <si>
    <t>2GP- LEP</t>
  </si>
  <si>
    <t>2GQ- LIF</t>
  </si>
  <si>
    <t>2GR- LTA</t>
  </si>
  <si>
    <t>2GS- MDC</t>
  </si>
  <si>
    <t>2GT- MID-MIDKIN</t>
  </si>
  <si>
    <t>2GU- NAP-NAP2</t>
  </si>
  <si>
    <t>2GV- NGF</t>
  </si>
  <si>
    <t>2GW- NOG-NOGGIN</t>
  </si>
  <si>
    <t>2GX- NRT-NRTN</t>
  </si>
  <si>
    <t>2GY- NT</t>
  </si>
  <si>
    <t>2GZ- OSM</t>
  </si>
  <si>
    <t>3G1- OTHER CHK</t>
  </si>
  <si>
    <t>3G2- PAI</t>
  </si>
  <si>
    <t>3G4- PDG-PDGF</t>
  </si>
  <si>
    <t>3G5- PEDF</t>
  </si>
  <si>
    <t>3G6- PF4</t>
  </si>
  <si>
    <t>3G7- PSP</t>
  </si>
  <si>
    <t>3G8- PTN</t>
  </si>
  <si>
    <t>3G9- SCD</t>
  </si>
  <si>
    <t>3GB- SCF</t>
  </si>
  <si>
    <t>3GC- SCY-SCYE1</t>
  </si>
  <si>
    <t>3GD- SHH</t>
  </si>
  <si>
    <t>3GE- TGF</t>
  </si>
  <si>
    <t>3GF- TIM-TIMP</t>
  </si>
  <si>
    <t>3GG- TNF FAMILY</t>
  </si>
  <si>
    <t>3GH- TPO</t>
  </si>
  <si>
    <t>3GI- VEG-VEGF</t>
  </si>
  <si>
    <t>3GJ- VIT-VITRONECTIN</t>
  </si>
  <si>
    <t>3GK- WNT</t>
  </si>
  <si>
    <t>3GL- OTHER GENERAL</t>
  </si>
  <si>
    <t>3GM- OTHER GFC</t>
  </si>
  <si>
    <t>1S1- SCF</t>
  </si>
  <si>
    <t>1S2- EPO</t>
  </si>
  <si>
    <t>1S3- SCD-CD MARKER</t>
  </si>
  <si>
    <t>1S4- SFC-FCIGG</t>
  </si>
  <si>
    <t>1S5- SOT-OTHER</t>
  </si>
  <si>
    <t>1S6- ANG-ANGIOPOIETIN</t>
  </si>
  <si>
    <t>1S7- BMP</t>
  </si>
  <si>
    <t>1S8- C40-CD40LG</t>
  </si>
  <si>
    <t>1S9- CSF-CSF FAMILY</t>
  </si>
  <si>
    <t>1SA- FGF</t>
  </si>
  <si>
    <t>1SB- I10-IL10</t>
  </si>
  <si>
    <t>1SC- I11-IL11</t>
  </si>
  <si>
    <t>1SD- I13-IL13</t>
  </si>
  <si>
    <t>1SE- I17-IL17</t>
  </si>
  <si>
    <t>1SF- I18-IL18</t>
  </si>
  <si>
    <t>1SG- I21-IL21</t>
  </si>
  <si>
    <t>1SH- IFN-IFN FAMILY</t>
  </si>
  <si>
    <t>1SJ- IGF-IGF</t>
  </si>
  <si>
    <t>1SK- IL1-IL1</t>
  </si>
  <si>
    <t>1SL- IL2-IL2</t>
  </si>
  <si>
    <t>1SM- IL6-IL6</t>
  </si>
  <si>
    <t>1SN- IL7-IL7</t>
  </si>
  <si>
    <t>1SP- NGF</t>
  </si>
  <si>
    <t>1SQ- PDG-PDGF</t>
  </si>
  <si>
    <t>1SR- SEF-EFN FAMILY</t>
  </si>
  <si>
    <t>1ST- SIL-OTHER IL</t>
  </si>
  <si>
    <t>1SU- TNF-TNF FAMILY</t>
  </si>
  <si>
    <t>1SV- VEG-VEGF</t>
  </si>
  <si>
    <t>1SW- SHA-HA</t>
  </si>
  <si>
    <t>1SX- IL3-IL3</t>
  </si>
  <si>
    <t>1SY- IL4-IL4</t>
  </si>
  <si>
    <t>1SZ- IL9-IL9</t>
  </si>
  <si>
    <t>2S1- KIT-KITL</t>
  </si>
  <si>
    <t>2S2- LEP-LEPTIN</t>
  </si>
  <si>
    <t>2S3- TGF</t>
  </si>
  <si>
    <t>2S4- WNT-WNT</t>
  </si>
  <si>
    <t>2S5- FIBRO-FIBRONECTIN</t>
  </si>
  <si>
    <t>2S6- VIT-VITRONECTIN</t>
  </si>
  <si>
    <t>2S7- EGF</t>
  </si>
  <si>
    <t>2S8- FLT</t>
  </si>
  <si>
    <t>2S9- SHI-HIV</t>
  </si>
  <si>
    <t>A8U- PGM DX ONE TOUCH 2</t>
  </si>
  <si>
    <t>A8W- PGM DX KITS AND CONSUMABLES</t>
  </si>
  <si>
    <t>A8X- PGM DX LIBRARY</t>
  </si>
  <si>
    <t>3GN- HGF</t>
  </si>
  <si>
    <t>10T- QUANTSTUDIO QST</t>
  </si>
  <si>
    <t>P25- ID CARTRIDGES</t>
  </si>
  <si>
    <t>89C- ATTUNE AUTO SAMPLER</t>
  </si>
  <si>
    <t>5E1- EVOS AUTO</t>
  </si>
  <si>
    <t>5E2- EVOS XL</t>
  </si>
  <si>
    <t>5E3- EVOS XL CORE</t>
  </si>
  <si>
    <t>5E4- EVOS XL-FL COMBO</t>
  </si>
  <si>
    <t>5E5- EVOS FL COLOR</t>
  </si>
  <si>
    <t>5E6- EVOS FL MONO</t>
  </si>
  <si>
    <t>5E7- EVOS BASIC LIGHT CUBE</t>
  </si>
  <si>
    <t>5E8- EVOS PREMIUM LIGHT CUBES</t>
  </si>
  <si>
    <t>5E9- EVOS OBJECTIVES</t>
  </si>
  <si>
    <t>6E1- EVOS STAGES</t>
  </si>
  <si>
    <t>6E2- EVOS VESSEL HOLDERS</t>
  </si>
  <si>
    <t>6E3- EVOS MISC ACCESSORIES</t>
  </si>
  <si>
    <t>6E4- EVOS OPTICAL ACCESSORIES</t>
  </si>
  <si>
    <t>6E5- EVOS SERVICE</t>
  </si>
  <si>
    <t>6E6- EVOS REFURB</t>
  </si>
  <si>
    <t>A8O- LCM</t>
  </si>
  <si>
    <t>Y42- CPC LEASE</t>
  </si>
  <si>
    <t>K90- CPC SERVICE TRAINING</t>
  </si>
  <si>
    <t>A8T- PGM COMPUTE- ACCESSORY</t>
  </si>
  <si>
    <t>QDP- QUANTSTUDIO DIGITAL PCR</t>
  </si>
  <si>
    <t>YA2- ASSAY LAB SERVICE</t>
  </si>
  <si>
    <t>YA3- ASSAY LAB SERVICE</t>
  </si>
  <si>
    <t>U4S- RELATIONSHIP TESTING SERVICES</t>
  </si>
  <si>
    <t>U4T- KINSHIP TESTING SERVICES</t>
  </si>
  <si>
    <t>U4U- FORENSIC TESTING SERVICES</t>
  </si>
  <si>
    <t>A8Y- ION CHEF</t>
  </si>
  <si>
    <t>ED1- EXP DESIGNER CANNED SOFTWARE</t>
  </si>
  <si>
    <t>ED2- EXP DESIGNER SEQUENCE DESKTOP</t>
  </si>
  <si>
    <t>ED3- EXP DESIGNER MEDIA</t>
  </si>
  <si>
    <t>ED4- EXP DESIGNER SEQUENCE SERVER</t>
  </si>
  <si>
    <t>ED5- EXP DESIGNER SEQUENCE SUPPORT</t>
  </si>
  <si>
    <t>ED6- EXP DESIGNER SERVICES</t>
  </si>
  <si>
    <t>QU2- QUBIT INSTRUMENT</t>
  </si>
  <si>
    <t>T6H- QPCR LAB SERVICE</t>
  </si>
  <si>
    <t>QDC- QUANTSTUDIO DIGITAL CONSUMABLE</t>
  </si>
  <si>
    <t>QDE- QUANTSTUDIO DIGITAL ACCESSORY</t>
  </si>
  <si>
    <t>Y3Q- OEM CE3500 CE-IVDD XL INST</t>
  </si>
  <si>
    <t>Y3R- OEM CE3500 CE-IVDD L INST</t>
  </si>
  <si>
    <t>A60- ION SERVICE PART</t>
  </si>
  <si>
    <t>WF3- BAC PROTEOMICS</t>
  </si>
  <si>
    <t>WF4- BAC IMMOBILISED LIGANDS</t>
  </si>
  <si>
    <t>WF5- BAC LEAKAGE ASSAYS</t>
  </si>
  <si>
    <t>WF6- BAC BIOTINYLATED LIGANDS</t>
  </si>
  <si>
    <t>WF7- BAC HPLC COLUMNS</t>
  </si>
  <si>
    <t>WFC- BAC CUSTOM SERVICES</t>
  </si>
  <si>
    <t>WF9- BAC OTHER</t>
  </si>
  <si>
    <t>WF8- BAC ROYALTIES</t>
  </si>
  <si>
    <t>WFL- BAC OUT-LICENSING</t>
  </si>
  <si>
    <t>YA4- FOOD TESTING CUSTOMS</t>
  </si>
  <si>
    <t>VT1- VALUE TUBE OLIGOS</t>
  </si>
  <si>
    <t>VP1- VALUE PLATE OLIGOS</t>
  </si>
  <si>
    <t>UA6- LGC PARADNA INSTRUMENT</t>
  </si>
  <si>
    <t>U4V- LGC PARADNA CONSUMABLE</t>
  </si>
  <si>
    <t>HS9- 96WELL ENDURAPLATE</t>
  </si>
  <si>
    <t>HSF- 96W FAST ENDURAPLATE</t>
  </si>
  <si>
    <t>HS3- 384W ENDURAPLATE</t>
  </si>
  <si>
    <t>LP2- LIPOFECTAMINE 2K CD</t>
  </si>
  <si>
    <t>T6J- OEM LAB SERVICE</t>
  </si>
  <si>
    <t>Q4R- QUBIT RNA</t>
  </si>
  <si>
    <t>Q4P- QUBIT PROTEIN</t>
  </si>
  <si>
    <t>Q4F- QUBIT FLUOROMETER REAGENTS</t>
  </si>
  <si>
    <t>PT2- 2X96 SYSTEM</t>
  </si>
  <si>
    <t>PT3- 3X32 WELL SYSTEM</t>
  </si>
  <si>
    <t>PTF- 2XFLAT SYSTEM</t>
  </si>
  <si>
    <t>PTM- PROFLEX MODULAR</t>
  </si>
  <si>
    <t>PTV- 96 VERIFLEX SYSTEM</t>
  </si>
  <si>
    <t>GC2- GPR PCR PLASTICS</t>
  </si>
  <si>
    <t>GC3- GPR PCR ENZYMES</t>
  </si>
  <si>
    <t>GC4- GPR REVERSE TRANSCRIPTASES</t>
  </si>
  <si>
    <t>T6K- SAMPLE PREP GMP</t>
  </si>
  <si>
    <t>U94- QS7 FLEX</t>
  </si>
  <si>
    <t>U95- QS7 FLEX QST</t>
  </si>
  <si>
    <t>U96- QS6 FLEX</t>
  </si>
  <si>
    <t>U97- QS6 FLEX QST</t>
  </si>
  <si>
    <t xml:space="preserve">T5Z- QUANTSTUDIO 7 ROBOT </t>
  </si>
  <si>
    <t>SDU- SDS UPGRADES</t>
  </si>
  <si>
    <t>79F- DX 1-STEPS</t>
  </si>
  <si>
    <t>79E- DX TAQMAN</t>
  </si>
  <si>
    <t>HPA- HPA</t>
  </si>
  <si>
    <t>LKQ- Q-DOT LABELING KITS</t>
  </si>
  <si>
    <t>LKF- ALEXAFLUOR LABELING KITS</t>
  </si>
  <si>
    <t>LKZ- ZENON LABELING KITS</t>
  </si>
  <si>
    <t>LKO- LABELING KITS - OTHER</t>
  </si>
  <si>
    <t>PO5- 3130 POLYMER REGULATED</t>
  </si>
  <si>
    <t>PO6- 3730 POLYMER REGULATED</t>
  </si>
  <si>
    <t>BIR- CE INSTRUMENT BUFFER REGULATED</t>
  </si>
  <si>
    <t>BRS- SEQUENCING BUFFER REGULATED</t>
  </si>
  <si>
    <t>BBS- BDD-BDT SEQ CHEM REGULATED</t>
  </si>
  <si>
    <t>BXR- BD XTERMINATOR REGULATED</t>
  </si>
  <si>
    <t>SSR- SEQUENCING STANDARDS REGULATED</t>
  </si>
  <si>
    <t>MXR- MATRIX STANDARDS REGULATED</t>
  </si>
  <si>
    <t>SZR- SIZE STANDARDS REGULATED</t>
  </si>
  <si>
    <t>LBM- LSI-MONOCLONALS</t>
  </si>
  <si>
    <t>LBB- LSI-BULK</t>
  </si>
  <si>
    <t>03T- LSI-ELISA REFERENCE</t>
  </si>
  <si>
    <t>03U- LSI-ELISA</t>
  </si>
  <si>
    <t>03V- LSI-PCR</t>
  </si>
  <si>
    <t>03W- LSI-PCR REFERENCE</t>
  </si>
  <si>
    <t>A9A- LSI-SAMPLE PREP</t>
  </si>
  <si>
    <t>F1B- H1N1 FLU</t>
  </si>
  <si>
    <t>Y3S- CE3500 CS2 L INSTRUMENT</t>
  </si>
  <si>
    <t>Y3T- CE3500 CS2 XL INSTRUMENT</t>
  </si>
  <si>
    <t>T9A- STEPONE PLUS SFDA</t>
  </si>
  <si>
    <t>T9B- STEPONE SFDA</t>
  </si>
  <si>
    <t>T9C- 7500 SFDA</t>
  </si>
  <si>
    <t>NUN- NUN</t>
  </si>
  <si>
    <t>NAL- NAL</t>
  </si>
  <si>
    <t>QSP- QSP</t>
  </si>
  <si>
    <t>ASO- AMR</t>
  </si>
  <si>
    <t>BEL- BEL</t>
  </si>
  <si>
    <t>JAC- JAC</t>
  </si>
  <si>
    <t>SOU- SOU</t>
  </si>
  <si>
    <t>CAY- CAY</t>
  </si>
  <si>
    <t>LAT- LCT</t>
  </si>
  <si>
    <t>GLS- GLS</t>
  </si>
  <si>
    <t>PTO- PRO</t>
  </si>
  <si>
    <t>KBE- K-BEC</t>
  </si>
  <si>
    <t>KBT- K-BTK</t>
  </si>
  <si>
    <t>KLU- K-LUN</t>
  </si>
  <si>
    <t>KNB- K-NBT</t>
  </si>
  <si>
    <t>TMK- TM DETECTION KITS</t>
  </si>
  <si>
    <t>PFO- PIKA FASTORANGE</t>
  </si>
  <si>
    <t>3S1- KEY GROWTH FACTOR AND CYTOKINE</t>
  </si>
  <si>
    <t>3S2- TRUNCATED KINASE</t>
  </si>
  <si>
    <t>3S3- ENZYME</t>
  </si>
  <si>
    <t>82L- CTAG CUSTOM SVCS- SOLID TECH</t>
  </si>
  <si>
    <t>38C- ONCO SOFTWARE</t>
  </si>
  <si>
    <t>35Z- MAGE GS KIT MELANOMA</t>
  </si>
  <si>
    <t>36Z- MAGE GS KIT NSCLC</t>
  </si>
  <si>
    <t>37Z- WT1 ONE STEP ASSAY</t>
  </si>
  <si>
    <t>IBD- IBIND DEVICE</t>
  </si>
  <si>
    <t>IBE- IBIND CONSUMABLES</t>
  </si>
  <si>
    <t>PAG- PANDA GA SOFTWARE</t>
  </si>
  <si>
    <t>YA5- AERO GA SOFTWARE</t>
  </si>
  <si>
    <t>P2V- HID PGM INSTRUMENT</t>
  </si>
  <si>
    <t>P2W- HID ION ONE TOUCH 2</t>
  </si>
  <si>
    <t>HNG- HID NEXT GEN SOLUTIONS</t>
  </si>
  <si>
    <t>CVS- CONVERGE SOFTWARE - CVS</t>
  </si>
  <si>
    <t>CVL- CONVERGE LICENSES - CVL</t>
  </si>
  <si>
    <t>88C- ATTUNE LEASE</t>
  </si>
  <si>
    <t>V4A- HID OEM CONSUMABLE</t>
  </si>
  <si>
    <t>OEC- OEM CE CONSUMABLES</t>
  </si>
  <si>
    <t>Y4A- AMIDITES</t>
  </si>
  <si>
    <t>Y4B- SYNTHESIS COLUMNS</t>
  </si>
  <si>
    <t>Y4C- SYNTHESIS CONSUMABLES</t>
  </si>
  <si>
    <t>Y4D- PBIO SPECIALTY</t>
  </si>
  <si>
    <t>HEL- HELAPET</t>
  </si>
  <si>
    <t>YA6- MCB 3RD PARTY ITEMS</t>
  </si>
  <si>
    <t>M2R- INSTRUMENT RENTALS PHARMA</t>
  </si>
  <si>
    <t>3EL- ELEMENTS</t>
  </si>
  <si>
    <t>3CP- COMB PART ASSEMBLY</t>
  </si>
  <si>
    <t>6E7- LIGHT CUBE REFURB</t>
  </si>
  <si>
    <t>6E8- OBJECTIVE REFURB</t>
  </si>
  <si>
    <t>96R- SIMPLIAMP 96W THERMAL CYCLER</t>
  </si>
  <si>
    <t>6E9- EVOS LEASE</t>
  </si>
  <si>
    <t>OPB- SILANE BUFFERS</t>
  </si>
  <si>
    <t>VA1- OEM VELA INSTRUMENTS</t>
  </si>
  <si>
    <t>VA2- OEM VELA CONSUMABLES</t>
  </si>
  <si>
    <t>TOT- TOTAL SOLUTIONS</t>
  </si>
  <si>
    <t>RPE- READYPOUCH WITH ETBR</t>
  </si>
  <si>
    <t>PA8- PATHOPROOF ACCESSORIES</t>
  </si>
  <si>
    <t>PA6- PATHOPROOF REAGENTS</t>
  </si>
  <si>
    <t>PA7- PATHOPROOF SERVICE</t>
  </si>
  <si>
    <t>ST8- SURETECT ACCESSORIES</t>
  </si>
  <si>
    <t>ST6- SURETECT REAGENTS</t>
  </si>
  <si>
    <t>ST5- SURETECT INSTRUMENT</t>
  </si>
  <si>
    <t>ST7- SURETECT SERVICE</t>
  </si>
  <si>
    <t>TC5- TMO SUPPLEMENTS</t>
  </si>
  <si>
    <t>TC4- TMO DRYBAGS AND ACCESSORIES</t>
  </si>
  <si>
    <t>TC3- TMO DEHYDRATED CULTURE MEDIA</t>
  </si>
  <si>
    <t>TK1- TMO LATEX TESTS</t>
  </si>
  <si>
    <t>TK2- TMO MICROBACT</t>
  </si>
  <si>
    <t>FQ3- PROTEIN SEQ</t>
  </si>
  <si>
    <t>BUO- PROTEIN BUFFERS OEM</t>
  </si>
  <si>
    <t>TDO- PROTEIN STANDARDS OEM</t>
  </si>
  <si>
    <t>P3R- COUNTESS II REAGENTS</t>
  </si>
  <si>
    <t>P3S- COUNTESS II CELL COUNTER</t>
  </si>
  <si>
    <t>IOE- OEM ION PRODUCTS</t>
  </si>
  <si>
    <t>CGM- CUSTOM GMP MGB PROBES</t>
  </si>
  <si>
    <t>A9B- ION LAB SERVICE</t>
  </si>
  <si>
    <t>F4A- PRIONICS (FORENSIX)</t>
  </si>
  <si>
    <t>P4B- PPD</t>
  </si>
  <si>
    <t>P4C- INSTRUMENTS</t>
  </si>
  <si>
    <t>P4A- TSE</t>
  </si>
  <si>
    <t>P4F- OTHER</t>
  </si>
  <si>
    <t>P4D- NON-TSE IMMUNO DIAGNOSTICS</t>
  </si>
  <si>
    <t>P4G- SAMPLE COLLECTIONS (TYPIFIX)</t>
  </si>
  <si>
    <t>P4E- SERVICES</t>
  </si>
  <si>
    <t>LPG- THERMO FISHER LPG</t>
  </si>
  <si>
    <t>LNP- LUNG NGS PANEL</t>
  </si>
  <si>
    <t>OCP- ONCOMINE CANCER PANEL</t>
  </si>
  <si>
    <t>38E- ONCOMINE CANCER PANEL</t>
  </si>
  <si>
    <t>38F- ONCOMINE CANCER PANEL</t>
  </si>
  <si>
    <t>UA9- HID CPA300 PUNCHE</t>
  </si>
  <si>
    <t>UA8- HID CPA200 PUNCHER</t>
  </si>
  <si>
    <t>IOB- OEM ION INSTRUMENT</t>
  </si>
  <si>
    <t>1CR- 1CRISP-STRINGS</t>
  </si>
  <si>
    <t>CIA- ABG SVC CONTRACT CLEARING</t>
  </si>
  <si>
    <t>38D- ONCOMINE CANCER CONS</t>
  </si>
  <si>
    <t>FUT- FUSION TRANSCRIPTS</t>
  </si>
  <si>
    <t>STU- SOLID TUMOR</t>
  </si>
  <si>
    <t>1DC- DIRECT CLONING</t>
  </si>
  <si>
    <t>2ST- STRINGS TRANSFECTION</t>
  </si>
  <si>
    <t>11P- PIKOREAL INSTRUMENTS</t>
  </si>
  <si>
    <t>11Q- QPCR CONSUMABLES (TMO)</t>
  </si>
  <si>
    <t>1HA- HUMAN CELL ACTIVATION</t>
  </si>
  <si>
    <t>1HI- HUMAN CELL ISOLATION</t>
  </si>
  <si>
    <t>2MA- MOUSE CELL ACTIVATION</t>
  </si>
  <si>
    <t>2MI- MOUSE CELL ISOLATION</t>
  </si>
  <si>
    <t>2SO- IVD INFORMATICS</t>
  </si>
  <si>
    <t>2IN- IVD INSTRUMENTS</t>
  </si>
  <si>
    <t>1HY- AFTER MARKET SERVICE</t>
  </si>
  <si>
    <t>1J1- DNA LADDERS</t>
  </si>
  <si>
    <t>1J2- RNA LADDERS</t>
  </si>
  <si>
    <t>1J3- AGAROSE</t>
  </si>
  <si>
    <t>1J7- ELECTROPHORESIS - OEM</t>
  </si>
  <si>
    <t>1J8- CLONING KITS</t>
  </si>
  <si>
    <t>1J9- ENZYMES</t>
  </si>
  <si>
    <t>1JA- NUCLEIC ACIDS</t>
  </si>
  <si>
    <t>1JB- ACCESSORY PRODUCTS</t>
  </si>
  <si>
    <t>1JC- CLONING OEM</t>
  </si>
  <si>
    <t>1JG- FASTDIGEST</t>
  </si>
  <si>
    <t>1JF- CONVENTIONAL</t>
  </si>
  <si>
    <t>1JL- OTHER ENZYMES OEM</t>
  </si>
  <si>
    <t>1JK- RESTRICTION ENZYMES OEM</t>
  </si>
  <si>
    <t>1JR- NUCLEASES</t>
  </si>
  <si>
    <t>1JT- OTHER MOD ENZYMES</t>
  </si>
  <si>
    <t>1JS- POLYMERASES</t>
  </si>
  <si>
    <t>1JW- OTHER NUCLEOTIDES</t>
  </si>
  <si>
    <t>1JV- NTPS</t>
  </si>
  <si>
    <t>1JU- DNTPS</t>
  </si>
  <si>
    <t>1JZ- OTHER NUCLEOTIDES OEM</t>
  </si>
  <si>
    <t>1JY- NTPS OEM</t>
  </si>
  <si>
    <t>1JX- DNTPS OEM</t>
  </si>
  <si>
    <t>1LG- CUSTOM OLIGOS</t>
  </si>
  <si>
    <t>1K1- MOL BIO FREIGHT</t>
  </si>
  <si>
    <t>1L9- ANTIBODY PRODUCTION</t>
  </si>
  <si>
    <t>1LN- QPCR CONSUMABLES (TMO)</t>
  </si>
  <si>
    <t>1LM- PIKOREAL INSTRUMENTS</t>
  </si>
  <si>
    <t>1LL- SERVICE &amp; SUPPORT</t>
  </si>
  <si>
    <t>1LK- CELLOMICS SOFTWARE</t>
  </si>
  <si>
    <t>1LJ- CELLOMICS INSTRUMENTS</t>
  </si>
  <si>
    <t>1LH- TURBOFECT</t>
  </si>
  <si>
    <t>1K2- PROTEIN GELS &amp; BUFFERS</t>
  </si>
  <si>
    <t>1LF- NAP OEM</t>
  </si>
  <si>
    <t>1K3- PROTEIN STAINS</t>
  </si>
  <si>
    <t>1LD- MAGNETIC BEAD BASED</t>
  </si>
  <si>
    <t>1LC- COLUMN-BASED KITS</t>
  </si>
  <si>
    <t>1LE- OTHER NAP</t>
  </si>
  <si>
    <t>1LA- AMIDITES OEM</t>
  </si>
  <si>
    <t>1K4- PROTEIN LADDERS</t>
  </si>
  <si>
    <t>1L8- UNCONJUGATED</t>
  </si>
  <si>
    <t>1L7- OTHER CONJUGATED</t>
  </si>
  <si>
    <t>1L6- FLUOR CONJUGATED</t>
  </si>
  <si>
    <t>1L5- ENDOGEN</t>
  </si>
  <si>
    <t>1L4- ABR</t>
  </si>
  <si>
    <t>1K5- SUBSTRATES</t>
  </si>
  <si>
    <t>1K8- MEMBRANE, FILMS, STRIPPING BUF</t>
  </si>
  <si>
    <t>1K6- BLOCKERS</t>
  </si>
  <si>
    <t>1K9- ASSAY DEVELOPMENT SUBSTRATES</t>
  </si>
  <si>
    <t>1KA- PROTEIN CONCENTRATION ASSAYS</t>
  </si>
  <si>
    <t>1KB- INSTRUMENTATION &amp; SOFTWARE</t>
  </si>
  <si>
    <t>1LB- AMIDITES OTHER</t>
  </si>
  <si>
    <t>1HF- HOTSTART</t>
  </si>
  <si>
    <t>1HW- PIKO</t>
  </si>
  <si>
    <t>1HT- REVERSE TRANSCRIPTION OEM</t>
  </si>
  <si>
    <t>1HS- PCR OEM</t>
  </si>
  <si>
    <t>1HQ- OTHER REV TRANSCRIPTION</t>
  </si>
  <si>
    <t>1HP- STANDALONE</t>
  </si>
  <si>
    <t>1HN- CDNA SYNTHESIS KITS</t>
  </si>
  <si>
    <t>1HL- MASTER MIX</t>
  </si>
  <si>
    <t>1KE- BIOTIN &amp; BIOTIN BIND SEC REAG</t>
  </si>
  <si>
    <t>1HJ- OTHER ENDPOINT PCR</t>
  </si>
  <si>
    <t>1HX- ARTIK</t>
  </si>
  <si>
    <t>1HG- HIGH FIDELITY</t>
  </si>
  <si>
    <t>1HK- STANDALONE</t>
  </si>
  <si>
    <t>1HB- OTHER OEM</t>
  </si>
  <si>
    <t>1LP- TUBES AND STRIPS OEM</t>
  </si>
  <si>
    <t>1H9- PLATES OEM</t>
  </si>
  <si>
    <t>1H8- SEALS OEM</t>
  </si>
  <si>
    <t>1H6- OTHER CATALOG SEALING</t>
  </si>
  <si>
    <t>1H5- ADHESIVE SEALING</t>
  </si>
  <si>
    <t>1H4- TUBES AND STRIPS</t>
  </si>
  <si>
    <t>1H3- 96-WELL PLATES</t>
  </si>
  <si>
    <t>1H2- 384-WELL PLATES</t>
  </si>
  <si>
    <t>1H1- 24 AND 48-WELL PLATES</t>
  </si>
  <si>
    <t>1KD- LABEL KITS, MODIF, REDUC REAG</t>
  </si>
  <si>
    <t>1KC- CROSS LINKING</t>
  </si>
  <si>
    <t>1HH- STANDARD PCR</t>
  </si>
  <si>
    <t>1KJ- MOL. BIO. KITS</t>
  </si>
  <si>
    <t>1KH- PROTEIN INTERACTION</t>
  </si>
  <si>
    <t>1KG- PROTEIN EXP. IVT</t>
  </si>
  <si>
    <t>1KF- BIOLUMINESCENCE</t>
  </si>
  <si>
    <t>1KK- CELL LYSIS</t>
  </si>
  <si>
    <t>1KL- DETERGENTS</t>
  </si>
  <si>
    <t>1KM- DIALYSIS</t>
  </si>
  <si>
    <t>1KN- DESALTING</t>
  </si>
  <si>
    <t>1KP- CONCENTRATORS</t>
  </si>
  <si>
    <t>1KQ- ACCESSORIES</t>
  </si>
  <si>
    <t>1KT- AFFINITY PURIFICATION ACCES</t>
  </si>
  <si>
    <t>1KS- ANTIBODY BINDING</t>
  </si>
  <si>
    <t>1KR- ACTIVATED SUPPORT</t>
  </si>
  <si>
    <t>1KU- CHROMATOGRAPHY SOLVENTS</t>
  </si>
  <si>
    <t>1KV- MASS SPEC REAGENTS</t>
  </si>
  <si>
    <t>1KW- CUSTOM PEPTIDES</t>
  </si>
  <si>
    <t>1KX- PROTEIN BIO FREIGHT</t>
  </si>
  <si>
    <t>1L1- OTHER IMMUNO ASSAY KITS</t>
  </si>
  <si>
    <t>1KZ- REAGENTS</t>
  </si>
  <si>
    <t>1KY- KITS</t>
  </si>
  <si>
    <t>1L3- CUSTOM SERVICES</t>
  </si>
  <si>
    <t>1L2- CUSTOM ANTIBODIES</t>
  </si>
  <si>
    <t>2SP- STORAGE PLATES</t>
  </si>
  <si>
    <t>OEY- OEM CE ACCESSORY</t>
  </si>
  <si>
    <t>OEI- OEM CE INSTRUMENTS</t>
  </si>
  <si>
    <t>OES- OEM CE SOFTWARE</t>
  </si>
  <si>
    <t>F4C- HID WF AUTOMATION INSTRUMENTS</t>
  </si>
  <si>
    <t>F4B- HID WF AUTOMATION CONSUMABLES</t>
  </si>
  <si>
    <t>P4H- PRIONICS INST ACC</t>
  </si>
  <si>
    <t>P4J- PRIONICS SVC PART</t>
  </si>
  <si>
    <t>P4K- PRIONICS INST SOFTWARE</t>
  </si>
  <si>
    <t>ND1- NANODROP INSTRUMENT</t>
  </si>
  <si>
    <t>OBX- OEM BIGDYE XTERMINATOR</t>
  </si>
  <si>
    <t>PB1- SYNTHETIC BIOLOGY ENGINEERING</t>
  </si>
  <si>
    <t>TOI- TOTAL SOLUTIONS INSTRUMENTS</t>
  </si>
  <si>
    <t>ARO- PROTEIN ARRAYS OEM</t>
  </si>
  <si>
    <t>A8Z- HID ION CHEF</t>
  </si>
  <si>
    <t>LU1- HID UNIVERSITY</t>
  </si>
  <si>
    <t>1MJ- CELLOMICS ACCESSORY</t>
  </si>
  <si>
    <t>1MG- CELLOMICS SERVICE CONTRACT</t>
  </si>
  <si>
    <t>1MF- CELLOMICS SERVICE PARTS</t>
  </si>
  <si>
    <t>1MK- CELLOMICS CONTRACT CLEARING</t>
  </si>
  <si>
    <t>1MH- CELLOMICS TRAINING</t>
  </si>
  <si>
    <t>FTD- FITTINGS</t>
  </si>
  <si>
    <t>STL- SUS 2000L</t>
  </si>
  <si>
    <t>SOL- SUS 1000L</t>
  </si>
  <si>
    <t>SOH- SUS 100L</t>
  </si>
  <si>
    <t>SFH- SUS 500L</t>
  </si>
  <si>
    <t>SF2- SUS 50L</t>
  </si>
  <si>
    <t>STW- SUS 20L</t>
  </si>
  <si>
    <t>AC5- ACCESSORIES</t>
  </si>
  <si>
    <t>CNT- CONTAINER</t>
  </si>
  <si>
    <t>STY- SUS 200L-250L</t>
  </si>
  <si>
    <t>STZ- SUS 200L-250L</t>
  </si>
  <si>
    <t>GB4- GENERAL BPC</t>
  </si>
  <si>
    <t>TU2- TUBING</t>
  </si>
  <si>
    <t>GBP- GENERAL BPC</t>
  </si>
  <si>
    <t>TFM- 200L-500L</t>
  </si>
  <si>
    <t>GB5- GENERAL BPC</t>
  </si>
  <si>
    <t>SF3- SUS 50L</t>
  </si>
  <si>
    <t>SF4- SUS 50L</t>
  </si>
  <si>
    <t>TFK- 25KG</t>
  </si>
  <si>
    <t>GB7- GENERAL BPC</t>
  </si>
  <si>
    <t>GB8- GENERAL BPC</t>
  </si>
  <si>
    <t>GB9- GENERAL BPC</t>
  </si>
  <si>
    <t>GD3- GENERAL BPC</t>
  </si>
  <si>
    <t>GB6- GENERAL BPC</t>
  </si>
  <si>
    <t>GD4- GENERAL BPC</t>
  </si>
  <si>
    <t>GB3- GENERAL BPC</t>
  </si>
  <si>
    <t>FT8- 200L-500L</t>
  </si>
  <si>
    <t>FT7- 50L-200L</t>
  </si>
  <si>
    <t>FT6- 50L-200L</t>
  </si>
  <si>
    <t>FF1- 4L-50L</t>
  </si>
  <si>
    <t>1TL- 0-3L</t>
  </si>
  <si>
    <t>ZTL- 0-3L</t>
  </si>
  <si>
    <t>FT9- 500L-2000L</t>
  </si>
  <si>
    <t>FFL- 4L-50L</t>
  </si>
  <si>
    <t>FTB- 50L-200L</t>
  </si>
  <si>
    <t>GD2- GENERAL BPC</t>
  </si>
  <si>
    <t>FTH- 50L-200L</t>
  </si>
  <si>
    <t>ACD- ACD</t>
  </si>
  <si>
    <t>GB1- GENERAL BPC</t>
  </si>
  <si>
    <t>CN3- CONTAINER</t>
  </si>
  <si>
    <t>CN2- CONTAINER</t>
  </si>
  <si>
    <t>CN1- CONTAINER</t>
  </si>
  <si>
    <t>FKG- 5KG</t>
  </si>
  <si>
    <t>AC4- ACCESSORIES</t>
  </si>
  <si>
    <t>STH- SUS 200L-250L</t>
  </si>
  <si>
    <t>SFI- SUS 50L</t>
  </si>
  <si>
    <t>TF1- 200L-500L</t>
  </si>
  <si>
    <t>FF2- 4L-50L</t>
  </si>
  <si>
    <t>FA2- 50L-200L</t>
  </si>
  <si>
    <t>OKG- 1KG</t>
  </si>
  <si>
    <t>DLY- DOLLY</t>
  </si>
  <si>
    <t>GC5- GENERAL BPC</t>
  </si>
  <si>
    <t>GB2- GENERAL BPC</t>
  </si>
  <si>
    <t>FTE- FITTINGS</t>
  </si>
  <si>
    <t>FTL- 200L-500L</t>
  </si>
  <si>
    <t>Y1A- BEADRETRIEVER INSTRUMENT</t>
  </si>
  <si>
    <t>Y1B- BEADRETRIEVER SERVICE</t>
  </si>
  <si>
    <t>FTC- 500L-200L</t>
  </si>
  <si>
    <t>FA3- 500L-2000L</t>
  </si>
  <si>
    <t>1MQ- CELLOMICS CONSUMABLES</t>
  </si>
  <si>
    <t>BCF- BPD - CUSTOMER DEFINED</t>
  </si>
  <si>
    <t>1LY- ANTIBODIES- OEM</t>
  </si>
  <si>
    <t>1LZ- IMMUNOASSAYS OEM</t>
  </si>
  <si>
    <t>1FF- PROTEIN STUDIES OEM</t>
  </si>
  <si>
    <t>ICR- ION CHEF RENTAL</t>
  </si>
  <si>
    <t>QSA- QUANTSTUDIO 3 - 0.1ML SYSTEM</t>
  </si>
  <si>
    <t>QSB- QUANTSTUDIO 3 - 0.2ML SYSTEM</t>
  </si>
  <si>
    <t>QSC- QUANTSTUDIO 5 - 0.1ML SYSTEM</t>
  </si>
  <si>
    <t>QSD- QUANTSTUDIO 5 - 0.2ML SYSTEM</t>
  </si>
  <si>
    <t>QSE- QUANTSTUDIO 5 - 384 SYSTEM</t>
  </si>
  <si>
    <t>39M- MULTIDISHES</t>
  </si>
  <si>
    <t>39A- GLASS BOTTOM PLATES</t>
  </si>
  <si>
    <t>39G- GLASS BOTTOM DISH</t>
  </si>
  <si>
    <t>39L- CHAMBER SLIDES</t>
  </si>
  <si>
    <t>39H- SPHERA</t>
  </si>
  <si>
    <t>39S- STORAGE</t>
  </si>
  <si>
    <t>39F- FILTRATION</t>
  </si>
  <si>
    <t>39P- SEROLOGICAL PIPETTES</t>
  </si>
  <si>
    <t>39D- DISHES</t>
  </si>
  <si>
    <t>1CG- CELLOMICS INST - CELLINSIGHT</t>
  </si>
  <si>
    <t>39F- FLASKS</t>
  </si>
  <si>
    <t>39T- CONICAL TUBES</t>
  </si>
  <si>
    <t>SER-ERBB FAMILY</t>
  </si>
  <si>
    <t>1SS- SER-ERBB FAMILY</t>
  </si>
  <si>
    <t>3700 ACCY</t>
  </si>
  <si>
    <t>M70- 3700 ACCY</t>
  </si>
  <si>
    <t>80E- NAU CONTRACT CLEARING</t>
  </si>
  <si>
    <t>NAU CONTRACT CLEARING</t>
  </si>
  <si>
    <t>Y98- INVADER REAGENTS</t>
  </si>
  <si>
    <t>QUBIT DSDNA</t>
  </si>
  <si>
    <t>Q4D- QUBIT DSDNA</t>
  </si>
  <si>
    <t>THERMOFISHER MBP</t>
  </si>
  <si>
    <t>MBP- THERMOFISHER MBP</t>
  </si>
  <si>
    <t>PA5- PATHOPROOF INSTRUMENTS</t>
  </si>
  <si>
    <t>Y04- GENE EX ABD A-SCALE</t>
  </si>
  <si>
    <t>5NU- 3500XL GENETIC ANALYZER PREOWN</t>
  </si>
  <si>
    <t>5NV- 3500XL GENETIC ANALYZER REFURB</t>
  </si>
  <si>
    <t>5PR- 3500XL GEN ANLYZR HID REFURB</t>
  </si>
  <si>
    <t>3500XL GEN ANLYZR HID REFURB</t>
  </si>
  <si>
    <t>Y3F- 3500XL GEN ANLYZR HID REFURB</t>
  </si>
  <si>
    <t>5PS- 3500XL GEN ANLYZR HID PREOWNED</t>
  </si>
  <si>
    <t>3500XL GEN ANLYZR HID PREOWNED</t>
  </si>
  <si>
    <t>Y3G- 3500XL GEN ANLYZR HID PREOWNED</t>
  </si>
  <si>
    <t>1LR- CELLOMICS SOFTWARE</t>
  </si>
  <si>
    <t>1LR</t>
  </si>
  <si>
    <t>Moved to a new software PL</t>
  </si>
  <si>
    <t>1CS- CELLOMICS SERVICE</t>
  </si>
  <si>
    <t>1CS</t>
  </si>
  <si>
    <t>CELLOMICS SERVICE</t>
  </si>
  <si>
    <t>sub-PL moved to a new product line to fix class conflict</t>
  </si>
  <si>
    <t>CR1- CTC INSTRUMENTS</t>
  </si>
  <si>
    <t>CR1</t>
  </si>
  <si>
    <t>CTC INSTRUMENTS</t>
  </si>
  <si>
    <t>CTI</t>
  </si>
  <si>
    <t>CTI- CTC INSTRUMENTS</t>
  </si>
  <si>
    <t>Vidya Venkatesh</t>
  </si>
  <si>
    <t>CR2- CTC CONSUMABLES</t>
  </si>
  <si>
    <t>CR2</t>
  </si>
  <si>
    <t>CTC CONSUMABLES</t>
  </si>
  <si>
    <t>CTC</t>
  </si>
  <si>
    <t>CTC- CTC CONSUMABLES</t>
  </si>
  <si>
    <t>ZKA- CSC- RAW &amp; WIP</t>
  </si>
  <si>
    <t>ZKA</t>
  </si>
  <si>
    <t>CSC- RAW &amp; WIP</t>
  </si>
  <si>
    <t>Sub-Business Unie Label</t>
  </si>
  <si>
    <t>PL-Group Label</t>
  </si>
  <si>
    <t>Product Class</t>
  </si>
  <si>
    <t>System</t>
  </si>
  <si>
    <t>Igor or Sub PL</t>
  </si>
  <si>
    <t>Sub PL Description</t>
  </si>
  <si>
    <t>Sub-PL Label</t>
  </si>
  <si>
    <t>Change Date</t>
  </si>
  <si>
    <t>Notes</t>
  </si>
  <si>
    <t>Requestor</t>
  </si>
  <si>
    <t>SAP Long</t>
  </si>
  <si>
    <t>SAP Short</t>
  </si>
  <si>
    <t>Product Manager (Level 4)</t>
  </si>
  <si>
    <t>BOTPKDRKDNTMNCAY</t>
  </si>
  <si>
    <t>BOTPKDRKDN</t>
  </si>
  <si>
    <t>Not Managed</t>
  </si>
  <si>
    <t>TPA- THIRD PARTY PRODUCTS</t>
  </si>
  <si>
    <r>
      <t xml:space="preserve">OLT- OTHER LIFE TECH </t>
    </r>
    <r>
      <rPr>
        <strike/>
        <sz val="11"/>
        <color indexed="8"/>
        <rFont val="Calibri"/>
        <family val="2"/>
      </rPr>
      <t>LOT- LIFE TECH OTHER</t>
    </r>
  </si>
  <si>
    <t>VELA SYSTEM</t>
  </si>
  <si>
    <t>LAB CHIP ELECTROPHORESIS</t>
  </si>
  <si>
    <t>DIGILAB CELL PRINTER</t>
  </si>
  <si>
    <t>VELA INSTRUMENT</t>
  </si>
  <si>
    <t>VELA CONSUMABLES</t>
  </si>
  <si>
    <t>LAB CHIP INSTRUMENT</t>
  </si>
  <si>
    <t>LAB CHIP CONSUMABLES</t>
  </si>
  <si>
    <t>DIGILAB INSTRUMENT</t>
  </si>
  <si>
    <t>DIGILAB CONSUMABLES</t>
  </si>
  <si>
    <t>@@@- VELA SYSTEM</t>
  </si>
  <si>
    <t>@@@- LAB CHIP ELECTROPHORESIS</t>
  </si>
  <si>
    <t>@@@- DIGILAB CELL PRINTER</t>
  </si>
  <si>
    <t>Business Area Group</t>
  </si>
  <si>
    <t>OLT- OTHER LIFE TECH</t>
  </si>
  <si>
    <t>OLT</t>
  </si>
  <si>
    <t>OTHER LIFE TECH</t>
  </si>
  <si>
    <t>TPA</t>
  </si>
  <si>
    <t>THIRD PARTY PRODUCTS</t>
  </si>
  <si>
    <t>DCP- DIGILAB CELL PRINTER</t>
  </si>
  <si>
    <t>DCP</t>
  </si>
  <si>
    <t>DCC</t>
  </si>
  <si>
    <t>DCC- DIGILAB CONSUMABLES</t>
  </si>
  <si>
    <t>Jean Liu</t>
  </si>
  <si>
    <t>LCE- LAB CHIP ELECTROPHORESIS</t>
  </si>
  <si>
    <t>LCE</t>
  </si>
  <si>
    <t>LEC</t>
  </si>
  <si>
    <t>LEC- LAB CHIP CONSUMABLES</t>
  </si>
  <si>
    <t>IOI- IMMUNOASSAY OEM IN</t>
  </si>
  <si>
    <t>IOI</t>
  </si>
  <si>
    <t>IMMUNOASSAY OEM IN</t>
  </si>
  <si>
    <t>VEL- VELA SYSTEM</t>
  </si>
  <si>
    <t>VEL</t>
  </si>
  <si>
    <t>VEI</t>
  </si>
  <si>
    <t>VELLA INSTRUMENT</t>
  </si>
  <si>
    <t>VEI- VELLA INSTRUMENT</t>
  </si>
  <si>
    <t>VEC</t>
  </si>
  <si>
    <t>VELLA CONSUMABLES</t>
  </si>
  <si>
    <t>VEC- VELLA CONSUMABLES</t>
  </si>
  <si>
    <t>LEI</t>
  </si>
  <si>
    <t>LEI- LAB CHIP INSTRUMENT</t>
  </si>
  <si>
    <t>DCI</t>
  </si>
  <si>
    <t>DCI- DIGILAB INSTRUMENT</t>
  </si>
  <si>
    <t>S5 KITS AND CONSUMABLES</t>
  </si>
  <si>
    <t>0C4- S5 KITS AND CONSUMABLES</t>
  </si>
  <si>
    <t>Changed description</t>
  </si>
  <si>
    <t>S5 INSTRUMENT</t>
  </si>
  <si>
    <t>0C2- S5 INSTRUMENT</t>
  </si>
  <si>
    <t>S5 CHIPS</t>
  </si>
  <si>
    <t>0C3- S5 CHIPS</t>
  </si>
  <si>
    <t>S5 XL INSTRUMENT</t>
  </si>
  <si>
    <t>0C1- S5 XL INSTRUMENT</t>
  </si>
  <si>
    <t>RSV- R&amp;D SERVICE</t>
  </si>
  <si>
    <t>RSV</t>
  </si>
  <si>
    <t>R&amp;D SERVICE</t>
  </si>
  <si>
    <t>RSC- R&amp;D SERVICE CDX</t>
  </si>
  <si>
    <t>RSC</t>
  </si>
  <si>
    <t>R&amp;D SERVICE CDX</t>
  </si>
  <si>
    <t>Dug Nguyen</t>
  </si>
  <si>
    <t>BEADS ROYALTIES &amp; LIC FIN ADJ</t>
  </si>
  <si>
    <t>GENOTYPING SNPLEX SOFTWARE</t>
  </si>
  <si>
    <t>API-300</t>
  </si>
  <si>
    <t>API 4000 SMALL MOLECULE</t>
  </si>
  <si>
    <t>72A- BEADS ROYALTIES &amp; LIC FIN ADJ</t>
  </si>
  <si>
    <t>H01- API-300</t>
  </si>
  <si>
    <t>Q16- API 4000 SMALL MOLECULE</t>
  </si>
  <si>
    <t>Igor / Sub PL Description</t>
  </si>
  <si>
    <t>GENE EX ABD A-SCALE</t>
  </si>
  <si>
    <t>Q70- GENOTYPING SNPLEX SOFTWARE</t>
  </si>
  <si>
    <t>NDC- NANODROP CONTRACT CLEARING</t>
  </si>
  <si>
    <t>NDC</t>
  </si>
  <si>
    <t>NANODROP CONTRACT CLEARING</t>
  </si>
  <si>
    <t>ND2</t>
  </si>
  <si>
    <t>ND2- NANODROP CONTRACT CLEARING</t>
  </si>
  <si>
    <t>New product line and sub-PL added for service</t>
  </si>
  <si>
    <t>Jacqueline Gonzalez-Rubio</t>
  </si>
  <si>
    <t>NDS- NANODROP SERVICE CONTRACT</t>
  </si>
  <si>
    <t>NDS</t>
  </si>
  <si>
    <t>NANODROP SERVICE CONTRACT</t>
  </si>
  <si>
    <t>ND3</t>
  </si>
  <si>
    <t>ND3- NANODROP SERVICE CONTRACT</t>
  </si>
  <si>
    <t>NDL- NANODROP BILLABLE LABOR</t>
  </si>
  <si>
    <t>NDL</t>
  </si>
  <si>
    <t>NANODROP BILLABLE LABOR</t>
  </si>
  <si>
    <t>ND4</t>
  </si>
  <si>
    <t>ND4- NANODROP BILLABLE LABOR</t>
  </si>
  <si>
    <t>Sub-Business Unit (Business Area Group, Agile only)</t>
  </si>
  <si>
    <t>1RM- INSTRUMENT WARANTY</t>
  </si>
  <si>
    <t>1RM</t>
  </si>
  <si>
    <t>INSTRUMENT WARANTY</t>
  </si>
  <si>
    <t>WA1</t>
  </si>
  <si>
    <t>WA1- INSTRUMENT WARANTY</t>
  </si>
  <si>
    <t>2FP</t>
  </si>
  <si>
    <t>CUSTOM SERVICES RUO LVC</t>
  </si>
  <si>
    <t>2FP- CUSTOM SERVICES RUO LVC</t>
  </si>
  <si>
    <t>2FM</t>
  </si>
  <si>
    <t>PRIMARY ANTIBODIES RUO LVC</t>
  </si>
  <si>
    <t>2FM- PRIMARY ANTIBODIES RUO LVC</t>
  </si>
  <si>
    <t>2FN</t>
  </si>
  <si>
    <t>SECONDARY ANTIBODIES RUO LVC</t>
  </si>
  <si>
    <t>2FN- SECONDARY ANTIBODIES RUO LVC</t>
  </si>
  <si>
    <t>2FH</t>
  </si>
  <si>
    <t>DESALT &amp; CONCENTRATION RUO LVC</t>
  </si>
  <si>
    <t>2FH- DESALT &amp; CONCENTRATION RUO LVC</t>
  </si>
  <si>
    <t>2FJ</t>
  </si>
  <si>
    <t>FUNCTIONAL ASSAYS RUO LVC</t>
  </si>
  <si>
    <t>2FJ- FUNCTIONAL ASSAYS RUO LVC</t>
  </si>
  <si>
    <t>2FI</t>
  </si>
  <si>
    <t>DIALYSIS RUO LVC</t>
  </si>
  <si>
    <t>2FI- DIALYSIS RUO LVC</t>
  </si>
  <si>
    <t>2FG</t>
  </si>
  <si>
    <t>AFFINITY PURIFICATION RUO LVC</t>
  </si>
  <si>
    <t>2FG- AFFINITY PURIFICATION RUO LVC</t>
  </si>
  <si>
    <t>1RN- ACCESSORIES</t>
  </si>
  <si>
    <t>1RN</t>
  </si>
  <si>
    <t>AC6</t>
  </si>
  <si>
    <t>AC6- ACCESSORIES</t>
  </si>
  <si>
    <t>2FK</t>
  </si>
  <si>
    <t>MODIFICATION REAG RUO LVC</t>
  </si>
  <si>
    <t>2FK- MODIFICATION REAG RUO LVC</t>
  </si>
  <si>
    <t>Changed to class 1-instrument and changed to SAP and E1 from E1 only</t>
  </si>
  <si>
    <t>2FB</t>
  </si>
  <si>
    <t>ASSAY DEV RUO LVC</t>
  </si>
  <si>
    <t>2FB- ASSAY DEV RUO LVC</t>
  </si>
  <si>
    <t>2FC</t>
  </si>
  <si>
    <t>WB ACCESSORY RUO LVC</t>
  </si>
  <si>
    <t>2FC- WB ACCESSORY RUO LVC</t>
  </si>
  <si>
    <t>2FD</t>
  </si>
  <si>
    <t>WB SUBSTRATES RUO LVC</t>
  </si>
  <si>
    <t>2FD- WB SUBSTRATES RUO LVC</t>
  </si>
  <si>
    <t>2FF</t>
  </si>
  <si>
    <t>PROT ELECTROPHOR STAIN RUO LVC</t>
  </si>
  <si>
    <t>2FF- PROT ELECTROPHOR STAIN RUO LVC</t>
  </si>
  <si>
    <t>2FE</t>
  </si>
  <si>
    <t>PROT ELECTROPHOR GEL RUO LVC</t>
  </si>
  <si>
    <t>2FE- PROT ELECTROPHOR GEL RUO LVC</t>
  </si>
  <si>
    <t>PROTEIN EXTRACTION RUO LVC</t>
  </si>
  <si>
    <t>OMR- OEM MEDIA &amp; REAGENTS</t>
  </si>
  <si>
    <t>OMR</t>
  </si>
  <si>
    <t>OEM MEDIA &amp; REAGENTS</t>
  </si>
  <si>
    <t>CA2</t>
  </si>
  <si>
    <t>CATALOG MEDIA &amp; REAGENTS</t>
  </si>
  <si>
    <t>CA2- CATALOG MEDIA &amp; REAGENTS</t>
  </si>
  <si>
    <t>New product line and sub-PL</t>
  </si>
  <si>
    <t>CU2</t>
  </si>
  <si>
    <t>CUSTOM MEDIA &amp; REAGENTS</t>
  </si>
  <si>
    <t>CU2- CUSTOM MEDIA &amp; REAGENTS</t>
  </si>
  <si>
    <t>1RQ- SERVICE QUALIFICATION</t>
  </si>
  <si>
    <t>1RQ</t>
  </si>
  <si>
    <t>SERVICE QUALIFICATION</t>
  </si>
  <si>
    <t>SQ1</t>
  </si>
  <si>
    <t>SQ1- SERVICE QUALIFICATION</t>
  </si>
  <si>
    <t>New PL and sub-PL added to PL Group</t>
  </si>
  <si>
    <t>1RS- BILLABLE LABOR</t>
  </si>
  <si>
    <t>1RS</t>
  </si>
  <si>
    <t>BILLABLE LABOR</t>
  </si>
  <si>
    <t>BL2</t>
  </si>
  <si>
    <t>BL2- BILLABLE LABOR</t>
  </si>
  <si>
    <t>Added product line and sub-PL to existing PL-Group</t>
  </si>
  <si>
    <t>1RP- CONTRACT CLEARING</t>
  </si>
  <si>
    <t>1RP</t>
  </si>
  <si>
    <t>CONTRACT CLEARING</t>
  </si>
  <si>
    <t>CC1</t>
  </si>
  <si>
    <t>CC1- CONTRACT CLEARING</t>
  </si>
  <si>
    <t>VCC- VELA CONTRACT CLEARING</t>
  </si>
  <si>
    <t>VCC</t>
  </si>
  <si>
    <t>VELA CONTRACT CLEARING</t>
  </si>
  <si>
    <t>VE2</t>
  </si>
  <si>
    <t>VE2- VELA CONTRACT CLEARING</t>
  </si>
  <si>
    <t>VEW- VELA SERVICE CONTRACT</t>
  </si>
  <si>
    <t>VEW</t>
  </si>
  <si>
    <t>VELA SERVICE CONTRACT</t>
  </si>
  <si>
    <t>VE1</t>
  </si>
  <si>
    <t>VE1- VELA SERVICE CONTRACT</t>
  </si>
  <si>
    <t>VEB- VELA BILLABLE LABOR</t>
  </si>
  <si>
    <t>VEB</t>
  </si>
  <si>
    <t>VELA BILLABLE LABOR</t>
  </si>
  <si>
    <t>VE3</t>
  </si>
  <si>
    <t>VE3- VELA BILLABLE LABOR</t>
  </si>
  <si>
    <t>VEK- VELA CONSUMABLES</t>
  </si>
  <si>
    <t>VEK</t>
  </si>
  <si>
    <t>VEC- VELA CONSUMABLES</t>
  </si>
  <si>
    <t>Moved to new consumable product line for SAP setup</t>
  </si>
  <si>
    <t>NDP- SERVICE PARTS</t>
  </si>
  <si>
    <t>NDP</t>
  </si>
  <si>
    <t>SERVICE PARTS</t>
  </si>
  <si>
    <t>ND5</t>
  </si>
  <si>
    <t>NANODROP SERVICE PARTS</t>
  </si>
  <si>
    <t>ND5- NANODROP SERVICE PARTS</t>
  </si>
  <si>
    <t>1CL- CELLOMICS BILLABLE LABOR</t>
  </si>
  <si>
    <t>1CL</t>
  </si>
  <si>
    <t>CELLOMICS BILLABLE LABOR</t>
  </si>
  <si>
    <t>1MT</t>
  </si>
  <si>
    <t>1MT- CELLOMICS BILLABLE LABOR</t>
  </si>
  <si>
    <t>New pl and sub-PL for services</t>
  </si>
  <si>
    <t>Marc Maola</t>
  </si>
  <si>
    <t>LCLY1A91CD1CLE1MT</t>
  </si>
  <si>
    <t>1CQ- CELLOMICS SERVICE QUAL</t>
  </si>
  <si>
    <t>1CQ</t>
  </si>
  <si>
    <t>CELLOMICS SERVICE QUAL</t>
  </si>
  <si>
    <t>1MU</t>
  </si>
  <si>
    <t>1MU- CELLOMICS SERVICE QUAL</t>
  </si>
  <si>
    <t>New PL and sub-PL for service</t>
  </si>
  <si>
    <t>LCLY1A91CD1CQQ1MU</t>
  </si>
  <si>
    <t>OCT- OEM CAS SERVICE TRAINING</t>
  </si>
  <si>
    <t>OCT</t>
  </si>
  <si>
    <t>OEM CAS SERVICE TRAINING</t>
  </si>
  <si>
    <t>34L</t>
  </si>
  <si>
    <t>OEM OCT SERVICE TRAINING</t>
  </si>
  <si>
    <t>34L- OEM OCT SERVICE TRAINING</t>
  </si>
  <si>
    <t>Andrea Macera</t>
  </si>
  <si>
    <t>OED- OEM EAS CONTRACT CLEARING</t>
  </si>
  <si>
    <t>OED</t>
  </si>
  <si>
    <t>OEM EAS CONTRACT CLEARING</t>
  </si>
  <si>
    <t>34E</t>
  </si>
  <si>
    <t>34E- OEM EAS CONTRACT CLEARING</t>
  </si>
  <si>
    <t>OEL- OEM EAS BILLABLE LABOR</t>
  </si>
  <si>
    <t>OEL</t>
  </si>
  <si>
    <t>OEM EAS BILLABLE LABOR</t>
  </si>
  <si>
    <t>34F</t>
  </si>
  <si>
    <t>34F- OEM EAS BILLABLE LABOR</t>
  </si>
  <si>
    <t>OET- OEM EAS SERVICE TRAINING</t>
  </si>
  <si>
    <t>OET</t>
  </si>
  <si>
    <t>OEM EAS SERVICE TRAINING</t>
  </si>
  <si>
    <t>34G</t>
  </si>
  <si>
    <t>34G- OEM EAS SERVICE TRAINING</t>
  </si>
  <si>
    <t>OEQ- OEM EAS SERVICE QUALIFICATION</t>
  </si>
  <si>
    <t>OEQ</t>
  </si>
  <si>
    <t>OEM EAS SERVICE QUALIFICATION</t>
  </si>
  <si>
    <t>34H</t>
  </si>
  <si>
    <t>34H- OEM EAS SERVICE QUALIFICATION</t>
  </si>
  <si>
    <t>OQC- OEM QAS CONTRACT CLEARING</t>
  </si>
  <si>
    <t>OQC</t>
  </si>
  <si>
    <t>OEM QAS CONTRACT CLEARING</t>
  </si>
  <si>
    <t>34A- OEM QAS CONTRACT CLEARING</t>
  </si>
  <si>
    <t>OQL- OEM QAS BILLABLE LABOR</t>
  </si>
  <si>
    <t>OQL</t>
  </si>
  <si>
    <t>OEM QAS BILLABLE LABOR</t>
  </si>
  <si>
    <t>34S</t>
  </si>
  <si>
    <t>34S- OEM QAS BILLABLE LABOR</t>
  </si>
  <si>
    <t>OQT- OEM QAS SERVICE TRAINING</t>
  </si>
  <si>
    <t>OQT</t>
  </si>
  <si>
    <t>OEM QAS SERVICE TRAINING</t>
  </si>
  <si>
    <t>34C</t>
  </si>
  <si>
    <t>34C- OEM QAS SERVICE TRAINING</t>
  </si>
  <si>
    <t>1DB- THERMAL CYCLERS OEM</t>
  </si>
  <si>
    <t>1DB</t>
  </si>
  <si>
    <t>THERMAL CYCLERS OEM</t>
  </si>
  <si>
    <t>1HZ</t>
  </si>
  <si>
    <t>TC OEM</t>
  </si>
  <si>
    <t>1HZ- TC OEM</t>
  </si>
  <si>
    <t>Cain Murphy</t>
  </si>
  <si>
    <t>OCL- OEM CAS BILLABLE LABOR</t>
  </si>
  <si>
    <t>OCL</t>
  </si>
  <si>
    <t>OEM CAS BILLABLE LABOR</t>
  </si>
  <si>
    <t>34K</t>
  </si>
  <si>
    <t>34K- OEM CAS BILLABLE LABOR</t>
  </si>
  <si>
    <t>OCF- OEM CAS CONTRACT CLEARING</t>
  </si>
  <si>
    <t>OCF</t>
  </si>
  <si>
    <t>OEM CAS CONTRACT CLEARING</t>
  </si>
  <si>
    <t>34J</t>
  </si>
  <si>
    <t>34J- OEM CAS CONTRACT CLEARING</t>
  </si>
  <si>
    <t>OIQ- OEM IAS SERVICE QUALIFICATION</t>
  </si>
  <si>
    <t>OIQ</t>
  </si>
  <si>
    <t>OEM IAS SERVICE QUALIFICATION</t>
  </si>
  <si>
    <t>34R</t>
  </si>
  <si>
    <t>34R- OEM IAS SERVICE QUALIFICATION</t>
  </si>
  <si>
    <t>OIT- OEM IAS SERVICE TRAINING</t>
  </si>
  <si>
    <t>OIT</t>
  </si>
  <si>
    <t>OEM IAS SERVICE TRAINING</t>
  </si>
  <si>
    <t>34Q</t>
  </si>
  <si>
    <t>34Q- OEM IAS SERVICE TRAINING</t>
  </si>
  <si>
    <t>OIL- OEM IAS BILLABLE LABOR</t>
  </si>
  <si>
    <t>OIL</t>
  </si>
  <si>
    <t>OEM IAS BILLABLE LABOR</t>
  </si>
  <si>
    <t>34P</t>
  </si>
  <si>
    <t>34P- OEM IAS BILLABLE LABOR</t>
  </si>
  <si>
    <t>OIC- OEM IAS CONTRACT CLEARING</t>
  </si>
  <si>
    <t>OIC</t>
  </si>
  <si>
    <t>OEM IAS CONTRACT CLEARING</t>
  </si>
  <si>
    <t>34N</t>
  </si>
  <si>
    <t>34N- OEM IAS CONTRACT CLEARING</t>
  </si>
  <si>
    <t>OCQ- OEM CAS SERVICE QUALIFICATION</t>
  </si>
  <si>
    <t>OCQ</t>
  </si>
  <si>
    <t>OEM CAS SERVICE QUALIFICATION</t>
  </si>
  <si>
    <t>34M</t>
  </si>
  <si>
    <t>34M- OEM CAS SERVICE QUALIFICATION</t>
  </si>
  <si>
    <t>OQQ- OEM QAS SERVICE QUALIFICATION</t>
  </si>
  <si>
    <t>OQQ</t>
  </si>
  <si>
    <t>OEM QAS SERVICE QUALIFICATION</t>
  </si>
  <si>
    <t>34D</t>
  </si>
  <si>
    <t>34D- OEM QAS SERVICE QUALIFICATION</t>
  </si>
  <si>
    <t>CA3- CELL ANALYSIS</t>
  </si>
  <si>
    <t>CA3</t>
  </si>
  <si>
    <t>DYL- DYLIGHT PRODUCTS</t>
  </si>
  <si>
    <t>DYL</t>
  </si>
  <si>
    <t>DYLIGHT PRODUCTS</t>
  </si>
  <si>
    <t>DY1- DYLIGHT PRODUCTS</t>
  </si>
  <si>
    <t>DY1</t>
  </si>
  <si>
    <t>B6H</t>
  </si>
  <si>
    <t>B6H- DYLIGHT PRODUCTS</t>
  </si>
  <si>
    <t>New sub-pl</t>
  </si>
  <si>
    <t>IBA</t>
  </si>
  <si>
    <t>IBIND ACCESSORIES</t>
  </si>
  <si>
    <t>IBA- IBIND ACCESSORIES</t>
  </si>
  <si>
    <t>LVA</t>
  </si>
  <si>
    <t>LARGE VOLUME LIQUID</t>
  </si>
  <si>
    <t>LVA- LARGE VOLUME LIQUID</t>
  </si>
  <si>
    <t>New sub-PL to capture large customs</t>
  </si>
  <si>
    <t>David Welch</t>
  </si>
  <si>
    <t>LVJ</t>
  </si>
  <si>
    <t>LVJ- LARGE VOLUME LIQUID</t>
  </si>
  <si>
    <t>LVC</t>
  </si>
  <si>
    <t>LVC- LARGE VOLUME LIQUID</t>
  </si>
  <si>
    <t>LVM</t>
  </si>
  <si>
    <t>LVM- LARGE VOLUME LIQUID</t>
  </si>
  <si>
    <t>LVG</t>
  </si>
  <si>
    <t>LVG- LARGE VOLUME LIQUID</t>
  </si>
  <si>
    <t>LVB</t>
  </si>
  <si>
    <t>LVB- LARGE VOLUME LIQUID</t>
  </si>
  <si>
    <t>LVK</t>
  </si>
  <si>
    <t>LVK- LARGE VOLUME LIQUID</t>
  </si>
  <si>
    <t>LVN</t>
  </si>
  <si>
    <t>LVN- LARGE VOLUME LIQUID</t>
  </si>
  <si>
    <t>LVP</t>
  </si>
  <si>
    <t>LVP- LARGE VOLUME LIQUID</t>
  </si>
  <si>
    <t>LVH</t>
  </si>
  <si>
    <t>LVH- LARGE VOLUME LIQUID</t>
  </si>
  <si>
    <t>LVE</t>
  </si>
  <si>
    <t>LVE- LARGE VOLUME LIQUID</t>
  </si>
  <si>
    <t>LVF</t>
  </si>
  <si>
    <t>LVF- LARGE VOLUME LIQUID</t>
  </si>
  <si>
    <t>LVD</t>
  </si>
  <si>
    <t>LVD- LARGE VOLUME LIQUID</t>
  </si>
  <si>
    <t>3SL</t>
  </si>
  <si>
    <t>STRINGS DNA LIBRARIES</t>
  </si>
  <si>
    <t>3SL- STRINGS DNA LIBRARIES</t>
  </si>
  <si>
    <t>new sub-PL in existing PL</t>
  </si>
  <si>
    <t>2FQ- PROTEIN EXTRACTION RUO LVC</t>
  </si>
  <si>
    <t>2FQ</t>
  </si>
  <si>
    <t>Deactivate</t>
  </si>
  <si>
    <t>Sub-BU (Business Area Group, Agile only)</t>
  </si>
  <si>
    <t>Duplicate code.  Changed sub-hPL from 2FJ to 2FQ</t>
  </si>
  <si>
    <t>11R- CMD</t>
  </si>
  <si>
    <t>11R</t>
  </si>
  <si>
    <t>11S- CMD</t>
  </si>
  <si>
    <t>11S</t>
  </si>
  <si>
    <t>11T- CMD</t>
  </si>
  <si>
    <t>11T</t>
  </si>
  <si>
    <t>T7H- ACCESSORIES</t>
  </si>
  <si>
    <t>T7H</t>
  </si>
  <si>
    <t>S5J</t>
  </si>
  <si>
    <t>190100</t>
  </si>
  <si>
    <t>S5J- 190100</t>
  </si>
  <si>
    <t>B11R11S11TT7H4S5J</t>
  </si>
  <si>
    <t>T7G- CONSUMABLES</t>
  </si>
  <si>
    <t>T7G</t>
  </si>
  <si>
    <t>CONSUMABLES</t>
  </si>
  <si>
    <t>S5H</t>
  </si>
  <si>
    <t>590600</t>
  </si>
  <si>
    <t>S5H- 590600</t>
  </si>
  <si>
    <t>B11R11S11TT7G3S5H</t>
  </si>
  <si>
    <t>S5G</t>
  </si>
  <si>
    <t>S5G- 590200</t>
  </si>
  <si>
    <t>B11R11S11TT7G3S5G</t>
  </si>
  <si>
    <t>S5F</t>
  </si>
  <si>
    <t>203071</t>
  </si>
  <si>
    <t>S5F- 203071</t>
  </si>
  <si>
    <t>B11R11S11TT7G3S5F</t>
  </si>
  <si>
    <t>S5E</t>
  </si>
  <si>
    <t>190900</t>
  </si>
  <si>
    <t>S5E- 190900</t>
  </si>
  <si>
    <t>B11R11S11TT7G3S5E</t>
  </si>
  <si>
    <t>S5D</t>
  </si>
  <si>
    <t>190700</t>
  </si>
  <si>
    <t>S5D- 190700</t>
  </si>
  <si>
    <t>B11R11S11TT7G3S5D</t>
  </si>
  <si>
    <t>S5B</t>
  </si>
  <si>
    <t>190400</t>
  </si>
  <si>
    <t>S5B- 190400</t>
  </si>
  <si>
    <t>B11R11S11TT7G3S5B</t>
  </si>
  <si>
    <t>T7K- SOFTWARE</t>
  </si>
  <si>
    <t>T7K</t>
  </si>
  <si>
    <t>S5Q</t>
  </si>
  <si>
    <t>180990</t>
  </si>
  <si>
    <t>S5Q- 180990</t>
  </si>
  <si>
    <t>B11R11S11TT7KAS5Q</t>
  </si>
  <si>
    <t>S5C</t>
  </si>
  <si>
    <t>190500</t>
  </si>
  <si>
    <t>S5C- 190500</t>
  </si>
  <si>
    <t>B11R11S11TT7G3S5C</t>
  </si>
  <si>
    <t>S5K</t>
  </si>
  <si>
    <t>190200</t>
  </si>
  <si>
    <t>S5K- 190200</t>
  </si>
  <si>
    <t>B11R11S11TT7H4S5K</t>
  </si>
  <si>
    <t>S5L</t>
  </si>
  <si>
    <t>190250</t>
  </si>
  <si>
    <t>S5L- 190250</t>
  </si>
  <si>
    <t>B11R11S11TT7H4S5L</t>
  </si>
  <si>
    <t>S5M</t>
  </si>
  <si>
    <t>190300</t>
  </si>
  <si>
    <t>S5M- 190300</t>
  </si>
  <si>
    <t>B11R11S11TT7H4S5M</t>
  </si>
  <si>
    <t>S5P</t>
  </si>
  <si>
    <t>180200</t>
  </si>
  <si>
    <t>S5P- 180200</t>
  </si>
  <si>
    <t>B11R11S11TT7KAS5P</t>
  </si>
  <si>
    <t>S5A</t>
  </si>
  <si>
    <t>S5A- 190250</t>
  </si>
  <si>
    <t>B11R11S11TT7G3S5A</t>
  </si>
  <si>
    <t>S5R</t>
  </si>
  <si>
    <t>S5R- 190100</t>
  </si>
  <si>
    <t>B11R11S11TT7KAS5R</t>
  </si>
  <si>
    <t>S5S</t>
  </si>
  <si>
    <t>S5S- 190200</t>
  </si>
  <si>
    <t>B11R11S11TT7KAS5S</t>
  </si>
  <si>
    <t>S5T</t>
  </si>
  <si>
    <t>S5T- 190250</t>
  </si>
  <si>
    <t>B11R11S11TT7KAS5T</t>
  </si>
  <si>
    <t>S5U</t>
  </si>
  <si>
    <t>S5U- 190900</t>
  </si>
  <si>
    <t>B11R11S11TT7KAS5U</t>
  </si>
  <si>
    <t>S5N</t>
  </si>
  <si>
    <t>180100</t>
  </si>
  <si>
    <t>S5N- 180100</t>
  </si>
  <si>
    <t>B11R11S11TT7KAS5N</t>
  </si>
  <si>
    <t>T7E- SPARES</t>
  </si>
  <si>
    <t>T7E</t>
  </si>
  <si>
    <t>SPARES</t>
  </si>
  <si>
    <t>S4L</t>
  </si>
  <si>
    <t>S4L- 241806</t>
  </si>
  <si>
    <t>B11R11S11TT7E5S4L</t>
  </si>
  <si>
    <t>T7A- INST 190100</t>
  </si>
  <si>
    <t>T7A</t>
  </si>
  <si>
    <t>INST 190100</t>
  </si>
  <si>
    <t>S4A</t>
  </si>
  <si>
    <t>S4A- 190100</t>
  </si>
  <si>
    <t>B11R11S11TT7A1S4A</t>
  </si>
  <si>
    <t>T7C- INST 190250</t>
  </si>
  <si>
    <t>T7C</t>
  </si>
  <si>
    <t>INST 190250</t>
  </si>
  <si>
    <t>S4C</t>
  </si>
  <si>
    <t>S4C- 190250</t>
  </si>
  <si>
    <t>B11R11S11TT7C1S4C</t>
  </si>
  <si>
    <t>T7D- ACC 190200</t>
  </si>
  <si>
    <t>T7D</t>
  </si>
  <si>
    <t>ACC 190200</t>
  </si>
  <si>
    <t>S4D</t>
  </si>
  <si>
    <t>S4D- 190200</t>
  </si>
  <si>
    <t>B11R11S11TT7D4S4D</t>
  </si>
  <si>
    <t>S4E</t>
  </si>
  <si>
    <t>180900</t>
  </si>
  <si>
    <t>S4E- 180900</t>
  </si>
  <si>
    <t>B11R11S11TT7E5S4E</t>
  </si>
  <si>
    <t>S4F</t>
  </si>
  <si>
    <t>S4F- 190100</t>
  </si>
  <si>
    <t>B11R11S11TT7E5S4F</t>
  </si>
  <si>
    <t>S4G</t>
  </si>
  <si>
    <t>S4G- 190200</t>
  </si>
  <si>
    <t>B11R11S11TT7E5S4G</t>
  </si>
  <si>
    <t>S4H</t>
  </si>
  <si>
    <t>S4H- 190250</t>
  </si>
  <si>
    <t>B11R11S11TT7E5S4H</t>
  </si>
  <si>
    <t>S4J</t>
  </si>
  <si>
    <t>S4J- 190900</t>
  </si>
  <si>
    <t>B11R11S11TT7E5S4J</t>
  </si>
  <si>
    <t>T7B- INST 190200</t>
  </si>
  <si>
    <t>T7B</t>
  </si>
  <si>
    <t>INST 190200</t>
  </si>
  <si>
    <t>S4B</t>
  </si>
  <si>
    <t>S4B- 190200</t>
  </si>
  <si>
    <t>B11R11S11TT7B1S4B</t>
  </si>
  <si>
    <t>S4K</t>
  </si>
  <si>
    <t>203059</t>
  </si>
  <si>
    <t>S4K- 203059</t>
  </si>
  <si>
    <t>B11R11S11TT7E5S4K</t>
  </si>
  <si>
    <t>S4Z</t>
  </si>
  <si>
    <t>S4Z- 190100</t>
  </si>
  <si>
    <t>B11R11S11TT7G3S4Z</t>
  </si>
  <si>
    <t>S4M</t>
  </si>
  <si>
    <t>241810</t>
  </si>
  <si>
    <t>S4M- 241810</t>
  </si>
  <si>
    <t>B11R11S11TT7E5S4M</t>
  </si>
  <si>
    <t>T7F- SPARES</t>
  </si>
  <si>
    <t>T7F</t>
  </si>
  <si>
    <t>S4T</t>
  </si>
  <si>
    <t>S4T- 190100</t>
  </si>
  <si>
    <t>B11R11S11TT7F5S4T</t>
  </si>
  <si>
    <t>S4Y</t>
  </si>
  <si>
    <t>242051</t>
  </si>
  <si>
    <t>S4Y- 242051</t>
  </si>
  <si>
    <t>B11R11S11TT7F5S4Y</t>
  </si>
  <si>
    <t>S4X</t>
  </si>
  <si>
    <t>241970</t>
  </si>
  <si>
    <t>S4X- 241970</t>
  </si>
  <si>
    <t>B11R11S11TT7F5S4X</t>
  </si>
  <si>
    <t>S4W</t>
  </si>
  <si>
    <t>241902</t>
  </si>
  <si>
    <t>S4W- 241902</t>
  </si>
  <si>
    <t>B11R11S11TT7F5S4W</t>
  </si>
  <si>
    <t>S4U</t>
  </si>
  <si>
    <t>S4U- 241810</t>
  </si>
  <si>
    <t>B11R11S11TT7F5S4U</t>
  </si>
  <si>
    <t>S4S</t>
  </si>
  <si>
    <t>242071</t>
  </si>
  <si>
    <t>S4S- 242071</t>
  </si>
  <si>
    <t>B11R11S11TT7E5S4S</t>
  </si>
  <si>
    <t>S4R</t>
  </si>
  <si>
    <t>S4R- 241970</t>
  </si>
  <si>
    <t>B11R11S11TT7E5S4R</t>
  </si>
  <si>
    <t>S4Q</t>
  </si>
  <si>
    <t>241908</t>
  </si>
  <si>
    <t>S4Q- 241908</t>
  </si>
  <si>
    <t>B11R11S11TT7E5S4Q</t>
  </si>
  <si>
    <t>S4P</t>
  </si>
  <si>
    <t>S4P- 241902</t>
  </si>
  <si>
    <t>B11R11S11TT7E5S4P</t>
  </si>
  <si>
    <t>S4N</t>
  </si>
  <si>
    <t>241820</t>
  </si>
  <si>
    <t>S4N- 241820</t>
  </si>
  <si>
    <t>B11R11S11TT7E5S4N</t>
  </si>
  <si>
    <t>S4V</t>
  </si>
  <si>
    <t>241831</t>
  </si>
  <si>
    <t>S4V- 241831</t>
  </si>
  <si>
    <t>B11R11S11TT7F5S4V</t>
  </si>
  <si>
    <t>TPD- TRANSIENT PRODUCTION - OEM              </t>
  </si>
  <si>
    <t>TRANSIENT PRODUCTION - OEM              </t>
  </si>
  <si>
    <t>CLX</t>
  </si>
  <si>
    <t>OEM CELL LINES</t>
  </si>
  <si>
    <t>CLX- OEM CELL LINES</t>
  </si>
  <si>
    <t>S5W</t>
  </si>
  <si>
    <t>S5W- 180200</t>
  </si>
  <si>
    <t>B11R11S11TT7H4S5W</t>
  </si>
  <si>
    <t>S5V</t>
  </si>
  <si>
    <t>S5V- 241902</t>
  </si>
  <si>
    <t>B11R11S11TT7H4S5V</t>
  </si>
  <si>
    <t>SYM- GENEART ENGINEERED CELL MODELS</t>
  </si>
  <si>
    <t>SYM</t>
  </si>
  <si>
    <t>GENEART ENGINEERED CELL MODELS</t>
  </si>
  <si>
    <t>Toby Jordan</t>
  </si>
  <si>
    <t>SIV- SUPERSCRIPT IV RT</t>
  </si>
  <si>
    <t>SIV</t>
  </si>
  <si>
    <t>SUPERSCRIPT IV RT</t>
  </si>
  <si>
    <t>AS4</t>
  </si>
  <si>
    <t>SUPERSCRIPT IV - CATALOG</t>
  </si>
  <si>
    <t>AS4- SUPERSCRIPT IV - CATALOG</t>
  </si>
  <si>
    <t>new PL and sub-PL</t>
  </si>
  <si>
    <t>Kevin Zhang</t>
  </si>
  <si>
    <t>US4</t>
  </si>
  <si>
    <t>SUPERSCRIPT IV - CUST &amp; SPE</t>
  </si>
  <si>
    <t>US4- SUPERSCRIPT IV - CUST &amp; SPE</t>
  </si>
  <si>
    <t>LCFTFTLCAOM453</t>
  </si>
  <si>
    <t>STB- ST ACCESSORIES BPC</t>
  </si>
  <si>
    <t>STB</t>
  </si>
  <si>
    <t>Cameron Bartlet</t>
  </si>
  <si>
    <t>SAW- ST ACCESSORIES HW</t>
  </si>
  <si>
    <t>SAW</t>
  </si>
  <si>
    <t>GBB</t>
  </si>
  <si>
    <t>GBB- GENERAL BPC</t>
  </si>
  <si>
    <t>DC3- DIGILAB CONSUMABLES</t>
  </si>
  <si>
    <t>DC3</t>
  </si>
  <si>
    <t>Moved to DC3 to resolve class conflict</t>
  </si>
  <si>
    <t>BOTPOLTTPADC33DCC</t>
  </si>
  <si>
    <t>LE3- LAB CHIP CONSUMABLES</t>
  </si>
  <si>
    <t>LE3</t>
  </si>
  <si>
    <t>Moved to LE3 to resolve SAP class conflict</t>
  </si>
  <si>
    <t>BOTPOLTTPALE33LEC</t>
  </si>
  <si>
    <t>2FA</t>
  </si>
  <si>
    <t>MASS SPEC RUO LVC</t>
  </si>
  <si>
    <t>2FA- MASS SPEC RUO LVC</t>
  </si>
  <si>
    <t>Business Unit (Agile only)</t>
  </si>
  <si>
    <t>Sub-PL, duplicate code</t>
  </si>
  <si>
    <t>Business Unit, 41|S1</t>
  </si>
  <si>
    <t>Pricing Product Line (PPL, E1 41|S3)</t>
  </si>
  <si>
    <t>Product Line (E1 41|S2)</t>
  </si>
  <si>
    <t>FL3- FLU ASSAYS</t>
  </si>
  <si>
    <t>FL3</t>
  </si>
  <si>
    <t>R1Y</t>
  </si>
  <si>
    <t>R1Y- FLU ASSAYS</t>
  </si>
  <si>
    <t>KNGCTEXDNVFL33R1Y</t>
  </si>
  <si>
    <t>ASI- ASI OTHER</t>
  </si>
  <si>
    <t>ASI</t>
  </si>
  <si>
    <t>ASI OTHER</t>
  </si>
  <si>
    <t>DDO- DETECTION DIRECT OTHER</t>
  </si>
  <si>
    <t>DDO</t>
  </si>
  <si>
    <t>DETECTION DIRECT OTHER</t>
  </si>
  <si>
    <t>CE3- LIFE SCIENCE MS SVCS</t>
  </si>
  <si>
    <t>CE3</t>
  </si>
  <si>
    <t>LIFE SCIENCE MS SVCS</t>
  </si>
  <si>
    <t>CD1- CHROMA CONSUM</t>
  </si>
  <si>
    <t>CD1</t>
  </si>
  <si>
    <t>CHROMA CONSUM</t>
  </si>
  <si>
    <t>CE2- LIFE SCIENCE MS OTHER</t>
  </si>
  <si>
    <t>LIFE SCIENCE MS OTHER</t>
  </si>
  <si>
    <t>CE9- TRACE ELEMENTAL SVCS</t>
  </si>
  <si>
    <t>CE9</t>
  </si>
  <si>
    <t>TRACE ELEMENTAL SVCS</t>
  </si>
  <si>
    <t>S6K- 180900</t>
  </si>
  <si>
    <t>S6K</t>
  </si>
  <si>
    <t>CE4- LIQUID CHROMATOGRAPHY OTHER</t>
  </si>
  <si>
    <t>CE4</t>
  </si>
  <si>
    <t>LIQUID CHROMATOGRAPHY OTHER</t>
  </si>
  <si>
    <t>CE8- TRACE ELEMENTAL OTHER</t>
  </si>
  <si>
    <t>CE8</t>
  </si>
  <si>
    <t>TRACE ELEMENTAL OTHER</t>
  </si>
  <si>
    <t>S6S- 203059</t>
  </si>
  <si>
    <t>S6S</t>
  </si>
  <si>
    <t>CD5- HP LIQUID CHROMATOGRAPHY</t>
  </si>
  <si>
    <t>CD5</t>
  </si>
  <si>
    <t>HP LIQUID CHROMATOGRAPHY</t>
  </si>
  <si>
    <t>CD2- GAS CHROMATOGRAPHY OTHER</t>
  </si>
  <si>
    <t>CD2</t>
  </si>
  <si>
    <t>GAS CHROMATOGRAPHY OTHER</t>
  </si>
  <si>
    <t>CD3- GAS CHROMATOGRAPHY SVCS</t>
  </si>
  <si>
    <t>CD3</t>
  </si>
  <si>
    <t>GAS CHROMATOGRAPHY SVCS</t>
  </si>
  <si>
    <t>CD4- HPLC SVCS</t>
  </si>
  <si>
    <t>CD4</t>
  </si>
  <si>
    <t>HPLC SVCS</t>
  </si>
  <si>
    <t>SR3- SPECIALTY SERUM</t>
  </si>
  <si>
    <t>SR3</t>
  </si>
  <si>
    <t>SPECIALTY SERUM</t>
  </si>
  <si>
    <t>41L- CHARCOAL STRIPPED</t>
  </si>
  <si>
    <t>41L</t>
  </si>
  <si>
    <t>CHARCOAL STRIPPED</t>
  </si>
  <si>
    <t>SE9</t>
  </si>
  <si>
    <t>SE9- USDA APPROVED FBS</t>
  </si>
  <si>
    <t>New PL, PL-G and sub-PL</t>
  </si>
  <si>
    <t>Ahn Ngo</t>
  </si>
  <si>
    <t>41H- STEM CELL</t>
  </si>
  <si>
    <t>41H</t>
  </si>
  <si>
    <t>STEM CELL</t>
  </si>
  <si>
    <t>SE2</t>
  </si>
  <si>
    <t>SE2- NEW ZEALAND FBS</t>
  </si>
  <si>
    <t>SE3</t>
  </si>
  <si>
    <t>SE3- AUSTRALIAN FBS</t>
  </si>
  <si>
    <t>SE4</t>
  </si>
  <si>
    <t>SE4- USDA APPROVED FBS</t>
  </si>
  <si>
    <t>41J- ULTRA LOW IGG</t>
  </si>
  <si>
    <t>41J</t>
  </si>
  <si>
    <t>ULTRA LOW IGG</t>
  </si>
  <si>
    <t>SE5</t>
  </si>
  <si>
    <t>SE5- NORTH AMERICAN STANDARD FBS</t>
  </si>
  <si>
    <t>SE6</t>
  </si>
  <si>
    <t>SE6- NEW ZEALAND FBS</t>
  </si>
  <si>
    <t>41K- DIALYZED</t>
  </si>
  <si>
    <t>41K</t>
  </si>
  <si>
    <t>DIALYZED</t>
  </si>
  <si>
    <t>SE7</t>
  </si>
  <si>
    <t>SE7- NORTH AMERICAN STANDARD FBS</t>
  </si>
  <si>
    <t>SE8</t>
  </si>
  <si>
    <t>SE8- NEW ZEALAND FBS</t>
  </si>
  <si>
    <t>SE1</t>
  </si>
  <si>
    <t>SE1- NORTH AMERICAN STANDARD FBS</t>
  </si>
  <si>
    <t>1QP</t>
  </si>
  <si>
    <t>1QP- GAS CHROMATOGRAPHY OTHER</t>
  </si>
  <si>
    <t>Marcel van der Meijden</t>
  </si>
  <si>
    <t>B11R11SCD2S5K11QP</t>
  </si>
  <si>
    <t>1QW</t>
  </si>
  <si>
    <t>1QW- GAS CHROMATOGRAPHY SVCS</t>
  </si>
  <si>
    <t>B11R11SCD3S5V51QW</t>
  </si>
  <si>
    <t>1QN</t>
  </si>
  <si>
    <t>1QN- GAS CHROMATOGRAPHY OTHER</t>
  </si>
  <si>
    <t>B11R11SCD2S5J11QN</t>
  </si>
  <si>
    <t>1QJ</t>
  </si>
  <si>
    <t>1QJ- CHROMA CONSUM</t>
  </si>
  <si>
    <t>B11R11SCD1S5C31QJ</t>
  </si>
  <si>
    <t>1QM</t>
  </si>
  <si>
    <t>1QM- CHROMA CONSUM</t>
  </si>
  <si>
    <t>B11R11SCD1S5H31QM</t>
  </si>
  <si>
    <t>1QQ</t>
  </si>
  <si>
    <t>1QQ- GAS CHROMATOGRAPHY OTHER</t>
  </si>
  <si>
    <t>B11R11SCD2S5L11QQ</t>
  </si>
  <si>
    <t>1QE</t>
  </si>
  <si>
    <t>1QE- TRACE ELEMENTAL SVCS</t>
  </si>
  <si>
    <t>New PL-Group, PL, and sub-PL for CSD</t>
  </si>
  <si>
    <t>B11R11SCE9S4S51QE</t>
  </si>
  <si>
    <t>1QG</t>
  </si>
  <si>
    <t>1QG- TRACE ELEMENTAL SVCS</t>
  </si>
  <si>
    <t>B11R11SCE9S4Y51QG</t>
  </si>
  <si>
    <t>FLO- FLU OLIGOS</t>
  </si>
  <si>
    <t>FLO</t>
  </si>
  <si>
    <t>FLU OLIGOS</t>
  </si>
  <si>
    <t>7</t>
  </si>
  <si>
    <t>1FL</t>
  </si>
  <si>
    <t>1FL- FLU OLIGOS</t>
  </si>
  <si>
    <t>New pl and sub-PL</t>
  </si>
  <si>
    <t>KNGCPATCUUFLO71FL</t>
  </si>
  <si>
    <t>1QL</t>
  </si>
  <si>
    <t>1QL- TRACE ELEMENTAL OTHER</t>
  </si>
  <si>
    <t>B11R11SCE8S5F31QL</t>
  </si>
  <si>
    <t>1QY</t>
  </si>
  <si>
    <t>1QY- TRACE ELEMENTAL OTHER</t>
  </si>
  <si>
    <t>B11R11SCE8S6S51QY</t>
  </si>
  <si>
    <t>1QH</t>
  </si>
  <si>
    <t>1QH- LIQUID CHROMATOGRAPHY OTHER</t>
  </si>
  <si>
    <t>B11R11SCE4S5B31QH</t>
  </si>
  <si>
    <t>1QR</t>
  </si>
  <si>
    <t>1QR- LIQUID CHROMATOGRAPHY OTHER</t>
  </si>
  <si>
    <t>B11R11SCE4S5M41QR</t>
  </si>
  <si>
    <t>1QF</t>
  </si>
  <si>
    <t>1QF- LIFE SCIENCE MS SVCS</t>
  </si>
  <si>
    <t>B11R11SCE3S4V51QF</t>
  </si>
  <si>
    <t>1QB</t>
  </si>
  <si>
    <t>1QB- LIFE SCIENCE MS SVCS</t>
  </si>
  <si>
    <t>B11R11SCE3S4N51QB</t>
  </si>
  <si>
    <t>1QA</t>
  </si>
  <si>
    <t>1QA- LIFE SCIENCE MS SVCS</t>
  </si>
  <si>
    <t>B11R11SCE3S4M51QA</t>
  </si>
  <si>
    <t>1QX</t>
  </si>
  <si>
    <t>1QX- LIFE SCIENCE MS SVCS</t>
  </si>
  <si>
    <t>B11R11SCE3S6K51QX</t>
  </si>
  <si>
    <t>1QU</t>
  </si>
  <si>
    <t>1QU- LIFE SCIENCE MS OTHER</t>
  </si>
  <si>
    <t>B11R11SCE2S5QA1QU</t>
  </si>
  <si>
    <t>1QT</t>
  </si>
  <si>
    <t>1QT- LIFE SCIENCE MS OTHER</t>
  </si>
  <si>
    <t>B11R11SCE2S5PA1QT</t>
  </si>
  <si>
    <t>1QS</t>
  </si>
  <si>
    <t>1QS- LIFE SCIENCE MS OTHER</t>
  </si>
  <si>
    <t>B11R11SCE2S5NA1QS</t>
  </si>
  <si>
    <t>1QK</t>
  </si>
  <si>
    <t>1QK- HP LIQUID CHROMATOGRAPHY</t>
  </si>
  <si>
    <t>B11R11SCD5S5D31QK</t>
  </si>
  <si>
    <t>1QD</t>
  </si>
  <si>
    <t>1QD- HPLC SVCS</t>
  </si>
  <si>
    <t>B11R11SCD4S4R51QD</t>
  </si>
  <si>
    <t>1QV</t>
  </si>
  <si>
    <t>1QV- GAS CHROMATOGRAPHY SVCS</t>
  </si>
  <si>
    <t>B11R11SCD3S5U51QV</t>
  </si>
  <si>
    <t>1QC</t>
  </si>
  <si>
    <t>1QC- GAS CHROMATOGRAPHY SVCS</t>
  </si>
  <si>
    <t>B11R11SCD3S4Q51QC</t>
  </si>
  <si>
    <t>Business Unit (E1 only)</t>
  </si>
  <si>
    <t>Product Line (Agile and E1 41|S2)</t>
  </si>
  <si>
    <t>IOX- ION CONSUMABLES - S5</t>
  </si>
  <si>
    <t>0BP- S5 KITS AND CONSUMABLES</t>
  </si>
  <si>
    <t>IOZ- ION INSTRUMENT S5</t>
  </si>
  <si>
    <t>ION INSTRUMENT S5</t>
  </si>
  <si>
    <t>0BM- S5 INSTRUMENT</t>
  </si>
  <si>
    <t>ION CONSUMABLES - S5</t>
  </si>
  <si>
    <t>0BN- S5 CHIPS</t>
  </si>
  <si>
    <t>0BL- S5 XL INSTRUMENT</t>
  </si>
  <si>
    <t>C2C</t>
  </si>
  <si>
    <t>CRISPR CUSTOM SERVICE</t>
  </si>
  <si>
    <t>C2C- CRISPR CUSTOM SERVICE</t>
  </si>
  <si>
    <t>C2S</t>
  </si>
  <si>
    <t>SYN BIO CUSTOM SERVICE</t>
  </si>
  <si>
    <t>C2S- SYN BIO CUSTOM SERVICE</t>
  </si>
  <si>
    <t>MAY- CELL BIO SVC TRAINING</t>
  </si>
  <si>
    <t>MAY</t>
  </si>
  <si>
    <t>CELL BIO SVC TRAINING</t>
  </si>
  <si>
    <t>CCE CORE TRAINING</t>
  </si>
  <si>
    <t>P2V- CCE CORE TRAINING</t>
  </si>
  <si>
    <t>New service PL and sub-PL</t>
  </si>
  <si>
    <t>Stephanie Culberson</t>
  </si>
  <si>
    <t>8WA- CE CLOUD SOFTWARE</t>
  </si>
  <si>
    <t>8WA</t>
  </si>
  <si>
    <t>CE CLOUD SOFTWARE</t>
  </si>
  <si>
    <t>YAB</t>
  </si>
  <si>
    <t>YAB- CE CLOUD SOFTWARE</t>
  </si>
  <si>
    <t>Jing Zhai</t>
  </si>
  <si>
    <t>C2E</t>
  </si>
  <si>
    <t>CELL LINE CUSTOM SERVICE</t>
  </si>
  <si>
    <t>C2E- CELL LINE CUSTOM SERVICE</t>
  </si>
  <si>
    <t>C2L</t>
  </si>
  <si>
    <t>LENTICRISPR CUSTOM SERVICE</t>
  </si>
  <si>
    <t>C2L- LENTICRISPR CUSTOM SERVICE</t>
  </si>
  <si>
    <t>C2T</t>
  </si>
  <si>
    <t>TAL CUSTOM SERVICE</t>
  </si>
  <si>
    <t>C2T- TAL CUSTOM SERVICE</t>
  </si>
  <si>
    <t>U8E- OEM VIIA 7</t>
  </si>
  <si>
    <t>U8E</t>
  </si>
  <si>
    <t>OEM VIIA 7</t>
  </si>
  <si>
    <t>VII</t>
  </si>
  <si>
    <t>VII- OEM VIIA 7</t>
  </si>
  <si>
    <t>New Product line and Sub-PL for OEM sales</t>
  </si>
  <si>
    <t>XJC- BPD FADJ MISC</t>
  </si>
  <si>
    <t>XJC</t>
  </si>
  <si>
    <t>BPD FADJ MISC</t>
  </si>
  <si>
    <t>XC1- BPD OTHER</t>
  </si>
  <si>
    <t>XC1</t>
  </si>
  <si>
    <t>BPD OTHER</t>
  </si>
  <si>
    <t>XC2- FADJ BPD OTHER</t>
  </si>
  <si>
    <t>XC2</t>
  </si>
  <si>
    <t>FADJ BPD OTHER</t>
  </si>
  <si>
    <t>XC3</t>
  </si>
  <si>
    <t>Allison Ballard</t>
  </si>
  <si>
    <t>XJG- GSD FADJ MISC</t>
  </si>
  <si>
    <t>XJG</t>
  </si>
  <si>
    <t>GSD FADJ MISC</t>
  </si>
  <si>
    <t>XG1- GSD OTHER</t>
  </si>
  <si>
    <t>XG1</t>
  </si>
  <si>
    <t>GSD OTHER</t>
  </si>
  <si>
    <t>XG2- FADJ GSD OTHER</t>
  </si>
  <si>
    <t>XG2</t>
  </si>
  <si>
    <t>FADJ GSD OTHER</t>
  </si>
  <si>
    <t>XG3</t>
  </si>
  <si>
    <t>XJM- BID FADJ MISC</t>
  </si>
  <si>
    <t>XJM</t>
  </si>
  <si>
    <t>BID FADJ MISC</t>
  </si>
  <si>
    <t>XM1- BID OTHER</t>
  </si>
  <si>
    <t>XM1</t>
  </si>
  <si>
    <t>XM2- FADJ BID OTHER</t>
  </si>
  <si>
    <t>XM2</t>
  </si>
  <si>
    <t>FADJ BID OTHER</t>
  </si>
  <si>
    <t>XM3</t>
  </si>
  <si>
    <t>LVR</t>
  </si>
  <si>
    <t>LARGE VOLUME LIQUID D AND I</t>
  </si>
  <si>
    <t>LVR- LARGE VOLUME LIQUID D AND I</t>
  </si>
  <si>
    <t>Eric Nalbach</t>
  </si>
  <si>
    <t>ERG- EXPRESSION-REAGENTS</t>
  </si>
  <si>
    <t>ERG</t>
  </si>
  <si>
    <t>EXPRESSION-REAGENTS</t>
  </si>
  <si>
    <t>PCU</t>
  </si>
  <si>
    <t>PE-TRANSFECTION-CUSTOM</t>
  </si>
  <si>
    <t>PCU- PE-TRANSFECTION-CUSTOM</t>
  </si>
  <si>
    <t>FINANCIAL ADJ - BPD</t>
  </si>
  <si>
    <t>XC3- FINANCIAL ADJ - BPD</t>
  </si>
  <si>
    <t>XG3- FINANCIAL ADJ - GSD</t>
  </si>
  <si>
    <t>XM3- FINANCIAL ADJ - BID</t>
  </si>
  <si>
    <t>FINANCIAL ADJ - GSD</t>
  </si>
  <si>
    <t>FINANCIAL ADJ - BID</t>
  </si>
  <si>
    <t>XGG- FREIGHT - GSD</t>
  </si>
  <si>
    <t>XGG</t>
  </si>
  <si>
    <t>FREIGHT - GSD</t>
  </si>
  <si>
    <t>New financial adjustment product line for EDW only</t>
  </si>
  <si>
    <t>XMG- FREIGHT - BID</t>
  </si>
  <si>
    <t>XMG</t>
  </si>
  <si>
    <t>FREIGHT - BID</t>
  </si>
  <si>
    <t>XMV- RESIDUAL VAR - BID</t>
  </si>
  <si>
    <t>XMV</t>
  </si>
  <si>
    <t>RESIDUAL VAR - BID</t>
  </si>
  <si>
    <t>XMX- FX VAR - BID</t>
  </si>
  <si>
    <t>XMX</t>
  </si>
  <si>
    <t>FX VAR - BID</t>
  </si>
  <si>
    <t>XMT- INTERCOMPANY - BID</t>
  </si>
  <si>
    <t>XMT</t>
  </si>
  <si>
    <t>INTERCOMPANY - BID</t>
  </si>
  <si>
    <t>XCY- SYNTHETIC DESTINATION - BPD</t>
  </si>
  <si>
    <t>XCY</t>
  </si>
  <si>
    <t>SYNTHETIC DESTINATION - BPD</t>
  </si>
  <si>
    <t>XMY- SYNTHETIC DESTINATION - BID</t>
  </si>
  <si>
    <t>XMY</t>
  </si>
  <si>
    <t>SYNTHETIC DESTINATION - BID</t>
  </si>
  <si>
    <t>XGN- INVENTORY - GSD</t>
  </si>
  <si>
    <t>XGN</t>
  </si>
  <si>
    <t>INVENTORY - GSD</t>
  </si>
  <si>
    <t>XGV- RESIDUAL VAR - GSD</t>
  </si>
  <si>
    <t>XGV</t>
  </si>
  <si>
    <t>RESIDUAL VAR - GSD</t>
  </si>
  <si>
    <t>XGX- FX VAR - GSD</t>
  </si>
  <si>
    <t>XGX</t>
  </si>
  <si>
    <t>FX VAR - GSD</t>
  </si>
  <si>
    <t>XGE- INTERCOMPANY - GSD</t>
  </si>
  <si>
    <t>XGE</t>
  </si>
  <si>
    <t>INTERCOMPANY - GSD</t>
  </si>
  <si>
    <t>XMN- INVENTORY - BID</t>
  </si>
  <si>
    <t>XMN</t>
  </si>
  <si>
    <t>INVENTORY - BID</t>
  </si>
  <si>
    <t>XGY- SYNTHETIC DESTINATION - GSD</t>
  </si>
  <si>
    <t>XGY</t>
  </si>
  <si>
    <t>SYNTHETIC DESTINATION - GSD</t>
  </si>
  <si>
    <t>XCN- INVENTORY - BPD</t>
  </si>
  <si>
    <t>XCN</t>
  </si>
  <si>
    <t>INVENTORY - BPD</t>
  </si>
  <si>
    <t>XCG- FREIGHT - BPD</t>
  </si>
  <si>
    <t>XCG</t>
  </si>
  <si>
    <t>FREIGHT - BPD</t>
  </si>
  <si>
    <t>XCV- RESIDUAL VAR - BPD</t>
  </si>
  <si>
    <t>XCV</t>
  </si>
  <si>
    <t>RESIDUAL VAR - BPD</t>
  </si>
  <si>
    <t>XCT- INTERCOMPANY - BPD</t>
  </si>
  <si>
    <t>XCT</t>
  </si>
  <si>
    <t>INTERCOMPANY - BPD</t>
  </si>
  <si>
    <t>XCX- FX VAR - BPD</t>
  </si>
  <si>
    <t>XCX</t>
  </si>
  <si>
    <t>FX VAR - BPD</t>
  </si>
  <si>
    <t>CS7- ONCOMINE TRAINING</t>
  </si>
  <si>
    <t>CS7</t>
  </si>
  <si>
    <t>ONCOMINE TRAINING</t>
  </si>
  <si>
    <t>38G</t>
  </si>
  <si>
    <t>38G- ONCOMINE TRAINING</t>
  </si>
  <si>
    <t>Add training product line and sub-PL to existing PL-Group</t>
  </si>
  <si>
    <t>Brittany Gigliotti</t>
  </si>
  <si>
    <t>KONCMSIOCRCS7H38G</t>
  </si>
  <si>
    <t>56S- OEM QUANTSUTDIO 5 - 384 SYS</t>
  </si>
  <si>
    <t>56S</t>
  </si>
  <si>
    <t>OEM QUANTSUTDIO 5 - 384 SYS</t>
  </si>
  <si>
    <t>QOH</t>
  </si>
  <si>
    <t>QOH- OEM QUANTSUTDIO 5 - 384 SYS</t>
  </si>
  <si>
    <t>New OEM PL and sub-PL</t>
  </si>
  <si>
    <t>KCISASBQS356S1QOH</t>
  </si>
  <si>
    <t>55S- OEM QUANTSUTDIO 5 - 0.2ML SYS</t>
  </si>
  <si>
    <t>55S</t>
  </si>
  <si>
    <t>OEM QUANTSUTDIO 5 - 0.2ML SYS</t>
  </si>
  <si>
    <t>QOG</t>
  </si>
  <si>
    <t>QOG- OEM QUANTSUTDIO 5 - 0.2ML SYS</t>
  </si>
  <si>
    <t>KCISASBQS355S1QOG</t>
  </si>
  <si>
    <t>54S- OEM QUANTSUTDIO 5 - 0.1ML SYS</t>
  </si>
  <si>
    <t>54S</t>
  </si>
  <si>
    <t>OEM QUANTSUTDIO 5 - 0.1ML SYS</t>
  </si>
  <si>
    <t>QOF</t>
  </si>
  <si>
    <t>QOF- OEM QUANTSUTDIO 5 - 0.1ML SYS</t>
  </si>
  <si>
    <t>KCISASBQS354S1QOF</t>
  </si>
  <si>
    <t>35S- OEM QUANTSUTDIO 3 - 0.2ML SYS</t>
  </si>
  <si>
    <t>35S</t>
  </si>
  <si>
    <t>OEM QUANTSUTDIO 3 - 0.2ML SYS</t>
  </si>
  <si>
    <t>QOE</t>
  </si>
  <si>
    <t>QOE- OEM QUANTSUTDIO 3 - 0.2ML SYS</t>
  </si>
  <si>
    <t>KCISASBQS335S1QOE</t>
  </si>
  <si>
    <t>33S- OEM QUANTSUTDIO 3 - 0.1ML SYS</t>
  </si>
  <si>
    <t>33S</t>
  </si>
  <si>
    <t>OEM QUANTSUTDIO 3 - 0.1ML SYS</t>
  </si>
  <si>
    <t>QOD</t>
  </si>
  <si>
    <t>QOD- OEM QUANTSUTDIO 3 - 0.1ML SYS</t>
  </si>
  <si>
    <t>KCISASBQS333S1QOD</t>
  </si>
  <si>
    <t>NMR- GROUP RESIDUAL VAR</t>
  </si>
  <si>
    <t>NMR</t>
  </si>
  <si>
    <t>GROUP RESIDUAL VAR</t>
  </si>
  <si>
    <t>New financial adjustment line</t>
  </si>
  <si>
    <t>NMX- GROUP FX VAR</t>
  </si>
  <si>
    <t>NMX</t>
  </si>
  <si>
    <t>GROUP FX VAR</t>
  </si>
  <si>
    <t>RCY- REMORA THERMAL CYCLERS</t>
  </si>
  <si>
    <t>RCY</t>
  </si>
  <si>
    <t>REMORA THERMAL CYCLERS</t>
  </si>
  <si>
    <t>CY1</t>
  </si>
  <si>
    <t>CY1- REMORA THERMAL CYCLERS</t>
  </si>
  <si>
    <t>KPCOEPREPNRCY1CY1</t>
  </si>
  <si>
    <t>ND8- NANODROP ONE</t>
  </si>
  <si>
    <t>ND8</t>
  </si>
  <si>
    <t>NANODROP ONE</t>
  </si>
  <si>
    <t>1N5</t>
  </si>
  <si>
    <t>1N5- NANODROP ONE</t>
  </si>
  <si>
    <t>LCFTFTLQUBND811N5</t>
  </si>
  <si>
    <t>NLI- NANODROP LITE</t>
  </si>
  <si>
    <t>NLI</t>
  </si>
  <si>
    <t>NANODROP LITE</t>
  </si>
  <si>
    <t>1N4</t>
  </si>
  <si>
    <t>1N4- NANODROP LITE</t>
  </si>
  <si>
    <t>LCFTFTLQUBNLI11N4</t>
  </si>
  <si>
    <t>NDA- NANODROP ACCESSORIES</t>
  </si>
  <si>
    <t>NDA</t>
  </si>
  <si>
    <t>NANODROP ACCESSORIES</t>
  </si>
  <si>
    <t>1N3</t>
  </si>
  <si>
    <t>1N3- NANODROP ACCESSORIES</t>
  </si>
  <si>
    <t>LCFTFTLQUBNDA41N3</t>
  </si>
  <si>
    <t>N3A- NANODROP 3300</t>
  </si>
  <si>
    <t>N3A</t>
  </si>
  <si>
    <t>NANODROP 3300</t>
  </si>
  <si>
    <t>1N2</t>
  </si>
  <si>
    <t>1N2- NANODROP 3300</t>
  </si>
  <si>
    <t>LCFTFTLQUBN3A11N2</t>
  </si>
  <si>
    <t>NDU- NANODROP 3300 SERVICE</t>
  </si>
  <si>
    <t>NDU</t>
  </si>
  <si>
    <t>NANODROP 3300 SERVICE</t>
  </si>
  <si>
    <t>1N1</t>
  </si>
  <si>
    <t>1N1- NANODROP 3300 SERVICE</t>
  </si>
  <si>
    <t>LCFTFTLQUBNDUK1N1</t>
  </si>
  <si>
    <t>TSQ- PCR ENZYME SERVICE QUAL</t>
  </si>
  <si>
    <t>TSQ</t>
  </si>
  <si>
    <t>PCR ENZYME SERVICE QUAL</t>
  </si>
  <si>
    <t>Q7G</t>
  </si>
  <si>
    <t>Q7G- PCR ENZYME SERVICE QUAL</t>
  </si>
  <si>
    <t>New service qualification PL and sub-PL</t>
  </si>
  <si>
    <t>Alyce Fiegelson</t>
  </si>
  <si>
    <t>KPCOEPREPETSQQQ7G</t>
  </si>
  <si>
    <t>TFC- TFXN CAS9 PROTEIN</t>
  </si>
  <si>
    <t>TFC</t>
  </si>
  <si>
    <t>TFXN CAS9 PROTEIN</t>
  </si>
  <si>
    <t>New PL for E1 only</t>
  </si>
  <si>
    <t>Stenio Periera</t>
  </si>
  <si>
    <t>DLC- COMMERCIAL USE DYLIGHTS</t>
  </si>
  <si>
    <t>DLC</t>
  </si>
  <si>
    <t>COMMERCIAL USE DYLIGHTS</t>
  </si>
  <si>
    <t xml:space="preserve">- </t>
  </si>
  <si>
    <t>Devon Larson</t>
  </si>
  <si>
    <t>S6Y- 190200 SPARE</t>
  </si>
  <si>
    <t>S6Y</t>
  </si>
  <si>
    <t>190200 SPARE</t>
  </si>
  <si>
    <t>2DL</t>
  </si>
  <si>
    <t>2DL- 190200 SPARE</t>
  </si>
  <si>
    <t>B11R11SCD2S6Y52DL</t>
  </si>
  <si>
    <t>S7E- 190250 SOFTWARE</t>
  </si>
  <si>
    <t>S7E</t>
  </si>
  <si>
    <t>190250 SOFTWARE</t>
  </si>
  <si>
    <t>2DS</t>
  </si>
  <si>
    <t>2DS- 190250 SOFTWARE</t>
  </si>
  <si>
    <t>B11R11SCD2S7EA2DS</t>
  </si>
  <si>
    <t>S7C- 190100 SOFTWARE</t>
  </si>
  <si>
    <t>S7C</t>
  </si>
  <si>
    <t>190100 SOFTWARE</t>
  </si>
  <si>
    <t>2DQ</t>
  </si>
  <si>
    <t>2DQ- 190100 SOFTWARE</t>
  </si>
  <si>
    <t>B11R11SCD2S7CA2DQ</t>
  </si>
  <si>
    <t>S6U- 190100 ACCESSORY</t>
  </si>
  <si>
    <t>S6U</t>
  </si>
  <si>
    <t>190100 ACCESSORY</t>
  </si>
  <si>
    <t>2DG</t>
  </si>
  <si>
    <t>2DG- 190100 ACCESSORY</t>
  </si>
  <si>
    <t>B11R11SCD2S6U42DG</t>
  </si>
  <si>
    <t>S6V- 190200 ACCESSORY</t>
  </si>
  <si>
    <t>S6V</t>
  </si>
  <si>
    <t>190200 ACCESSORY</t>
  </si>
  <si>
    <t>2DH</t>
  </si>
  <si>
    <t>2DH- 190200 ACCESSORY</t>
  </si>
  <si>
    <t>B11R11SCD2S6V42DH</t>
  </si>
  <si>
    <t>S6X- 190100 SPARE</t>
  </si>
  <si>
    <t>S6X</t>
  </si>
  <si>
    <t>190100 SPARE</t>
  </si>
  <si>
    <t>2DK</t>
  </si>
  <si>
    <t>2DK- 190100 SPARE</t>
  </si>
  <si>
    <t>B11R11SCD2S6X52DK</t>
  </si>
  <si>
    <t>S7F- 180990 SOFTWARE</t>
  </si>
  <si>
    <t>2DT- 180990 SOFTWARE</t>
  </si>
  <si>
    <t>B11R11SCE2S7FA2DT</t>
  </si>
  <si>
    <t>S6Z- 190100 CONSUMABLES</t>
  </si>
  <si>
    <t>S6Z</t>
  </si>
  <si>
    <t>190100 CONSUMABLES</t>
  </si>
  <si>
    <t>2DM</t>
  </si>
  <si>
    <t>2DM- 190100 CONSUMABLES</t>
  </si>
  <si>
    <t>B11R11SCD3S6Z32DM</t>
  </si>
  <si>
    <t>S7A- 190250 CONSUMABLES</t>
  </si>
  <si>
    <t>S7A</t>
  </si>
  <si>
    <t>190250 CONSUMABLES</t>
  </si>
  <si>
    <t>2DN</t>
  </si>
  <si>
    <t>2DN- 190250 CONSUMABLES</t>
  </si>
  <si>
    <t>B11R11SCD3S7A32DN</t>
  </si>
  <si>
    <t>S7B- 190900 CONSUMABLES</t>
  </si>
  <si>
    <t>S7B</t>
  </si>
  <si>
    <t>190900 CONSUMABLES</t>
  </si>
  <si>
    <t>2DP</t>
  </si>
  <si>
    <t>2DP- 190900 CONSUMABLES</t>
  </si>
  <si>
    <t>B11R11SCD3S7B32DP</t>
  </si>
  <si>
    <t>S7D- 190200 SOFTWARE</t>
  </si>
  <si>
    <t>S7D</t>
  </si>
  <si>
    <t>190200 SOFTWARE</t>
  </si>
  <si>
    <t>2DR</t>
  </si>
  <si>
    <t>2DR- 190200 SOFTWARE</t>
  </si>
  <si>
    <t>B11R11SCD2S7DA2DR</t>
  </si>
  <si>
    <t>S6W- 190250 ACCESSORY</t>
  </si>
  <si>
    <t>S6W</t>
  </si>
  <si>
    <t>190250 ACCESSORY</t>
  </si>
  <si>
    <t>2DJ</t>
  </si>
  <si>
    <t>2DJ- 190250 ACCESSORY</t>
  </si>
  <si>
    <t>B11R11SCD2S6W42DJ</t>
  </si>
  <si>
    <t>NDY- NANODROP 8000</t>
  </si>
  <si>
    <t>NDY</t>
  </si>
  <si>
    <t>NANODROP 8000</t>
  </si>
  <si>
    <t>1N9</t>
  </si>
  <si>
    <t>1N9- NANODROP 8000</t>
  </si>
  <si>
    <t>LCFTFTLQUBNDY11N9</t>
  </si>
  <si>
    <t>NDX- NANODROP ONE SERVICE</t>
  </si>
  <si>
    <t>NDX</t>
  </si>
  <si>
    <t>NANODROP ONE SERVICE</t>
  </si>
  <si>
    <t>1N8</t>
  </si>
  <si>
    <t>1N8- NANODROP ONE SERVICE</t>
  </si>
  <si>
    <t>LCFTFTLQUBNDXF1N8</t>
  </si>
  <si>
    <t>NDW- NANODROP LITE SERVICE</t>
  </si>
  <si>
    <t>NDW</t>
  </si>
  <si>
    <t>NANODROP LITE SERVICE</t>
  </si>
  <si>
    <t>1N7</t>
  </si>
  <si>
    <t>1N7- NANODROP LITE SERVICE</t>
  </si>
  <si>
    <t>LCFTFTLQUBNDWF1N7</t>
  </si>
  <si>
    <t>NDV- NANODROP 8000 SERVICE</t>
  </si>
  <si>
    <t>NDV</t>
  </si>
  <si>
    <t>NANODROP 8000 SERVICE</t>
  </si>
  <si>
    <t>1N6</t>
  </si>
  <si>
    <t>1N6- NANODROP 8000 SERVICE</t>
  </si>
  <si>
    <t>LCFTFTLQUBNDVF1N6</t>
  </si>
  <si>
    <t>TCR- TRANSIENT CHO - REAGENT</t>
  </si>
  <si>
    <t>TCR</t>
  </si>
  <si>
    <t>TRANSIENT CHO - REAGENT</t>
  </si>
  <si>
    <t>ECR</t>
  </si>
  <si>
    <t>EXPI CHO - REAGENT</t>
  </si>
  <si>
    <t>ECR- EXPI CHO - REAGENT</t>
  </si>
  <si>
    <t>PER- PE - TRANSIENT CHO</t>
  </si>
  <si>
    <t>PER</t>
  </si>
  <si>
    <t>PE - TRANSIENT CHO</t>
  </si>
  <si>
    <t>LEX</t>
  </si>
  <si>
    <t>LIQUID - EXPI CHO</t>
  </si>
  <si>
    <t>LEX- LIQUID - EXPI CHO</t>
  </si>
  <si>
    <t>J228ITCIOVAOC7DP2</t>
  </si>
  <si>
    <t>J228ITCIOVAOC7RP9</t>
  </si>
  <si>
    <t>LIFE LAB SERVICES</t>
  </si>
  <si>
    <t>CGS- LIFE LAB SERVICES</t>
  </si>
  <si>
    <t>ONCOLOGY PRODUCTS</t>
  </si>
  <si>
    <t>MSI- ONCOLOGY PRODUCTS</t>
  </si>
  <si>
    <t>39U</t>
  </si>
  <si>
    <t>ONCOMINE KNOWLEDGEBASE RPTR</t>
  </si>
  <si>
    <t>39U- ONCOMINE KNOWLEDGEBASE RPTR</t>
  </si>
  <si>
    <t>S7H- 590600 ACCESSORY</t>
  </si>
  <si>
    <t>S7H</t>
  </si>
  <si>
    <t>590600 ACCESSORY</t>
  </si>
  <si>
    <t>2DV</t>
  </si>
  <si>
    <t>2DV- 590600 ACCESSORY</t>
  </si>
  <si>
    <t>S7J- 241902 SPARES</t>
  </si>
  <si>
    <t>S7J</t>
  </si>
  <si>
    <t>241902 SPARES</t>
  </si>
  <si>
    <t>2DW</t>
  </si>
  <si>
    <t>2DW- 241902 SPARES</t>
  </si>
  <si>
    <t>S7G- 241902 ACCESSORIES</t>
  </si>
  <si>
    <t>S7G</t>
  </si>
  <si>
    <t>241902 ACCESSORIES</t>
  </si>
  <si>
    <t>2DU</t>
  </si>
  <si>
    <t>2DU- 241902 ACCESSORIES</t>
  </si>
  <si>
    <t>39Z</t>
  </si>
  <si>
    <t>ONCOMINE COMPREHENSIVE ASSAY</t>
  </si>
  <si>
    <t>39Z- ONCOMINE COMPREHENSIVE ASSAY</t>
  </si>
  <si>
    <t>39X</t>
  </si>
  <si>
    <t>ONCOMINE COMP DEV NETWORK</t>
  </si>
  <si>
    <t>39X- ONCOMINE COMP DEV NETWORK</t>
  </si>
  <si>
    <t>39W</t>
  </si>
  <si>
    <t>ONCOMINE FOCUS ASSAY</t>
  </si>
  <si>
    <t>39W- ONCOMINE FOCUS ASSAY</t>
  </si>
  <si>
    <t>39Y</t>
  </si>
  <si>
    <t>ONCOMINE FOCUS DEV NETWORK</t>
  </si>
  <si>
    <t>39Y- ONCOMINE FOCUS DEV NETWORK</t>
  </si>
  <si>
    <t>CD6- INORGANIC MS OTHER</t>
  </si>
  <si>
    <t>CD6</t>
  </si>
  <si>
    <t>INORGANIC MS OTHER</t>
  </si>
  <si>
    <t>S6A- 180400</t>
  </si>
  <si>
    <t>S6A</t>
  </si>
  <si>
    <t>180400</t>
  </si>
  <si>
    <t>1RA</t>
  </si>
  <si>
    <t>1RA- INORGANIC MS OTHER</t>
  </si>
  <si>
    <t>CD7- INORGANIC MS SVCS</t>
  </si>
  <si>
    <t>CD7</t>
  </si>
  <si>
    <t>INORGANIC MS SVCS</t>
  </si>
  <si>
    <t>S6D- 241840</t>
  </si>
  <si>
    <t>S6D</t>
  </si>
  <si>
    <t>241840</t>
  </si>
  <si>
    <t>1RC</t>
  </si>
  <si>
    <t>1RC- INORGANIC MS SVCS</t>
  </si>
  <si>
    <t>S6E- 241847</t>
  </si>
  <si>
    <t>S6E</t>
  </si>
  <si>
    <t>241847</t>
  </si>
  <si>
    <t>1RD</t>
  </si>
  <si>
    <t>1RD- INORGANIC MS SVCS</t>
  </si>
  <si>
    <t>CE6- MOLECULAR SVCS</t>
  </si>
  <si>
    <t>CE6</t>
  </si>
  <si>
    <t>MOLECULAR SVCS</t>
  </si>
  <si>
    <t>S6Q- 241002</t>
  </si>
  <si>
    <t>S6Q</t>
  </si>
  <si>
    <t>241002</t>
  </si>
  <si>
    <t>1RB</t>
  </si>
  <si>
    <t>1RB- MOLECULAR SVCS</t>
  </si>
  <si>
    <t>CE5- LIQUID CHROMATOGRAPHY SVCS</t>
  </si>
  <si>
    <t>CE5</t>
  </si>
  <si>
    <t>LIQUID CHROMATOGRAPHY SVCS</t>
  </si>
  <si>
    <t>S6N- 241903</t>
  </si>
  <si>
    <t>S6N</t>
  </si>
  <si>
    <t>241903</t>
  </si>
  <si>
    <t>1RE</t>
  </si>
  <si>
    <t>1RE- LIQUID CHROMATOGRAPHY SVCS</t>
  </si>
  <si>
    <t>XMD- OTHER - BID</t>
  </si>
  <si>
    <t>XMD</t>
  </si>
  <si>
    <t>OTHER - BID</t>
  </si>
  <si>
    <t>EDW only financial adjustment product line</t>
  </si>
  <si>
    <t>Stacey Ungaro</t>
  </si>
  <si>
    <t>XGB- OTHER - GSD</t>
  </si>
  <si>
    <t>XGB</t>
  </si>
  <si>
    <t>OTHER - GSD</t>
  </si>
  <si>
    <t>XCB- OTHER - BPD</t>
  </si>
  <si>
    <t>XCB</t>
  </si>
  <si>
    <t>OTHER - BPD</t>
  </si>
  <si>
    <t>8YA- MICROBEBRIDGE SOFTWARE</t>
  </si>
  <si>
    <t>8YA</t>
  </si>
  <si>
    <t>MICROBEBRIDGE SOFTWARE</t>
  </si>
  <si>
    <t>YAC</t>
  </si>
  <si>
    <t>YAC- MICROBEBRIDGE SOFTWARE</t>
  </si>
  <si>
    <t>JFSGCE2CES8YAAYAC</t>
  </si>
  <si>
    <t>S7K- 241002 SPARES</t>
  </si>
  <si>
    <t>S7K</t>
  </si>
  <si>
    <t>241002 SPARES</t>
  </si>
  <si>
    <t>1RF</t>
  </si>
  <si>
    <t>1RF- MOLECULAR SVCS</t>
  </si>
  <si>
    <t>B11R11SCE6S7K51RF</t>
  </si>
  <si>
    <t>CSW</t>
  </si>
  <si>
    <t>CLEANSWEEP</t>
  </si>
  <si>
    <t>CSW- CLEANSWEEP</t>
  </si>
  <si>
    <t>Sandra Prietz</t>
  </si>
  <si>
    <t>JFSGCECDNP5GA3CSW</t>
  </si>
  <si>
    <t>SPL- LSP LABWARE AND SPC PLASTICS</t>
  </si>
  <si>
    <t>SPL</t>
  </si>
  <si>
    <t>LSP LABWARE AND SPC PLASTICS</t>
  </si>
  <si>
    <t>LCU- LIFE SCIENCE- CELL CULTURE</t>
  </si>
  <si>
    <t>LCU</t>
  </si>
  <si>
    <t>LIFE SCIENCE- CELL CULTURE</t>
  </si>
  <si>
    <t>LC2- LIFE SCIENCE- CELL CULTURE</t>
  </si>
  <si>
    <t>LS5- CORE CELL CULTURE</t>
  </si>
  <si>
    <t>LS5</t>
  </si>
  <si>
    <t>CORE CELL CULTURE</t>
  </si>
  <si>
    <t>21H</t>
  </si>
  <si>
    <t>D260- TC MULTIDISHES</t>
  </si>
  <si>
    <t>21H- D260- TC MULTIDISHES</t>
  </si>
  <si>
    <t>LS4- SPECIALTY CELL CULTURE</t>
  </si>
  <si>
    <t>LS4</t>
  </si>
  <si>
    <t>SPECIALTY CELL CULTURE</t>
  </si>
  <si>
    <t>21L</t>
  </si>
  <si>
    <t>D425- TUBES CENTRIFUGE CONICAL</t>
  </si>
  <si>
    <t>21L- D425- TUBES CENTRIFUGE CONICAL</t>
  </si>
  <si>
    <t>21G</t>
  </si>
  <si>
    <t>D435- MULTILAYER FLASKS</t>
  </si>
  <si>
    <t>21G- D435- MULTILAYER FLASKS</t>
  </si>
  <si>
    <t>LS3- FILTRATION</t>
  </si>
  <si>
    <t>LS3</t>
  </si>
  <si>
    <t>21P</t>
  </si>
  <si>
    <t>D118- MF75 PES</t>
  </si>
  <si>
    <t>21P- D118- MF75 PES</t>
  </si>
  <si>
    <t>LS2- DRUG DISCOVERY</t>
  </si>
  <si>
    <t>LS2</t>
  </si>
  <si>
    <t>DRUG DISCOVERY</t>
  </si>
  <si>
    <t>21J</t>
  </si>
  <si>
    <t>DD90- 96 WELL CC PLATES</t>
  </si>
  <si>
    <t>21J- DD90- 96 WELL CC PLATES</t>
  </si>
  <si>
    <t>21K</t>
  </si>
  <si>
    <t>D230- TC DISHES</t>
  </si>
  <si>
    <t>21K- D230- TC DISHES</t>
  </si>
  <si>
    <t>21F</t>
  </si>
  <si>
    <t>D250- TC FLASKS</t>
  </si>
  <si>
    <t>21F- D250- TC FLASKS</t>
  </si>
  <si>
    <t>PSF</t>
  </si>
  <si>
    <t>PLATINUM SUPERFI</t>
  </si>
  <si>
    <t>PSF- PLATINUM SUPERFI</t>
  </si>
  <si>
    <t>Greta Daujotaite</t>
  </si>
  <si>
    <t>21M</t>
  </si>
  <si>
    <t>D270- PIPETTES</t>
  </si>
  <si>
    <t>21M- D270- PIPETTES</t>
  </si>
  <si>
    <t>FQU- MSID SVC CONTRACT</t>
  </si>
  <si>
    <t>FQU</t>
  </si>
  <si>
    <t>MSID SVC CONTRACT</t>
  </si>
  <si>
    <t>FQ5</t>
  </si>
  <si>
    <t>FQ5- MSID SVC CONTRACT</t>
  </si>
  <si>
    <t>L226PHAAGPFQUFFQ5</t>
  </si>
  <si>
    <t>03Y</t>
  </si>
  <si>
    <t>MILK</t>
  </si>
  <si>
    <t>03Y- MILK</t>
  </si>
  <si>
    <t>Kimberly Hahn</t>
  </si>
  <si>
    <t>KAFEANIATRT82303Y</t>
  </si>
  <si>
    <t>FQT- MSID SVC CONTRACT CLEARING</t>
  </si>
  <si>
    <t>FQT</t>
  </si>
  <si>
    <t>MSID SVC CONTRACT CLEARING</t>
  </si>
  <si>
    <t>FQ4</t>
  </si>
  <si>
    <t>FQ4- MSID SVC CONTRACT CLEARING</t>
  </si>
  <si>
    <t>L226PHAAGPFQTSFQ4</t>
  </si>
  <si>
    <t>Business Unit (E1 41/S1 and Agile)</t>
  </si>
  <si>
    <t>5NW- CE3500 PQA L INSTRUMENT</t>
  </si>
  <si>
    <t>5NW</t>
  </si>
  <si>
    <t>CE3500 PQA L INSTRUMENT</t>
  </si>
  <si>
    <t>B6K</t>
  </si>
  <si>
    <t>B6K- CE3500 PQA L INSTRUMENT</t>
  </si>
  <si>
    <t>Nancy Fong</t>
  </si>
  <si>
    <t>5NX- CE3500 PQA XL INSTRUMENT</t>
  </si>
  <si>
    <t>5NX</t>
  </si>
  <si>
    <t>CE3500 PQA XL INSTRUMENT</t>
  </si>
  <si>
    <t>B6J</t>
  </si>
  <si>
    <t>B6J- CE3500 PQA XL INSTRUMENT</t>
  </si>
  <si>
    <t>0BS- S5 XL RENTAL</t>
  </si>
  <si>
    <t>0BS</t>
  </si>
  <si>
    <t>S5 XL RENTAL</t>
  </si>
  <si>
    <t>0C6</t>
  </si>
  <si>
    <t>0C6- S5 XL RENTAL</t>
  </si>
  <si>
    <t>Xi Hau</t>
  </si>
  <si>
    <t>0BR- S5 RENTAL</t>
  </si>
  <si>
    <t>0BR</t>
  </si>
  <si>
    <t>S5 RENTAL</t>
  </si>
  <si>
    <t>0C5</t>
  </si>
  <si>
    <t>0C5- S5 RENTAL</t>
  </si>
  <si>
    <t>GSE- GENOTYPE BY SEQUENCE</t>
  </si>
  <si>
    <t>GSE</t>
  </si>
  <si>
    <t>GENOTYPE BY SEQUENCE</t>
  </si>
  <si>
    <t>Calvin Gunter</t>
  </si>
  <si>
    <t>DTR- DAIRY TESTING REAGENTS</t>
  </si>
  <si>
    <t>DTR</t>
  </si>
  <si>
    <t>DAIRY TESTING REAGENTS</t>
  </si>
  <si>
    <t>PAF</t>
  </si>
  <si>
    <t>PAF- PATHOPROOF</t>
  </si>
  <si>
    <t>NDB- NANODROP ONE QUBIT COMBO</t>
  </si>
  <si>
    <t>NDB</t>
  </si>
  <si>
    <t>NANODROP ONE QUBIT COMBO</t>
  </si>
  <si>
    <t>1NA</t>
  </si>
  <si>
    <t>1NA- NANODROP ONE QUBIT COMBO</t>
  </si>
  <si>
    <t>SM4</t>
  </si>
  <si>
    <t>SM4- SUS 500L</t>
  </si>
  <si>
    <t>New sub-PL in existing PL</t>
  </si>
  <si>
    <t>SM5</t>
  </si>
  <si>
    <t>SM5- SUS 1000L</t>
  </si>
  <si>
    <t>SM6</t>
  </si>
  <si>
    <t>SM6- SUS 2000L</t>
  </si>
  <si>
    <t>SB7</t>
  </si>
  <si>
    <t>SB7- SUS 2000L</t>
  </si>
  <si>
    <t>SB6</t>
  </si>
  <si>
    <t>SB6- SUS 1000L</t>
  </si>
  <si>
    <t>SFB- S.U.F. BAGS</t>
  </si>
  <si>
    <t>SFB</t>
  </si>
  <si>
    <t>S.U.F. BAGS</t>
  </si>
  <si>
    <t>SB4</t>
  </si>
  <si>
    <t>SUS 300L</t>
  </si>
  <si>
    <t>SB4- SUS 300L</t>
  </si>
  <si>
    <t>SM2</t>
  </si>
  <si>
    <t>SM2- SUS 100L</t>
  </si>
  <si>
    <t>SM3</t>
  </si>
  <si>
    <t>SUS 200-250L</t>
  </si>
  <si>
    <t>SM3- SUS 200-250L</t>
  </si>
  <si>
    <t>DUB- DEMO HARDWARE SUB</t>
  </si>
  <si>
    <t>DUB</t>
  </si>
  <si>
    <t>DEMO HARDWARE SUB</t>
  </si>
  <si>
    <t>DU2</t>
  </si>
  <si>
    <t>DU2- DEMO HARDWARE SUB</t>
  </si>
  <si>
    <t>SUH- S.U.F. HARDWARE</t>
  </si>
  <si>
    <t>SUH</t>
  </si>
  <si>
    <t>S.U.F. HARDWARE</t>
  </si>
  <si>
    <t>SF6</t>
  </si>
  <si>
    <t>SF6- SUS 300L</t>
  </si>
  <si>
    <t>SF5</t>
  </si>
  <si>
    <t>SUS 30L</t>
  </si>
  <si>
    <t>SF5- SUS 30L</t>
  </si>
  <si>
    <t>SB5</t>
  </si>
  <si>
    <t>SB5- SUS 500L</t>
  </si>
  <si>
    <t>SB8</t>
  </si>
  <si>
    <t>SB8- SUS 200-250L</t>
  </si>
  <si>
    <t>DUM- DEMO HARDWARE SUM</t>
  </si>
  <si>
    <t>DUM</t>
  </si>
  <si>
    <t>DEMO HARDWARE SUM</t>
  </si>
  <si>
    <t>DU1</t>
  </si>
  <si>
    <t>DU1- DEMO HARDWARE SUM</t>
  </si>
  <si>
    <t>SM1</t>
  </si>
  <si>
    <t>SM1- SUS 50L</t>
  </si>
  <si>
    <t>SB3</t>
  </si>
  <si>
    <t>SB3- SUS 30L</t>
  </si>
  <si>
    <t>31K- STREPTAVIDIN COUPLED MAG BEAD</t>
  </si>
  <si>
    <t>31K</t>
  </si>
  <si>
    <t>STREPTAVIDIN COUPLED MAG BEAD</t>
  </si>
  <si>
    <t>New financial adjustment PL</t>
  </si>
  <si>
    <t>Ahmad Alghussain</t>
  </si>
  <si>
    <t>31J- STREPTAVIDIN COUPLED MAG BEAD</t>
  </si>
  <si>
    <t>31J</t>
  </si>
  <si>
    <t>MNA- CEN ROYALTIES</t>
  </si>
  <si>
    <t>MNA</t>
  </si>
  <si>
    <t>1FQ</t>
  </si>
  <si>
    <t>WB SUBSTRATES OEM</t>
  </si>
  <si>
    <t>1FQ- WB SUBSTRATES OEM</t>
  </si>
  <si>
    <t>MaryBeth Anderson</t>
  </si>
  <si>
    <t>1FS</t>
  </si>
  <si>
    <t>ASSAY DEV OEM</t>
  </si>
  <si>
    <t>1FS- ASSAY DEV OEM</t>
  </si>
  <si>
    <t>MLV- SBY ROYALTIES</t>
  </si>
  <si>
    <t>MLV</t>
  </si>
  <si>
    <t>MLU- SMP ROYALTIES</t>
  </si>
  <si>
    <t>MLU</t>
  </si>
  <si>
    <t>MLT- SMP ROYALTIES</t>
  </si>
  <si>
    <t>MLT</t>
  </si>
  <si>
    <t>3GQ- GENE SYNTHESIS</t>
  </si>
  <si>
    <t>3GQ</t>
  </si>
  <si>
    <t>3GP- GENE SYNTHESIS</t>
  </si>
  <si>
    <t>3GP</t>
  </si>
  <si>
    <t>67E- CAE ROYALTY/LICENSE FEES</t>
  </si>
  <si>
    <t>67E</t>
  </si>
  <si>
    <t>67H- CAE ROYALTY/LICENSE FEES</t>
  </si>
  <si>
    <t>67H</t>
  </si>
  <si>
    <t>0BU- ION ROYALTIES</t>
  </si>
  <si>
    <t>0BU</t>
  </si>
  <si>
    <t>0BT- ION ROYALTIES</t>
  </si>
  <si>
    <t>0BT</t>
  </si>
  <si>
    <t>XIB- DIRECT TO HID PL - FADJ</t>
  </si>
  <si>
    <t>XIB</t>
  </si>
  <si>
    <t>XIA- DIRECT TO HID PL - FADJ</t>
  </si>
  <si>
    <t>XIA</t>
  </si>
  <si>
    <t>1FU</t>
  </si>
  <si>
    <t>FUNCTIONAL ASSAYS OEM</t>
  </si>
  <si>
    <t>1FU- FUNCTIONAL ASSAYS OEM</t>
  </si>
  <si>
    <t>1FR</t>
  </si>
  <si>
    <t>WB ACCESSORY OEM</t>
  </si>
  <si>
    <t>1FR- WB ACCESSORY OEM</t>
  </si>
  <si>
    <t>XNC- X DNS ROYALTY</t>
  </si>
  <si>
    <t>XNC</t>
  </si>
  <si>
    <t>X DNS ROYALTY</t>
  </si>
  <si>
    <t>1FP</t>
  </si>
  <si>
    <t>PROT ELECTROPHOR LADDERS OEM</t>
  </si>
  <si>
    <t>1FP- PROT ELECTROPHOR LADDERS OEM</t>
  </si>
  <si>
    <t>FKC- CPC REAG. ROYALTY</t>
  </si>
  <si>
    <t>FKC</t>
  </si>
  <si>
    <t>GTQ- GTP ROYALTY</t>
  </si>
  <si>
    <t>GTQ</t>
  </si>
  <si>
    <t>GTZ- GTP ROYALTY</t>
  </si>
  <si>
    <t>GTZ</t>
  </si>
  <si>
    <t>U71- ROYALTY-SDS INSTRUMENTS</t>
  </si>
  <si>
    <t>U71</t>
  </si>
  <si>
    <t>U72- ROYALTY-SDS INSTRUMENTS</t>
  </si>
  <si>
    <t>U72</t>
  </si>
  <si>
    <t>U98- ROYALTY SDS REAGENTS</t>
  </si>
  <si>
    <t>U98</t>
  </si>
  <si>
    <t>U99- ROYALTY SDS REAGENTS</t>
  </si>
  <si>
    <t>U99</t>
  </si>
  <si>
    <t>6JB- DNP ROYALTY</t>
  </si>
  <si>
    <t>6JB</t>
  </si>
  <si>
    <t>6JC- DNP ROYALTY</t>
  </si>
  <si>
    <t>6JC</t>
  </si>
  <si>
    <t>XNJ- DIRECT TO DNE PL - FADJ</t>
  </si>
  <si>
    <t>XNJ</t>
  </si>
  <si>
    <t>1FN</t>
  </si>
  <si>
    <t>PROT ELECTROPHOR STAIN OEM</t>
  </si>
  <si>
    <t>1FN- PROT ELECTROPHOR STAIN OEM</t>
  </si>
  <si>
    <t>1FM</t>
  </si>
  <si>
    <t>PROT ELECTROPHOR GEL OEM</t>
  </si>
  <si>
    <t>1FM- PROT ELECTROPHOR GEL OEM</t>
  </si>
  <si>
    <t>XNK- DIRECT TO DNE PL - FADJ</t>
  </si>
  <si>
    <t>XNK</t>
  </si>
  <si>
    <t>1FH</t>
  </si>
  <si>
    <t>MASS SPEC OEM</t>
  </si>
  <si>
    <t>1FH- MASS SPEC OEM</t>
  </si>
  <si>
    <t>31G- NON MAGNETIC OTHER</t>
  </si>
  <si>
    <t>31G</t>
  </si>
  <si>
    <t>31F- NON MAGNETIC APB</t>
  </si>
  <si>
    <t>31F</t>
  </si>
  <si>
    <t>31E- NON MAGNETIC APB</t>
  </si>
  <si>
    <t>31E</t>
  </si>
  <si>
    <t>PIX- TRX ROYALTY</t>
  </si>
  <si>
    <t>PIX</t>
  </si>
  <si>
    <t>PIW- TRX ROYALTY</t>
  </si>
  <si>
    <t>PIW</t>
  </si>
  <si>
    <t>MMZ- MASS SPECTROMETRY CONS</t>
  </si>
  <si>
    <t>MMZ</t>
  </si>
  <si>
    <t>MASS SPECTROMETRY CONS</t>
  </si>
  <si>
    <t>BBQ- BAC LICENSE &amp; ROYALTIES</t>
  </si>
  <si>
    <t>BBQ</t>
  </si>
  <si>
    <t>MMY- MASS SPECTROMETRY CONS</t>
  </si>
  <si>
    <t>MMY</t>
  </si>
  <si>
    <t>69H- DAS ROYALTY/LICENSE FEES</t>
  </si>
  <si>
    <t>69H</t>
  </si>
  <si>
    <t>69C- DAS ROYALTY/LICENSE FEES</t>
  </si>
  <si>
    <t>69C</t>
  </si>
  <si>
    <t>MNB- CEN ROYALTIES</t>
  </si>
  <si>
    <t>MNB</t>
  </si>
  <si>
    <t>67G- CCE RES CELL LICENSES</t>
  </si>
  <si>
    <t>67G</t>
  </si>
  <si>
    <t>67F- CCE RES CELL LICENSES</t>
  </si>
  <si>
    <t>67F</t>
  </si>
  <si>
    <t>MLW- SBY ROYALTIES</t>
  </si>
  <si>
    <t>MLW</t>
  </si>
  <si>
    <t>1FT</t>
  </si>
  <si>
    <t>MODIFICATION REAG OEM</t>
  </si>
  <si>
    <t>1FT- MODIFICATION REAG OEM</t>
  </si>
  <si>
    <t>31H- NON MAGNETIC OTHER</t>
  </si>
  <si>
    <t>31H</t>
  </si>
  <si>
    <t>XNB- DNS ROYALTY</t>
  </si>
  <si>
    <t>XNB</t>
  </si>
  <si>
    <t>CMH- CELLULAR MEDICINE LICENSING</t>
  </si>
  <si>
    <t>CMH</t>
  </si>
  <si>
    <t>CMG- CELLULAR MEDICINE LICENSING</t>
  </si>
  <si>
    <t>CMG</t>
  </si>
  <si>
    <t>28D- PD ROYALTIES &amp; LIC</t>
  </si>
  <si>
    <t>28D</t>
  </si>
  <si>
    <t>PD ROYALTIES &amp; LIC</t>
  </si>
  <si>
    <t>MLY- PCO ROYALTIES</t>
  </si>
  <si>
    <t>MLY</t>
  </si>
  <si>
    <t>BBR- BAC LICENSE &amp; ROYALTIES</t>
  </si>
  <si>
    <t>BBR</t>
  </si>
  <si>
    <t>MLX- PCO ROYALTIES</t>
  </si>
  <si>
    <t>MLX</t>
  </si>
  <si>
    <t>1FV</t>
  </si>
  <si>
    <t>PROTEIN EXTRACTION OEM</t>
  </si>
  <si>
    <t>1FV- PROTEIN EXTRACTION OEM</t>
  </si>
  <si>
    <t>1FW</t>
  </si>
  <si>
    <t>DIALYSIS OEM</t>
  </si>
  <si>
    <t>1FW- DIALYSIS OEM</t>
  </si>
  <si>
    <t>1FX</t>
  </si>
  <si>
    <t>DESALT &amp; CONCENTRATION OEM</t>
  </si>
  <si>
    <t>1FX- DESALT &amp; CONCENTRATION OEM</t>
  </si>
  <si>
    <t>1FY</t>
  </si>
  <si>
    <t>AFFINITY PURIFICATION OEM</t>
  </si>
  <si>
    <t>1FY- AFFINITY PURIFICATION OEM</t>
  </si>
  <si>
    <t>1FZ</t>
  </si>
  <si>
    <t>CUSTOM SERVICES OEM</t>
  </si>
  <si>
    <t>1FZ- CUSTOM SERVICES OEM</t>
  </si>
  <si>
    <t>FKB- CPC REAG. ROYALTY</t>
  </si>
  <si>
    <t>FKB</t>
  </si>
  <si>
    <t>28C- PD ROYALTIES &amp; LIC</t>
  </si>
  <si>
    <t>28C</t>
  </si>
  <si>
    <t>MINOR VARIANT SOFTWARE</t>
  </si>
  <si>
    <t>MINOR VARIANT FINDER SOFTWARE</t>
  </si>
  <si>
    <t>Dennis Nagtalon</t>
  </si>
  <si>
    <t>01W</t>
  </si>
  <si>
    <t>01W- MINOR VARIANT SOFTWARE</t>
  </si>
  <si>
    <t>01Y</t>
  </si>
  <si>
    <t>01Y- MINOR VARIANT SOFTWARE</t>
  </si>
  <si>
    <t>EAD</t>
  </si>
  <si>
    <t>EVOS FL AUTO 2 DUAL</t>
  </si>
  <si>
    <t>EAD- EVOS FL AUTO 2 DUAL</t>
  </si>
  <si>
    <t>EAM- EVOS FL AUTO 2 MONO</t>
  </si>
  <si>
    <t>EAM</t>
  </si>
  <si>
    <t>EVOS FL AUTO 2 MONO</t>
  </si>
  <si>
    <t>EVOS FL AUTO 2 DUAL DEAD</t>
  </si>
  <si>
    <t>EVOS FL AUTO 2 DUAL REF</t>
  </si>
  <si>
    <t>EVOS FL AUTO 2 MONO DEAD</t>
  </si>
  <si>
    <t>EVOS FL AUTO 2 MONO REF</t>
  </si>
  <si>
    <t>02G</t>
  </si>
  <si>
    <t>02H</t>
  </si>
  <si>
    <t>02I</t>
  </si>
  <si>
    <t>02J</t>
  </si>
  <si>
    <t>02K</t>
  </si>
  <si>
    <t>Magnu Persmark</t>
  </si>
  <si>
    <t>02G- EVOS FL AUTO 2 DUAL DEAD</t>
  </si>
  <si>
    <t>02H- EVOS FL AUTO 2 DUAL REF</t>
  </si>
  <si>
    <t>02I- EVOS FL AUTO 2 MONO</t>
  </si>
  <si>
    <t>02J- EVOS FL AUTO 2 MONO DEAD</t>
  </si>
  <si>
    <t>02K- EVOS FL AUTO 2 MONO REF</t>
  </si>
  <si>
    <t>02R</t>
  </si>
  <si>
    <t>02R- EVOS FL AUTO 2 DUAL</t>
  </si>
  <si>
    <t>L226PHAAGPFQEHFQ2</t>
  </si>
  <si>
    <t>L226PHAAGPFQFQL82</t>
  </si>
  <si>
    <t>L226PHAAGPFQG1M2A</t>
  </si>
  <si>
    <t>L226PHAAGPFQA3M54</t>
  </si>
  <si>
    <t>L226PHAAGPFQSAM55</t>
  </si>
  <si>
    <t>L226PHAAGPFQQ3T97</t>
  </si>
  <si>
    <t>LFCIIMGIPLM65146E</t>
  </si>
  <si>
    <t>LFCIIMGIPLMA1446F</t>
  </si>
  <si>
    <t>LFCIIMGIPLMA4546I</t>
  </si>
  <si>
    <t>LFCIIMGIPLMA5E46J</t>
  </si>
  <si>
    <t>LFCIIMGIPLMA6Q46K</t>
  </si>
  <si>
    <t>LFCIFCSFPLMAF378B</t>
  </si>
  <si>
    <t>LFCIFCSFPLFPA480B</t>
  </si>
  <si>
    <t>LFCIFCSFPLFPTH81B</t>
  </si>
  <si>
    <t>LFCIFCSFPLFPP582B</t>
  </si>
  <si>
    <t>LFCIFCSFPLFPCF85B</t>
  </si>
  <si>
    <t>LFCIFCSFPLM22189B</t>
  </si>
  <si>
    <t>LFCIFCSFPLFPSA90B</t>
  </si>
  <si>
    <t>LFCIFCSFPLMATSP1F</t>
  </si>
  <si>
    <t>L202CCQCOUMAPSP1D</t>
  </si>
  <si>
    <t>LCAIIMSANTPRA308B</t>
  </si>
  <si>
    <t>LCAIIMSANTPRA311B</t>
  </si>
  <si>
    <t>LCAIIMSANTPRA315B</t>
  </si>
  <si>
    <t>LCAIIMSANTPRA317B</t>
  </si>
  <si>
    <t>LCAIIMSANTPRA3STA</t>
  </si>
  <si>
    <t>LCFTFTLBVIPCA393B</t>
  </si>
  <si>
    <t>LCFTFTLCDSSCSFJ32</t>
  </si>
  <si>
    <t>LCFTFTLCDSTISHJ33</t>
  </si>
  <si>
    <t>LCFTFTLCAOPAA3J58</t>
  </si>
  <si>
    <t>LCFTFTLCAOPAA3J60</t>
  </si>
  <si>
    <t>LCFTFTLCAOPAA3J62</t>
  </si>
  <si>
    <t>LCFTFTLCAOPAA3J63</t>
  </si>
  <si>
    <t>LCFTFTLCAOPAA3J64</t>
  </si>
  <si>
    <t>LCFTFTLCAOPAA3J65</t>
  </si>
  <si>
    <t>LCFTFTLBVIPCA3J67</t>
  </si>
  <si>
    <t>LCFTFTLBVIPCA3J69</t>
  </si>
  <si>
    <t>LCFTFTLBVIPCA3J70</t>
  </si>
  <si>
    <t>LCFTFTLBVIPCA3J71</t>
  </si>
  <si>
    <t>LCFTFTLBVIPCA3J72</t>
  </si>
  <si>
    <t>LCFTFTLBVIPEA4J73</t>
  </si>
  <si>
    <t>LCFTFTLCDSCDP5M64</t>
  </si>
  <si>
    <t>LCFTFTLBVISTX5M68</t>
  </si>
  <si>
    <t>LCFTFTLCDSUSA1R21</t>
  </si>
  <si>
    <t>LCFTFTLCDSU8A3R33</t>
  </si>
  <si>
    <t>LCFTFTLCDSU9A3R34</t>
  </si>
  <si>
    <t>L225BPPPBCWFA3P19</t>
  </si>
  <si>
    <t>L225BPPPBCWFA3P23</t>
  </si>
  <si>
    <t>L225BPPPBCWHA3P24</t>
  </si>
  <si>
    <t>L225BPPPBCWFA3WF2</t>
  </si>
  <si>
    <t>L225BPPPBCWIA3WI2</t>
  </si>
  <si>
    <t>BZZZZZZZZZZZZ9ZZZ</t>
  </si>
  <si>
    <t>BABBABBABGGEA9995</t>
  </si>
  <si>
    <t>BABBABBABGSGBFF66</t>
  </si>
  <si>
    <t>BABBABBABGSGAEF67</t>
  </si>
  <si>
    <t>BABBABBABGGVA5F68</t>
  </si>
  <si>
    <t>BABBABBABGGEB4F70</t>
  </si>
  <si>
    <t>BABBABBABGGFA8F71</t>
  </si>
  <si>
    <t>BABBABBABGGGA4F72</t>
  </si>
  <si>
    <t>BABBABBABGTBGHF85</t>
  </si>
  <si>
    <t>BABBABBABGTBGHF86</t>
  </si>
  <si>
    <t>BABBABBABGFRRMY48</t>
  </si>
  <si>
    <t>BABBABBABGHDG9Y52</t>
  </si>
  <si>
    <t>BABBABBABGZABJZ04</t>
  </si>
  <si>
    <t>JNGSHT1EBIHAM112C</t>
  </si>
  <si>
    <t>JNGSHT1SD5HAR112F</t>
  </si>
  <si>
    <t>JNGSHTCHTPHBG313C</t>
  </si>
  <si>
    <t>JNGSHTCHTP27C355W</t>
  </si>
  <si>
    <t>JNGSHT1LAIHAQ1A48</t>
  </si>
  <si>
    <t>JNGSBIXBISQ1AAA65</t>
  </si>
  <si>
    <t>JNGSBIXBISQ1B1A66</t>
  </si>
  <si>
    <t>JNGSBIXBISQ1C4A67</t>
  </si>
  <si>
    <t>JNGSHT1SDLHAL1I46</t>
  </si>
  <si>
    <t>JNGSHTCHTP27C3I67</t>
  </si>
  <si>
    <t>JNGSHT1SDOHAB1L32</t>
  </si>
  <si>
    <t>JNGSHT1SDLHAC1L33</t>
  </si>
  <si>
    <t>JNGSHT1SDLHAX1L34</t>
  </si>
  <si>
    <t>JNGSHT1SDOHAE4L35</t>
  </si>
  <si>
    <t>JNGSHT1SDOHAFAL36</t>
  </si>
  <si>
    <t>JNGSHT1HA1HAH5L38</t>
  </si>
  <si>
    <t>JNGSHT1HA1HAIFL39</t>
  </si>
  <si>
    <t>JNGSHT1SDOHAJHL40</t>
  </si>
  <si>
    <t>JNGSHTCHTPHBB3L41</t>
  </si>
  <si>
    <t>JNGSHTCHTPHBC3L42</t>
  </si>
  <si>
    <t>JNGSHTCHTPHBD3L43</t>
  </si>
  <si>
    <t>JNGSHTCHTPHBE3L44</t>
  </si>
  <si>
    <t>JNGSHTCHTPHBF3L45</t>
  </si>
  <si>
    <t>JNGSHT1SD5HAN1U83</t>
  </si>
  <si>
    <t>JNGSHTCHTPHBH3U84</t>
  </si>
  <si>
    <t>JNGSHT1SDOHAP8Z09</t>
  </si>
  <si>
    <t>J228IOPIOSTALH1MC</t>
  </si>
  <si>
    <t>J228IOPIOQ0AB1A27</t>
  </si>
  <si>
    <t>J228IOPIAS0AISA41</t>
  </si>
  <si>
    <t>J228ITCIOTBB13A44</t>
  </si>
  <si>
    <t>J228IOPIIO0AD1A57</t>
  </si>
  <si>
    <t>J228IOPIAS0AEfA58</t>
  </si>
  <si>
    <t>J228ITCIOTBB33A64</t>
  </si>
  <si>
    <t>J228IOPIIO0AJ4T6F</t>
  </si>
  <si>
    <t>J486HIIHITTAP4CA1</t>
  </si>
  <si>
    <t>J486HIIHIAFGT1I52</t>
  </si>
  <si>
    <t>J486HIIHITTAPHJ43</t>
  </si>
  <si>
    <t>J486HICHCOFHAAL49</t>
  </si>
  <si>
    <t>J486HICHCOFGS3L97</t>
  </si>
  <si>
    <t>J486HIIHIBFHKSP1G</t>
  </si>
  <si>
    <t>J486HICHCOFHAAQ92</t>
  </si>
  <si>
    <t>J486HICHCORBK3R1K</t>
  </si>
  <si>
    <t>J486HICHCOFGC3S89</t>
  </si>
  <si>
    <t>J486HICHCOFGC3SA6</t>
  </si>
  <si>
    <t>J486HICHCSFGA3ST4</t>
  </si>
  <si>
    <t>J486HICHCSFGA3STF</t>
  </si>
  <si>
    <t>J486HICHCSFGA3STM</t>
  </si>
  <si>
    <t>J486HICHCSFGA3STN</t>
  </si>
  <si>
    <t>J486HICHCSFGA3STR</t>
  </si>
  <si>
    <t>J486HICHCSFGA3STS</t>
  </si>
  <si>
    <t>J486HIIHIBFHB1U48</t>
  </si>
  <si>
    <t>J486HICHCOFHJ3U4L</t>
  </si>
  <si>
    <t>J486HICHCOFHJ3U4P</t>
  </si>
  <si>
    <t>J486HIIHIBFHE5U51</t>
  </si>
  <si>
    <t>J486HIIHIBFHB1UA1</t>
  </si>
  <si>
    <t>JFSGCECDNP6KA3A10</t>
  </si>
  <si>
    <t>JFSGCECDNP6KA3AC2</t>
  </si>
  <si>
    <t>JFSGCECDNP6KA3AC3</t>
  </si>
  <si>
    <t>JFSGCECDNPGTE3AFL</t>
  </si>
  <si>
    <t>JFSGCECDNP6RA3ANU</t>
  </si>
  <si>
    <t>JFSGCECDNP6KA3AOT</t>
  </si>
  <si>
    <t>JFSGCE2GZ55NG1B62</t>
  </si>
  <si>
    <t>JFSGCE2GZ55NH1B63</t>
  </si>
  <si>
    <t>JFSGCE2GZ55NI1B64</t>
  </si>
  <si>
    <t>JFSGCE2GZ55NJ1B65</t>
  </si>
  <si>
    <t>JFSGCE2GZ55NK1B66</t>
  </si>
  <si>
    <t>JFSGCE2GZ55NL1B67</t>
  </si>
  <si>
    <t>JFSGCE2GZ55NM1B68</t>
  </si>
  <si>
    <t>JFSGCE2GZ55NN1B69</t>
  </si>
  <si>
    <t>JFSGCE2CEU5NO1B70</t>
  </si>
  <si>
    <t>JFSGCE2CES8VAAB75</t>
  </si>
  <si>
    <t>JFSGCE2GZ75SP1B77</t>
  </si>
  <si>
    <t>JFSGCECDNP5GA3BDX</t>
  </si>
  <si>
    <t>JFSGCECDNP6NA3BOH</t>
  </si>
  <si>
    <t>JFSGCECDNP6RA3BRA</t>
  </si>
  <si>
    <t>JFSGCECDNP6NA3BRU</t>
  </si>
  <si>
    <t>JFSGCECDNP6NA3BSQ</t>
  </si>
  <si>
    <t>JFSGCECDNP6LA3C1V</t>
  </si>
  <si>
    <t>JFSGCECDNP6LA3C50</t>
  </si>
  <si>
    <t>JFSGCECDNP6LA3C5V</t>
  </si>
  <si>
    <t>JFSGCECDNP6LA3C70</t>
  </si>
  <si>
    <t>JFSGCECDNP6LA3C73</t>
  </si>
  <si>
    <t>JFSGCECDNP5GA3CNS</t>
  </si>
  <si>
    <t>JFSGCECDNP6LA3CXX</t>
  </si>
  <si>
    <t>JFSGCECDNP5BA3CYS</t>
  </si>
  <si>
    <t>JFSGCE2CASSDE5DSP</t>
  </si>
  <si>
    <t>JFSGCE2CES6GAAF17</t>
  </si>
  <si>
    <t>JFSGCE2CEO5CA4F20</t>
  </si>
  <si>
    <t>JFSGCE2CES5DAAF21</t>
  </si>
  <si>
    <t>JFSGCE2CEO5CA4F25</t>
  </si>
  <si>
    <t>JFSGCE2CEO5CA4F26</t>
  </si>
  <si>
    <t>JFSGCE2CASSENFF98</t>
  </si>
  <si>
    <t>JFSGCE2CEOTDEHF99</t>
  </si>
  <si>
    <t>JFSGCE2CEO5HF1H10</t>
  </si>
  <si>
    <t>JFSGCE2GZ35IF1H44</t>
  </si>
  <si>
    <t>JFSGCE2CES5JAAH45</t>
  </si>
  <si>
    <t>JFSGCE2CEO5CA4H72</t>
  </si>
  <si>
    <t>JFSGCECDNP5GA3HDI</t>
  </si>
  <si>
    <t>JFSGCECDNP5QA3I1A</t>
  </si>
  <si>
    <t>JFSGCECDNP5QA3I1C</t>
  </si>
  <si>
    <t>JFSGCECDNP5QA3I1X</t>
  </si>
  <si>
    <t>JFSGCECDNP5QA3I50</t>
  </si>
  <si>
    <t>JFSGCECDNP5QA3I7A</t>
  </si>
  <si>
    <t>JFSGCE2CEOTDEHJ25</t>
  </si>
  <si>
    <t>JFSGCECDNP6RA3KRA</t>
  </si>
  <si>
    <t>JFSGCE2CASSVAQL03</t>
  </si>
  <si>
    <t>JFSGCE2GZ75NF1M69</t>
  </si>
  <si>
    <t>JFSGCE2CEO5CA4M70</t>
  </si>
  <si>
    <t>JFSGCECDNPGTE3MES</t>
  </si>
  <si>
    <t>JFSGCECDNP5QA3MTS</t>
  </si>
  <si>
    <t>JFSGCECDNP6PA3P1A</t>
  </si>
  <si>
    <t>JFSGCE2CASSAQSP1B</t>
  </si>
  <si>
    <t>JFSGCE2CASSAHSP1C</t>
  </si>
  <si>
    <t>JFSGCE2CASSAESP1Z</t>
  </si>
  <si>
    <t>JFSGCECDNP6PA3P5D</t>
  </si>
  <si>
    <t>JFSGCECDNP6PA3P70</t>
  </si>
  <si>
    <t>JFSGCECDNP6PA3PO1</t>
  </si>
  <si>
    <t>JFSGCECDNP6PA3PO2</t>
  </si>
  <si>
    <t>JFSGCECDNP6PA3PO3</t>
  </si>
  <si>
    <t>JFSGCECDNP6PA3PO4</t>
  </si>
  <si>
    <t>JFSGCE2GZ3NLA1Q23</t>
  </si>
  <si>
    <t>JFSGCE2GZ75CF1Q77</t>
  </si>
  <si>
    <t>JFSGCE2GZ75DF1Q78</t>
  </si>
  <si>
    <t>JFSGCE2CEO5MA4R05</t>
  </si>
  <si>
    <t>JFSGCE2CEO5BF8R72</t>
  </si>
  <si>
    <t>JFSGCE2CES8HAAR85</t>
  </si>
  <si>
    <t>JFSGCE2G315PF1R97</t>
  </si>
  <si>
    <t>JFSGCECDNP6RA3RES</t>
  </si>
  <si>
    <t>JFSGCE2CEU5GF1S05</t>
  </si>
  <si>
    <t>JFSGCE2GZ15KF1S06</t>
  </si>
  <si>
    <t>JFSGCE2GZ15MF1S07</t>
  </si>
  <si>
    <t>JFSGCE2CEU5VF1S08</t>
  </si>
  <si>
    <t>JFSGCE2G315WF1S09</t>
  </si>
  <si>
    <t>JFSGCE2GZ35HG1S38</t>
  </si>
  <si>
    <t>JFSGCE2G315HI1S40</t>
  </si>
  <si>
    <t>JFSGCE2CEU5HJ1S41</t>
  </si>
  <si>
    <t>JFSGCE2GZ15HK1S42</t>
  </si>
  <si>
    <t>JFSGCE2GZ15HL1S43</t>
  </si>
  <si>
    <t>JFSGCE2GZ35HM1S44</t>
  </si>
  <si>
    <t>JFSGCE2CEU5HP1S47</t>
  </si>
  <si>
    <t>JFSGCE2CEU5MI1S50</t>
  </si>
  <si>
    <t>JFSGCE2GZ15MJ1S51</t>
  </si>
  <si>
    <t>JFSGCE2GZ15MK1S52</t>
  </si>
  <si>
    <t>JFSGCE2CEU5ML1S53</t>
  </si>
  <si>
    <t>JFSGCE2CEO5CA4S66</t>
  </si>
  <si>
    <t>JFSGCE2GZ75MM1S72</t>
  </si>
  <si>
    <t>JFSGCE2GZ75MO1S73</t>
  </si>
  <si>
    <t>JFSGCE2CASSVAQS90</t>
  </si>
  <si>
    <t>JFSGCECDNPGTE3SNA</t>
  </si>
  <si>
    <t>JFSGCECDNP5QA3SQS</t>
  </si>
  <si>
    <t>JFSGCECDNP5FA3SZS</t>
  </si>
  <si>
    <t>JFSGCE2GZ15MB1T45</t>
  </si>
  <si>
    <t>JFSGCE2GZ15MR1T46</t>
  </si>
  <si>
    <t>JFSGCE2GZ15MS1T47</t>
  </si>
  <si>
    <t>JFSGCE2GZ15MC1T48</t>
  </si>
  <si>
    <t>JFSGCE2GZ15MT1T49</t>
  </si>
  <si>
    <t>JFSGCE2GZ15MU1T50</t>
  </si>
  <si>
    <t>JFSGCE2GZ35MY1T96</t>
  </si>
  <si>
    <t>JFSGCE2G315UF1W14</t>
  </si>
  <si>
    <t>JFSGCE2CEO5CA4W16</t>
  </si>
  <si>
    <t>JFSGCE2CEO5CA4Y20</t>
  </si>
  <si>
    <t>JFSGCE2G315QF1Y44</t>
  </si>
  <si>
    <t>JFSGCE2CEU5RF1Y45</t>
  </si>
  <si>
    <t>JFSGCE2CASSDE5Y55</t>
  </si>
  <si>
    <t>JFSGCE2GZ75TF1Y57</t>
  </si>
  <si>
    <t>JFSGCE2GZ75SF1Y58</t>
  </si>
  <si>
    <t>JFSGCE2CES8SA4Y88</t>
  </si>
  <si>
    <t>JFSGCE2CES8JAAY93</t>
  </si>
  <si>
    <t>JFSGCE2CES8IAAY94</t>
  </si>
  <si>
    <t>JFSGCE2CES8LAAY96</t>
  </si>
  <si>
    <t>KSPBSMPNRNRB1316B</t>
  </si>
  <si>
    <t>KSPBSMPNRNRN3322B</t>
  </si>
  <si>
    <t>KSPBSMPNRNROH323B</t>
  </si>
  <si>
    <t>KSPBSMPNRNRST324B</t>
  </si>
  <si>
    <t>KSPBSMPNRNRB1326B</t>
  </si>
  <si>
    <t>KSPBSMPNRNRN3327B</t>
  </si>
  <si>
    <t>KSPBSMPNRNRB1328B</t>
  </si>
  <si>
    <t>KSPBSMPNRNRB1332B</t>
  </si>
  <si>
    <t>KSPBSMPNRNRSY351B</t>
  </si>
  <si>
    <t>KSPBSMPNRNRTO361B</t>
  </si>
  <si>
    <t>KSPBSMPNRNRTO372B</t>
  </si>
  <si>
    <t>KSPBSMPNAIAPL874B</t>
  </si>
  <si>
    <t>KSPBSMPASAAMA3A1O</t>
  </si>
  <si>
    <t>KSPBSMPNRNRTO3A4T</t>
  </si>
  <si>
    <t>KSPBSMPNRNRTO3A5S</t>
  </si>
  <si>
    <t>KSPBSMPSPOOEE3A7O</t>
  </si>
  <si>
    <t>KSPBSMPDAEDAR3AA2</t>
  </si>
  <si>
    <t>KSPBSMPDAEDAR3AAF</t>
  </si>
  <si>
    <t>KSPBSMPDAEDAR3ABU</t>
  </si>
  <si>
    <t>KSPBSMPDAEDAR3ADL</t>
  </si>
  <si>
    <t>KSPBSMPDAEDAR3AGL</t>
  </si>
  <si>
    <t>KSPBSMPDAEDAR3AIN</t>
  </si>
  <si>
    <t>KSPBSMPNAIAIO4AM1</t>
  </si>
  <si>
    <t>KSPBSMPNAIAIO4AMC</t>
  </si>
  <si>
    <t>KSPBSMPDAEDAR3AMI</t>
  </si>
  <si>
    <t>KSPBSMPNAIBP21BCT</t>
  </si>
  <si>
    <t>KSPBSMPNRNRN13BEM</t>
  </si>
  <si>
    <t>KSPBSMPNRNRN13BEO</t>
  </si>
  <si>
    <t>KSPBSMPNRNRN13BES</t>
  </si>
  <si>
    <t>KSPBSMPNRNRCO3COH</t>
  </si>
  <si>
    <t>KSPBSMPNRNRCO3COQ</t>
  </si>
  <si>
    <t>KSPBSMPNRNRCO3CRP</t>
  </si>
  <si>
    <t>KSPBSMPNRNRCT3CSY</t>
  </si>
  <si>
    <t>KSPBSMPNRNRCT3CTO</t>
  </si>
  <si>
    <t>KSPBSMPNRNRCT3CTQ</t>
  </si>
  <si>
    <t>KSPBSMPSP1EDT3DTA</t>
  </si>
  <si>
    <t>KSPBSMPDAEEP13EAR</t>
  </si>
  <si>
    <t>KSPBSMPDAEEP17EPS</t>
  </si>
  <si>
    <t>KSPBSMPDAEEP13EQR</t>
  </si>
  <si>
    <t>KSPBSMPNDNDGN3GBD</t>
  </si>
  <si>
    <t>KSPBSMPNDNDGN3GEA</t>
  </si>
  <si>
    <t>KSPBSMPNAIAIP5I69</t>
  </si>
  <si>
    <t>KSPBSMPNAIAICFI71</t>
  </si>
  <si>
    <t>KSPBSMPNAIAIVQI74</t>
  </si>
  <si>
    <t>KSPBSMPNRNRTO3L63</t>
  </si>
  <si>
    <t>KSPBSMPNAIMMX1L78</t>
  </si>
  <si>
    <t>KSPBSMPASAAMA3L94</t>
  </si>
  <si>
    <t>KSPBSMPNRNRMI3MIV</t>
  </si>
  <si>
    <t>KSPBSMPSP1EMI4MNI</t>
  </si>
  <si>
    <t>KSPBSMPSP1ENC3NCD</t>
  </si>
  <si>
    <t>KSPBSMPSP1ENC3NCR</t>
  </si>
  <si>
    <t>KSPBSMPNAIMMGQP1N</t>
  </si>
  <si>
    <t>KSPBSMPNRNRPT3PAB</t>
  </si>
  <si>
    <t>KSPBSMPNDNDCL3PCC</t>
  </si>
  <si>
    <t>KSPBSMPSP1EPL3PLG</t>
  </si>
  <si>
    <t>KSPBSMPSP1EPL3PLX</t>
  </si>
  <si>
    <t>KSPBSMPNAINFF1Q22</t>
  </si>
  <si>
    <t>KSPBSMPNRNROH3Q32</t>
  </si>
  <si>
    <t>KSPBSMPNRNROH3R73</t>
  </si>
  <si>
    <t>KSPBSMPNRNROH3R74</t>
  </si>
  <si>
    <t>KSPBSMPSP1ERE3REB</t>
  </si>
  <si>
    <t>KSPBSMPSP1ERE3REH</t>
  </si>
  <si>
    <t>KSPBSMPSP1ERE3REK</t>
  </si>
  <si>
    <t>KSPBSMPSP1ERE3REO</t>
  </si>
  <si>
    <t>KSPBSMPNRNROR3RET</t>
  </si>
  <si>
    <t>KSPBSMPSP1ERE3REW</t>
  </si>
  <si>
    <t>KSPBSMPASAAMA3T5C</t>
  </si>
  <si>
    <t>KSPBSMPNAIAICFT5D</t>
  </si>
  <si>
    <t>KSPBSMPNRNRTO3T5E</t>
  </si>
  <si>
    <t>KSPBSMPSP1ETL3TLL</t>
  </si>
  <si>
    <t>KSPBSMPSP1ETS3TSA</t>
  </si>
  <si>
    <t>KSPBSMPSP1ETS3TSB</t>
  </si>
  <si>
    <t>KSPBSMPSP1ETS3TSR</t>
  </si>
  <si>
    <t>KSPBSMPSP1ETS3TSU</t>
  </si>
  <si>
    <t>KSPBSMPNAIAICFW11</t>
  </si>
  <si>
    <t>KSPBSMPNAIAITHW13</t>
  </si>
  <si>
    <t>KSPBSMPNAIAIP5Y87</t>
  </si>
  <si>
    <t>KPCOEPREPPPTB302M</t>
  </si>
  <si>
    <t>KPCOEPREPPPTB302U</t>
  </si>
  <si>
    <t>KPCOEPREPPTCA327P</t>
  </si>
  <si>
    <t>KPCOEPREPPPPL3384</t>
  </si>
  <si>
    <t>KPCOEPREPPPPL348W</t>
  </si>
  <si>
    <t>KPCOEPREPNUIB556C</t>
  </si>
  <si>
    <t>KPCOEPRNAUNAG362B</t>
  </si>
  <si>
    <t>KPCOEPRNAUNAG364B</t>
  </si>
  <si>
    <t>KPCOEPREPPPPL396F</t>
  </si>
  <si>
    <t>KPCOEPREPPPPL396W</t>
  </si>
  <si>
    <t>KPCOEPREPPTCA397A</t>
  </si>
  <si>
    <t>KPCOEPREPNUIA4A32</t>
  </si>
  <si>
    <t>KPCOEPRRVTRTH3ART</t>
  </si>
  <si>
    <t>KPCOEPREPETAQ3B87</t>
  </si>
  <si>
    <t>KPCOEPREPEHST3B88</t>
  </si>
  <si>
    <t>KPCOEPREPPPPL3CAA</t>
  </si>
  <si>
    <t>KPCOEPREPETAQ3CON</t>
  </si>
  <si>
    <t>KPCOEPREPEHST3D72</t>
  </si>
  <si>
    <t>KPCOCL1CCLACE3DN1</t>
  </si>
  <si>
    <t>KPCOEPREPENUC3DNT</t>
  </si>
  <si>
    <t>KPCOEPREPENUC3DNU</t>
  </si>
  <si>
    <t>KPCODNODNA39C3F06</t>
  </si>
  <si>
    <t>KPCODNODNA39C3F07</t>
  </si>
  <si>
    <t>KPCODNODNA39C3F08</t>
  </si>
  <si>
    <t>KPCODNODNA39C3F09</t>
  </si>
  <si>
    <t>KPCOEPREPNDPA4F10</t>
  </si>
  <si>
    <t>KPCOEPREASPNCFF95</t>
  </si>
  <si>
    <t>KPCOEPRRVTSRT3GAR</t>
  </si>
  <si>
    <t>KPCOEPREPETAQ3GET</t>
  </si>
  <si>
    <t>KPCOEPRRVTRTH3HCR</t>
  </si>
  <si>
    <t>KPCOEPRRVTRTH3HMM</t>
  </si>
  <si>
    <t>KPCOEPREPEHST3HSU</t>
  </si>
  <si>
    <t>KPCOEPREPETAQ3K47</t>
  </si>
  <si>
    <t>KPCOEPREPNVER1L16</t>
  </si>
  <si>
    <t>KPCOEPREPNVER1L17</t>
  </si>
  <si>
    <t>KPCOEPREASPNP5M59</t>
  </si>
  <si>
    <t>KPCOEPREASPNP5M62</t>
  </si>
  <si>
    <t>KPCOEPRNAUNAM3MCU</t>
  </si>
  <si>
    <t>KPCOEPREPPTCA3MIA</t>
  </si>
  <si>
    <t>KPCOEPRRVTMML3MMC</t>
  </si>
  <si>
    <t>KPCODNOOLC2127MOD</t>
  </si>
  <si>
    <t>KPCOEPRNAUNAM3MRN</t>
  </si>
  <si>
    <t>KPCOEPREPNDPI1N75</t>
  </si>
  <si>
    <t>KPCOEPRNAUNAG3NAA</t>
  </si>
  <si>
    <t>KPCOEPRNAUNAR3NRB</t>
  </si>
  <si>
    <t>KPCOEPRNAUNAR3NUR</t>
  </si>
  <si>
    <t>KPCOEPRRVTE053ORT</t>
  </si>
  <si>
    <t>KPCOCL1CCLACE3OTC</t>
  </si>
  <si>
    <t>KPCOEPREASSSVSP1E</t>
  </si>
  <si>
    <t>KPCODNODNA39C3P77</t>
  </si>
  <si>
    <t>KPCODNODNA39C3P79</t>
  </si>
  <si>
    <t>KPCODNODNA39C3P83</t>
  </si>
  <si>
    <t>KPCODNODNA39C3P84</t>
  </si>
  <si>
    <t>KPCODNODNA39C3P90</t>
  </si>
  <si>
    <t>KPCODNODNA39C3P92</t>
  </si>
  <si>
    <t>KPCOEPREASPNP5P95</t>
  </si>
  <si>
    <t>KPCOEPREPNDPA4P98</t>
  </si>
  <si>
    <t>KPCOEPREPPPTB3PTU</t>
  </si>
  <si>
    <t>KPCOEPREPNDPI1Q33</t>
  </si>
  <si>
    <t>KPCOEPREPNDPI1Q62</t>
  </si>
  <si>
    <t>KPCOEPREPNUDF1R10</t>
  </si>
  <si>
    <t>KPCOEPREPNFLA1R11</t>
  </si>
  <si>
    <t>KPCOEPREPNFLA1R12</t>
  </si>
  <si>
    <t>KPCOEPREPNFLA1R13</t>
  </si>
  <si>
    <t>KPCOEPREPNFLA1R63</t>
  </si>
  <si>
    <t>KPCOEPREPNFLA1R70</t>
  </si>
  <si>
    <t>KPCOEPREPNUDF1R79</t>
  </si>
  <si>
    <t>KPCOEPREPNTC21R96</t>
  </si>
  <si>
    <t>KPCOEPREPNDPI1R98</t>
  </si>
  <si>
    <t>KPCOCL1CCLCLR3RAC</t>
  </si>
  <si>
    <t>KPCOCL1CCLRIH3RIO</t>
  </si>
  <si>
    <t>KPCODNOOLC2123RPR</t>
  </si>
  <si>
    <t>KPCOCL1CCLACE3RSS</t>
  </si>
  <si>
    <t>KPCOEPREASPNVQS95</t>
  </si>
  <si>
    <t>KPCOEPRNAUNAS3SGO</t>
  </si>
  <si>
    <t>KPCOEPREPESPR3SP2</t>
  </si>
  <si>
    <t>KPCOEPRRVTSRT3SRU</t>
  </si>
  <si>
    <t>KPCOEPREPNUFT1T5Q</t>
  </si>
  <si>
    <t>KPCOEPREPNVID1T5W</t>
  </si>
  <si>
    <t>KPCOEPREPNVER1T65</t>
  </si>
  <si>
    <t>KPCOEPREPETAQ3TAU</t>
  </si>
  <si>
    <t>KPCOEPRNAUNAG3TBU</t>
  </si>
  <si>
    <t>KPCOEPREPEHST3TGF</t>
  </si>
  <si>
    <t>KPCOEPREASPNCFV32</t>
  </si>
  <si>
    <t>KPCOEPREPPTCA3VEA</t>
  </si>
  <si>
    <t>KPCOEPREPNFLA1W96</t>
  </si>
  <si>
    <t>KPCODNODNA39C3Y12</t>
  </si>
  <si>
    <t>KNGCNGXNEAT88711C</t>
  </si>
  <si>
    <t>KNGCNGXNEAT88711D</t>
  </si>
  <si>
    <t>KNGCNGXNEAT88711E</t>
  </si>
  <si>
    <t>KNGCNGXNEAT88711F</t>
  </si>
  <si>
    <t>KNGCNGXNEAT88711G</t>
  </si>
  <si>
    <t>KNGCNGXMFDT8B712H</t>
  </si>
  <si>
    <t>KNGCNGXMFDT8D712I</t>
  </si>
  <si>
    <t>KNGCTEXDNVT587CTP</t>
  </si>
  <si>
    <t>KNGCTGVGTAGTF7H47</t>
  </si>
  <si>
    <t>KNGCTEXDNV7OL7H48</t>
  </si>
  <si>
    <t>KNGCTEXDNV7OL7H50</t>
  </si>
  <si>
    <t>KNGCTEXDNV7SB7I36</t>
  </si>
  <si>
    <t>KNGCTEXDNV7SH7I39</t>
  </si>
  <si>
    <t>KNGCTEXDNV7SG7I48</t>
  </si>
  <si>
    <t>KNGCTEXDNV7GX7I49</t>
  </si>
  <si>
    <t>KNGCTEXDNV7SH7I55</t>
  </si>
  <si>
    <t>KNGCTGVGTA7SK7L02</t>
  </si>
  <si>
    <t>KNGCTGVGTA7ST7L18</t>
  </si>
  <si>
    <t>KNGCTGVGTA7ST7L19</t>
  </si>
  <si>
    <t>KNGCNGXMFCUMG7L25</t>
  </si>
  <si>
    <t>KNGCNGXMFCUMC7L52</t>
  </si>
  <si>
    <t>KNGCTEXDNVFJE3L88</t>
  </si>
  <si>
    <t>KNGCTGVGTA7ST7L90</t>
  </si>
  <si>
    <t>KNGCTGVGTA7ST7M1B</t>
  </si>
  <si>
    <t>KNGCTGVGTAGTR7Q67</t>
  </si>
  <si>
    <t>KNGCTGVTSNGTC3Q68</t>
  </si>
  <si>
    <t>KNGCTEXDNV7SA7R59</t>
  </si>
  <si>
    <t>KNGCTEXDNV7VX7S16</t>
  </si>
  <si>
    <t>KNGCTGVTSN7SX7S17</t>
  </si>
  <si>
    <t>KNGCTGVTSN7SX7S18</t>
  </si>
  <si>
    <t>KNGCTGVGTA7SR7S54</t>
  </si>
  <si>
    <t>KNGCTEXDNV7SG7S76</t>
  </si>
  <si>
    <t>KNGCTEXDNV7SH7S77</t>
  </si>
  <si>
    <t>KNGCTEXDNV7SG7T57</t>
  </si>
  <si>
    <t>KNGCNGXNEAOAC3T5H</t>
  </si>
  <si>
    <t>KNGCTEXDNVSRN7T5L</t>
  </si>
  <si>
    <t>KNGCTEXDNVSRN7T5M</t>
  </si>
  <si>
    <t>KNGCNGVGVO7SS7T75</t>
  </si>
  <si>
    <t>KNGCTGVGTA7SP7T76</t>
  </si>
  <si>
    <t>KNGCNGVGVTUMD7T77</t>
  </si>
  <si>
    <t>KNGCNGXNEAOAC3U89</t>
  </si>
  <si>
    <t>KNGCTEXDNV7SB7Y03</t>
  </si>
  <si>
    <t>KNGCTEXDNV7SB7Y04</t>
  </si>
  <si>
    <t>KNGCTGVTSN7NP7Y21</t>
  </si>
  <si>
    <t>KNGCTEXDNV7SB7Y22</t>
  </si>
  <si>
    <t>KNGCTEXDNV7GX7Y30</t>
  </si>
  <si>
    <t>KNGCTGVGTA7NO7Y3A</t>
  </si>
  <si>
    <t>KNGCTGVGTAGOL7Y49</t>
  </si>
  <si>
    <t>KNGCTGVGTAGOL7Y50</t>
  </si>
  <si>
    <t>KNGCNGXMFCUMC7Y69</t>
  </si>
  <si>
    <t>KCISASBOAIT89110C</t>
  </si>
  <si>
    <t>KCISQPDLQPU5F157S</t>
  </si>
  <si>
    <t>KCISQPDLQPU9R17QS</t>
  </si>
  <si>
    <t>KCISLACLC1ARH4A8D</t>
  </si>
  <si>
    <t>KCISLACLC1ARIFA8E</t>
  </si>
  <si>
    <t>KCISLACLC1ARJ5A8F</t>
  </si>
  <si>
    <t>KCISLACLC1ARMHA8H</t>
  </si>
  <si>
    <t>KCISLACLCCARS3A8I</t>
  </si>
  <si>
    <t>KCISLACLCCARP3A8J</t>
  </si>
  <si>
    <t>KCISLACLCCARQ3A8K</t>
  </si>
  <si>
    <t>KCISLACLCCARR3A8L</t>
  </si>
  <si>
    <t>KCISLACLC1ARZ1A8M</t>
  </si>
  <si>
    <t>KCISLACLC1ARZ1A8N</t>
  </si>
  <si>
    <t>KCISLACLCCARN3A8P</t>
  </si>
  <si>
    <t>KCISASBQASSSD5B96</t>
  </si>
  <si>
    <t>KCISASBQASSDTFB98</t>
  </si>
  <si>
    <t>KCISASBSDSTSDHB99</t>
  </si>
  <si>
    <t>KCISASBQ7EFQB1BQ7</t>
  </si>
  <si>
    <t>KCISASBSDSUYA4H40</t>
  </si>
  <si>
    <t>KCISQPDLQPU1F1H74</t>
  </si>
  <si>
    <t>KCISASBSDSGTK4I35</t>
  </si>
  <si>
    <t>KCISASBQ7EU8J1I37</t>
  </si>
  <si>
    <t>KCISASBSDSU8K1I38</t>
  </si>
  <si>
    <t>KCISASBQASSDTFJ35</t>
  </si>
  <si>
    <t>KCISASBSDSTSDHJ36</t>
  </si>
  <si>
    <t>KCISASBQASSVBQL05</t>
  </si>
  <si>
    <t>KCISASBSTPU8H1L46</t>
  </si>
  <si>
    <t>KCISASBOAI7SL1L91</t>
  </si>
  <si>
    <t>KCISASBOAI7SL1L92</t>
  </si>
  <si>
    <t>KCISASBQASSSD5M67</t>
  </si>
  <si>
    <t>KCISASBQASSVQSP1P</t>
  </si>
  <si>
    <t>KCISASBQASSVRSP1Q</t>
  </si>
  <si>
    <t>KCISASBQASSVSSP1R</t>
  </si>
  <si>
    <t>KCISASBQASSVTSP1S</t>
  </si>
  <si>
    <t>KCISASBQASSVUSP1T</t>
  </si>
  <si>
    <t>KCISASBQASSVVQP1U</t>
  </si>
  <si>
    <t>KCISASBQASSVWQP1V</t>
  </si>
  <si>
    <t>KCISLACLC1ARWSP1Y</t>
  </si>
  <si>
    <t>KCISQPDLQPGTTHQ71</t>
  </si>
  <si>
    <t>KCISASBQ7EU9U1Q81</t>
  </si>
  <si>
    <t>KCISQPDDNG2BE4Q85</t>
  </si>
  <si>
    <t>KCISQPDDNG2BM3Q86</t>
  </si>
  <si>
    <t>KCISQPDLQPU4K7Q88</t>
  </si>
  <si>
    <t>KCISQPDLQPU4K7Q89</t>
  </si>
  <si>
    <t>KCISASBQ7EU9G1Q93</t>
  </si>
  <si>
    <t>KCISASBQ7CU9H1Q94</t>
  </si>
  <si>
    <t>KCISASBSDSU4AAR03</t>
  </si>
  <si>
    <t>KCISASBSDSU9J1S10</t>
  </si>
  <si>
    <t>KCISQPDDNG2BR3S28</t>
  </si>
  <si>
    <t>KCISASBQ7EU9C1S56</t>
  </si>
  <si>
    <t>KCISASBQ7CU9M1S62</t>
  </si>
  <si>
    <t>KCISASBQ7EU9N1S63</t>
  </si>
  <si>
    <t>KCISASBQ7IU9O1S64</t>
  </si>
  <si>
    <t>KCISASBQ7EU9P1S65</t>
  </si>
  <si>
    <t>KCISASBQ7EU9Q1S78</t>
  </si>
  <si>
    <t>KCISASBQASSVBQS91</t>
  </si>
  <si>
    <t>KCISASBSDSU9J1T5V</t>
  </si>
  <si>
    <t>KCISASBSTPU8C1T69</t>
  </si>
  <si>
    <t>KCISASBSTPU8C1T70</t>
  </si>
  <si>
    <t>KCISASBSTPU8C1T71</t>
  </si>
  <si>
    <t>KCISASBSTPU8D1T72</t>
  </si>
  <si>
    <t>KCISASBSTPU8D1T73</t>
  </si>
  <si>
    <t>KCISASBSTPU8D1T74</t>
  </si>
  <si>
    <t>KCISASBSTPU8G1T98</t>
  </si>
  <si>
    <t>KCISASBQ7IU9F1U79</t>
  </si>
  <si>
    <t>KCISASBQ7IU9E1U80</t>
  </si>
  <si>
    <t>KCISASBVI7U8S1U88</t>
  </si>
  <si>
    <t>KCISASBQASSVHFU92</t>
  </si>
  <si>
    <t>KCISASBSDSU2G8Y23</t>
  </si>
  <si>
    <t>KCISQPDLQPU9Z1Y25</t>
  </si>
  <si>
    <t>KCISQPDLQP7SN7Y29</t>
  </si>
  <si>
    <t>KCISQPDDNG2BC1Y39</t>
  </si>
  <si>
    <t>KCISQPDDNG2BDAY40</t>
  </si>
  <si>
    <t>KCISQPDDNG2BA3Y41</t>
  </si>
  <si>
    <t>KCISQPDDNG2BB3Y43</t>
  </si>
  <si>
    <t>KCISQPDDNGSGNFY71</t>
  </si>
  <si>
    <t>KCISQPDDNGTNGHY74</t>
  </si>
  <si>
    <t>KCISASBSDSU8T1U91</t>
  </si>
  <si>
    <t>KCCSPCYOQRTAM31MD</t>
  </si>
  <si>
    <t>KCCSPCYTQMT52366B</t>
  </si>
  <si>
    <t>KCCSPCYTQMT53367B</t>
  </si>
  <si>
    <t>KCCSPCYQOCT54368B</t>
  </si>
  <si>
    <t>KCCSPCY1STFJA3D59</t>
  </si>
  <si>
    <t>KCCSPCY1STFJA3I51</t>
  </si>
  <si>
    <t>KCCSPCYSMMFJC3I56</t>
  </si>
  <si>
    <t>KCCSPCYTQMFJD3I66</t>
  </si>
  <si>
    <t>KCCSPCYTQMFJB3L01</t>
  </si>
  <si>
    <t>KCCSPCYTQMFJD3L0A</t>
  </si>
  <si>
    <t>KCCSPCYTQMFJB3L48</t>
  </si>
  <si>
    <t>KCCSPCY1STFJA3L66</t>
  </si>
  <si>
    <t>KCCSPCY1STFJA3L67</t>
  </si>
  <si>
    <t>KCCSPCY1STFJA3L68</t>
  </si>
  <si>
    <t>KCCSPCYTQMFJB3L69</t>
  </si>
  <si>
    <t>KCCSPCYSMMFJC3L70</t>
  </si>
  <si>
    <t>KCCSPCYTQMFJD3L71</t>
  </si>
  <si>
    <t>KCCSPCYTQMFJD3L72</t>
  </si>
  <si>
    <t>KCCSPCYSMMFJC3L74</t>
  </si>
  <si>
    <t>KCCSPCY1STFJA3L80</t>
  </si>
  <si>
    <t>KCCSPCY1STFJA3L81</t>
  </si>
  <si>
    <t>KCCSPCY1STJMN3L89</t>
  </si>
  <si>
    <t>KCCSPCY1STFJA3S13</t>
  </si>
  <si>
    <t>KCCSPCYSMMFJC3S14</t>
  </si>
  <si>
    <t>KCCSPCY1STFJA3S15</t>
  </si>
  <si>
    <t>KCCSPCYQOCU9L3S30</t>
  </si>
  <si>
    <t>KCCSPCYTQMFJB3S75</t>
  </si>
  <si>
    <t>KCCSPCYQOC2423T5P</t>
  </si>
  <si>
    <t>KCCSPCYSMMFJC3T66</t>
  </si>
  <si>
    <t>KCCSPCYTQMFJD3T67</t>
  </si>
  <si>
    <t>KCCSPCY1STJMN3U86</t>
  </si>
  <si>
    <t>KCENPRTLPP9NF1140</t>
  </si>
  <si>
    <t>KCENTRETFXTFR342B</t>
  </si>
  <si>
    <t>KCENTRETFXTFR3A6K</t>
  </si>
  <si>
    <t>KCENTRETFXTFR3A7B</t>
  </si>
  <si>
    <t>KCENTRERNIRNU7ARC</t>
  </si>
  <si>
    <t>KCENPRTWSTWBC3BLM</t>
  </si>
  <si>
    <t>KCENTRERNIRNC7CKI</t>
  </si>
  <si>
    <t>KCENTRERNIRNU7CMI</t>
  </si>
  <si>
    <t>KCENTRERNIRNC7COI</t>
  </si>
  <si>
    <t>KCENTRERNIRNC7COM</t>
  </si>
  <si>
    <t>KCENTRERNIRNC7CSI</t>
  </si>
  <si>
    <t>KCENTRERNIRNU7CSL</t>
  </si>
  <si>
    <t>KCENTRERNIRNU7CUS</t>
  </si>
  <si>
    <t>KCENPRTLPPGJA3F35</t>
  </si>
  <si>
    <t>KCENPRTLPPPPA4F36</t>
  </si>
  <si>
    <t>KCENPRTLPP9DA3F40</t>
  </si>
  <si>
    <t>KCENPRTLPPPPA4F41</t>
  </si>
  <si>
    <t>KCENPRTLPP9DA3F75</t>
  </si>
  <si>
    <t>KCENPRTLPPGNF1F77</t>
  </si>
  <si>
    <t>KCENPRTLPPPCI1F78</t>
  </si>
  <si>
    <t>KCENPRTLPP9FAAF91</t>
  </si>
  <si>
    <t>KCENPRTLPPPCI1G54</t>
  </si>
  <si>
    <t>KCENPRTLPPPCI1G55</t>
  </si>
  <si>
    <t>KCENPRTLPPPCI1H53</t>
  </si>
  <si>
    <t>KCENPRTLPPPCI1H54</t>
  </si>
  <si>
    <t>KCENPRTLPPPCI1H55</t>
  </si>
  <si>
    <t>KCENPRTLPP9JA1H59</t>
  </si>
  <si>
    <t>KCENPRTLPP9DA3H61</t>
  </si>
  <si>
    <t>KCENPRTLPPPPA4H68</t>
  </si>
  <si>
    <t>KCENPRTLPP9DA3H69</t>
  </si>
  <si>
    <t>KCENPRTPEPEPCFI87</t>
  </si>
  <si>
    <t>KCENTRETFIR1CFI95</t>
  </si>
  <si>
    <t>KCENPRTLPPLPCFJ38</t>
  </si>
  <si>
    <t>KCENPRTLPPPPTHJ39</t>
  </si>
  <si>
    <t>KCENPRTLPPLPCFJ41</t>
  </si>
  <si>
    <t>KCENPRTLPPPPTHJ42</t>
  </si>
  <si>
    <t>KCENTRERNIRNK7KIT</t>
  </si>
  <si>
    <t>KCENPRTLPPLPVQL11</t>
  </si>
  <si>
    <t>KCENPRTLPPLPS5M65</t>
  </si>
  <si>
    <t>KCENTRETFIR2ASP1W</t>
  </si>
  <si>
    <t>KCENPRTLPPPPA4P28</t>
  </si>
  <si>
    <t>KCENPRTLPPLPS5P29</t>
  </si>
  <si>
    <t>KCENPRTLPPLPCFP30</t>
  </si>
  <si>
    <t>KCENPRTLPPPPTHP32</t>
  </si>
  <si>
    <t>KCENPRTLPPGJA3P35</t>
  </si>
  <si>
    <t>KCENPRTLPPGJA3P36</t>
  </si>
  <si>
    <t>KCENPRTLPPGJA3P40</t>
  </si>
  <si>
    <t>KCENPRTLPPGJA3P41</t>
  </si>
  <si>
    <t>KCENPRTLPPGJA3P43</t>
  </si>
  <si>
    <t>KCENPRTLPP9DA3P44</t>
  </si>
  <si>
    <t>KCENPRTLPPLPS5P48</t>
  </si>
  <si>
    <t>KCENPRTLPPLPCFP49</t>
  </si>
  <si>
    <t>KCENPRTLPPPPA4P51</t>
  </si>
  <si>
    <t>KCENPRTLPPCPD3PMC</t>
  </si>
  <si>
    <t>KCENTRERNIRNP7PMI</t>
  </si>
  <si>
    <t>KCENTRERNIRNP7PSI</t>
  </si>
  <si>
    <t>KCENTRERNIRNP7PSL</t>
  </si>
  <si>
    <t>KCENPRTLPPLPS5PSP</t>
  </si>
  <si>
    <t>KCENPRTPEPPRI1PSU</t>
  </si>
  <si>
    <t>KCENPRTLPPMS13Q14</t>
  </si>
  <si>
    <t>KCENPRTLPPGNL8S01</t>
  </si>
  <si>
    <t>KCENPRTLPPLPVQS92</t>
  </si>
  <si>
    <t>KCENPRTLPPMS13T44</t>
  </si>
  <si>
    <t>KCENTRERNIRNT7TSC</t>
  </si>
  <si>
    <t>KCENTRERNIRNT7TSI</t>
  </si>
  <si>
    <t>KCENTRERNIRNT7TUI</t>
  </si>
  <si>
    <t>KCENTRERNIRNT7TUM</t>
  </si>
  <si>
    <t>KCENTRERNIRNT7TUV</t>
  </si>
  <si>
    <t>KCENTRERNIRNV7VES</t>
  </si>
  <si>
    <t>KCENPRTWSTWBC3WBD</t>
  </si>
  <si>
    <t>KCENPRTLPPGJA3Y15</t>
  </si>
  <si>
    <t>KCENPRTLPPGJA3Y16</t>
  </si>
  <si>
    <t>KCENPRTLPPGJA3Y17</t>
  </si>
  <si>
    <t>KCENPRTLPPGJA3Y18</t>
  </si>
  <si>
    <t>KCENPRTLPPGJA3Y19</t>
  </si>
  <si>
    <t>KAFEANIATRT80301C</t>
  </si>
  <si>
    <t>KAFEANIATRT81302C</t>
  </si>
  <si>
    <t>KAFEANIATRT82303C</t>
  </si>
  <si>
    <t>KAFEANIATRT82303G</t>
  </si>
  <si>
    <t>KAFEANIATRT82303H</t>
  </si>
  <si>
    <t>KAFEANIATRT82303K</t>
  </si>
  <si>
    <t>KAFEANIATRT83304C</t>
  </si>
  <si>
    <t>KAFEFAEETREDR306C</t>
  </si>
  <si>
    <t>KAFEANIATRATC716C</t>
  </si>
  <si>
    <t>KAFEANIATRAMU317C</t>
  </si>
  <si>
    <t>KAFEANIATRTAD318C</t>
  </si>
  <si>
    <t>KAFEANIATRANSA20C</t>
  </si>
  <si>
    <t>KAFEANIATRT833A4Q</t>
  </si>
  <si>
    <t>KAFEANIATRT833A4U</t>
  </si>
  <si>
    <t>KAFEANIATRT833A4W</t>
  </si>
  <si>
    <t>KAFEFAEFTRFMA3D35</t>
  </si>
  <si>
    <t>KAFEANIATRAFP3H29</t>
  </si>
  <si>
    <t>KAFEFAEETRBAT3IDS</t>
  </si>
  <si>
    <t>KAFEFAEFTRFMA3M53</t>
  </si>
  <si>
    <t>KAFEOEMCEPBCP3Q73</t>
  </si>
  <si>
    <t>KAFEFAEETRBAT3Q74</t>
  </si>
  <si>
    <t>KAFEFAEFTRFQCAT56</t>
  </si>
  <si>
    <t>KAFEFAEETRBFSCT60</t>
  </si>
  <si>
    <t>KAFEOEMBAXFQD3T87</t>
  </si>
  <si>
    <t>KAFEFAEFTRFMA3Y24</t>
  </si>
  <si>
    <t>KAFEFAEFTRFMA3Y28</t>
  </si>
  <si>
    <t>JFSGCE2CASSVXQSA7</t>
  </si>
  <si>
    <t>KCISASBQASSVYHP2A</t>
  </si>
  <si>
    <t>LCFTFTLCDSSCDEJ31</t>
  </si>
  <si>
    <t>JNGSHT1HA1HAGEL37</t>
  </si>
  <si>
    <t>J228IOPIAS0AFEISL</t>
  </si>
  <si>
    <t>J486HIIHIBFHFEU52</t>
  </si>
  <si>
    <t>JFSGCE2CASSNEEF97</t>
  </si>
  <si>
    <t>KSPBSMPNAIAILEI70</t>
  </si>
  <si>
    <t>KPCOEPREASPNLEJ30</t>
  </si>
  <si>
    <t>KPCOEPREASPNLEF94</t>
  </si>
  <si>
    <t>KPCOEPREASPNLEJ80</t>
  </si>
  <si>
    <t>KPCOEPREASPNLEP97</t>
  </si>
  <si>
    <t>KCISLACLC1ARLEA8G</t>
  </si>
  <si>
    <t>KCISASBQASSSSEB97</t>
  </si>
  <si>
    <t>KCISASBQASSSSEJ34</t>
  </si>
  <si>
    <t>KCISQPDDNGSNGEY72</t>
  </si>
  <si>
    <t>KCISQPDLQPSZDEY76</t>
  </si>
  <si>
    <t>KCENTRETFIR1BEI94</t>
  </si>
  <si>
    <t>KCENPRTPEPF6BEI86</t>
  </si>
  <si>
    <t>KCENPRTLPPLPLEJ37</t>
  </si>
  <si>
    <t>JNGSHT1SD5HA5112P</t>
  </si>
  <si>
    <t>LCAIIMSANTPRA319B</t>
  </si>
  <si>
    <t>KNGCTEXDNV7SA7Y14</t>
  </si>
  <si>
    <t>L226PHAAGPFQR377B</t>
  </si>
  <si>
    <t>LFCIFCSFPLMAKE83B</t>
  </si>
  <si>
    <t>JNGSHTCHTPFT5382J</t>
  </si>
  <si>
    <t>JNGSHT1HA2FT1182E</t>
  </si>
  <si>
    <t>JNGSHT1HA2FT4182H</t>
  </si>
  <si>
    <t>J486HIIHIBFHHQU55</t>
  </si>
  <si>
    <t>J486HIIHIBFHHQU56</t>
  </si>
  <si>
    <t>J486HIIHIBFHHQU57</t>
  </si>
  <si>
    <t>KSPBSMPNAIAILEW12</t>
  </si>
  <si>
    <t>KNGCTGVGTA7SU7L21</t>
  </si>
  <si>
    <t>KNGCTGVGTA7SU7L22</t>
  </si>
  <si>
    <t>KNGCTGVGTAGTV3Q72</t>
  </si>
  <si>
    <t>KNGCTGVGTARBO7R1O</t>
  </si>
  <si>
    <t>KCISQPDLQPT56749B</t>
  </si>
  <si>
    <t>KCISQPDLQPT57770B</t>
  </si>
  <si>
    <t>KCISQPDLQPUZF1M57</t>
  </si>
  <si>
    <t>KCISQPDLQPGTSAQ70</t>
  </si>
  <si>
    <t>KCISQPDLQPU4L7Q75</t>
  </si>
  <si>
    <t>KCISQPDLQP2CG8Q98</t>
  </si>
  <si>
    <t>KCISQPDLQPRBP7R1P</t>
  </si>
  <si>
    <t>KCISQPDLQPRBW1R1W</t>
  </si>
  <si>
    <t>KCISQPDLQPRBX3R1X</t>
  </si>
  <si>
    <t>KCISASBQ7CU9B1S55</t>
  </si>
  <si>
    <t>KCISASBQ7IU9D1S57</t>
  </si>
  <si>
    <t>KCISASBQ7IU9T1T55</t>
  </si>
  <si>
    <t>KCISASBSDSU4AAT5U</t>
  </si>
  <si>
    <t>KCISASBQ7EU8B1T62</t>
  </si>
  <si>
    <t>KCISQPDLQPU9S1T88</t>
  </si>
  <si>
    <t>KCISQPDLQP2CA3Y60</t>
  </si>
  <si>
    <t>KCISQPDLQP2CB3Y61</t>
  </si>
  <si>
    <t>KCISQPDLQP2CC3Y62</t>
  </si>
  <si>
    <t>KCISQPDLQP2CDAY63</t>
  </si>
  <si>
    <t>KCISQPDLQPSLB5Y77</t>
  </si>
  <si>
    <t>KCISQPDLQPTNZHY81</t>
  </si>
  <si>
    <t>KCISQPDLQPU6F3Y98</t>
  </si>
  <si>
    <t>KCISQPDLQPWAV3Y99</t>
  </si>
  <si>
    <t>KCENPRTLPPLPLEJ40</t>
  </si>
  <si>
    <t>KCENPRTLPPLPLEP31</t>
  </si>
  <si>
    <t>KAFEANIATRTAD314C</t>
  </si>
  <si>
    <t>KPCOEPRRVTSRT3SRC</t>
  </si>
  <si>
    <t>KPCOEPREPEE043OPE</t>
  </si>
  <si>
    <t>KPCOEPRNAUNAD101E</t>
  </si>
  <si>
    <t>JFSGCE2GZ55NS1B6C</t>
  </si>
  <si>
    <t>JFSGCE2GZ55NT1B6D</t>
  </si>
  <si>
    <t>JFSGCE2GZ55NU1B6E</t>
  </si>
  <si>
    <t>JFSGCE2GZ55NV1B6F</t>
  </si>
  <si>
    <t>LFCIIMGIPLMA2F46G</t>
  </si>
  <si>
    <t>LFCIIMGIPLMA3S46H</t>
  </si>
  <si>
    <t>L202CCQCOUMAB5P2M</t>
  </si>
  <si>
    <t>JNGSHT1HA1HASQ12G</t>
  </si>
  <si>
    <t>JNGSHT1HA1HATSP1X</t>
  </si>
  <si>
    <t>J228IOPIAS0AHQA61</t>
  </si>
  <si>
    <t>J486HIIHIBFHGFP2H</t>
  </si>
  <si>
    <t>JFSGCE2GZ55PG1Y3B</t>
  </si>
  <si>
    <t>JFSGCE2GZ55PH1Y3C</t>
  </si>
  <si>
    <t>KCENPRTWSTMMFSP1M</t>
  </si>
  <si>
    <t>KCENPRTPEPPRSSP2G</t>
  </si>
  <si>
    <t>KCENPRTPEPF6A5P2K</t>
  </si>
  <si>
    <t>KAFEFAEMTXMTI1T2X</t>
  </si>
  <si>
    <t>KAFEFAEMTXMTC3T3X</t>
  </si>
  <si>
    <t>KAFEFAEMTXMTA4T4X</t>
  </si>
  <si>
    <t>KAFEFAEMTXMTA4T0X</t>
  </si>
  <si>
    <t>KAFEFAEMTXMTI1T6X</t>
  </si>
  <si>
    <t>KAFEFAEMTXMTC3T7X</t>
  </si>
  <si>
    <t>KAFEFAEMTXMTC3T8X</t>
  </si>
  <si>
    <t>KAFEFAEMTXMTC3T9X</t>
  </si>
  <si>
    <t>J228ITCIOW0AS3A7U</t>
  </si>
  <si>
    <t>J228ITCIOW0AT3A7V</t>
  </si>
  <si>
    <t>KSPBSMPNAIMMDSP1K</t>
  </si>
  <si>
    <t>KSPBSMPNAIMMESP1L</t>
  </si>
  <si>
    <t>KCENPRTWSTMMH5P2P</t>
  </si>
  <si>
    <t>KAFEFAEMTXMTSFT2A</t>
  </si>
  <si>
    <t>KAFEFAEMTXMTQST2B</t>
  </si>
  <si>
    <t>KAFEFAEMTXMTLET2C</t>
  </si>
  <si>
    <t>KAFEFAEMTXMTM5T2D</t>
  </si>
  <si>
    <t>L202CCQCOUMAEQI82</t>
  </si>
  <si>
    <t>L202CCQCOUMACEI78</t>
  </si>
  <si>
    <t>J228IOPIOR0AC1P2B</t>
  </si>
  <si>
    <t>J228IOPIOR0AL4P2C</t>
  </si>
  <si>
    <t>J228IOPIOR0ARAP2D</t>
  </si>
  <si>
    <t>J228IOPIOQ0AK4P2E</t>
  </si>
  <si>
    <t>J228IOPIOQ0AQAP2F</t>
  </si>
  <si>
    <t>J228ITCIOUBB23A7Q</t>
  </si>
  <si>
    <t>J228ITCIOUBB43A7R</t>
  </si>
  <si>
    <t>J228ITCIOV0AM3A7S</t>
  </si>
  <si>
    <t>J228ITCIOV0AN3A7T</t>
  </si>
  <si>
    <t>L202CCQCOUM203P2R</t>
  </si>
  <si>
    <t>L202CCQCOUM521P2S</t>
  </si>
  <si>
    <t>L202CCQCOUMAU4P2T</t>
  </si>
  <si>
    <t>KCENPRTPEPPRI1BTD</t>
  </si>
  <si>
    <t>JFSGCECDNP6RA3SAT</t>
  </si>
  <si>
    <t>KCISASBOAI7SZ110F</t>
  </si>
  <si>
    <t>KSPBCMLCMR20D3EMS</t>
  </si>
  <si>
    <t>KAFEFAEMTXMTTHT2E</t>
  </si>
  <si>
    <t>J486HIIHIAFGU4I5A</t>
  </si>
  <si>
    <t>JFSGCE2GZ55PP1Y3D</t>
  </si>
  <si>
    <t>JFSGCE2GZ55PQ1Y3E</t>
  </si>
  <si>
    <t>JFSGCE2GZ55PR1Y3F</t>
  </si>
  <si>
    <t>KCENPRTPEPPRC4BTA</t>
  </si>
  <si>
    <t>KAFEFAEFTRFTTHYA1</t>
  </si>
  <si>
    <t>JFSGCE2G315PT1Y3H</t>
  </si>
  <si>
    <t>JFSGCE2G315PU1Y3J</t>
  </si>
  <si>
    <t>JFSGCE2GZ75PV1Y3K</t>
  </si>
  <si>
    <t>JFSGCE2GZ75PW1Y3L</t>
  </si>
  <si>
    <t>JFSGCE2GZ55PX1Y3M</t>
  </si>
  <si>
    <t>JFSGCE2GZ55PY1Y3N</t>
  </si>
  <si>
    <t>JNGSHT1LAIHAU8A7W</t>
  </si>
  <si>
    <t>JNGSHT1SD5HA6882K</t>
  </si>
  <si>
    <t>J228IOPIOQ0AU8P2Q</t>
  </si>
  <si>
    <t>J228IOPIOR0AV8P2U</t>
  </si>
  <si>
    <t>JFSGCE2GZ55PZ8Y3P</t>
  </si>
  <si>
    <t>KCISASBOAI7TD810G</t>
  </si>
  <si>
    <t>KCISASBVI7U8P1U44</t>
  </si>
  <si>
    <t>KCISASBVI7U8Q1U45</t>
  </si>
  <si>
    <t>KCISASBSDSU8R1U46</t>
  </si>
  <si>
    <t>KCISASBVI7U8Q1U93</t>
  </si>
  <si>
    <t>KCISASBSDSU9J1T5Y</t>
  </si>
  <si>
    <t>J486HICHCSFGD3STD</t>
  </si>
  <si>
    <t>J228IOPIIO0AWCT6G</t>
  </si>
  <si>
    <t>J486HICHCOFH34U4R</t>
  </si>
  <si>
    <t>J486HIIHIBFHB1UA2</t>
  </si>
  <si>
    <t>J486HIIHIBFHB1UA3</t>
  </si>
  <si>
    <t>J486HIIHIBFHB1UA4</t>
  </si>
  <si>
    <t>J486HICHCSFGA3STT</t>
  </si>
  <si>
    <t>KPCOEPRRVTE053BTT</t>
  </si>
  <si>
    <t>KCCSPCYSMMFJC3L1B</t>
  </si>
  <si>
    <t>KNGCNGXMFCUMG7L26</t>
  </si>
  <si>
    <t>KAFEFAEMTXMIR8T1X</t>
  </si>
  <si>
    <t>KPCOEPREPPPPL3OPF</t>
  </si>
  <si>
    <t>KPCOEPREPPPPL3OP9</t>
  </si>
  <si>
    <t>KPCOEPREPPPPL3OP3</t>
  </si>
  <si>
    <t>KPCOEPREPPPPL3OPT</t>
  </si>
  <si>
    <t>KPCOEPREPPTCA3ADH</t>
  </si>
  <si>
    <t>J228IOPIIN0AX1A8Q</t>
  </si>
  <si>
    <t>J228IOPIIO0AY1A8R</t>
  </si>
  <si>
    <t>J228IOPIIP0AZ1A8S</t>
  </si>
  <si>
    <t>J228ITCIOC0BA3A8V</t>
  </si>
  <si>
    <t>J228IOPIIP0BD1A8U</t>
  </si>
  <si>
    <t>J228ITCIOC0BE3A8W</t>
  </si>
  <si>
    <t>J228ITCIOC0BG3A8X</t>
  </si>
  <si>
    <t>KCISASBOAI7TE110T</t>
  </si>
  <si>
    <t>L225BPPPBCWIA3P25</t>
  </si>
  <si>
    <t>LFCIFCSFPLFPD189C</t>
  </si>
  <si>
    <t>LFCIIMGIPLEVA15E1</t>
  </si>
  <si>
    <t>LFCIIMGIPLEVX15E2</t>
  </si>
  <si>
    <t>LFCIIMGIPLEVX15E3</t>
  </si>
  <si>
    <t>LFCIIMGIPLEFL15E4</t>
  </si>
  <si>
    <t>LFCIIMGIPLEFL15E5</t>
  </si>
  <si>
    <t>LFCIIMGIPLEFL15E6</t>
  </si>
  <si>
    <t>LFCIIMGIPLELC45E7</t>
  </si>
  <si>
    <t>LFCIIMGIPLELC45E8</t>
  </si>
  <si>
    <t>LFCIIMGIPLEVO45E9</t>
  </si>
  <si>
    <t>LFCIIMGIPLEAC46E1</t>
  </si>
  <si>
    <t>LFCIIMGIPLEAC46E2</t>
  </si>
  <si>
    <t>LFCIIMGIPLEAC46E3</t>
  </si>
  <si>
    <t>LFCIIMGIPLEAC46E4</t>
  </si>
  <si>
    <t>LFCIIMGIPLEVR16E6</t>
  </si>
  <si>
    <t>KCISLACLC1ARZ1A8O</t>
  </si>
  <si>
    <t>KPCOEPREASPNR8Y42</t>
  </si>
  <si>
    <t>KPCOEPREASPNTHK90</t>
  </si>
  <si>
    <t>J228IOPIIP0BC4A8T</t>
  </si>
  <si>
    <t>KCISASBDIQU8U1QDP</t>
  </si>
  <si>
    <t>KNGCTEXDNV7TFCYA2</t>
  </si>
  <si>
    <t>KNGCTGVTSN7TGCYA3</t>
  </si>
  <si>
    <t>J486HICHCOFHLBU4S</t>
  </si>
  <si>
    <t>J486HICHCOFHLBU4T</t>
  </si>
  <si>
    <t>J486HICHCOFHLBU4U</t>
  </si>
  <si>
    <t>J228IOPIIOA7X1A8Y</t>
  </si>
  <si>
    <t>LCFTFTLQUBM3C1QU2</t>
  </si>
  <si>
    <t>KCCSPCYQOCUA5CT6H</t>
  </si>
  <si>
    <t>KCISASBDIQU8V3QDC</t>
  </si>
  <si>
    <t>KCISASBDIQU8W4QDE</t>
  </si>
  <si>
    <t>JFSGCE2GZ55P11Y3Q</t>
  </si>
  <si>
    <t>JFSGCE2GZ55P21Y3R</t>
  </si>
  <si>
    <t>J228IOPIAS0AG5A60</t>
  </si>
  <si>
    <t>L225BPPBAVBLR3WF7</t>
  </si>
  <si>
    <t>KAFEFAEFTRFMA3YA4</t>
  </si>
  <si>
    <t>J486HIIHILFHM1UA6</t>
  </si>
  <si>
    <t>J486HICHCOFHP3U4V</t>
  </si>
  <si>
    <t>KPCOEPREPPPPL3HS9</t>
  </si>
  <si>
    <t>KPCOEPREPPPPL3HSF</t>
  </si>
  <si>
    <t>KPCOEPREPPPPL3HS3</t>
  </si>
  <si>
    <t>KCCSPCYQOCUA7CT6J</t>
  </si>
  <si>
    <t>KPCOEPREPNPRX1PT2</t>
  </si>
  <si>
    <t>KPCOEPREPNPRX1PT3</t>
  </si>
  <si>
    <t>KPCOEPREPNPRX1PTF</t>
  </si>
  <si>
    <t>KPCOEPREPNPRX1PTM</t>
  </si>
  <si>
    <t>KPCOEPREPNPRX1PTV</t>
  </si>
  <si>
    <t>KPCOEPREPPGPP3GC2</t>
  </si>
  <si>
    <t>KPCOEPREPEGPE3GC3</t>
  </si>
  <si>
    <t>KPCOEPRRVTGRT3GC4</t>
  </si>
  <si>
    <t>KSPBSMPNRNSPG3T6K</t>
  </si>
  <si>
    <t>KCISASBVI7QS71U94</t>
  </si>
  <si>
    <t>KCISASBVI7QSQ1U95</t>
  </si>
  <si>
    <t>KCISASBVI7QS61U96</t>
  </si>
  <si>
    <t>KCISASBVI7QSF1U97</t>
  </si>
  <si>
    <t>KCISASBSDSU9J1SDU</t>
  </si>
  <si>
    <t>KCCSPCYTQMDXT379E</t>
  </si>
  <si>
    <t>KNGCPATCUUCSP3HPA</t>
  </si>
  <si>
    <t>LCFTFTLBVIM863LKQ</t>
  </si>
  <si>
    <t>LCFTFTLBVIM863LKF</t>
  </si>
  <si>
    <t>LCFTFTLBVIM863LKZ</t>
  </si>
  <si>
    <t>LCFTFTLBVIM863LKO</t>
  </si>
  <si>
    <t>JFSGCECDNP6PA3PO5</t>
  </si>
  <si>
    <t>JFSGCECDNP6PA3PO6</t>
  </si>
  <si>
    <t>JFSGCECDNP6NA3BIR</t>
  </si>
  <si>
    <t>JFSGCECDNP6NA3BRS</t>
  </si>
  <si>
    <t>JFSGCECDNP5BA3BBS</t>
  </si>
  <si>
    <t>JFSGCECDNP5GA3BXR</t>
  </si>
  <si>
    <t>JFSGCECDNP5QA3SSR</t>
  </si>
  <si>
    <t>JFSGCECDNP5QA3MXR</t>
  </si>
  <si>
    <t>JFSGCECDNP5FA3SZR</t>
  </si>
  <si>
    <t>KAFEANIATRT82303T</t>
  </si>
  <si>
    <t>KAFEANIATRT82303U</t>
  </si>
  <si>
    <t>KAFEANIATRT82303V</t>
  </si>
  <si>
    <t>KAFEANIATRT82303W</t>
  </si>
  <si>
    <t>KAFEANIATRT833A9A</t>
  </si>
  <si>
    <t>JFSGCE2GZ55P31Y3S</t>
  </si>
  <si>
    <t>JFSGCE2GZ55P41Y3T</t>
  </si>
  <si>
    <t>KCISASBSTPU8X1T9A</t>
  </si>
  <si>
    <t>KCISASBSTPU8Y1T9B</t>
  </si>
  <si>
    <t>KCISASBQ7ESF71T9C</t>
  </si>
  <si>
    <t>BOTPKDRKDNTMO3NUN</t>
  </si>
  <si>
    <t>BOTPKDRKDNTMO3NAL</t>
  </si>
  <si>
    <t>BOTPKDRKDNTMO3MBP</t>
  </si>
  <si>
    <t>BOTPKDRKDNTMO3QSP</t>
  </si>
  <si>
    <t>JNGSHT1L47HAKB82L</t>
  </si>
  <si>
    <t>KONCMSIOCOCS1A38C</t>
  </si>
  <si>
    <t>KONCOCDMGSGSM335Z</t>
  </si>
  <si>
    <t>KONCOCDMGSGSN336Z</t>
  </si>
  <si>
    <t>KONCOVDEVDWT1337Z</t>
  </si>
  <si>
    <t>KCISASBSDSU6GAPAG</t>
  </si>
  <si>
    <t>JFSGCE2CES8ASAYA5</t>
  </si>
  <si>
    <t>J228IOPIOQ0BH1P2V</t>
  </si>
  <si>
    <t>J228IOPIIO0BJ1P2W</t>
  </si>
  <si>
    <t>J486HICHCOFHN3HNG</t>
  </si>
  <si>
    <t>J486HICHCOFHSACVS</t>
  </si>
  <si>
    <t>J486HICHCOFHQLCVL</t>
  </si>
  <si>
    <t>LFCIFCSFPLMAV888C</t>
  </si>
  <si>
    <t>J486HICHOEFHO3V4A</t>
  </si>
  <si>
    <t>JFSGCECDNP6SA3OEC</t>
  </si>
  <si>
    <t>KPCODNODNAODO3Y4A</t>
  </si>
  <si>
    <t>KPCODNODNAODO3Y4B</t>
  </si>
  <si>
    <t>KPCODNODNAODO3Y4C</t>
  </si>
  <si>
    <t>KPCODNODNAODO3Y4D</t>
  </si>
  <si>
    <t>BABBABBABGS994YA6</t>
  </si>
  <si>
    <t>L226PHAAGPFQH8M2R</t>
  </si>
  <si>
    <t>LFCIIMGIPLELC46E7</t>
  </si>
  <si>
    <t>LFCIIMGIPLEVO46E8</t>
  </si>
  <si>
    <t>KPCOEPREPNHWK196R</t>
  </si>
  <si>
    <t>LFCIIMGIPLELE86E9</t>
  </si>
  <si>
    <t>L430INDINL47D3OPB</t>
  </si>
  <si>
    <t>KCISASBQ7EUOV1VA1</t>
  </si>
  <si>
    <t>KCCSPCYQOCVOC3VA2</t>
  </si>
  <si>
    <t>L226PHAAGPFQPEFQ3</t>
  </si>
  <si>
    <t>L202CCQCOUM203P3R</t>
  </si>
  <si>
    <t>L202CCQCOUM521P3S</t>
  </si>
  <si>
    <t>J228ITCIOTBB53IOE</t>
  </si>
  <si>
    <t>KNGCTEXDNV7TH3CGM</t>
  </si>
  <si>
    <t>J228ITCIOV0BKCA9B</t>
  </si>
  <si>
    <t>J486HICHCOFHX3F4A</t>
  </si>
  <si>
    <t>KAFEANIPIOPXP3P4B</t>
  </si>
  <si>
    <t>KAFEANIPIOPXI1P4C</t>
  </si>
  <si>
    <t>KAFEANIPIOPXT3P4A</t>
  </si>
  <si>
    <t>KAFEANIPIOPXO3P4F</t>
  </si>
  <si>
    <t>KAFEANIPIOPXN3P4D</t>
  </si>
  <si>
    <t>KAFEANIPIOPXC3P4G</t>
  </si>
  <si>
    <t>KAFEANIPIOPXSBP4E</t>
  </si>
  <si>
    <t>BOTPKDRKDNTMO3LPG</t>
  </si>
  <si>
    <t>KONCMSIOCRCS5C38E</t>
  </si>
  <si>
    <t>KONCMSIOCRCS6138F</t>
  </si>
  <si>
    <t>J486HIIHIPFHU1UA9</t>
  </si>
  <si>
    <t>J486HIIHIPFHT1UA8</t>
  </si>
  <si>
    <t>J228ITCIOTBB61IOB</t>
  </si>
  <si>
    <t>BABBABBABGSGBSCIA</t>
  </si>
  <si>
    <t>KONCMSIOCRCS4338D</t>
  </si>
  <si>
    <t>KONCMSIOIVICO3FUT</t>
  </si>
  <si>
    <t>KONCMSIOIVICO3STU</t>
  </si>
  <si>
    <t>KCISASBQ8IPII111P</t>
  </si>
  <si>
    <t>KCCSPCYQPTQCT311Q</t>
  </si>
  <si>
    <t>LCLY1A91CD1LRA1LK</t>
  </si>
  <si>
    <t>JFSGCECDNP6SD4OEY</t>
  </si>
  <si>
    <t>JFSGCECDNP6SB1OEI</t>
  </si>
  <si>
    <t>JFSGCECDNP6SCAOES</t>
  </si>
  <si>
    <t>J486HIIHIWFHY1F4C</t>
  </si>
  <si>
    <t>J486HICHCOFHZ3F4B</t>
  </si>
  <si>
    <t>KAFEANIPIOPXA4P4H</t>
  </si>
  <si>
    <t>KAFEANIPIOPXR5P4J</t>
  </si>
  <si>
    <t>KAFEANIPIOPXFAP4K</t>
  </si>
  <si>
    <t>JFSGCECDNPOC33OBX</t>
  </si>
  <si>
    <t>J228IOPIIOA7Y1A8Z</t>
  </si>
  <si>
    <t>J486HIIHITTUNHLU1</t>
  </si>
  <si>
    <t>LCLY1A91CD1LW41MJ</t>
  </si>
  <si>
    <t>LCLY1A91CD1LVF1MG</t>
  </si>
  <si>
    <t>LCLY1A91CD1LU51MF</t>
  </si>
  <si>
    <t>LCLY1A91CD1LSS1MK</t>
  </si>
  <si>
    <t>LCLY1A91CD1LTH1MH</t>
  </si>
  <si>
    <t>KAFEFAEFTRBEA1Y1A</t>
  </si>
  <si>
    <t>KAFEFAEFTRBASFY1B</t>
  </si>
  <si>
    <t>LCLY1A91CD1LX31MQ</t>
  </si>
  <si>
    <t>J228IOPIOQ0AU8ICR</t>
  </si>
  <si>
    <t>KCISASBQS331S1QSA</t>
  </si>
  <si>
    <t>KCISASBQS332S1QSB</t>
  </si>
  <si>
    <t>KCISASBQS351S1QSC</t>
  </si>
  <si>
    <t>KCISASBQS352S1QSD</t>
  </si>
  <si>
    <t>KCISASBQS353S1QSE</t>
  </si>
  <si>
    <t>LCLY1A91CD1MS11CG</t>
  </si>
  <si>
    <t>LCLY1A91CD1CSF1LL</t>
  </si>
  <si>
    <t>KCISLACLC1CR11CTI</t>
  </si>
  <si>
    <t>KCISLACLCCCR23CTC</t>
  </si>
  <si>
    <t>J228ITCIOX0BP30C4</t>
  </si>
  <si>
    <t>J228IOPIOZ0BM10C2</t>
  </si>
  <si>
    <t>J228ITCIOX0BN30C3</t>
  </si>
  <si>
    <t>J228IOPIOZ0BL10C1</t>
  </si>
  <si>
    <t>LCFTFTLQUBNDCSND2</t>
  </si>
  <si>
    <t>LCFTFTLQUBNDSFND3</t>
  </si>
  <si>
    <t>LCFTFTLQUBNDLEND4</t>
  </si>
  <si>
    <t>KPPB1A31C11RMFWA1</t>
  </si>
  <si>
    <t>KPPB1A31C11RN4AC6</t>
  </si>
  <si>
    <t>KPPB1A31C11EP11KB</t>
  </si>
  <si>
    <t>KPPB1A31C11RQQSQ1</t>
  </si>
  <si>
    <t>KPPB1A31C11RSEBL2</t>
  </si>
  <si>
    <t>KPPB1A31C11RPSCC1</t>
  </si>
  <si>
    <t>BOTPOLTTPAVCCSVE2</t>
  </si>
  <si>
    <t>BOTPOLTTPAVEWFVE1</t>
  </si>
  <si>
    <t>BOTPOLTTPAVEBEVE3</t>
  </si>
  <si>
    <t>LCFTFTLQUBNDP5ND5</t>
  </si>
  <si>
    <t>JFSGCE2CASOCTH34L</t>
  </si>
  <si>
    <t>KPCOEPREASOEDS34E</t>
  </si>
  <si>
    <t>KPCOEPREASOELE34F</t>
  </si>
  <si>
    <t>KPCOEPREASOETH34G</t>
  </si>
  <si>
    <t>KPCOEPREASOEQQ34H</t>
  </si>
  <si>
    <t>KCISASBQASOQCS34A</t>
  </si>
  <si>
    <t>KCISASBQASOQLE34S</t>
  </si>
  <si>
    <t>KCISASBQASOQTH34C</t>
  </si>
  <si>
    <t>JFSGCE2CASOCLE34K</t>
  </si>
  <si>
    <t>JFSGCE2CASOCFS34J</t>
  </si>
  <si>
    <t>J228IOPIASOIQQ34R</t>
  </si>
  <si>
    <t>J228IOPIASOITH34Q</t>
  </si>
  <si>
    <t>J228IOPIASOILE34P</t>
  </si>
  <si>
    <t>J228IOPIASOICS34N</t>
  </si>
  <si>
    <t>JFSGCE2CASOCQQ34M</t>
  </si>
  <si>
    <t>KCISASBQASOQQQ34D</t>
  </si>
  <si>
    <t>L202CCQCOUMAYHP2V</t>
  </si>
  <si>
    <t>JFSGCE2CES8WAAYAB</t>
  </si>
  <si>
    <t>KCISASBVI7U8E1VII</t>
  </si>
  <si>
    <t>KCENTREPEXERG3PCU</t>
  </si>
  <si>
    <t>KONCMSIOCRCS4339U</t>
  </si>
  <si>
    <t>B11R11SCD1S7H42DV</t>
  </si>
  <si>
    <t>B11R11SCD3S7J52DW</t>
  </si>
  <si>
    <t>B11R11SCD3S7G42DU</t>
  </si>
  <si>
    <t>KONCMSIOCRCS4339Z</t>
  </si>
  <si>
    <t>KONCMSIOCRCS4339X</t>
  </si>
  <si>
    <t>KONCMSIOCRCS4339W</t>
  </si>
  <si>
    <t>KONCMSIOCRCS4339Y</t>
  </si>
  <si>
    <t>B11R11SCD6S6A41RA</t>
  </si>
  <si>
    <t>B11R11SCD7S6D51RC</t>
  </si>
  <si>
    <t>B11R11SCD7S6E51RD</t>
  </si>
  <si>
    <t>B11R11SCE6S6Q41RB</t>
  </si>
  <si>
    <t>B11R11SCE5S6N51RE</t>
  </si>
  <si>
    <t>JFSGCE2GZ55NW1B6K</t>
  </si>
  <si>
    <t>JFSGCE2GZ55NX1B6J</t>
  </si>
  <si>
    <t>J228IOPIOZ0BS80C6</t>
  </si>
  <si>
    <t>J228IOPIOZ0BR80C5</t>
  </si>
  <si>
    <t>KAFEANIATRGSE3</t>
  </si>
  <si>
    <t>KAFEANIATRDTR3PAF</t>
  </si>
  <si>
    <t>LCFTFTLQUBNDB11NA</t>
  </si>
  <si>
    <t>LBDBBIBSUYDUB1DU2</t>
  </si>
  <si>
    <t>LBDBBIBSUYDUM1DU1</t>
  </si>
  <si>
    <t>JFSGCE2CES01WA01Y</t>
  </si>
  <si>
    <t>LFCIIMGIPLEAD102R</t>
  </si>
  <si>
    <t>LFCIIMGIPLEAD102G</t>
  </si>
  <si>
    <t>LFCIIMGIPLEAD102H</t>
  </si>
  <si>
    <t>LFCIIMGIPLEAM102I</t>
  </si>
  <si>
    <t>LFCIIMGIPLEAM102J</t>
  </si>
  <si>
    <t>L226PHAAGP</t>
  </si>
  <si>
    <t>LFCIIMGIPL</t>
  </si>
  <si>
    <t>LFCIFCSFPL</t>
  </si>
  <si>
    <t>L202CCQCOU</t>
  </si>
  <si>
    <t>LCAIIMSANT</t>
  </si>
  <si>
    <t>LCFTFTLBVI</t>
  </si>
  <si>
    <t>LCFTFTLCDS</t>
  </si>
  <si>
    <t>LCFTFTLCAO</t>
  </si>
  <si>
    <t>L225BPPPBC</t>
  </si>
  <si>
    <t>BZZZZZZZZZ</t>
  </si>
  <si>
    <t>JNGSHT1EBI</t>
  </si>
  <si>
    <t>JNGSHT1SD5</t>
  </si>
  <si>
    <t>JNGSHTCHTP</t>
  </si>
  <si>
    <t>JNGSHT1LAI</t>
  </si>
  <si>
    <t>JNGSBIXBIS</t>
  </si>
  <si>
    <t>JNGSHT1SDL</t>
  </si>
  <si>
    <t>JNGSHT1SDO</t>
  </si>
  <si>
    <t>JNGSHT1HA1</t>
  </si>
  <si>
    <t>J228IOPIOS</t>
  </si>
  <si>
    <t>J228IOPIOQ</t>
  </si>
  <si>
    <t>J228IOPIAS</t>
  </si>
  <si>
    <t>J228ITCIOT</t>
  </si>
  <si>
    <t>J228IOPIIO</t>
  </si>
  <si>
    <t>J486HIIHIT</t>
  </si>
  <si>
    <t>J486HIIHIA</t>
  </si>
  <si>
    <t>J486HICHCO</t>
  </si>
  <si>
    <t>J486HIIHIB</t>
  </si>
  <si>
    <t>J486HICHCS</t>
  </si>
  <si>
    <t>JFSGCECDNP</t>
  </si>
  <si>
    <t>JFSGCE2GZ5</t>
  </si>
  <si>
    <t>JFSGCE2CEU</t>
  </si>
  <si>
    <t>JFSGCE2CES</t>
  </si>
  <si>
    <t>JFSGCE2GZ7</t>
  </si>
  <si>
    <t>JFSGCE2CAS</t>
  </si>
  <si>
    <t>JFSGCE2CEO</t>
  </si>
  <si>
    <t>JFSGCE2GZ3</t>
  </si>
  <si>
    <t>JFSGCE2G31</t>
  </si>
  <si>
    <t>JFSGCE2GZ1</t>
  </si>
  <si>
    <t>KSPBSMPNRN</t>
  </si>
  <si>
    <t>KSPBSMPNAI</t>
  </si>
  <si>
    <t>KSPBSMPASA</t>
  </si>
  <si>
    <t>KSPBSMPSPO</t>
  </si>
  <si>
    <t>KSPBSMPDAE</t>
  </si>
  <si>
    <t>KSPBSMPSP1</t>
  </si>
  <si>
    <t>KSPBSMPNDN</t>
  </si>
  <si>
    <t>KPCOEPREPP</t>
  </si>
  <si>
    <t>KPCOEPREPN</t>
  </si>
  <si>
    <t>KPCOEPRNAU</t>
  </si>
  <si>
    <t>KPCOEPRRVT</t>
  </si>
  <si>
    <t>KPCOEPREPE</t>
  </si>
  <si>
    <t>KPCOCL1CCL</t>
  </si>
  <si>
    <t>KPCODNODNA</t>
  </si>
  <si>
    <t>KPCOEPREAS</t>
  </si>
  <si>
    <t>KPCODNOOLC</t>
  </si>
  <si>
    <t>KNGCNGXNEA</t>
  </si>
  <si>
    <t>KNGCNGXMFD</t>
  </si>
  <si>
    <t>KNGCTEXDNV</t>
  </si>
  <si>
    <t>KNGCTGVGTA</t>
  </si>
  <si>
    <t>KNGCNGXMFC</t>
  </si>
  <si>
    <t>KNGCTGVTSN</t>
  </si>
  <si>
    <t>KNGCNGVGVO</t>
  </si>
  <si>
    <t>KNGCNGVGVT</t>
  </si>
  <si>
    <t>KCISASBOAI</t>
  </si>
  <si>
    <t>KCISQPDLQP</t>
  </si>
  <si>
    <t>KCISLACLC1</t>
  </si>
  <si>
    <t>KCISLACLCC</t>
  </si>
  <si>
    <t>KCISASBQAS</t>
  </si>
  <si>
    <t>KCISASBSDS</t>
  </si>
  <si>
    <t>KCISASBQ7E</t>
  </si>
  <si>
    <t>KCISASBSTP</t>
  </si>
  <si>
    <t>KCISQPDDNG</t>
  </si>
  <si>
    <t>KCISASBQ7C</t>
  </si>
  <si>
    <t>KCISASBQ7I</t>
  </si>
  <si>
    <t>KCISASBVI7</t>
  </si>
  <si>
    <t>KCCSPCYOQR</t>
  </si>
  <si>
    <t>KCCSPCYTQM</t>
  </si>
  <si>
    <t>KCCSPCYQOC</t>
  </si>
  <si>
    <t>KCCSPCY1ST</t>
  </si>
  <si>
    <t>KCCSPCYSMM</t>
  </si>
  <si>
    <t>KCENPRTLPP</t>
  </si>
  <si>
    <t>KCENTRETFX</t>
  </si>
  <si>
    <t>KCENTRERNI</t>
  </si>
  <si>
    <t>KCENPRTWST</t>
  </si>
  <si>
    <t>KCENPRTPEP</t>
  </si>
  <si>
    <t>KCENTRETFI</t>
  </si>
  <si>
    <t>KAFEANIATR</t>
  </si>
  <si>
    <t>KAFEFAEETR</t>
  </si>
  <si>
    <t>KAFEFAEFTR</t>
  </si>
  <si>
    <t>KAFEOEMCEP</t>
  </si>
  <si>
    <t>KAFEOEMBAX</t>
  </si>
  <si>
    <t>JNGSHT1HA2</t>
  </si>
  <si>
    <t>KAFEFAEMTX</t>
  </si>
  <si>
    <t>J228ITCIOW</t>
  </si>
  <si>
    <t>J228IOPIOR</t>
  </si>
  <si>
    <t>J228ITCIOU</t>
  </si>
  <si>
    <t>J228ITCIOV</t>
  </si>
  <si>
    <t>KSPBCMLCMR</t>
  </si>
  <si>
    <t>J228IOPIIN</t>
  </si>
  <si>
    <t>J228IOPIIP</t>
  </si>
  <si>
    <t>J228ITCIOC</t>
  </si>
  <si>
    <t>KCISASBDIQ</t>
  </si>
  <si>
    <t>LCFTFTLQUB</t>
  </si>
  <si>
    <t>L225BPPBAV</t>
  </si>
  <si>
    <t>J486HIIHIL</t>
  </si>
  <si>
    <t>KNGCPATCUU</t>
  </si>
  <si>
    <t>JNGSHT1L47</t>
  </si>
  <si>
    <t>KONCMSIOCO</t>
  </si>
  <si>
    <t>KONCOCDMGS</t>
  </si>
  <si>
    <t>KONCOVDEVD</t>
  </si>
  <si>
    <t>J486HICHOE</t>
  </si>
  <si>
    <t>L430INDINL</t>
  </si>
  <si>
    <t>KAFEANIPIO</t>
  </si>
  <si>
    <t>KONCMSIOCR</t>
  </si>
  <si>
    <t>J486HIIHIP</t>
  </si>
  <si>
    <t>KONCMSIOIV</t>
  </si>
  <si>
    <t>KCISASBQ8I</t>
  </si>
  <si>
    <t>KCCSPCYQPT</t>
  </si>
  <si>
    <t>LCLY1A91CD</t>
  </si>
  <si>
    <t>J486HIIHIW</t>
  </si>
  <si>
    <t>KCISASBQS3</t>
  </si>
  <si>
    <t>J228ITCIOX</t>
  </si>
  <si>
    <t>J228IOPIOZ</t>
  </si>
  <si>
    <t>KPPB1A31C1</t>
  </si>
  <si>
    <t>BOTPOLTTPA</t>
  </si>
  <si>
    <t>B11R11SCD2</t>
  </si>
  <si>
    <t>B11R11SCD3</t>
  </si>
  <si>
    <t>B11R11SCD1</t>
  </si>
  <si>
    <t>B11R11SCE9</t>
  </si>
  <si>
    <t>B11R11SCE8</t>
  </si>
  <si>
    <t>B11R11SCE4</t>
  </si>
  <si>
    <t>B11R11SCE3</t>
  </si>
  <si>
    <t>B11R11SCE2</t>
  </si>
  <si>
    <t>B11R11SCD5</t>
  </si>
  <si>
    <t>B11R11SCD4</t>
  </si>
  <si>
    <t>KCENTREPEX</t>
  </si>
  <si>
    <t>B11R11SCD6</t>
  </si>
  <si>
    <t>B11R11SCD7</t>
  </si>
  <si>
    <t>B11R11SCE6</t>
  </si>
  <si>
    <t>B11R11SCE5</t>
  </si>
  <si>
    <t>LBDBBIBSUY</t>
  </si>
  <si>
    <t>OEM PCR Plastics</t>
  </si>
  <si>
    <t>OEM Plates</t>
  </si>
  <si>
    <t>OEM Films</t>
  </si>
  <si>
    <t>OEM Tubes</t>
  </si>
  <si>
    <t>02E</t>
  </si>
  <si>
    <t>02E- OEM PCR Plates</t>
  </si>
  <si>
    <t>02E - OEM PCR Plates</t>
  </si>
  <si>
    <t>04I</t>
  </si>
  <si>
    <t>04J</t>
  </si>
  <si>
    <t>04K</t>
  </si>
  <si>
    <t>04I- OEM Plates</t>
  </si>
  <si>
    <t>04J- OEM Films</t>
  </si>
  <si>
    <t>04K- OEM Tubes</t>
  </si>
  <si>
    <t>ONCOMINE LIQUID BIOPSY CANCER</t>
  </si>
  <si>
    <t>Tom Bittick</t>
  </si>
  <si>
    <t>04L</t>
  </si>
  <si>
    <t>04L- ONCOMINE LIQUID BIOPSY CANCER</t>
  </si>
  <si>
    <t>04M</t>
  </si>
  <si>
    <t>ONCOMINE LIQ BIO CANCER CONS</t>
  </si>
  <si>
    <t>04M- ONCOMINE LIQ BIO CANCER CONS</t>
  </si>
  <si>
    <t>PROTEIN LADDERS ROYALTY</t>
  </si>
  <si>
    <t>04M- PROTEIN LADDERS ROYALTY</t>
  </si>
  <si>
    <t>04O</t>
  </si>
  <si>
    <t>04O- SUS 100L</t>
  </si>
  <si>
    <t xml:space="preserve">Added sub-PL to existing product line; 2/18/16 Added SAP PH </t>
  </si>
  <si>
    <t>KPCODNOOLU580703L</t>
  </si>
  <si>
    <t>BPD FIN ADJ OTHER</t>
  </si>
  <si>
    <t>CSD FIN ADJ OTHER</t>
  </si>
  <si>
    <t>GSD FIN ADJ OTHER</t>
  </si>
  <si>
    <t>BID FIN ADJ OTHER</t>
  </si>
  <si>
    <t>Jake Huynh</t>
  </si>
  <si>
    <t>D1E</t>
  </si>
  <si>
    <t>E1E</t>
  </si>
  <si>
    <t>F1E</t>
  </si>
  <si>
    <t>G1E</t>
  </si>
  <si>
    <t>D1E- BPD FIN ADJ OTHER</t>
  </si>
  <si>
    <t>E1E- CSD FIN ADJ OTHER</t>
  </si>
  <si>
    <t>F1E- GSD FIN ADJ OTHER</t>
  </si>
  <si>
    <t>G1E- BID FIN ADJ OTHER</t>
  </si>
  <si>
    <t>J1E- Automated TCs</t>
  </si>
  <si>
    <t>J1E</t>
  </si>
  <si>
    <t>Automated TCs</t>
  </si>
  <si>
    <t>K1E</t>
  </si>
  <si>
    <t>ATC 96</t>
  </si>
  <si>
    <t>K1E- ATC 96</t>
  </si>
  <si>
    <t>KPCOEPREPNJ1E1K1E</t>
  </si>
  <si>
    <t>H1E</t>
  </si>
  <si>
    <t>I1E</t>
  </si>
  <si>
    <t>QUANTSTUDIO 5 DX 0.2ML SYSTEM</t>
  </si>
  <si>
    <t>Gordon Janaway (PM)
Abhishek Adusumilli (Finance)</t>
  </si>
  <si>
    <t>H1E- QUANTSTUDIO 5 DX 0.2ML SYSTEM</t>
  </si>
  <si>
    <t>I1E- QUANTSTUDIO 5 DX 0.2ML SYSTEM</t>
  </si>
  <si>
    <t>KCISASBQS3H1E1I1E</t>
  </si>
  <si>
    <t>L1E</t>
  </si>
  <si>
    <t>M1E</t>
  </si>
  <si>
    <t>MMKF SVC LABOR</t>
  </si>
  <si>
    <t>New PL and sub-PL (for FPPM services on MagMax &amp; KingFisher instruments)</t>
  </si>
  <si>
    <t>L1E- NAI SVC LABOR</t>
  </si>
  <si>
    <t>M1E- MMKF SVC LABOR</t>
  </si>
  <si>
    <t>KSPBSMPNAIL1EEM1E</t>
  </si>
  <si>
    <t>N1E</t>
  </si>
  <si>
    <t>NANODROP VLDTN</t>
  </si>
  <si>
    <t>O1E</t>
  </si>
  <si>
    <t>NANODROP IQOQIPV</t>
  </si>
  <si>
    <t>New PL and sub-PL (for qualification services on NanoDrop instruments)</t>
  </si>
  <si>
    <t>N1E- NANODROP VLDTN</t>
  </si>
  <si>
    <t>O1E- NANODROP IQOQIPV</t>
  </si>
  <si>
    <t>LCFTFTLQUBN1EQO1E</t>
  </si>
  <si>
    <t>LFCIIMGIPLEAM102K</t>
  </si>
  <si>
    <t>KPCOEPREPP02E304I</t>
  </si>
  <si>
    <t>KPCOEPREPP02E304J</t>
  </si>
  <si>
    <t>KPCOEPREPP02E304K</t>
  </si>
  <si>
    <t>KONCMSIOCR04L304M</t>
  </si>
  <si>
    <t>L202CCQCOUMADFP2I</t>
  </si>
  <si>
    <t>New Sub-PL; 3/28 added SAP string to master ss</t>
  </si>
  <si>
    <t>1EI</t>
  </si>
  <si>
    <t>EVOS Software Accessory</t>
  </si>
  <si>
    <t>1EI- EVOS Software Accessory</t>
  </si>
  <si>
    <t>Audra Ziegenfuss</t>
  </si>
  <si>
    <t>LFCIIMGIPLEACA1EI</t>
  </si>
  <si>
    <t>KNGCNQIVI7VIA4T5T</t>
  </si>
  <si>
    <t>KNGCNQIVI7</t>
  </si>
  <si>
    <t>Reviving 2011 code update 4/6: SAP code was added previously but PH ss indicated E1 only code.  Added SAP string to the spreadsheet</t>
  </si>
  <si>
    <t>LIQUID HANDLING</t>
  </si>
  <si>
    <t>2PB</t>
  </si>
  <si>
    <t>3HX</t>
  </si>
  <si>
    <t>SAMPLE PREPARATION &amp; ANALYSIS</t>
  </si>
  <si>
    <t>MAGNETIC BEAD SEPARATION</t>
  </si>
  <si>
    <t>PL8- ANCILLARY</t>
  </si>
  <si>
    <t>PL8</t>
  </si>
  <si>
    <t>ANCILLARY</t>
  </si>
  <si>
    <t>2P6- ANCILLARY</t>
  </si>
  <si>
    <t>2P6</t>
  </si>
  <si>
    <t>3HB- WATER PURIFICATION</t>
  </si>
  <si>
    <t>3HB</t>
  </si>
  <si>
    <t>WATER PURIFICATION</t>
  </si>
  <si>
    <t>2TF- MISC WATER PURIFICATION</t>
  </si>
  <si>
    <t>2TF</t>
  </si>
  <si>
    <t>MISC WATER PURIFICATION</t>
  </si>
  <si>
    <t>3HM- STIRRERS AND HOT PLATES</t>
  </si>
  <si>
    <t>3HM</t>
  </si>
  <si>
    <t>STIRRERS AND HOT PLATES</t>
  </si>
  <si>
    <t>2TG- MISC STIRRERS AND HOT PLATES</t>
  </si>
  <si>
    <t>2TG</t>
  </si>
  <si>
    <t>MISC STIRRERS AND HOT PLATES</t>
  </si>
  <si>
    <t>JMO</t>
  </si>
  <si>
    <t>MICRO</t>
  </si>
  <si>
    <t>JMO- MICRO</t>
  </si>
  <si>
    <t>JMP</t>
  </si>
  <si>
    <t>NUOVA</t>
  </si>
  <si>
    <t>JMP- NUOVA</t>
  </si>
  <si>
    <t>JMQ</t>
  </si>
  <si>
    <t>SUPER NUOVA 4</t>
  </si>
  <si>
    <t>JMQ- SUPER NUOVA 4</t>
  </si>
  <si>
    <t>JMR</t>
  </si>
  <si>
    <t>STIR BUDDY</t>
  </si>
  <si>
    <t>JMR- STIR BUDDY</t>
  </si>
  <si>
    <t>JMS</t>
  </si>
  <si>
    <t>1900 SERIES AL TOP</t>
  </si>
  <si>
    <t>JMS- 1900 SERIES AL TOP</t>
  </si>
  <si>
    <t>JMT</t>
  </si>
  <si>
    <t>ROUND STUDENT</t>
  </si>
  <si>
    <t>JMT- ROUND STUDENT</t>
  </si>
  <si>
    <t>JMU</t>
  </si>
  <si>
    <t>CONTROLLER</t>
  </si>
  <si>
    <t>JMU- CONTROLLER</t>
  </si>
  <si>
    <t>JMV</t>
  </si>
  <si>
    <t>BIOSYSTEM 4</t>
  </si>
  <si>
    <t>JMV- BIOSYSTEM 4</t>
  </si>
  <si>
    <t>JMW</t>
  </si>
  <si>
    <t>BIOSYSTEM</t>
  </si>
  <si>
    <t>JMW- BIOSYSTEM</t>
  </si>
  <si>
    <t>JMX</t>
  </si>
  <si>
    <t>MOBIL 25</t>
  </si>
  <si>
    <t>JMX- MOBIL 25</t>
  </si>
  <si>
    <t>JMY</t>
  </si>
  <si>
    <t>MOBIL 10</t>
  </si>
  <si>
    <t>JMY- MOBIL 10</t>
  </si>
  <si>
    <t>JMZ</t>
  </si>
  <si>
    <t>MOBIL 600</t>
  </si>
  <si>
    <t>JMZ- MOBIL 600</t>
  </si>
  <si>
    <t>JN0</t>
  </si>
  <si>
    <t>MOBIL 200</t>
  </si>
  <si>
    <t>JN0- MOBIL 200</t>
  </si>
  <si>
    <t>JN1</t>
  </si>
  <si>
    <t>BIOSYSTEM DIRECT</t>
  </si>
  <si>
    <t>JN1- BIOSYSTEM DIRECT</t>
  </si>
  <si>
    <t>JN2</t>
  </si>
  <si>
    <t>MONO DIRECT</t>
  </si>
  <si>
    <t>JN2- MONO DIRECT</t>
  </si>
  <si>
    <t>JN3</t>
  </si>
  <si>
    <t>POWER DIRECT</t>
  </si>
  <si>
    <t>JN3- POWER DIRECT</t>
  </si>
  <si>
    <t>JN4</t>
  </si>
  <si>
    <t>MAXI DIRECT</t>
  </si>
  <si>
    <t>JN4- MAXI DIRECT</t>
  </si>
  <si>
    <t>JN5</t>
  </si>
  <si>
    <t>COMPACT</t>
  </si>
  <si>
    <t>JN5- COMPACT</t>
  </si>
  <si>
    <t>JN6</t>
  </si>
  <si>
    <t>MULTIPOINT 15</t>
  </si>
  <si>
    <t>JN6- MULTIPOINT 15</t>
  </si>
  <si>
    <t>JN7</t>
  </si>
  <si>
    <t>MAXI</t>
  </si>
  <si>
    <t>JN7- MAXI</t>
  </si>
  <si>
    <t>JN8</t>
  </si>
  <si>
    <t>MINI</t>
  </si>
  <si>
    <t>JN8- MINI</t>
  </si>
  <si>
    <t>JN9</t>
  </si>
  <si>
    <t>MOBIL DIRECT</t>
  </si>
  <si>
    <t>JN9- MOBIL DIRECT</t>
  </si>
  <si>
    <t>JNA</t>
  </si>
  <si>
    <t>BIOSYSTEM 4 DIRECT</t>
  </si>
  <si>
    <t>JNA- BIOSYSTEM 4 DIRECT</t>
  </si>
  <si>
    <t>JNB</t>
  </si>
  <si>
    <t>MAXI STIRRER (DBQ)</t>
  </si>
  <si>
    <t>JNB- MAXI STIRRER (DBQ)</t>
  </si>
  <si>
    <t>3J3- ELECTROPHORESIS</t>
  </si>
  <si>
    <t>3J3</t>
  </si>
  <si>
    <t>ELECTROPHORESIS</t>
  </si>
  <si>
    <t>2TH- MISC ELECTROPHORESIS</t>
  </si>
  <si>
    <t>2TH</t>
  </si>
  <si>
    <t>MISC ELECTROPHORESIS</t>
  </si>
  <si>
    <t>3JJ- DRYBATHS</t>
  </si>
  <si>
    <t>3JJ</t>
  </si>
  <si>
    <t>DRYBATHS</t>
  </si>
  <si>
    <t>2TI- MISC DRYBATHS</t>
  </si>
  <si>
    <t>2TI</t>
  </si>
  <si>
    <t>MISC DRYBATHS</t>
  </si>
  <si>
    <t>3JL- FURNACE</t>
  </si>
  <si>
    <t>3JL</t>
  </si>
  <si>
    <t>FURNACE</t>
  </si>
  <si>
    <t>2TJ- MISC FURNACE</t>
  </si>
  <si>
    <t>2TJ</t>
  </si>
  <si>
    <t>MISC FURNACE</t>
  </si>
  <si>
    <t>3JG- HYBRIDIZATION OVENS</t>
  </si>
  <si>
    <t>3JG</t>
  </si>
  <si>
    <t>HYBRIDIZATION OVENS</t>
  </si>
  <si>
    <t>2TK- MISC HYBRIDIZATION OVENS</t>
  </si>
  <si>
    <t>2TK</t>
  </si>
  <si>
    <t>MISC HYBRIDIZATION OVENS</t>
  </si>
  <si>
    <t>3J9- MICROBIOLOGICAL INCUBATORS</t>
  </si>
  <si>
    <t>3J9</t>
  </si>
  <si>
    <t>MICROBIOLOGICAL INCUBATORS</t>
  </si>
  <si>
    <t>2TL- MISC MICROBIOLOGICAL INCUBATOR</t>
  </si>
  <si>
    <t>2TL</t>
  </si>
  <si>
    <t>MISC MICROBIOLOGICAL INCUBATOR</t>
  </si>
  <si>
    <t>3JI- MISC LAB PRODUCTS</t>
  </si>
  <si>
    <t>3JI</t>
  </si>
  <si>
    <t>MISC LAB PRODUCTS</t>
  </si>
  <si>
    <t>2TM- MISC MISC LAB PRODUCTS</t>
  </si>
  <si>
    <t>2TM</t>
  </si>
  <si>
    <t>MISC MISC LAB PRODUCTS</t>
  </si>
  <si>
    <t>3HA- OVENS</t>
  </si>
  <si>
    <t>3HA</t>
  </si>
  <si>
    <t>OVENS</t>
  </si>
  <si>
    <t>2TN- MISC OVENS</t>
  </si>
  <si>
    <t>2TN</t>
  </si>
  <si>
    <t>MISC OVENS</t>
  </si>
  <si>
    <t>3JA- POU-TYPE 1</t>
  </si>
  <si>
    <t>3JA</t>
  </si>
  <si>
    <t>POU-TYPE 1</t>
  </si>
  <si>
    <t>2TO- MISC POU-TYPE 1</t>
  </si>
  <si>
    <t>2TO</t>
  </si>
  <si>
    <t>MISC POU-TYPE 1</t>
  </si>
  <si>
    <t>2TP- EASYPURE</t>
  </si>
  <si>
    <t>2TP</t>
  </si>
  <si>
    <t>EASYPURE</t>
  </si>
  <si>
    <t>3J6- REFRIGERATED INCUBATORS</t>
  </si>
  <si>
    <t>3J6</t>
  </si>
  <si>
    <t>REFRIGERATED INCUBATORS</t>
  </si>
  <si>
    <t>2TQ- MISC REFRIGERATED INCUBATORS</t>
  </si>
  <si>
    <t>2TQ</t>
  </si>
  <si>
    <t>MISC REFRIGERATED INCUBATORS</t>
  </si>
  <si>
    <t>3HR- ROCKERS ROTATORS AND MIXERS</t>
  </si>
  <si>
    <t>3HR</t>
  </si>
  <si>
    <t>ROCKERS ROTATORS AND MIXERS</t>
  </si>
  <si>
    <t>2TR- MISC ROCKERS ROTATORS AND MIXE</t>
  </si>
  <si>
    <t>2TR</t>
  </si>
  <si>
    <t>MISC ROCKERS ROTATORS AND MIXE</t>
  </si>
  <si>
    <t>3HZ- THERMOMETERS AND HYDROMETERS</t>
  </si>
  <si>
    <t>3HZ</t>
  </si>
  <si>
    <t>THERMOMETERS AND HYDROMETERS</t>
  </si>
  <si>
    <t>2TS- MISC THERMOMETERS AND HYDROMET</t>
  </si>
  <si>
    <t>2TS</t>
  </si>
  <si>
    <t>MISC THERMOMETERS AND HYDROMET</t>
  </si>
  <si>
    <t>3J5- VACUUM OVENS</t>
  </si>
  <si>
    <t>3J5</t>
  </si>
  <si>
    <t>VACUUM OVENS</t>
  </si>
  <si>
    <t>2TT- MISC VACUUM OVENS</t>
  </si>
  <si>
    <t>2TT</t>
  </si>
  <si>
    <t>MISC VACUUM OVENS</t>
  </si>
  <si>
    <t>PLZ- BSC CO2</t>
  </si>
  <si>
    <t>PLZ</t>
  </si>
  <si>
    <t>BSC CO2</t>
  </si>
  <si>
    <t>2PC- BSC CO2</t>
  </si>
  <si>
    <t>2PC</t>
  </si>
  <si>
    <t>3J8- SHAKERS</t>
  </si>
  <si>
    <t>3J8</t>
  </si>
  <si>
    <t>SHAKERS</t>
  </si>
  <si>
    <t>2TU- MISC SHAKERS</t>
  </si>
  <si>
    <t>2TU</t>
  </si>
  <si>
    <t>MISC SHAKERS</t>
  </si>
  <si>
    <t>3J7- BIO SAFETY CABINETS</t>
  </si>
  <si>
    <t>3J7</t>
  </si>
  <si>
    <t>BIO SAFETY CABINETS</t>
  </si>
  <si>
    <t>2TV- MISC BIO SAFETY CABINETS</t>
  </si>
  <si>
    <t>2TV</t>
  </si>
  <si>
    <t>MISC BIO SAFETY CABINETS</t>
  </si>
  <si>
    <t>3J1- CO2 INCUBATORS</t>
  </si>
  <si>
    <t>3J1</t>
  </si>
  <si>
    <t>CO2 INCUBATORS</t>
  </si>
  <si>
    <t>2TW- MISC CO2 INCUBATORS</t>
  </si>
  <si>
    <t>2TW</t>
  </si>
  <si>
    <t>MISC CO2 INCUBATORS</t>
  </si>
  <si>
    <t>PLJ- CENTRIFUGATION</t>
  </si>
  <si>
    <t>PLJ</t>
  </si>
  <si>
    <t>CENTRIFUGATION</t>
  </si>
  <si>
    <t>2PA- CENTRIFUGATION</t>
  </si>
  <si>
    <t>2PA</t>
  </si>
  <si>
    <t>3K1- GENERAL PURPOSE CENTRIFUGES</t>
  </si>
  <si>
    <t>3K1</t>
  </si>
  <si>
    <t>GENERAL PURPOSE CENTRIFUGES</t>
  </si>
  <si>
    <t>2TX- MISC GENERAL PURPOSE CENTRIFUG</t>
  </si>
  <si>
    <t>2TX</t>
  </si>
  <si>
    <t>MISC GENERAL PURPOSE CENTRIFUG</t>
  </si>
  <si>
    <t>3JE- MICRO CENTRIFUGES</t>
  </si>
  <si>
    <t>3JE</t>
  </si>
  <si>
    <t>MICRO CENTRIFUGES</t>
  </si>
  <si>
    <t>2TY- MISC MICRO CENTRIFUGES</t>
  </si>
  <si>
    <t>2TY</t>
  </si>
  <si>
    <t>MISC MICRO CENTRIFUGES</t>
  </si>
  <si>
    <t>2TZ- MICRO 17</t>
  </si>
  <si>
    <t>2TZ</t>
  </si>
  <si>
    <t>MICRO 17</t>
  </si>
  <si>
    <t>JNC</t>
  </si>
  <si>
    <t>VENTILATED</t>
  </si>
  <si>
    <t>JNC- VENTILATED</t>
  </si>
  <si>
    <t>JNG</t>
  </si>
  <si>
    <t>REFRIGERATED</t>
  </si>
  <si>
    <t>JNG- REFRIGERATED</t>
  </si>
  <si>
    <t>2U0- MYSPIN</t>
  </si>
  <si>
    <t>2U0</t>
  </si>
  <si>
    <t>MYSPIN</t>
  </si>
  <si>
    <t>JND</t>
  </si>
  <si>
    <t>JND- VENTILATED</t>
  </si>
  <si>
    <t>2U1- MICRO 21</t>
  </si>
  <si>
    <t>2U1</t>
  </si>
  <si>
    <t>MICRO 21</t>
  </si>
  <si>
    <t>JNE</t>
  </si>
  <si>
    <t>JNE- REFRIGERATED</t>
  </si>
  <si>
    <t>JNF</t>
  </si>
  <si>
    <t>JNF- VENTILATED</t>
  </si>
  <si>
    <t>3HI- SUPERSPEED CENTRIFUGES</t>
  </si>
  <si>
    <t>3HI</t>
  </si>
  <si>
    <t>SUPERSPEED CENTRIFUGES</t>
  </si>
  <si>
    <t>2U2- MISC SUPERSPEED CENTRIFUGES</t>
  </si>
  <si>
    <t>2U2</t>
  </si>
  <si>
    <t>MISC SUPERSPEED CENTRIFUGES</t>
  </si>
  <si>
    <t>3K6- ULTRA SPEED CENTRIFUGES</t>
  </si>
  <si>
    <t>3K6</t>
  </si>
  <si>
    <t>ULTRA SPEED CENTRIFUGES</t>
  </si>
  <si>
    <t>2U3- MISC ULTRA SPEED CENTRIFUGES</t>
  </si>
  <si>
    <t>2U3</t>
  </si>
  <si>
    <t>MISC ULTRA SPEED CENTRIFUGES</t>
  </si>
  <si>
    <t>PL4- CMD</t>
  </si>
  <si>
    <t>PL4</t>
  </si>
  <si>
    <t>2P2- CMD</t>
  </si>
  <si>
    <t>2P2</t>
  </si>
  <si>
    <t>3JU- CHROM VIALS &amp; CLOSURES</t>
  </si>
  <si>
    <t>3JU</t>
  </si>
  <si>
    <t>CHROM VIALS &amp; CLOSURES</t>
  </si>
  <si>
    <t>2U4- MISC CHROM VIALS &amp; CLOSURES</t>
  </si>
  <si>
    <t>2U4</t>
  </si>
  <si>
    <t>MISC CHROM VIALS &amp; CLOSURES</t>
  </si>
  <si>
    <t>3K5- PREMIER LC COLUMNS</t>
  </si>
  <si>
    <t>3K5</t>
  </si>
  <si>
    <t>PREMIER LC COLUMNS</t>
  </si>
  <si>
    <t>2U5- MISC PREMIER LC COLUMNS</t>
  </si>
  <si>
    <t>2U5</t>
  </si>
  <si>
    <t>MISC PREMIER LC COLUMNS</t>
  </si>
  <si>
    <t>3HC- GC COLUMNS</t>
  </si>
  <si>
    <t>3HC</t>
  </si>
  <si>
    <t>GC COLUMNS</t>
  </si>
  <si>
    <t>2U6- MISC GC COLUMNS</t>
  </si>
  <si>
    <t>2U6</t>
  </si>
  <si>
    <t>MISC GC COLUMNS</t>
  </si>
  <si>
    <t>3JX- GC CONSUMABLES</t>
  </si>
  <si>
    <t>3JX</t>
  </si>
  <si>
    <t>GC CONSUMABLES</t>
  </si>
  <si>
    <t>2U7- MISC GC CONSUMABLES</t>
  </si>
  <si>
    <t>2U7</t>
  </si>
  <si>
    <t>MISC GC CONSUMABLES</t>
  </si>
  <si>
    <t>3JM- SAMPLE PREPARATION</t>
  </si>
  <si>
    <t>3JM</t>
  </si>
  <si>
    <t>SAMPLE PREPARATION</t>
  </si>
  <si>
    <t>2U8- MISC SAMPLE PREPARATION</t>
  </si>
  <si>
    <t>2U8</t>
  </si>
  <si>
    <t>MISC SAMPLE PREPARATION</t>
  </si>
  <si>
    <t>PL6- COLD STORAGE</t>
  </si>
  <si>
    <t>PL6</t>
  </si>
  <si>
    <t>COLD STORAGE</t>
  </si>
  <si>
    <t>2P4- COLD STORAGE</t>
  </si>
  <si>
    <t>2P4</t>
  </si>
  <si>
    <t>3HT- ULT FREEZERS</t>
  </si>
  <si>
    <t>3HT</t>
  </si>
  <si>
    <t>ULT FREEZERS</t>
  </si>
  <si>
    <t>2U9- MISC ULT FREEZERS</t>
  </si>
  <si>
    <t>2U9</t>
  </si>
  <si>
    <t>MISC ULT FREEZERS</t>
  </si>
  <si>
    <t>3HV- HIGH PERFORMANCE LR&amp;F</t>
  </si>
  <si>
    <t>3HV</t>
  </si>
  <si>
    <t>HIGH PERFORMANCE LR&amp;F</t>
  </si>
  <si>
    <t>2UA- MISC HIGH PERFORMANCE LR&amp;F</t>
  </si>
  <si>
    <t>2UA</t>
  </si>
  <si>
    <t>MISC HIGH PERFORMANCE LR&amp;F</t>
  </si>
  <si>
    <t>3HN- LN2 CRYO</t>
  </si>
  <si>
    <t>3HN</t>
  </si>
  <si>
    <t>LN2 CRYO</t>
  </si>
  <si>
    <t>2UB- MISC LN2 CRYO</t>
  </si>
  <si>
    <t>2UB</t>
  </si>
  <si>
    <t>MISC LN2 CRYO</t>
  </si>
  <si>
    <t>3H5- VALUE ENHANCED LR&amp;F</t>
  </si>
  <si>
    <t>3H5</t>
  </si>
  <si>
    <t>VALUE ENHANCED LR&amp;F</t>
  </si>
  <si>
    <t>2UC- MISC VALUE ENHANCED LR&amp;F</t>
  </si>
  <si>
    <t>2UC</t>
  </si>
  <si>
    <t>MISC VALUE ENHANCED LR&amp;F</t>
  </si>
  <si>
    <t>PL3- LABWARE AND SPECIALTY PLASTICS</t>
  </si>
  <si>
    <t>PL3</t>
  </si>
  <si>
    <t>LABWARE AND SPECIALTY PLASTICS</t>
  </si>
  <si>
    <t>2P1- LABWARE AND SPECIALTY PLASTICS</t>
  </si>
  <si>
    <t>2P1</t>
  </si>
  <si>
    <t>3H1- CLINICAL CONSUMABLES</t>
  </si>
  <si>
    <t>3H1</t>
  </si>
  <si>
    <t>CLINICAL CONSUMABLES</t>
  </si>
  <si>
    <t>2UD- MISC CLINICAL CONSUMABLES</t>
  </si>
  <si>
    <t>2UD</t>
  </si>
  <si>
    <t>MISC CLINICAL CONSUMABLES</t>
  </si>
  <si>
    <t>PLL- LIQUID HANDLING</t>
  </si>
  <si>
    <t>2PB- LIQUID HANDLING</t>
  </si>
  <si>
    <t>3H2- LIQUID TRANSFER</t>
  </si>
  <si>
    <t>3H2</t>
  </si>
  <si>
    <t>LIQUID TRANSFER</t>
  </si>
  <si>
    <t>2UE- MISC LIQUID TRANSFER</t>
  </si>
  <si>
    <t>2UE</t>
  </si>
  <si>
    <t>MISC LIQUID TRANSFER</t>
  </si>
  <si>
    <t>3HL- AFFINITY &amp; AUTOMATION CONSUMAB</t>
  </si>
  <si>
    <t>3HL</t>
  </si>
  <si>
    <t>AFFINITY &amp; AUTOMATION CONSUMAB</t>
  </si>
  <si>
    <t>2UF- MISC AFFINITY &amp; AUTOMATION CON</t>
  </si>
  <si>
    <t>2UF</t>
  </si>
  <si>
    <t>MISC AFFINITY &amp; AUTOMATION CON</t>
  </si>
  <si>
    <t>PL7- TEMPERATURE CONTROL</t>
  </si>
  <si>
    <t>PL7</t>
  </si>
  <si>
    <t>TEMPERATURE CONTROL</t>
  </si>
  <si>
    <t>2P5- TEMPERATURE CONTROL</t>
  </si>
  <si>
    <t>2P5</t>
  </si>
  <si>
    <t>3H8- TC SERVICE</t>
  </si>
  <si>
    <t>3H8</t>
  </si>
  <si>
    <t>TC SERVICE</t>
  </si>
  <si>
    <t>2UG- MISC TC SERVICE</t>
  </si>
  <si>
    <t>2UG</t>
  </si>
  <si>
    <t>MISC TC SERVICE</t>
  </si>
  <si>
    <t>3JN- BATHSDCDL</t>
  </si>
  <si>
    <t>3JN</t>
  </si>
  <si>
    <t>BATHSDCDL</t>
  </si>
  <si>
    <t>2UH- PRECISION COL</t>
  </si>
  <si>
    <t>2UH</t>
  </si>
  <si>
    <t>PRECISION COL</t>
  </si>
  <si>
    <t>JNX</t>
  </si>
  <si>
    <t>PRECISION SWB - 15</t>
  </si>
  <si>
    <t>JNX- PRECISION SWB - 15</t>
  </si>
  <si>
    <t>JNY</t>
  </si>
  <si>
    <t>PRECISION COL - 35</t>
  </si>
  <si>
    <t>JNY- PRECISION COL - 35</t>
  </si>
  <si>
    <t>PL5- WATER ANALYSIS INSTRUMENTS</t>
  </si>
  <si>
    <t>PL5</t>
  </si>
  <si>
    <t>WATER ANALYSIS INSTRUMENTS</t>
  </si>
  <si>
    <t>2P3- WATER ANALYSIS INSTRUMENTS</t>
  </si>
  <si>
    <t>2P3</t>
  </si>
  <si>
    <t>3H9- PROCESS SOLUTIONS</t>
  </si>
  <si>
    <t>3H9</t>
  </si>
  <si>
    <t>PROCESS SOLUTIONS</t>
  </si>
  <si>
    <t>2UI- 2100 SERIES SOLUTIONS</t>
  </si>
  <si>
    <t>2UI</t>
  </si>
  <si>
    <t>2100 SERIES SOLUTIONS</t>
  </si>
  <si>
    <t>822</t>
  </si>
  <si>
    <t>2110 AMMONIA SOLUTION</t>
  </si>
  <si>
    <t>822- 2110 AMMONIA SOLUTION</t>
  </si>
  <si>
    <t>824</t>
  </si>
  <si>
    <t>2111 SODIUM SOLUTION</t>
  </si>
  <si>
    <t>824- 2111 SODIUM SOLUTION</t>
  </si>
  <si>
    <t>827</t>
  </si>
  <si>
    <t>2117 CHLORIDE SOLUTION</t>
  </si>
  <si>
    <t>827- 2117 CHLORIDE SOLUTION</t>
  </si>
  <si>
    <t>2118 HYDRAZINE SOLUTION</t>
  </si>
  <si>
    <t>82A- 2118 HYDRAZINE SOLUTION</t>
  </si>
  <si>
    <t>2120 CALCIUM SOLUTION</t>
  </si>
  <si>
    <t>82D- 2120 CALCIUM SOLUTION</t>
  </si>
  <si>
    <t>82Z</t>
  </si>
  <si>
    <t>2102/2104 PH/COND SOLUTION</t>
  </si>
  <si>
    <t>82Z- 2102/2104 PH/COND SOLUTION</t>
  </si>
  <si>
    <t>832</t>
  </si>
  <si>
    <t>2109 FLUORIDE SOLUTION</t>
  </si>
  <si>
    <t>832- 2109 FLUORIDE SOLUTION</t>
  </si>
  <si>
    <t>3HP- PROCESS ANALYZERS</t>
  </si>
  <si>
    <t>3HP</t>
  </si>
  <si>
    <t>PROCESS ANALYZERS</t>
  </si>
  <si>
    <t>2UJ- 2100 SERIES ANALYZERS</t>
  </si>
  <si>
    <t>2UJ</t>
  </si>
  <si>
    <t>2100 SERIES ANALYZERS</t>
  </si>
  <si>
    <t>823</t>
  </si>
  <si>
    <t>2111 SODIUM ANALYZER</t>
  </si>
  <si>
    <t>823- 2111 SODIUM ANALYZER</t>
  </si>
  <si>
    <t>825</t>
  </si>
  <si>
    <t>2117 CHLORIDE ANALYZER</t>
  </si>
  <si>
    <t>825- 2117 CHLORIDE ANALYZER</t>
  </si>
  <si>
    <t>828</t>
  </si>
  <si>
    <t>2118 HYDRAZINE ANALYZER</t>
  </si>
  <si>
    <t>828- 2118 HYDRAZINE ANALYZER</t>
  </si>
  <si>
    <t>2120 CALCIUM ANALYZER</t>
  </si>
  <si>
    <t>82X</t>
  </si>
  <si>
    <t>2102/2104 PH/COND ANALYZER</t>
  </si>
  <si>
    <t>82X- 2102/2104 PH/COND ANALYZER</t>
  </si>
  <si>
    <t>830</t>
  </si>
  <si>
    <t>2109 FLUORIDE ANALYZER</t>
  </si>
  <si>
    <t>830- 2109 FLUORIDE ANALYZER</t>
  </si>
  <si>
    <t>833</t>
  </si>
  <si>
    <t>2110 AMMONIA ANALYZER</t>
  </si>
  <si>
    <t>833- 2110 AMMONIA ANALYZER</t>
  </si>
  <si>
    <t>3H7- LAB INSTRUMENTS</t>
  </si>
  <si>
    <t>3H7</t>
  </si>
  <si>
    <t>LAB INSTRUMENTS</t>
  </si>
  <si>
    <t>2UK- E-CHEM BENCHTOP METER</t>
  </si>
  <si>
    <t>2UK</t>
  </si>
  <si>
    <t>E-CHEM BENCHTOP METER</t>
  </si>
  <si>
    <t>4Q3</t>
  </si>
  <si>
    <t>DUAL STAR</t>
  </si>
  <si>
    <t>4Q3- DUAL STAR</t>
  </si>
  <si>
    <t>4ZK</t>
  </si>
  <si>
    <t>STAR A110</t>
  </si>
  <si>
    <t>4ZK- STAR A110</t>
  </si>
  <si>
    <t>4ZM</t>
  </si>
  <si>
    <t>STAR A210</t>
  </si>
  <si>
    <t>4ZM- STAR A210</t>
  </si>
  <si>
    <t>4ZZ</t>
  </si>
  <si>
    <t>VERSA STAR</t>
  </si>
  <si>
    <t>4ZZ- VERSA STAR</t>
  </si>
  <si>
    <t>2UL- COLORIMETRY/TURBIDITY METERS</t>
  </si>
  <si>
    <t>2UL</t>
  </si>
  <si>
    <t>COLORIMETRY/TURBIDITY METERS</t>
  </si>
  <si>
    <t>4YO</t>
  </si>
  <si>
    <t>AQUAMATE</t>
  </si>
  <si>
    <t>4YO- AQUAMATE</t>
  </si>
  <si>
    <t>JNZ</t>
  </si>
  <si>
    <t>COLOR/TURBIDITY ACCESSORY</t>
  </si>
  <si>
    <t>JNZ- COLOR/TURBIDITY ACCESSORY</t>
  </si>
  <si>
    <t>JO0</t>
  </si>
  <si>
    <t>TURBIDITY METER</t>
  </si>
  <si>
    <t>JO0- TURBIDITY METER</t>
  </si>
  <si>
    <t>JO1</t>
  </si>
  <si>
    <t>COLORIMETER</t>
  </si>
  <si>
    <t>JO1- COLORIMETER</t>
  </si>
  <si>
    <t>2UM- E-CHEM PORTABLE METER</t>
  </si>
  <si>
    <t>2UM</t>
  </si>
  <si>
    <t>E-CHEM PORTABLE METER</t>
  </si>
  <si>
    <t>4ZL</t>
  </si>
  <si>
    <t>STAR A120</t>
  </si>
  <si>
    <t>4ZL- STAR A120</t>
  </si>
  <si>
    <t>4ZN</t>
  </si>
  <si>
    <t>STAR A220</t>
  </si>
  <si>
    <t>4ZN- STAR A220</t>
  </si>
  <si>
    <t>4ZO</t>
  </si>
  <si>
    <t>STAR A320</t>
  </si>
  <si>
    <t>4ZO- STAR A320</t>
  </si>
  <si>
    <t>2UN- 2230 SILICA SOLUTIONS</t>
  </si>
  <si>
    <t>2UN</t>
  </si>
  <si>
    <t>2230 SILICA SOLUTIONS</t>
  </si>
  <si>
    <t>3H4- LAB ELECTRODES</t>
  </si>
  <si>
    <t>3H4</t>
  </si>
  <si>
    <t>LAB ELECTRODES</t>
  </si>
  <si>
    <t>2UO- ISE SENSORS</t>
  </si>
  <si>
    <t>2UO</t>
  </si>
  <si>
    <t>ISE SENSORS</t>
  </si>
  <si>
    <t>2UP- DISSOLVED OXYGEN SENSORS</t>
  </si>
  <si>
    <t>2UP</t>
  </si>
  <si>
    <t>DISSOLVED OXYGEN SENSORS</t>
  </si>
  <si>
    <t>2UQ- TEMPERATURE SENSORS</t>
  </si>
  <si>
    <t>2UQ</t>
  </si>
  <si>
    <t>TEMPERATURE SENSORS</t>
  </si>
  <si>
    <t>2UR- ROSS PH SENSORS</t>
  </si>
  <si>
    <t>2UR</t>
  </si>
  <si>
    <t>ROSS PH SENSORS</t>
  </si>
  <si>
    <t>2US- CONDUCTIVITY SENSORS</t>
  </si>
  <si>
    <t>2US</t>
  </si>
  <si>
    <t>CONDUCTIVITY SENSORS</t>
  </si>
  <si>
    <t>3H3- LAB SOLUTIONS</t>
  </si>
  <si>
    <t>3H3</t>
  </si>
  <si>
    <t>LAB SOLUTIONS</t>
  </si>
  <si>
    <t>2UT- COLORIMETRY/TURBIDITY CONSUMAB</t>
  </si>
  <si>
    <t>2UT</t>
  </si>
  <si>
    <t>COLORIMETRY/TURBIDITY CONSUMAB</t>
  </si>
  <si>
    <t>JO2</t>
  </si>
  <si>
    <t>COLORIMETRY REAGENTS</t>
  </si>
  <si>
    <t>JO2- COLORIMETRY REAGENTS</t>
  </si>
  <si>
    <t>3HU- PROCESS ELECTRODES</t>
  </si>
  <si>
    <t>3HU</t>
  </si>
  <si>
    <t>PROCESS ELECTRODES</t>
  </si>
  <si>
    <t>2UU- LEGACY PROCESS ELECTRODES</t>
  </si>
  <si>
    <t>2UU</t>
  </si>
  <si>
    <t>LEGACY PROCESS ELECTRODES</t>
  </si>
  <si>
    <t>3H6- LABWARE AND BOTTLES</t>
  </si>
  <si>
    <t>3H6</t>
  </si>
  <si>
    <t>LABWARE AND BOTTLES</t>
  </si>
  <si>
    <t>3K7- LAB TUBING</t>
  </si>
  <si>
    <t>3K7</t>
  </si>
  <si>
    <t>LAB TUBING</t>
  </si>
  <si>
    <t>4XT</t>
  </si>
  <si>
    <t>L500- 180 PVC, NALGENE</t>
  </si>
  <si>
    <t>4XT- L500- 180 PVC, NALGENE</t>
  </si>
  <si>
    <t>4XU</t>
  </si>
  <si>
    <t>L501- 180 PVC, NALGENE METRIC</t>
  </si>
  <si>
    <t>4XU- L501- 180 PVC, NALGENE METRIC</t>
  </si>
  <si>
    <t>4XV</t>
  </si>
  <si>
    <t>L510- 980 PVC, NALGENE</t>
  </si>
  <si>
    <t>4XV- L510- 980 PVC, NALGENE</t>
  </si>
  <si>
    <t>4XW</t>
  </si>
  <si>
    <t>L520- 489 LLDPE, NALGENE</t>
  </si>
  <si>
    <t>4XW- L520- 489 LLDPE, NALGENE</t>
  </si>
  <si>
    <t>4XX</t>
  </si>
  <si>
    <t>L525- 689 PP, NALGENE</t>
  </si>
  <si>
    <t>4XX- L525- 689 PP, NALGENE</t>
  </si>
  <si>
    <t>4XY</t>
  </si>
  <si>
    <t>L530- 280 PUR, NALGENE</t>
  </si>
  <si>
    <t>4XY- L530- 280 PUR, NALGENE</t>
  </si>
  <si>
    <t>4XZ</t>
  </si>
  <si>
    <t>L540- 890 FEP, NALGENE</t>
  </si>
  <si>
    <t>4XZ- L540- 890 FEP, NALGENE</t>
  </si>
  <si>
    <t>4Y1</t>
  </si>
  <si>
    <t>L545- 870 PFA,NALGENE</t>
  </si>
  <si>
    <t>4Y1- L545- 870 PFA,NALGENE</t>
  </si>
  <si>
    <t>3K8- LHC OTHER CONSUMABLES</t>
  </si>
  <si>
    <t>3K8</t>
  </si>
  <si>
    <t>LHC OTHER CONSUMABLES</t>
  </si>
  <si>
    <t>4XP</t>
  </si>
  <si>
    <t>3P80- RNASE/DNASE</t>
  </si>
  <si>
    <t>4XP- 3P80- RNASE/DNASE</t>
  </si>
  <si>
    <t>4YK</t>
  </si>
  <si>
    <t>3P70- RESERVOIRS</t>
  </si>
  <si>
    <t>4YK- 3P70- RESERVOIRS</t>
  </si>
  <si>
    <t>3KA- ROSS PH CONSUMABLES</t>
  </si>
  <si>
    <t>3KA</t>
  </si>
  <si>
    <t>ROSS PH CONSUMABLES</t>
  </si>
  <si>
    <t>3KB- PIPETTE ACCESSORIES</t>
  </si>
  <si>
    <t>3KB</t>
  </si>
  <si>
    <t>PIPETTE ACCESSORIES</t>
  </si>
  <si>
    <t>4Y7</t>
  </si>
  <si>
    <t>3V30- PIPETTE ACCESS</t>
  </si>
  <si>
    <t>4Y7- 3V30- PIPETTE ACCESS</t>
  </si>
  <si>
    <t>3K3- LC EQUIPMENT</t>
  </si>
  <si>
    <t>3K3</t>
  </si>
  <si>
    <t>LC EQUIPMENT</t>
  </si>
  <si>
    <t>3KD- LC EQUIPMENT</t>
  </si>
  <si>
    <t>3KD</t>
  </si>
  <si>
    <t>812</t>
  </si>
  <si>
    <t>LC EQUIPMENT PRODUCTS</t>
  </si>
  <si>
    <t>812- LC EQUIPMENT PRODUCTS</t>
  </si>
  <si>
    <t>3KE- COMB</t>
  </si>
  <si>
    <t>3KE</t>
  </si>
  <si>
    <t>COMB</t>
  </si>
  <si>
    <t>4YN</t>
  </si>
  <si>
    <t>4YN- COMB</t>
  </si>
  <si>
    <t>3JK- POU-STILLS</t>
  </si>
  <si>
    <t>3JK</t>
  </si>
  <si>
    <t>POU-STILLS</t>
  </si>
  <si>
    <t>3KF- MEGA PURE</t>
  </si>
  <si>
    <t>3KF</t>
  </si>
  <si>
    <t>MEGA PURE</t>
  </si>
  <si>
    <t>3KH- LEGACY PROCESS SOLUTIONS</t>
  </si>
  <si>
    <t>3KH</t>
  </si>
  <si>
    <t>LEGACY PROCESS SOLUTIONS</t>
  </si>
  <si>
    <t>3KI- HORIZONTAL GEL BOX</t>
  </si>
  <si>
    <t>3KI</t>
  </si>
  <si>
    <t>HORIZONTAL GEL BOX</t>
  </si>
  <si>
    <t>3HD- VACCINES &amp; BIOLOGICS</t>
  </si>
  <si>
    <t>3HD</t>
  </si>
  <si>
    <t>VACCINES &amp; BIOLOGICS</t>
  </si>
  <si>
    <t>3KJ- CRITICAL ENVIRONMENT</t>
  </si>
  <si>
    <t>3KJ</t>
  </si>
  <si>
    <t>CRITICAL ENVIRONMENT</t>
  </si>
  <si>
    <t>81Z</t>
  </si>
  <si>
    <t>6P40- CUSTOM CE</t>
  </si>
  <si>
    <t>81Z- 6P40- CUSTOM CE</t>
  </si>
  <si>
    <t>4D1- SPECIMEN COLLECTION</t>
  </si>
  <si>
    <t>4D1</t>
  </si>
  <si>
    <t>SPECIMEN COLLECTION</t>
  </si>
  <si>
    <t>4M1</t>
  </si>
  <si>
    <t>L770- STERILE SPECIMEN CONTAIN</t>
  </si>
  <si>
    <t>4M1- L770- STERILE SPECIMEN CONTAIN</t>
  </si>
  <si>
    <t>4M2</t>
  </si>
  <si>
    <t>L781- NON-STERILE SPEC</t>
  </si>
  <si>
    <t>4M2- L781- NON-STERILE SPEC</t>
  </si>
  <si>
    <t>4M5</t>
  </si>
  <si>
    <t>L778- SPECIMEN CONTAINERS OR</t>
  </si>
  <si>
    <t>4M5- L778- SPECIMEN CONTAINERS OR</t>
  </si>
  <si>
    <t>4M6</t>
  </si>
  <si>
    <t>L779- SPECIMEN CONTAINERS MIDS</t>
  </si>
  <si>
    <t>4M6- L779- SPECIMEN CONTAINERS MIDS</t>
  </si>
  <si>
    <t>4TI</t>
  </si>
  <si>
    <t>L780- SPECIMEN CONTAINERS 24HR</t>
  </si>
  <si>
    <t>4TI- L780- SPECIMEN CONTAINERS 24HR</t>
  </si>
  <si>
    <t>4XB</t>
  </si>
  <si>
    <t>L750- CLOSURES</t>
  </si>
  <si>
    <t>4XB- L750- CLOSURES</t>
  </si>
  <si>
    <t>4D2- CONDUCTIVITY CONSUMABLES</t>
  </si>
  <si>
    <t>4D2</t>
  </si>
  <si>
    <t>CONDUCTIVITY CONSUMABLES</t>
  </si>
  <si>
    <t>4D3- PLASTIC CONTAINERS</t>
  </si>
  <si>
    <t>4D3</t>
  </si>
  <si>
    <t>PLASTIC CONTAINERS</t>
  </si>
  <si>
    <t>4M3</t>
  </si>
  <si>
    <t>6T10- GENERAL PLASTIC CONTAINE</t>
  </si>
  <si>
    <t>4M3- 6T10- GENERAL PLASTIC CONTAINE</t>
  </si>
  <si>
    <t>4MB</t>
  </si>
  <si>
    <t>6T20- SNAPPIES</t>
  </si>
  <si>
    <t>4MB- 6T20- SNAPPIES</t>
  </si>
  <si>
    <t>4D4- PH/ORP CONSUMABLES</t>
  </si>
  <si>
    <t>4D4</t>
  </si>
  <si>
    <t>PH/ORP CONSUMABLES</t>
  </si>
  <si>
    <t>4D5- VALUE</t>
  </si>
  <si>
    <t>4D5</t>
  </si>
  <si>
    <t>VALUE</t>
  </si>
  <si>
    <t>4D6- ISE CONSUMABLES</t>
  </si>
  <si>
    <t>4D6</t>
  </si>
  <si>
    <t>ISE CONSUMABLES</t>
  </si>
  <si>
    <t>4D7- ENVIRONMENTAL</t>
  </si>
  <si>
    <t>4D7</t>
  </si>
  <si>
    <t>ENVIRONMENTAL</t>
  </si>
  <si>
    <t>4M4</t>
  </si>
  <si>
    <t>6Q10- GENERAL ENVIRONMENTAL PR</t>
  </si>
  <si>
    <t>4M4- 6Q10- GENERAL ENVIRONMENTAL PR</t>
  </si>
  <si>
    <t>4D8- DISSOLVED OXYGEN CONSUMABLES</t>
  </si>
  <si>
    <t>4D8</t>
  </si>
  <si>
    <t>DISSOLVED OXYGEN CONSUMABLES</t>
  </si>
  <si>
    <t>4D9- ECHEM BENCH &amp; PORTABLE</t>
  </si>
  <si>
    <t>4D9</t>
  </si>
  <si>
    <t>ECHEM BENCH &amp; PORTABLE</t>
  </si>
  <si>
    <t>4M7</t>
  </si>
  <si>
    <t>METER ACCESSORY</t>
  </si>
  <si>
    <t>4M7- METER ACCESSORY</t>
  </si>
  <si>
    <t>4HA- OTHER</t>
  </si>
  <si>
    <t>4HA</t>
  </si>
  <si>
    <t>4M8</t>
  </si>
  <si>
    <t>OTHER SERVICE PARTS</t>
  </si>
  <si>
    <t>4M8- OTHER SERVICE PARTS</t>
  </si>
  <si>
    <t>4HB- LAB INSTRUMENTS</t>
  </si>
  <si>
    <t>4HB</t>
  </si>
  <si>
    <t>4M9</t>
  </si>
  <si>
    <t>L370- ENVIRONMENTAL</t>
  </si>
  <si>
    <t>4M9- L370- ENVIRONMENTAL</t>
  </si>
  <si>
    <t>4MR</t>
  </si>
  <si>
    <t>L390- MISC LAB ACCESSORIES</t>
  </si>
  <si>
    <t>4MR- L390- MISC LAB ACCESSORIES</t>
  </si>
  <si>
    <t>4WZ</t>
  </si>
  <si>
    <t>L350- PIPET WASH</t>
  </si>
  <si>
    <t>4WZ- L350- PIPET WASH</t>
  </si>
  <si>
    <t>4X2</t>
  </si>
  <si>
    <t>L360- VACUUM</t>
  </si>
  <si>
    <t>4X2- L360- VACUUM</t>
  </si>
  <si>
    <t>4X3</t>
  </si>
  <si>
    <t>L340- DESICCATOR</t>
  </si>
  <si>
    <t>4X3- L340- DESICCATOR</t>
  </si>
  <si>
    <t>4X4</t>
  </si>
  <si>
    <t>L380- SAMPLING AND STORAGE</t>
  </si>
  <si>
    <t>4X4- L380- SAMPLING AND STORAGE</t>
  </si>
  <si>
    <t>4X5</t>
  </si>
  <si>
    <t>L385- STAINING BOX</t>
  </si>
  <si>
    <t>4X5- L385- STAINING BOX</t>
  </si>
  <si>
    <t>4X6</t>
  </si>
  <si>
    <t>L300- BENCH ORGANIZERS</t>
  </si>
  <si>
    <t>4X6- L300- BENCH ORGANIZERS</t>
  </si>
  <si>
    <t>4XC</t>
  </si>
  <si>
    <t>L310- STIRRERS</t>
  </si>
  <si>
    <t>4XC- L310- STIRRERS</t>
  </si>
  <si>
    <t>4XM</t>
  </si>
  <si>
    <t>L395- BOTTLE CARRIERS</t>
  </si>
  <si>
    <t>4XM- L395- BOTTLE CARRIERS</t>
  </si>
  <si>
    <t>4XO</t>
  </si>
  <si>
    <t>L320- AUTOCLAVE/WASH</t>
  </si>
  <si>
    <t>4XO- L320- AUTOCLAVE/WASH</t>
  </si>
  <si>
    <t>4YY</t>
  </si>
  <si>
    <t>L305- STIRS BARS</t>
  </si>
  <si>
    <t>4YY- L305- STIRS BARS</t>
  </si>
  <si>
    <t>4HD- DRUG OF ABUSE KITS</t>
  </si>
  <si>
    <t>4HD</t>
  </si>
  <si>
    <t>DRUG OF ABUSE KITS</t>
  </si>
  <si>
    <t>4MA</t>
  </si>
  <si>
    <t>6U10- GENRAL DRUG OF ABUSE KIT</t>
  </si>
  <si>
    <t>4MA- 6U10- GENRAL DRUG OF ABUSE KIT</t>
  </si>
  <si>
    <t>4HE- PRODUCTION CELL CULTURE</t>
  </si>
  <si>
    <t>4HE</t>
  </si>
  <si>
    <t>PRODUCTION CELL CULTURE</t>
  </si>
  <si>
    <t>4MC</t>
  </si>
  <si>
    <t>BC05- STANDARD ROLLER BOTTLES</t>
  </si>
  <si>
    <t>4MC- BC05- STANDARD ROLLER BOTTLES</t>
  </si>
  <si>
    <t>4MU</t>
  </si>
  <si>
    <t>BC60- CELL FACTORIES</t>
  </si>
  <si>
    <t>4MU- BC60- CELL FACTORIES</t>
  </si>
  <si>
    <t>4MV</t>
  </si>
  <si>
    <t>BC70- CELL FACTORY ACCESSORIES</t>
  </si>
  <si>
    <t>4MV- BC70- CELL FACTORY ACCESSORIES</t>
  </si>
  <si>
    <t>4MZ</t>
  </si>
  <si>
    <t xml:space="preserve">BC10- EXPANDED SURFACE ROLLER </t>
  </si>
  <si>
    <t xml:space="preserve">4MZ- BC10- EXPANDED SURFACE ROLLER </t>
  </si>
  <si>
    <t>4TB</t>
  </si>
  <si>
    <t>BC50- CULTURE VESSELS</t>
  </si>
  <si>
    <t>4TB- BC50- CULTURE VESSELS</t>
  </si>
  <si>
    <t>4VN</t>
  </si>
  <si>
    <t>BC30- STANDARD BOTTOM SHAKE FL</t>
  </si>
  <si>
    <t>4VN- BC30- STANDARD BOTTOM SHAKE FL</t>
  </si>
  <si>
    <t>4VO</t>
  </si>
  <si>
    <t>BC35- BAFFLED BOTTOM SHAKE FLA</t>
  </si>
  <si>
    <t>4VO- BC35- BAFFLED BOTTOM SHAKE FLA</t>
  </si>
  <si>
    <t>4VP</t>
  </si>
  <si>
    <t>BC40- SHAKE FLASK ACCESSORIES</t>
  </si>
  <si>
    <t>4VP- BC40- SHAKE FLASK ACCESSORIES</t>
  </si>
  <si>
    <t>4HF- LAB BOTTLES</t>
  </si>
  <si>
    <t>4HF</t>
  </si>
  <si>
    <t>LAB BOTTLES</t>
  </si>
  <si>
    <t>4MD</t>
  </si>
  <si>
    <t>L015- BOTTLE ECONOMY</t>
  </si>
  <si>
    <t>4MD- L015- BOTTLE ECONOMY</t>
  </si>
  <si>
    <t>4NS</t>
  </si>
  <si>
    <t>L010- BOTTLE GENERAL LAB</t>
  </si>
  <si>
    <t>4NS- L010- BOTTLE GENERAL LAB</t>
  </si>
  <si>
    <t>4NV</t>
  </si>
  <si>
    <t>L020- BOTTLE PC</t>
  </si>
  <si>
    <t>4NV- L020- BOTTLE PC</t>
  </si>
  <si>
    <t>4Q4</t>
  </si>
  <si>
    <t>L030- JAR STRAIGHT SIDED</t>
  </si>
  <si>
    <t>4Q4- L030- JAR STRAIGHT SIDED</t>
  </si>
  <si>
    <t>4Q6</t>
  </si>
  <si>
    <t>L025- BOTTLE FLUOROMERIC</t>
  </si>
  <si>
    <t>4Q6- L025- BOTTLE FLUOROMERIC</t>
  </si>
  <si>
    <t>4QH</t>
  </si>
  <si>
    <t>L075- JUGS DISPENSING</t>
  </si>
  <si>
    <t>4QH- L075- JUGS DISPENSING</t>
  </si>
  <si>
    <t>4QO</t>
  </si>
  <si>
    <t>L060- CARBOY AUTOCLAVABLE</t>
  </si>
  <si>
    <t>4QO- L060- CARBOY AUTOCLAVABLE</t>
  </si>
  <si>
    <t>4QP</t>
  </si>
  <si>
    <t>L055- CARBOY NARROW</t>
  </si>
  <si>
    <t>4QP- L055- CARBOY NARROW</t>
  </si>
  <si>
    <t>4QQ</t>
  </si>
  <si>
    <t>L065- CARBOY RECTANGULAR</t>
  </si>
  <si>
    <t>4QQ- L065- CARBOY RECTANGULAR</t>
  </si>
  <si>
    <t>4QT</t>
  </si>
  <si>
    <t>L070- CARBOY LOW PROFILE</t>
  </si>
  <si>
    <t>4QT- L070- CARBOY LOW PROFILE</t>
  </si>
  <si>
    <t>4T1</t>
  </si>
  <si>
    <t>L032- BOTTLES DROPPER</t>
  </si>
  <si>
    <t>4T1- L032- BOTTLES DROPPER</t>
  </si>
  <si>
    <t>4XL</t>
  </si>
  <si>
    <t>L080- SPIGOT</t>
  </si>
  <si>
    <t>4XL- L080- SPIGOT</t>
  </si>
  <si>
    <t>4XR</t>
  </si>
  <si>
    <t xml:space="preserve">L035- LAB BOTTLES AND CARBOYS </t>
  </si>
  <si>
    <t xml:space="preserve">4XR- L035- LAB BOTTLES AND CARBOYS </t>
  </si>
  <si>
    <t>4HI- PRODUCTION TANKS</t>
  </si>
  <si>
    <t>4HI</t>
  </si>
  <si>
    <t>PRODUCTION TANKS</t>
  </si>
  <si>
    <t>4ME</t>
  </si>
  <si>
    <t>BE05- CYLINDRICAL TANKS</t>
  </si>
  <si>
    <t>4ME- BE05- CYLINDRICAL TANKS</t>
  </si>
  <si>
    <t>4MY</t>
  </si>
  <si>
    <t>BE10- RECTANGULAR TANKS</t>
  </si>
  <si>
    <t>4MY- BE10- RECTANGULAR TANKS</t>
  </si>
  <si>
    <t>4TD</t>
  </si>
  <si>
    <t>BE15- CLOSED DOME TANKS</t>
  </si>
  <si>
    <t>4TD- BE15- CLOSED DOME TANKS</t>
  </si>
  <si>
    <t>4TE</t>
  </si>
  <si>
    <t>BE40- TANK ACCESSORIES</t>
  </si>
  <si>
    <t>4TE- BE40- TANK ACCESSORIES</t>
  </si>
  <si>
    <t>4UZ</t>
  </si>
  <si>
    <t>BE30- TANK LINERS</t>
  </si>
  <si>
    <t>4UZ- BE30- TANK LINERS</t>
  </si>
  <si>
    <t>4XK</t>
  </si>
  <si>
    <t>BE20- TANK FITTINGS</t>
  </si>
  <si>
    <t>4XK- BE20- TANK FITTINGS</t>
  </si>
  <si>
    <t>3HJ- TC ACCESSORIES</t>
  </si>
  <si>
    <t>3HJ</t>
  </si>
  <si>
    <t>4HJ- LIDS</t>
  </si>
  <si>
    <t>4HJ</t>
  </si>
  <si>
    <t>LIDS</t>
  </si>
  <si>
    <t>4MF</t>
  </si>
  <si>
    <t>SS</t>
  </si>
  <si>
    <t>4MF- SS</t>
  </si>
  <si>
    <t>4U6</t>
  </si>
  <si>
    <t>GASSING HOOD</t>
  </si>
  <si>
    <t>4U6- GASSING HOOD</t>
  </si>
  <si>
    <t>3HK- LIFE SCIENCE- CELL CULTURE</t>
  </si>
  <si>
    <t>3HK</t>
  </si>
  <si>
    <t>4HK- DRUG DISCOVERY</t>
  </si>
  <si>
    <t>4HK</t>
  </si>
  <si>
    <t>4MG</t>
  </si>
  <si>
    <t>DD65- ACCESSORIES</t>
  </si>
  <si>
    <t>4MG- DD65- ACCESSORIES</t>
  </si>
  <si>
    <t>4MS</t>
  </si>
  <si>
    <t>4MS- DD90- 96 WELL CC PLATES</t>
  </si>
  <si>
    <t>4N1</t>
  </si>
  <si>
    <t>DD21- 384 WELL PS CC</t>
  </si>
  <si>
    <t>4N1- DD21- 384 WELL PS CC</t>
  </si>
  <si>
    <t>4N2</t>
  </si>
  <si>
    <t>DD05- 96 WELL PLATES</t>
  </si>
  <si>
    <t>4N2- DD05- 96 WELL PLATES</t>
  </si>
  <si>
    <t>4N7</t>
  </si>
  <si>
    <t>DD95- TC COVERSL</t>
  </si>
  <si>
    <t>4N7- DD95- TC COVERSL</t>
  </si>
  <si>
    <t>4NC</t>
  </si>
  <si>
    <t>DD23- LAB TEK II</t>
  </si>
  <si>
    <t>4NC- DD23- LAB TEK II</t>
  </si>
  <si>
    <t>4NE</t>
  </si>
  <si>
    <t>DD22- LAB TEK I</t>
  </si>
  <si>
    <t>4NE- DD22- LAB TEK I</t>
  </si>
  <si>
    <t>4NJ</t>
  </si>
  <si>
    <t>DD60- 1536 WELL PLATES</t>
  </si>
  <si>
    <t>4NJ- DD60- 1536 WELL PLATES</t>
  </si>
  <si>
    <t>4QW</t>
  </si>
  <si>
    <t>DD20- 384W PS PLATES</t>
  </si>
  <si>
    <t>4QW- DD20- 384W PS PLATES</t>
  </si>
  <si>
    <t>4QZ</t>
  </si>
  <si>
    <t>DD10- BIO ASSAY DISH</t>
  </si>
  <si>
    <t>4QZ- DD10- BIO ASSAY DISH</t>
  </si>
  <si>
    <t>4T4</t>
  </si>
  <si>
    <t>DD75- OMNITRAYS</t>
  </si>
  <si>
    <t>4T4- DD75- OMNITRAYS</t>
  </si>
  <si>
    <t>4T7</t>
  </si>
  <si>
    <t>DD35- MISC DRUG DISC</t>
  </si>
  <si>
    <t>4T7- DD35- MISC DRUG DISC</t>
  </si>
  <si>
    <t>4TH</t>
  </si>
  <si>
    <t>DD30- FILTER BOTTOM PLATES</t>
  </si>
  <si>
    <t>4TH- DD30- FILTER BOTTOM PLATES</t>
  </si>
  <si>
    <t>4V2</t>
  </si>
  <si>
    <t>DD70- MICROPLATE RACKS</t>
  </si>
  <si>
    <t>4V2- DD70- MICROPLATE RACKS</t>
  </si>
  <si>
    <t>4HL- CLINICAL CONSUMABLES</t>
  </si>
  <si>
    <t>4HL</t>
  </si>
  <si>
    <t>4MH</t>
  </si>
  <si>
    <t>L765- TUBES</t>
  </si>
  <si>
    <t>4MH- L765- TUBES</t>
  </si>
  <si>
    <t>4MT</t>
  </si>
  <si>
    <t>L660- CLINICAL PLATES</t>
  </si>
  <si>
    <t>4MT- L660- CLINICAL PLATES</t>
  </si>
  <si>
    <t>4NT</t>
  </si>
  <si>
    <t>L790- SAMPLE CUPS, 0.2, 0.4, 0</t>
  </si>
  <si>
    <t>4NT- L790- SAMPLE CUPS, 0.2, 0.4, 0</t>
  </si>
  <si>
    <t>4T6</t>
  </si>
  <si>
    <t>L620- PETRI DISHES</t>
  </si>
  <si>
    <t>4T6- L620- PETRI DISHES</t>
  </si>
  <si>
    <t>4T9</t>
  </si>
  <si>
    <t>L610- LOOPS AND NEEDLES</t>
  </si>
  <si>
    <t>4T9- L610- LOOPS AND NEEDLES</t>
  </si>
  <si>
    <t>4UY</t>
  </si>
  <si>
    <t>L630- PLASTIC DCT</t>
  </si>
  <si>
    <t>4UY- L630- PLASTIC DCT</t>
  </si>
  <si>
    <t>4XS</t>
  </si>
  <si>
    <t>L650- OTHER CLINICAL CONSUMABL</t>
  </si>
  <si>
    <t>4XS- L650- OTHER CLINICAL CONSUMABL</t>
  </si>
  <si>
    <t>4HM- LABWARE</t>
  </si>
  <si>
    <t>4HM</t>
  </si>
  <si>
    <t>LABWARE</t>
  </si>
  <si>
    <t>4MI</t>
  </si>
  <si>
    <t>L210- BEAKER</t>
  </si>
  <si>
    <t>4MI- L210- BEAKER</t>
  </si>
  <si>
    <t>4QX</t>
  </si>
  <si>
    <t>L280- WASH BOTTLE</t>
  </si>
  <si>
    <t>4QX- L280- WASH BOTTLE</t>
  </si>
  <si>
    <t>4VA</t>
  </si>
  <si>
    <t>L260- BURET</t>
  </si>
  <si>
    <t>4VA- L260- BURET</t>
  </si>
  <si>
    <t>4VB</t>
  </si>
  <si>
    <t>L220- CYLINDER</t>
  </si>
  <si>
    <t>4VB- L220- CYLINDER</t>
  </si>
  <si>
    <t>4VJ</t>
  </si>
  <si>
    <t>L250- FLASK VOLUMETRIC</t>
  </si>
  <si>
    <t>4VJ- L250- FLASK VOLUMETRIC</t>
  </si>
  <si>
    <t>4VK</t>
  </si>
  <si>
    <t>L255- FLASK ERLENMEYER</t>
  </si>
  <si>
    <t>4VK- L255- FLASK ERLENMEYER</t>
  </si>
  <si>
    <t>4VQ</t>
  </si>
  <si>
    <t>L230- FUNNEL</t>
  </si>
  <si>
    <t>4VQ- L230- FUNNEL</t>
  </si>
  <si>
    <t>4VR</t>
  </si>
  <si>
    <t>L240- FUNNEL SEPARATORY</t>
  </si>
  <si>
    <t>4VR- L240- FUNNEL SEPARATORY</t>
  </si>
  <si>
    <t>4X7</t>
  </si>
  <si>
    <t>L200- RACK TEST TUBE</t>
  </si>
  <si>
    <t>4X7- L200- RACK TEST TUBE</t>
  </si>
  <si>
    <t>4X8</t>
  </si>
  <si>
    <t>L201- RACK TT SPECIALTY</t>
  </si>
  <si>
    <t>4X8- L201- RACK TT SPECIALTY</t>
  </si>
  <si>
    <t>4X9</t>
  </si>
  <si>
    <t>L202- RACK UNWIRE</t>
  </si>
  <si>
    <t>4X9- L202- RACK UNWIRE</t>
  </si>
  <si>
    <t>4XA</t>
  </si>
  <si>
    <t>L203- RACK MCT</t>
  </si>
  <si>
    <t>4XA- L203- RACK MCT</t>
  </si>
  <si>
    <t>4XD</t>
  </si>
  <si>
    <t>L290- VERSI-DRY</t>
  </si>
  <si>
    <t>4XD- L290- VERSI-DRY</t>
  </si>
  <si>
    <t>4XE</t>
  </si>
  <si>
    <t>L296- CLEAN SHEETS</t>
  </si>
  <si>
    <t>4XE- L296- CLEAN SHEETS</t>
  </si>
  <si>
    <t>4XF</t>
  </si>
  <si>
    <t>L270- NOTEBOOK PAPER LABEL</t>
  </si>
  <si>
    <t>4XF- L270- NOTEBOOK PAPER LABEL</t>
  </si>
  <si>
    <t>4HN- FILTRATION</t>
  </si>
  <si>
    <t>4HN</t>
  </si>
  <si>
    <t>4MJ</t>
  </si>
  <si>
    <t>D105- MF75 CN</t>
  </si>
  <si>
    <t>4MJ- D105- MF75 CN</t>
  </si>
  <si>
    <t>4MK</t>
  </si>
  <si>
    <t>D117- MF75 SFCA</t>
  </si>
  <si>
    <t>4MK- D117- MF75 SFCA</t>
  </si>
  <si>
    <t>4ML</t>
  </si>
  <si>
    <t>4ML- D118- MF75 PES</t>
  </si>
  <si>
    <t>4MN</t>
  </si>
  <si>
    <t>D160- ANALYTICAL FILTERS</t>
  </si>
  <si>
    <t>4MN- D160- ANALYTICAL FILTERS</t>
  </si>
  <si>
    <t>4N6</t>
  </si>
  <si>
    <t>D115- MF75 NYLON</t>
  </si>
  <si>
    <t>4N6- D115- MF75 NYLON</t>
  </si>
  <si>
    <t>4NL</t>
  </si>
  <si>
    <t>D150- SYRINGE FILTERS</t>
  </si>
  <si>
    <t>4NL- D150- SYRINGE FILTERS</t>
  </si>
  <si>
    <t>4QI</t>
  </si>
  <si>
    <t>D155- CAPSULES</t>
  </si>
  <si>
    <t>4QI- D155- CAPSULES</t>
  </si>
  <si>
    <t>4TJ</t>
  </si>
  <si>
    <t>D170- ANALYTICAL REUSABLES</t>
  </si>
  <si>
    <t>4TJ- D170- ANALYTICAL REUSABLES</t>
  </si>
  <si>
    <t>4W2</t>
  </si>
  <si>
    <t>D135- MF75 REC</t>
  </si>
  <si>
    <t>4W2- D135- MF75 REC</t>
  </si>
  <si>
    <t>4YS</t>
  </si>
  <si>
    <t>D165- ANALYTICAL MEMBRANES</t>
  </si>
  <si>
    <t>4YS- D165- ANALYTICAL MEMBRANES</t>
  </si>
  <si>
    <t>4YT</t>
  </si>
  <si>
    <t>D175- ANALYTICAL ACCESSORIES</t>
  </si>
  <si>
    <t>4YT- D175- ANALYTICAL ACCESSORIES</t>
  </si>
  <si>
    <t>4HP- SPECIALTY CELL CULTURE</t>
  </si>
  <si>
    <t>4HP</t>
  </si>
  <si>
    <t>4MO</t>
  </si>
  <si>
    <t>4MO- D435- MULTILAYER FLASKS</t>
  </si>
  <si>
    <t>4MP</t>
  </si>
  <si>
    <t>D430- BIOLOGICALLY COATED</t>
  </si>
  <si>
    <t>4MP- D430- BIOLOGICALLY COATED</t>
  </si>
  <si>
    <t>4N3</t>
  </si>
  <si>
    <t>D480- IVF</t>
  </si>
  <si>
    <t>4N3- D480- IVF</t>
  </si>
  <si>
    <t>4N4</t>
  </si>
  <si>
    <t>D440- STEM CELL SURFACE</t>
  </si>
  <si>
    <t>4N4- D440- STEM CELL SURFACE</t>
  </si>
  <si>
    <t>4NM</t>
  </si>
  <si>
    <t>D410- NON-ENZYMATIC</t>
  </si>
  <si>
    <t>4NM- D410- NON-ENZYMATIC</t>
  </si>
  <si>
    <t>4UG</t>
  </si>
  <si>
    <t>4UG- D425- TUBES CENTRIFUGE CONICAL</t>
  </si>
  <si>
    <t>JO4</t>
  </si>
  <si>
    <t>D455- TC INSERTS</t>
  </si>
  <si>
    <t>JO4- D455- TC INSERTS</t>
  </si>
  <si>
    <t>4HQ- CORE CELL CULTURE</t>
  </si>
  <si>
    <t>4HQ</t>
  </si>
  <si>
    <t>4MQ</t>
  </si>
  <si>
    <t>4MQ- D250- TC FLASKS</t>
  </si>
  <si>
    <t>4MW</t>
  </si>
  <si>
    <t>4MW- D230- TC DISHES</t>
  </si>
  <si>
    <t>4MX</t>
  </si>
  <si>
    <t>4MX- D260- TC MULTIDISHES</t>
  </si>
  <si>
    <t>4N5</t>
  </si>
  <si>
    <t>D210- TC TUBES</t>
  </si>
  <si>
    <t>4N5- D210- TC TUBES</t>
  </si>
  <si>
    <t>4NK</t>
  </si>
  <si>
    <t>4NK- D270- PIPETTES</t>
  </si>
  <si>
    <t>4NN</t>
  </si>
  <si>
    <t>D280- BAR CODED FLASKS</t>
  </si>
  <si>
    <t>4NN- D280- BAR CODED FLASKS</t>
  </si>
  <si>
    <t>4NO</t>
  </si>
  <si>
    <t>D290- CELL SCRAPERS</t>
  </si>
  <si>
    <t>4NO- D290- CELL SCRAPERS</t>
  </si>
  <si>
    <t>3HQ- BATH/CIRCULATORS</t>
  </si>
  <si>
    <t>3HQ</t>
  </si>
  <si>
    <t>BATH/CIRCULATORS</t>
  </si>
  <si>
    <t>4HR- SC</t>
  </si>
  <si>
    <t>4HR</t>
  </si>
  <si>
    <t>SC</t>
  </si>
  <si>
    <t>4N8</t>
  </si>
  <si>
    <t>SC 100</t>
  </si>
  <si>
    <t>4N8- SC 100</t>
  </si>
  <si>
    <t>4NB</t>
  </si>
  <si>
    <t>SC 150</t>
  </si>
  <si>
    <t>4NB- SC 150</t>
  </si>
  <si>
    <t>4HS- SAHARA</t>
  </si>
  <si>
    <t>4HS</t>
  </si>
  <si>
    <t>SAHARA</t>
  </si>
  <si>
    <t>4N9</t>
  </si>
  <si>
    <t>S 3</t>
  </si>
  <si>
    <t>4N9- S 3</t>
  </si>
  <si>
    <t>4NH</t>
  </si>
  <si>
    <t>S 45</t>
  </si>
  <si>
    <t>4NH- S 45</t>
  </si>
  <si>
    <t>JO5</t>
  </si>
  <si>
    <t>S 7</t>
  </si>
  <si>
    <t>JO5- S 7</t>
  </si>
  <si>
    <t>4HT- ARCTIC</t>
  </si>
  <si>
    <t>4HT</t>
  </si>
  <si>
    <t>ARCTIC</t>
  </si>
  <si>
    <t>4NA</t>
  </si>
  <si>
    <t>A 28</t>
  </si>
  <si>
    <t>4NA- A 28</t>
  </si>
  <si>
    <t>4NF</t>
  </si>
  <si>
    <t>A 25</t>
  </si>
  <si>
    <t>4NF- A 25</t>
  </si>
  <si>
    <t>4NG</t>
  </si>
  <si>
    <t>A 40</t>
  </si>
  <si>
    <t>4NG- A 40</t>
  </si>
  <si>
    <t>JOI</t>
  </si>
  <si>
    <t>A 10</t>
  </si>
  <si>
    <t>JOI- A 10</t>
  </si>
  <si>
    <t>4HU- AC</t>
  </si>
  <si>
    <t>4HU</t>
  </si>
  <si>
    <t>AC</t>
  </si>
  <si>
    <t>4ND</t>
  </si>
  <si>
    <t>AC 150</t>
  </si>
  <si>
    <t>4ND- AC 150</t>
  </si>
  <si>
    <t>4HV- PRODUCTION BOTTLES</t>
  </si>
  <si>
    <t>4HV</t>
  </si>
  <si>
    <t>PRODUCTION BOTTLES</t>
  </si>
  <si>
    <t>4NI</t>
  </si>
  <si>
    <t>BA60- TEFLON BOTTLES</t>
  </si>
  <si>
    <t>4NI- BA60- TEFLON BOTTLES</t>
  </si>
  <si>
    <t>4NW</t>
  </si>
  <si>
    <t>BA20- PETG SQUARE</t>
  </si>
  <si>
    <t>4NW- BA20- PETG SQUARE</t>
  </si>
  <si>
    <t>4TK</t>
  </si>
  <si>
    <t>BA05- PETG BIOTAINERS</t>
  </si>
  <si>
    <t>4TK- BA05- PETG BIOTAINERS</t>
  </si>
  <si>
    <t>4TL</t>
  </si>
  <si>
    <t>BA10- PC BIOTAINERS</t>
  </si>
  <si>
    <t>4TL- BA10- PC BIOTAINERS</t>
  </si>
  <si>
    <t>4TZ</t>
  </si>
  <si>
    <t>BA50- BOTTLE ACCESSORIES</t>
  </si>
  <si>
    <t>4TZ- BA50- BOTTLE ACCESSORIES</t>
  </si>
  <si>
    <t>4VG</t>
  </si>
  <si>
    <t>BA15- HDPE BIOTAINERS</t>
  </si>
  <si>
    <t>4VG- BA15- HDPE BIOTAINERS</t>
  </si>
  <si>
    <t>4YU</t>
  </si>
  <si>
    <t>BA40- VALIDATION BOTTLES</t>
  </si>
  <si>
    <t>4YU- BA40- VALIDATION BOTTLES</t>
  </si>
  <si>
    <t>4HW- DRUM ROTATOR</t>
  </si>
  <si>
    <t>4HW</t>
  </si>
  <si>
    <t>DRUM ROTATOR</t>
  </si>
  <si>
    <t>3HW- CHILLERS</t>
  </si>
  <si>
    <t>3HW</t>
  </si>
  <si>
    <t>CHILLERS</t>
  </si>
  <si>
    <t>4HX- THERMOCHILL</t>
  </si>
  <si>
    <t>4HX</t>
  </si>
  <si>
    <t>THERMOCHILL</t>
  </si>
  <si>
    <t>4NP</t>
  </si>
  <si>
    <t>4NP- TC 1</t>
  </si>
  <si>
    <t>4NQ</t>
  </si>
  <si>
    <t>TC 2</t>
  </si>
  <si>
    <t>4NQ- TC 2</t>
  </si>
  <si>
    <t>4NR</t>
  </si>
  <si>
    <t>TC 3</t>
  </si>
  <si>
    <t>4NR- TC 3</t>
  </si>
  <si>
    <t>3HX- SAMPLE PREPARATION &amp; ANALYSIS</t>
  </si>
  <si>
    <t>4HZ- LIQUID HANDLING INSTRUMENTS</t>
  </si>
  <si>
    <t>4HZ</t>
  </si>
  <si>
    <t>LIQUID HANDLING INSTRUMENTS</t>
  </si>
  <si>
    <t>4NU</t>
  </si>
  <si>
    <t>3G20- DISPENSER CONSUM</t>
  </si>
  <si>
    <t>4NU- 3G20- DISPENSER CONSUM</t>
  </si>
  <si>
    <t>4Y8</t>
  </si>
  <si>
    <t>3G70- VERSETTE</t>
  </si>
  <si>
    <t>4Y8- 3G70- VERSETTE</t>
  </si>
  <si>
    <t>4J2- TRANSFER PIPETS</t>
  </si>
  <si>
    <t>4J2</t>
  </si>
  <si>
    <t>TRANSFER PIPETS</t>
  </si>
  <si>
    <t>4NX</t>
  </si>
  <si>
    <t>L810- GENERAL PURPOSE</t>
  </si>
  <si>
    <t>4NX- L810- GENERAL PURPOSE</t>
  </si>
  <si>
    <t>4Q5</t>
  </si>
  <si>
    <t>L830- GRADUATED</t>
  </si>
  <si>
    <t>4Q5- L830- GRADUATED</t>
  </si>
  <si>
    <t>4QS</t>
  </si>
  <si>
    <t>L820- FINE TIP</t>
  </si>
  <si>
    <t>4QS- L820- FINE TIP</t>
  </si>
  <si>
    <t>4T3</t>
  </si>
  <si>
    <t>L840- NARROW STEM</t>
  </si>
  <si>
    <t>4T3- L840- NARROW STEM</t>
  </si>
  <si>
    <t>4TC</t>
  </si>
  <si>
    <t>L850- EXTRA LONG</t>
  </si>
  <si>
    <t>4TC- L850- EXTRA LONG</t>
  </si>
  <si>
    <t>JO9</t>
  </si>
  <si>
    <t>L870- SPECIAL PURPOSE</t>
  </si>
  <si>
    <t>JO9- L870- SPECIAL PURPOSE</t>
  </si>
  <si>
    <t>3HY- DIAGNOSTICS/PACKAGING</t>
  </si>
  <si>
    <t>3HY</t>
  </si>
  <si>
    <t>DIAGNOSTICS/PACKAGING</t>
  </si>
  <si>
    <t>4J4- PETG SERUM VIALS</t>
  </si>
  <si>
    <t>4J4</t>
  </si>
  <si>
    <t>PETG SERUM VIALS</t>
  </si>
  <si>
    <t>4NY</t>
  </si>
  <si>
    <t>B310- CONTINUOUS THREAD</t>
  </si>
  <si>
    <t>4NY- B310- CONTINUOUS THREAD</t>
  </si>
  <si>
    <t>4TY</t>
  </si>
  <si>
    <t>B315- PETG CLOSURES</t>
  </si>
  <si>
    <t>4TY- B315- PETG CLOSURES</t>
  </si>
  <si>
    <t>4UB</t>
  </si>
  <si>
    <t>B305- CRIMP FINISH</t>
  </si>
  <si>
    <t>4UB- B305- CRIMP FINISH</t>
  </si>
  <si>
    <t>4J5- PIPETTE TIPS</t>
  </si>
  <si>
    <t>4J5</t>
  </si>
  <si>
    <t>PIPETTE TIPS</t>
  </si>
  <si>
    <t>4NZ</t>
  </si>
  <si>
    <t>3N33- FILTER TMO</t>
  </si>
  <si>
    <t>4NZ- 3N33- FILTER TMO</t>
  </si>
  <si>
    <t>4V6</t>
  </si>
  <si>
    <t>3N42- ST RACK TMO</t>
  </si>
  <si>
    <t>4V6- 3N42- ST RACK TMO</t>
  </si>
  <si>
    <t>4V7</t>
  </si>
  <si>
    <t>3N22- NS RACK TMO</t>
  </si>
  <si>
    <t>4V7- 3N22- NS RACK TMO</t>
  </si>
  <si>
    <t>4YB</t>
  </si>
  <si>
    <t>3N44- ST RACK SYSTEM</t>
  </si>
  <si>
    <t>4YB- 3N44- ST RACK SYSTEM</t>
  </si>
  <si>
    <t>4YC</t>
  </si>
  <si>
    <t>3N24- NS RACK SYSTEM</t>
  </si>
  <si>
    <t>4YC- 3N24- NS RACK SYSTEM</t>
  </si>
  <si>
    <t>4YD</t>
  </si>
  <si>
    <t>3N20- ST RACK 384 SYSTEM</t>
  </si>
  <si>
    <t>4YD- 3N20- ST RACK 384 SYSTEM</t>
  </si>
  <si>
    <t>4YE</t>
  </si>
  <si>
    <t>3N15- NS RACK 384 SYSTEM</t>
  </si>
  <si>
    <t>4YE- 3N15- NS RACK 384 SYSTEM</t>
  </si>
  <si>
    <t>4YF</t>
  </si>
  <si>
    <t>3N32- RELOAD SYSTEM</t>
  </si>
  <si>
    <t>4YF- 3N32- RELOAD SYSTEM</t>
  </si>
  <si>
    <t>4YG</t>
  </si>
  <si>
    <t>3N31- FILTER SYSTEM</t>
  </si>
  <si>
    <t>4YG- 3N31- FILTER SYSTEM</t>
  </si>
  <si>
    <t>4YH</t>
  </si>
  <si>
    <t>3N21- FILTER 384 SYSTEM</t>
  </si>
  <si>
    <t>4YH- 3N21- FILTER 384 SYSTEM</t>
  </si>
  <si>
    <t>3N13- BULK TMO</t>
  </si>
  <si>
    <t>4J6- PRODUCTION CARBOYS</t>
  </si>
  <si>
    <t>4J6</t>
  </si>
  <si>
    <t>PRODUCTION CARBOYS</t>
  </si>
  <si>
    <t>4Q1</t>
  </si>
  <si>
    <t>BB25- FLPE CARBOYS</t>
  </si>
  <si>
    <t>4Q1- BB25- FLPE CARBOYS</t>
  </si>
  <si>
    <t>4QE</t>
  </si>
  <si>
    <t>BB05- LDPE CARBOYS</t>
  </si>
  <si>
    <t>4QE- BB05- LDPE CARBOYS</t>
  </si>
  <si>
    <t>4QF</t>
  </si>
  <si>
    <t>BB20- HDPE CARBOYS</t>
  </si>
  <si>
    <t>4QF- BB20- HDPE CARBOYS</t>
  </si>
  <si>
    <t>4QG</t>
  </si>
  <si>
    <t>BB10- PP CARBOYS</t>
  </si>
  <si>
    <t>4QG- BB10- PP CARBOYS</t>
  </si>
  <si>
    <t>4QM</t>
  </si>
  <si>
    <t>BB15- PC CARBOYS</t>
  </si>
  <si>
    <t>4QM- BB15- PC CARBOYS</t>
  </si>
  <si>
    <t>4QN</t>
  </si>
  <si>
    <t>BB35- SANITARY CARBOYS</t>
  </si>
  <si>
    <t>4QN- BB35- SANITARY CARBOYS</t>
  </si>
  <si>
    <t>4TF</t>
  </si>
  <si>
    <t>BB50- CARBOY ACCESSORIES</t>
  </si>
  <si>
    <t>4TF- BB50- CARBOY ACCESSORIES</t>
  </si>
  <si>
    <t>4UO</t>
  </si>
  <si>
    <t>BB30- STERILE CARBOYS</t>
  </si>
  <si>
    <t>4UO- BB30- STERILE CARBOYS</t>
  </si>
  <si>
    <t>4J7- SPECIALTY BOTTLES</t>
  </si>
  <si>
    <t>4J7</t>
  </si>
  <si>
    <t>SPECIALTY BOTTLES</t>
  </si>
  <si>
    <t>4Q2</t>
  </si>
  <si>
    <t>B730- HAZARDOUS MATERIAL SHIPP</t>
  </si>
  <si>
    <t>4Q2- B730- HAZARDOUS MATERIAL SHIPP</t>
  </si>
  <si>
    <t>4Q7</t>
  </si>
  <si>
    <t>B735- HDPE HEAVY DUTY BOTTLES</t>
  </si>
  <si>
    <t>4Q7- B735- HDPE HEAVY DUTY BOTTLES</t>
  </si>
  <si>
    <t>4Q8</t>
  </si>
  <si>
    <t>B740- PP HEAVY DUTY BOTTLES</t>
  </si>
  <si>
    <t>4Q8- B740- PP HEAVY DUTY BOTTLES</t>
  </si>
  <si>
    <t>4VI</t>
  </si>
  <si>
    <t>B705- CERTIFIED LOW PARTICULAT</t>
  </si>
  <si>
    <t>4VI- B705- CERTIFIED LOW PARTICULAT</t>
  </si>
  <si>
    <t>4JE- PRODUCTION TUBING</t>
  </si>
  <si>
    <t>4JE</t>
  </si>
  <si>
    <t>PRODUCTION TUBING</t>
  </si>
  <si>
    <t>4Q9</t>
  </si>
  <si>
    <t>BD05- STANDARD TUBING SETS</t>
  </si>
  <si>
    <t>4Q9- BD05- STANDARD TUBING SETS</t>
  </si>
  <si>
    <t>4QA</t>
  </si>
  <si>
    <t>BD10- CUSTOM TUBING SETS</t>
  </si>
  <si>
    <t>4QA- BD10- CUSTOM TUBING SETS</t>
  </si>
  <si>
    <t>4QB</t>
  </si>
  <si>
    <t>BD65- FLUID TRANSFER COMPONENT</t>
  </si>
  <si>
    <t>4QB- BD65- FLUID TRANSFER COMPONENT</t>
  </si>
  <si>
    <t>4TA</t>
  </si>
  <si>
    <t>BD60- FILL VENT CLOSURES</t>
  </si>
  <si>
    <t>4TA- BD60- FILL VENT CLOSURES</t>
  </si>
  <si>
    <t>4Y2</t>
  </si>
  <si>
    <t>BD25- BRAIDED PLATINUM CURED S</t>
  </si>
  <si>
    <t>4Y2- BD25- BRAIDED PLATINUM CURED S</t>
  </si>
  <si>
    <t>4Y3</t>
  </si>
  <si>
    <t xml:space="preserve">BD15- PLATINUM CURED SILICONE </t>
  </si>
  <si>
    <t xml:space="preserve">4Y3- BD15- PLATINUM CURED SILICONE </t>
  </si>
  <si>
    <t>4Y4</t>
  </si>
  <si>
    <t>BD20- SILICONE PUMP TUBING</t>
  </si>
  <si>
    <t>4Y4- BD20- SILICONE PUMP TUBING</t>
  </si>
  <si>
    <t>4JF- PACKAGING ACCESSORY</t>
  </si>
  <si>
    <t>4JF</t>
  </si>
  <si>
    <t>PACKAGING ACCESSORY</t>
  </si>
  <si>
    <t>4QC</t>
  </si>
  <si>
    <t>B930- TORQUE EQUIPMENT</t>
  </si>
  <si>
    <t>4QC- B930- TORQUE EQUIPMENT</t>
  </si>
  <si>
    <t>4V9</t>
  </si>
  <si>
    <t>B910- BULK PP CLOSURES</t>
  </si>
  <si>
    <t>4V9- B910- BULK PP CLOSURES</t>
  </si>
  <si>
    <t>4JG- MC MANUAL PIPETTES</t>
  </si>
  <si>
    <t>4JG</t>
  </si>
  <si>
    <t>MC MANUAL PIPETTES</t>
  </si>
  <si>
    <t>4QD</t>
  </si>
  <si>
    <t>3B30- MC MANUAL TMO</t>
  </si>
  <si>
    <t>4QD- 3B30- MC MANUAL TMO</t>
  </si>
  <si>
    <t>4W7</t>
  </si>
  <si>
    <t>3B20- MC MANUAL SYSTEM</t>
  </si>
  <si>
    <t>4W7- 3B20- MC MANUAL SYSTEM</t>
  </si>
  <si>
    <t>4JH- 2230 SILICA</t>
  </si>
  <si>
    <t>4JH</t>
  </si>
  <si>
    <t>2230 SILICA</t>
  </si>
  <si>
    <t>4JI- POLAR</t>
  </si>
  <si>
    <t>4JI</t>
  </si>
  <si>
    <t>POLAR</t>
  </si>
  <si>
    <t>4QJ</t>
  </si>
  <si>
    <t>ACCEL 250</t>
  </si>
  <si>
    <t>4QJ- ACCEL 250</t>
  </si>
  <si>
    <t>4QK</t>
  </si>
  <si>
    <t>ACCEL 500</t>
  </si>
  <si>
    <t>4QK- ACCEL 500</t>
  </si>
  <si>
    <t>4QL</t>
  </si>
  <si>
    <t>ACCEL 500 LT</t>
  </si>
  <si>
    <t>4QL- ACCEL 500 LT</t>
  </si>
  <si>
    <t>4JJ- VERSACOOL</t>
  </si>
  <si>
    <t>4JJ</t>
  </si>
  <si>
    <t>VERSACOOL</t>
  </si>
  <si>
    <t>4QR</t>
  </si>
  <si>
    <t>VCOOL 7</t>
  </si>
  <si>
    <t>4QR- VCOOL 7</t>
  </si>
  <si>
    <t>3HS- LIFE SCIENCE- STORAGE</t>
  </si>
  <si>
    <t>3HS</t>
  </si>
  <si>
    <t>LIFE SCIENCE- STORAGE</t>
  </si>
  <si>
    <t>4JK- STORAGE PLATES</t>
  </si>
  <si>
    <t>4JK</t>
  </si>
  <si>
    <t>4QU</t>
  </si>
  <si>
    <t>3Y30- TAPES, LIDS, CAPS</t>
  </si>
  <si>
    <t>4QU- 3Y30- TAPES, LIDS, CAPS</t>
  </si>
  <si>
    <t>4T5</t>
  </si>
  <si>
    <t>3Y20- POLYPROPYLENE MICROPLATE</t>
  </si>
  <si>
    <t>4T5- 3Y20- POLYPROPYLENE MICROPLATE</t>
  </si>
  <si>
    <t>4JL- PLATES &amp; MODULES</t>
  </si>
  <si>
    <t>4JL</t>
  </si>
  <si>
    <t>PLATES &amp; MODULES</t>
  </si>
  <si>
    <t>4QV</t>
  </si>
  <si>
    <t>B150- COATED PLATES</t>
  </si>
  <si>
    <t>4QV- B150- COATED PLATES</t>
  </si>
  <si>
    <t>4UD</t>
  </si>
  <si>
    <t>B105- SOLID IMMUNOPLATES</t>
  </si>
  <si>
    <t>4UD- B105- SOLID IMMUNOPLATES</t>
  </si>
  <si>
    <t>4VS</t>
  </si>
  <si>
    <t>B160- PLATES &amp; MODULE D121ACCE</t>
  </si>
  <si>
    <t>4VS- B160- PLATES &amp; MODULE D121ACCE</t>
  </si>
  <si>
    <t>4VT</t>
  </si>
  <si>
    <t>B115- STANDARD MODULES</t>
  </si>
  <si>
    <t>4VT- B115- STANDARD MODULES</t>
  </si>
  <si>
    <t>4VV</t>
  </si>
  <si>
    <t>B151- COATED STRIP</t>
  </si>
  <si>
    <t>4VV- B151- COATED STRIP</t>
  </si>
  <si>
    <t>4VW</t>
  </si>
  <si>
    <t>B120- BLACK &amp; WHITE MODULES</t>
  </si>
  <si>
    <t>4VW- B120- BLACK &amp; WHITE MODULES</t>
  </si>
  <si>
    <t>4VY</t>
  </si>
  <si>
    <t>B135- IMMUNOTUBES</t>
  </si>
  <si>
    <t>4VY- B135- IMMUNOTUBES</t>
  </si>
  <si>
    <t>4W1</t>
  </si>
  <si>
    <t>B130- BREAKAPART MODULES</t>
  </si>
  <si>
    <t>4W1- B130- BREAKAPART MODULES</t>
  </si>
  <si>
    <t>4W3</t>
  </si>
  <si>
    <t>B110- BLACK &amp; WHITE SOLID PLAT</t>
  </si>
  <si>
    <t>4W3- B110- BLACK &amp; WHITE SOLID PLAT</t>
  </si>
  <si>
    <t>4JM- LAB SAFETY</t>
  </si>
  <si>
    <t>4JM</t>
  </si>
  <si>
    <t>LAB SAFETY</t>
  </si>
  <si>
    <t>4QY</t>
  </si>
  <si>
    <t>L420- WASH BOTTLE TEFLON</t>
  </si>
  <si>
    <t>4QY- L420- WASH BOTTLE TEFLON</t>
  </si>
  <si>
    <t>4T2</t>
  </si>
  <si>
    <t>L400- RTK WASH BOTTLE</t>
  </si>
  <si>
    <t>4T2- L400- RTK WASH BOTTLE</t>
  </si>
  <si>
    <t>4XG</t>
  </si>
  <si>
    <t>L415- RTK LABEL</t>
  </si>
  <si>
    <t>4XG- L415- RTK LABEL</t>
  </si>
  <si>
    <t>4XH</t>
  </si>
  <si>
    <t>L435- SHIELDS</t>
  </si>
  <si>
    <t>4XH- L435- SHIELDS</t>
  </si>
  <si>
    <t>4XI</t>
  </si>
  <si>
    <t>L440- BIO HAZARD</t>
  </si>
  <si>
    <t>4XI- L440- BIO HAZARD</t>
  </si>
  <si>
    <t>4XJ</t>
  </si>
  <si>
    <t>L445- SOLVENT SYSTEM</t>
  </si>
  <si>
    <t>4XJ- L445- SOLVENT SYSTEM</t>
  </si>
  <si>
    <t>4XN</t>
  </si>
  <si>
    <t>L430- RADIATION SAFETY</t>
  </si>
  <si>
    <t>4XN- L430- RADIATION SAFETY</t>
  </si>
  <si>
    <t>4JN- MANUAL STORAGE</t>
  </si>
  <si>
    <t>4JN</t>
  </si>
  <si>
    <t>MANUAL STORAGE</t>
  </si>
  <si>
    <t>4T8</t>
  </si>
  <si>
    <t>G075- GENUNC STO</t>
  </si>
  <si>
    <t>4T8- G075- GENUNC STO</t>
  </si>
  <si>
    <t>4UC</t>
  </si>
  <si>
    <t>G035- CRYOBOXES AND RACKS</t>
  </si>
  <si>
    <t>4UC- G035- CRYOBOXES AND RACKS</t>
  </si>
  <si>
    <t>4UE</t>
  </si>
  <si>
    <t>G020- NUNC INT TUBES</t>
  </si>
  <si>
    <t>4UE- G020- NUNC INT TUBES</t>
  </si>
  <si>
    <t>4UF</t>
  </si>
  <si>
    <t>G025- NUNC EXT TUBES</t>
  </si>
  <si>
    <t>4UF- G025- NUNC EXT TUBES</t>
  </si>
  <si>
    <t>4UH</t>
  </si>
  <si>
    <t>G005- CHILLERS</t>
  </si>
  <si>
    <t>4UH- G005- CHILLERS</t>
  </si>
  <si>
    <t>4VC</t>
  </si>
  <si>
    <t>G030- FREEZER RACKS</t>
  </si>
  <si>
    <t>4VC- G030- FREEZER RACKS</t>
  </si>
  <si>
    <t>4VD</t>
  </si>
  <si>
    <t>G065- CRYOB MAN</t>
  </si>
  <si>
    <t>4VD- G065- CRYOB MAN</t>
  </si>
  <si>
    <t>4VE</t>
  </si>
  <si>
    <t>G045- BAR CODED CRYOTUBES</t>
  </si>
  <si>
    <t>4VE- G045- BAR CODED CRYOTUBES</t>
  </si>
  <si>
    <t>4WA</t>
  </si>
  <si>
    <t>G010- NALGENE EXT TUBES</t>
  </si>
  <si>
    <t>4WA- G010- NALGENE EXT TUBES</t>
  </si>
  <si>
    <t>JOB</t>
  </si>
  <si>
    <t>G050- CRYOBANK</t>
  </si>
  <si>
    <t>JOB- G050- CRYOBANK</t>
  </si>
  <si>
    <t>4JO- AUTOMATION CONSUMABLES</t>
  </si>
  <si>
    <t>4JO</t>
  </si>
  <si>
    <t>AUTOMATION CONSUMABLES</t>
  </si>
  <si>
    <t>4X1</t>
  </si>
  <si>
    <t>3L78- TMO STYLE</t>
  </si>
  <si>
    <t>4X1- 3L78- TMO STYLE</t>
  </si>
  <si>
    <t>4Y6</t>
  </si>
  <si>
    <t>3L76- TECAN STYLE</t>
  </si>
  <si>
    <t>4Y6- 3L76- TECAN STYLE</t>
  </si>
  <si>
    <t>4Y9</t>
  </si>
  <si>
    <t>3L72- OTHER AUTO TIPS</t>
  </si>
  <si>
    <t>4Y9- 3L72- OTHER AUTO TIPS</t>
  </si>
  <si>
    <t>4YI</t>
  </si>
  <si>
    <t>3L95- AGILENT STYLE</t>
  </si>
  <si>
    <t>4YI- 3L95- AGILENT STYLE</t>
  </si>
  <si>
    <t>4YL</t>
  </si>
  <si>
    <t>3L77- EPMOTION STYLE</t>
  </si>
  <si>
    <t>4YL- 3L77- EPMOTION STYLE</t>
  </si>
  <si>
    <t>81X</t>
  </si>
  <si>
    <t>3L90- POCKETTIP STYLE</t>
  </si>
  <si>
    <t>81X- 3L90- POCKETTIP STYLE</t>
  </si>
  <si>
    <t>81Y</t>
  </si>
  <si>
    <t>3L40- BECKMAN STYLE</t>
  </si>
  <si>
    <t>81Y- 3L40- BECKMAN STYLE</t>
  </si>
  <si>
    <t>JOH</t>
  </si>
  <si>
    <t>RACK TIPS TMO</t>
  </si>
  <si>
    <t>JOH- RACK TIPS TMO</t>
  </si>
  <si>
    <t>4JP- CENTRIFUGE</t>
  </si>
  <si>
    <t>4JP</t>
  </si>
  <si>
    <t>CENTRIFUGE</t>
  </si>
  <si>
    <t>4TM</t>
  </si>
  <si>
    <t>L100- TUBES CENTRIFUGE</t>
  </si>
  <si>
    <t>4TM- L100- TUBES CENTRIFUGE</t>
  </si>
  <si>
    <t>4TN</t>
  </si>
  <si>
    <t>L110- TUBES CENTRIFUGE OAK RID</t>
  </si>
  <si>
    <t>4TN- L110- TUBES CENTRIFUGE OAK RID</t>
  </si>
  <si>
    <t>4YV</t>
  </si>
  <si>
    <t>L125- CLOSURES CENTRIFUGE</t>
  </si>
  <si>
    <t>4YV- L125- CLOSURES CENTRIFUGE</t>
  </si>
  <si>
    <t>4YX</t>
  </si>
  <si>
    <t>L130- ADAPTERS CENTRIFUGE</t>
  </si>
  <si>
    <t>4YX- L130- ADAPTERS CENTRIFUGE</t>
  </si>
  <si>
    <t>4JQ- STORAGE EQUIPMENT</t>
  </si>
  <si>
    <t>4JQ</t>
  </si>
  <si>
    <t>STORAGE EQUIPMENT</t>
  </si>
  <si>
    <t>4TO</t>
  </si>
  <si>
    <t>3R30- BARCODE READERS</t>
  </si>
  <si>
    <t>4TO- 3R30- BARCODE READERS</t>
  </si>
  <si>
    <t>4VL</t>
  </si>
  <si>
    <t>3R40- TUBE CAP &amp; DECAP</t>
  </si>
  <si>
    <t>4VL- 3R40- TUBE CAP &amp; DECAP</t>
  </si>
  <si>
    <t>4VM</t>
  </si>
  <si>
    <t>3R10- ADH &amp; HEAT SELRS</t>
  </si>
  <si>
    <t>4VM- 3R10- ADH &amp; HEAT SELRS</t>
  </si>
  <si>
    <t>82R</t>
  </si>
  <si>
    <t>3R41- STORAGE PARTSSVC</t>
  </si>
  <si>
    <t>82R- 3R41- STORAGE PARTSSVC</t>
  </si>
  <si>
    <t>4JR- PACKAGING BOTTLES</t>
  </si>
  <si>
    <t>4JR</t>
  </si>
  <si>
    <t>PACKAGING BOTTLES</t>
  </si>
  <si>
    <t>4TP</t>
  </si>
  <si>
    <t>B655- BULK LAB QUALITY HDPE BO</t>
  </si>
  <si>
    <t>4TP- B655- BULK LAB QUALITY HDPE BO</t>
  </si>
  <si>
    <t>4TS</t>
  </si>
  <si>
    <t>B665- BULK LAB QUALITY LDPE BO</t>
  </si>
  <si>
    <t>4TS- B665- BULK LAB QUALITY LDPE BO</t>
  </si>
  <si>
    <t>4TT</t>
  </si>
  <si>
    <t>B660- BULK LAB QUALITY PP BOTT</t>
  </si>
  <si>
    <t>4TT- B660- BULK LAB QUALITY PP BOTT</t>
  </si>
  <si>
    <t>4TV</t>
  </si>
  <si>
    <t>B605- BULK PACKAGING WEIGHT HD</t>
  </si>
  <si>
    <t>4TV- B605- BULK PACKAGING WEIGHT HD</t>
  </si>
  <si>
    <t>4TW</t>
  </si>
  <si>
    <t>B610- BULK PACKAGING WEIGHT PP</t>
  </si>
  <si>
    <t>4TW- B610- BULK PACKAGING WEIGHT PP</t>
  </si>
  <si>
    <t>4TX</t>
  </si>
  <si>
    <t>B615- BULK PACKAGING WEIGHT LD</t>
  </si>
  <si>
    <t>4TX- B615- BULK PACKAGING WEIGHT LD</t>
  </si>
  <si>
    <t>4UA</t>
  </si>
  <si>
    <t>B675- NON-STERILE PETG BOTTLES</t>
  </si>
  <si>
    <t>4UA- B675- NON-STERILE PETG BOTTLES</t>
  </si>
  <si>
    <t>4V8</t>
  </si>
  <si>
    <t>B670- BULK LAB QUALITY PC BOTT</t>
  </si>
  <si>
    <t>4V8- B670- BULK LAB QUALITY PC BOTT</t>
  </si>
  <si>
    <t>4JS- PRODUCTION CENTRIFUGE</t>
  </si>
  <si>
    <t>4JS</t>
  </si>
  <si>
    <t>PRODUCTION CENTRIFUGE</t>
  </si>
  <si>
    <t>4TQ</t>
  </si>
  <si>
    <t>BF10- LOW SPEED BOTTLES</t>
  </si>
  <si>
    <t>4TQ- BF10- LOW SPEED BOTTLES</t>
  </si>
  <si>
    <t>4U4</t>
  </si>
  <si>
    <t>BF20- HIGH SPEED BOTTLES</t>
  </si>
  <si>
    <t>4U4- BF20- HIGH SPEED BOTTLES</t>
  </si>
  <si>
    <t>4YW</t>
  </si>
  <si>
    <t>BF90- CENTRIFUGE ACCESSORIES</t>
  </si>
  <si>
    <t>4YW- BF90- CENTRIFUGE ACCESSORIES</t>
  </si>
  <si>
    <t>4JT- DIAGNOSTIC BOTTLES</t>
  </si>
  <si>
    <t>4JT</t>
  </si>
  <si>
    <t>DIAGNOSTIC BOTTLES</t>
  </si>
  <si>
    <t>4TR</t>
  </si>
  <si>
    <t>B205- HDPE BOTTLES</t>
  </si>
  <si>
    <t>4TR- B205- HDPE BOTTLES</t>
  </si>
  <si>
    <t>4TU</t>
  </si>
  <si>
    <t>B210- PP BOTTLES</t>
  </si>
  <si>
    <t>4TU- B210- PP BOTTLES</t>
  </si>
  <si>
    <t>4JU- DROPPER BOTTLES</t>
  </si>
  <si>
    <t>4JU</t>
  </si>
  <si>
    <t>DROPPER BOTTLES</t>
  </si>
  <si>
    <t>4U1</t>
  </si>
  <si>
    <t>B405- DROPPER BOTTLES</t>
  </si>
  <si>
    <t>4U1- B405- DROPPER BOTTLES</t>
  </si>
  <si>
    <t>4U2</t>
  </si>
  <si>
    <t>B415- DROPPER FITMENTS</t>
  </si>
  <si>
    <t>4U2- B415- DROPPER FITMENTS</t>
  </si>
  <si>
    <t>4U3</t>
  </si>
  <si>
    <t>B410- DROPPER CLOSURES</t>
  </si>
  <si>
    <t>4U3- B410- DROPPER CLOSURES</t>
  </si>
  <si>
    <t>4JV- CLIP/HOLDER</t>
  </si>
  <si>
    <t>4JV</t>
  </si>
  <si>
    <t>CLIP/HOLDER</t>
  </si>
  <si>
    <t>4U5</t>
  </si>
  <si>
    <t>25ML</t>
  </si>
  <si>
    <t>4U5- 25ML</t>
  </si>
  <si>
    <t>4Z6</t>
  </si>
  <si>
    <t>50ML</t>
  </si>
  <si>
    <t>4Z6- 50ML</t>
  </si>
  <si>
    <t>4Z7</t>
  </si>
  <si>
    <t>125ML</t>
  </si>
  <si>
    <t>4Z7- 125ML</t>
  </si>
  <si>
    <t>4Z8</t>
  </si>
  <si>
    <t>250ML</t>
  </si>
  <si>
    <t>4Z8- 250ML</t>
  </si>
  <si>
    <t>4Z9</t>
  </si>
  <si>
    <t>500ML</t>
  </si>
  <si>
    <t>4Z9- 500ML</t>
  </si>
  <si>
    <t>4ZA</t>
  </si>
  <si>
    <t>1L</t>
  </si>
  <si>
    <t>4ZA- 1L</t>
  </si>
  <si>
    <t>4JW- RACKS/TRAYS</t>
  </si>
  <si>
    <t>4JW</t>
  </si>
  <si>
    <t>RACKS/TRAYS</t>
  </si>
  <si>
    <t>4U7</t>
  </si>
  <si>
    <t>HIGH WALL</t>
  </si>
  <si>
    <t>4U7- HIGH WALL</t>
  </si>
  <si>
    <t>82T</t>
  </si>
  <si>
    <t>MICROFUGE RACK</t>
  </si>
  <si>
    <t>82T- MICROFUGE RACK</t>
  </si>
  <si>
    <t>4JX- MISC</t>
  </si>
  <si>
    <t>4JX</t>
  </si>
  <si>
    <t>MISC</t>
  </si>
  <si>
    <t>4U9</t>
  </si>
  <si>
    <t>THERMOMETER</t>
  </si>
  <si>
    <t>4U9- THERMOMETER</t>
  </si>
  <si>
    <t>4JY- STERILE BOTTLES</t>
  </si>
  <si>
    <t>4JY</t>
  </si>
  <si>
    <t>STERILE BOTTLES</t>
  </si>
  <si>
    <t>4UI</t>
  </si>
  <si>
    <t>B805- STERILE PETG BOTTLES</t>
  </si>
  <si>
    <t>4UI- B805- STERILE PETG BOTTLES</t>
  </si>
  <si>
    <t>4UJ</t>
  </si>
  <si>
    <t>B810- STERILE PET BOTTLES</t>
  </si>
  <si>
    <t>4UJ- B810- STERILE PET BOTTLES</t>
  </si>
  <si>
    <t>4UK</t>
  </si>
  <si>
    <t>B815- STERILE HDPE BOTTLES</t>
  </si>
  <si>
    <t>4UK- B815- STERILE HDPE BOTTLES</t>
  </si>
  <si>
    <t>4UL</t>
  </si>
  <si>
    <t>B840- STERILE HDPE CLOSURES</t>
  </si>
  <si>
    <t>4UL- B840- STERILE HDPE CLOSURES</t>
  </si>
  <si>
    <t>4UM</t>
  </si>
  <si>
    <t>B850- STERILE SEPTUM CLOSURES</t>
  </si>
  <si>
    <t>4UM- B850- STERILE SEPTUM CLOSURES</t>
  </si>
  <si>
    <t>4JZ- MCT CONSUMABLES</t>
  </si>
  <si>
    <t>4JZ</t>
  </si>
  <si>
    <t>MCT CONSUMABLES</t>
  </si>
  <si>
    <t>4UN</t>
  </si>
  <si>
    <t>3M75- SCREW CAP MCTS</t>
  </si>
  <si>
    <t>4UN- 3M75- SCREW CAP MCTS</t>
  </si>
  <si>
    <t>4UP</t>
  </si>
  <si>
    <t>3M60- TITERTUBES</t>
  </si>
  <si>
    <t>4UP- 3M60- TITERTUBES</t>
  </si>
  <si>
    <t>4V3</t>
  </si>
  <si>
    <t>3M80- SNAP CAP MCTS</t>
  </si>
  <si>
    <t>4V3- 3M80- SNAP CAP MCTS</t>
  </si>
  <si>
    <t>4V5</t>
  </si>
  <si>
    <t>MCT/PCR</t>
  </si>
  <si>
    <t>4V5- MCT/PCR</t>
  </si>
  <si>
    <t>3M20- STORAGE RACKS</t>
  </si>
  <si>
    <t>3M70- LOCKING LID MCTS</t>
  </si>
  <si>
    <t>JNW</t>
  </si>
  <si>
    <t>3M65- SPECIALTY MCTS</t>
  </si>
  <si>
    <t>JNW- 3M65- SPECIALTY MCTS</t>
  </si>
  <si>
    <t>4K1- PACKAGING VIALS</t>
  </si>
  <si>
    <t>4K1</t>
  </si>
  <si>
    <t>PACKAGING VIALS</t>
  </si>
  <si>
    <t>4UQ</t>
  </si>
  <si>
    <t>B505- 0.5 ML VIALS</t>
  </si>
  <si>
    <t>4UQ- B505- 0.5 ML VIALS</t>
  </si>
  <si>
    <t>4UR</t>
  </si>
  <si>
    <t>B510- 1.5 ML VIALS</t>
  </si>
  <si>
    <t>4UR- B510- 1.5 ML VIALS</t>
  </si>
  <si>
    <t>4US</t>
  </si>
  <si>
    <t>B515- 2.0 ML VIALS</t>
  </si>
  <si>
    <t>4US- B515- 2.0 ML VIALS</t>
  </si>
  <si>
    <t>4UT</t>
  </si>
  <si>
    <t>B520- 4.5 ML VIALS</t>
  </si>
  <si>
    <t>4UT- B520- 4.5 ML VIALS</t>
  </si>
  <si>
    <t>4UU</t>
  </si>
  <si>
    <t xml:space="preserve">B540- 11 MM HIGH PROFILE PPCO </t>
  </si>
  <si>
    <t xml:space="preserve">4UU- B540- 11 MM HIGH PROFILE PPCO </t>
  </si>
  <si>
    <t>4UV</t>
  </si>
  <si>
    <t>B545- 11 MM LOW PROFILE PPCO C</t>
  </si>
  <si>
    <t>4UV- B545- 11 MM LOW PROFILE PPCO C</t>
  </si>
  <si>
    <t>4UW</t>
  </si>
  <si>
    <t>B560- 13 MM LOW PROFILE PPCO C</t>
  </si>
  <si>
    <t>4UW- B560- 13 MM LOW PROFILE PPCO C</t>
  </si>
  <si>
    <t>4UX</t>
  </si>
  <si>
    <t xml:space="preserve">B530- 11 MM HIGH PROFILE HDPE </t>
  </si>
  <si>
    <t xml:space="preserve">4UX- B530- 11 MM HIGH PROFILE HDPE </t>
  </si>
  <si>
    <t>4K2- PCR CONSUMABLES</t>
  </si>
  <si>
    <t>4K2</t>
  </si>
  <si>
    <t>PCR CONSUMABLES</t>
  </si>
  <si>
    <t>4V1</t>
  </si>
  <si>
    <t>3I10- PCR TUBES</t>
  </si>
  <si>
    <t>4V1- 3I10- PCR TUBES</t>
  </si>
  <si>
    <t>JOG</t>
  </si>
  <si>
    <t>3I30- HOTSTART/EZSTART</t>
  </si>
  <si>
    <t>JOG- 3I30- HOTSTART/EZSTART</t>
  </si>
  <si>
    <t>4K3- AUTOMATION STORAGE</t>
  </si>
  <si>
    <t>4K3</t>
  </si>
  <si>
    <t>AUTOMATION STORAGE</t>
  </si>
  <si>
    <t>4VF</t>
  </si>
  <si>
    <t>3Q11- SCREWTOP 2D BARCODED TUB</t>
  </si>
  <si>
    <t>4VF- 3Q11- SCREWTOP 2D BARCODED TUB</t>
  </si>
  <si>
    <t>4VH</t>
  </si>
  <si>
    <t>3Q10- 2D BARCODED TUBES</t>
  </si>
  <si>
    <t>4VH- 3Q10- 2D BARCODED TUBES</t>
  </si>
  <si>
    <t>4VZ</t>
  </si>
  <si>
    <t>3Q80- INDIVIDUAL TUBE SEALS</t>
  </si>
  <si>
    <t>4VZ- 3Q80- INDIVIDUAL TUBE SEALS</t>
  </si>
  <si>
    <t>JOC</t>
  </si>
  <si>
    <t>3Q15- 2D 384</t>
  </si>
  <si>
    <t>JOC- 3Q15- 2D 384</t>
  </si>
  <si>
    <t>JOD</t>
  </si>
  <si>
    <t>3Q12- ALPHANUMERIC TUBES</t>
  </si>
  <si>
    <t>JOD- 3Q12- ALPHANUMERIC TUBES</t>
  </si>
  <si>
    <t>JOE</t>
  </si>
  <si>
    <t>3Q13- BLANK TUBES</t>
  </si>
  <si>
    <t>JOE- 3Q13- BLANK TUBES</t>
  </si>
  <si>
    <t>4K4- FORMA WATER JACKET CO2</t>
  </si>
  <si>
    <t>4K4</t>
  </si>
  <si>
    <t>FORMA WATER JACKET CO2</t>
  </si>
  <si>
    <t>4K5- BENCH TOPSM</t>
  </si>
  <si>
    <t>4K5</t>
  </si>
  <si>
    <t>BENCH TOPSM</t>
  </si>
  <si>
    <t>4VU</t>
  </si>
  <si>
    <t>4450AI</t>
  </si>
  <si>
    <t>4VU- 4450AI</t>
  </si>
  <si>
    <t>4K6- SC MANUAL PIPETTES</t>
  </si>
  <si>
    <t>4K6</t>
  </si>
  <si>
    <t>SC MANUAL PIPETTES</t>
  </si>
  <si>
    <t>4VX</t>
  </si>
  <si>
    <t>3A30- SC MANUAL TMO</t>
  </si>
  <si>
    <t>4VX- 3A30- SC MANUAL TMO</t>
  </si>
  <si>
    <t>4W6</t>
  </si>
  <si>
    <t>3A20- SC MANUAL SYSTEM</t>
  </si>
  <si>
    <t>4W6- 3A20- SC MANUAL SYSTEM</t>
  </si>
  <si>
    <t>4K7- SC ELECTRONIC PIPETTES</t>
  </si>
  <si>
    <t>4K7</t>
  </si>
  <si>
    <t>SC ELECTRONIC PIPETTES</t>
  </si>
  <si>
    <t>4W4</t>
  </si>
  <si>
    <t>3C30- SC ELEC TMO</t>
  </si>
  <si>
    <t>4W4- 3C30- SC ELEC TMO</t>
  </si>
  <si>
    <t>4W8</t>
  </si>
  <si>
    <t>3C20- SC ELEC SYSTEM</t>
  </si>
  <si>
    <t>4W8- 3C20- SC ELEC SYSTEM</t>
  </si>
  <si>
    <t>4K8- MC ELECTRONIC PIPETTES</t>
  </si>
  <si>
    <t>4K8</t>
  </si>
  <si>
    <t>MC ELECTRONIC PIPETTES</t>
  </si>
  <si>
    <t>4W5</t>
  </si>
  <si>
    <t>3D30- MC ELEC TMO</t>
  </si>
  <si>
    <t>4W5- 3D30- MC ELEC TMO</t>
  </si>
  <si>
    <t>4W9</t>
  </si>
  <si>
    <t>3D20- MC ELEC SYSTEM</t>
  </si>
  <si>
    <t>4W9- 3D20- MC ELEC SYSTEM</t>
  </si>
  <si>
    <t>4K9- PLATFORM ROCKER</t>
  </si>
  <si>
    <t>4K9</t>
  </si>
  <si>
    <t>PLATFORM ROCKER</t>
  </si>
  <si>
    <t>4KA- H+P SPECIALTY</t>
  </si>
  <si>
    <t>4KA</t>
  </si>
  <si>
    <t>H+P SPECIALTY</t>
  </si>
  <si>
    <t>4WB</t>
  </si>
  <si>
    <t>TELESYSTEM</t>
  </si>
  <si>
    <t>4WB- TELESYSTEM</t>
  </si>
  <si>
    <t>4KB- CIMAREC I</t>
  </si>
  <si>
    <t>4KB</t>
  </si>
  <si>
    <t>CIMAREC I</t>
  </si>
  <si>
    <t>4WK</t>
  </si>
  <si>
    <t>POLY 15</t>
  </si>
  <si>
    <t>4WK- POLY 15</t>
  </si>
  <si>
    <t>4KC- HERATHERM INCUBATORS</t>
  </si>
  <si>
    <t>4KC</t>
  </si>
  <si>
    <t>HERATHERM INCUBATORS</t>
  </si>
  <si>
    <t>4KD- SMART2PURE</t>
  </si>
  <si>
    <t>4KD</t>
  </si>
  <si>
    <t>SMART2PURE</t>
  </si>
  <si>
    <t>4KE- GENPURE</t>
  </si>
  <si>
    <t>4KE</t>
  </si>
  <si>
    <t>GENPURE</t>
  </si>
  <si>
    <t>4KF- GENPURE PRO</t>
  </si>
  <si>
    <t>4KF</t>
  </si>
  <si>
    <t>GENPURE PRO</t>
  </si>
  <si>
    <t>3JB- POU-TYPE 2</t>
  </si>
  <si>
    <t>3JB</t>
  </si>
  <si>
    <t>POU-TYPE 2</t>
  </si>
  <si>
    <t>4KH- PACIFIC TII</t>
  </si>
  <si>
    <t>4KH</t>
  </si>
  <si>
    <t>PACIFIC TII</t>
  </si>
  <si>
    <t>4KI- LABTOWER TII</t>
  </si>
  <si>
    <t>4KI</t>
  </si>
  <si>
    <t>LABTOWER TII</t>
  </si>
  <si>
    <t>3JC- POU-RO</t>
  </si>
  <si>
    <t>3JC</t>
  </si>
  <si>
    <t>POU-RO</t>
  </si>
  <si>
    <t>4KJ- PACIFIC RO</t>
  </si>
  <si>
    <t>4KJ</t>
  </si>
  <si>
    <t>PACIFIC RO</t>
  </si>
  <si>
    <t>4KK- GENPURE XCAD PLUS</t>
  </si>
  <si>
    <t>4KK</t>
  </si>
  <si>
    <t>GENPURE XCAD PLUS</t>
  </si>
  <si>
    <t>4KL- HERATHERM OVENS</t>
  </si>
  <si>
    <t>4KL</t>
  </si>
  <si>
    <t>HERATHERM OVENS</t>
  </si>
  <si>
    <t>4KM- MICROPLATE READERS</t>
  </si>
  <si>
    <t>4KM</t>
  </si>
  <si>
    <t>MICROPLATE READERS</t>
  </si>
  <si>
    <t>4WW</t>
  </si>
  <si>
    <t>3H20- PHOTOMETERS LTR</t>
  </si>
  <si>
    <t>4WW- 3H20- PHOTOMETERS LTR</t>
  </si>
  <si>
    <t>4WX</t>
  </si>
  <si>
    <t>3H10- PHOTOMETERS HTR</t>
  </si>
  <si>
    <t>4WX- 3H10- PHOTOMETERS HTR</t>
  </si>
  <si>
    <t>4KN- WASHERS INCUBATORS</t>
  </si>
  <si>
    <t>4KN</t>
  </si>
  <si>
    <t>WASHERS INCUBATORS</t>
  </si>
  <si>
    <t>4WY</t>
  </si>
  <si>
    <t>3U40- STRIP WASHERS</t>
  </si>
  <si>
    <t>4WY- 3U40- STRIP WASHERS</t>
  </si>
  <si>
    <t>2UV- CHROMATOGRAPHY VIALS &amp; CLOSURE</t>
  </si>
  <si>
    <t>2UV</t>
  </si>
  <si>
    <t>CHROMATOGRAPHY VIALS &amp; CLOSURE</t>
  </si>
  <si>
    <t>71C</t>
  </si>
  <si>
    <t>CERTIFIED VIALS</t>
  </si>
  <si>
    <t>71C- CERTIFIED VIALS</t>
  </si>
  <si>
    <t>71D</t>
  </si>
  <si>
    <t>CLOSURES &amp; SEPTA</t>
  </si>
  <si>
    <t>71D- CLOSURES &amp; SEPTA</t>
  </si>
  <si>
    <t>71G</t>
  </si>
  <si>
    <t>EQUIPMENT &amp; TOOLS</t>
  </si>
  <si>
    <t>71G- EQUIPMENT &amp; TOOLS</t>
  </si>
  <si>
    <t>71S</t>
  </si>
  <si>
    <t>HEADSPACE</t>
  </si>
  <si>
    <t>71S- HEADSPACE</t>
  </si>
  <si>
    <t>71Y</t>
  </si>
  <si>
    <t>INSERTS</t>
  </si>
  <si>
    <t>71Y- INSERTS</t>
  </si>
  <si>
    <t>81L</t>
  </si>
  <si>
    <t>STORAGE &amp; EPA VIALS</t>
  </si>
  <si>
    <t>81L- STORAGE &amp; EPA VIALS</t>
  </si>
  <si>
    <t>81S</t>
  </si>
  <si>
    <t>VIAL KITS</t>
  </si>
  <si>
    <t>81S- VIAL KITS</t>
  </si>
  <si>
    <t>81T</t>
  </si>
  <si>
    <t>VIALS</t>
  </si>
  <si>
    <t>81T- VIALS</t>
  </si>
  <si>
    <t>81U</t>
  </si>
  <si>
    <t>VIRTUOSO</t>
  </si>
  <si>
    <t>81U- VIRTUOSO</t>
  </si>
  <si>
    <t>JNH</t>
  </si>
  <si>
    <t>WEBSEAL</t>
  </si>
  <si>
    <t>JNH- WEBSEAL</t>
  </si>
  <si>
    <t>2UW- GC COLUMNS</t>
  </si>
  <si>
    <t>2UW</t>
  </si>
  <si>
    <t>71Q</t>
  </si>
  <si>
    <t>GUARD COLUMNS</t>
  </si>
  <si>
    <t>71Q- GUARD COLUMNS</t>
  </si>
  <si>
    <t>81G</t>
  </si>
  <si>
    <t>PLOT COLUMNS</t>
  </si>
  <si>
    <t>81G- PLOT COLUMNS</t>
  </si>
  <si>
    <t>81P</t>
  </si>
  <si>
    <t>TRACE GC COLUMNS</t>
  </si>
  <si>
    <t>81P- TRACE GC COLUMNS</t>
  </si>
  <si>
    <t>81Q</t>
  </si>
  <si>
    <t>TRACEGOLD GC COLUMNS</t>
  </si>
  <si>
    <t>81Q- TRACEGOLD GC COLUMNS</t>
  </si>
  <si>
    <t>81R</t>
  </si>
  <si>
    <t>ULTRAFAST COLUMNS</t>
  </si>
  <si>
    <t>81R- ULTRAFAST COLUMNS</t>
  </si>
  <si>
    <t>2UX- GC CONSUMABLES</t>
  </si>
  <si>
    <t>2UX</t>
  </si>
  <si>
    <t>JNI</t>
  </si>
  <si>
    <t>TOOLS</t>
  </si>
  <si>
    <t>JNI- TOOLS</t>
  </si>
  <si>
    <t>JNJ</t>
  </si>
  <si>
    <t>GAS FILTERS</t>
  </si>
  <si>
    <t>JNJ- GAS FILTERS</t>
  </si>
  <si>
    <t>JNK</t>
  </si>
  <si>
    <t>LINERS</t>
  </si>
  <si>
    <t>JNK- LINERS</t>
  </si>
  <si>
    <t>JNL</t>
  </si>
  <si>
    <t>GC SYRINGES</t>
  </si>
  <si>
    <t>JNL- GC SYRINGES</t>
  </si>
  <si>
    <t>JNM</t>
  </si>
  <si>
    <t>SEPTA</t>
  </si>
  <si>
    <t>JNM- SEPTA</t>
  </si>
  <si>
    <t>JNN</t>
  </si>
  <si>
    <t>FERRULES</t>
  </si>
  <si>
    <t>JNN- FERRULES</t>
  </si>
  <si>
    <t>3JY- GC EQUIPMENT</t>
  </si>
  <si>
    <t>3JY</t>
  </si>
  <si>
    <t>GC EQUIPMENT</t>
  </si>
  <si>
    <t>2UY- GC EQUIPMENT</t>
  </si>
  <si>
    <t>2UY</t>
  </si>
  <si>
    <t>71R</t>
  </si>
  <si>
    <t>HANDHELD EQUIPMENT</t>
  </si>
  <si>
    <t>71R- HANDHELD EQUIPMENT</t>
  </si>
  <si>
    <t>71T</t>
  </si>
  <si>
    <t>HEATERS/STIRRERS/EVAPORATORS</t>
  </si>
  <si>
    <t>71T- HEATERS/STIRRERS/EVAPORATORS</t>
  </si>
  <si>
    <t>3JZ- GC REAGENTS</t>
  </si>
  <si>
    <t>3JZ</t>
  </si>
  <si>
    <t>GC REAGENTS</t>
  </si>
  <si>
    <t>2UZ- GC REAGENTS</t>
  </si>
  <si>
    <t>2UZ</t>
  </si>
  <si>
    <t>71L</t>
  </si>
  <si>
    <t>GC DERIVATIZATION REAGENTS</t>
  </si>
  <si>
    <t>71L- GC DERIVATIZATION REAGENTS</t>
  </si>
  <si>
    <t>71M</t>
  </si>
  <si>
    <t>GC SOLVENTS</t>
  </si>
  <si>
    <t>71M- GC SOLVENTS</t>
  </si>
  <si>
    <t>71N</t>
  </si>
  <si>
    <t>GC STANDARDS</t>
  </si>
  <si>
    <t>71N- GC STANDARDS</t>
  </si>
  <si>
    <t>81C</t>
  </si>
  <si>
    <t>OTHER GC REAGENTS</t>
  </si>
  <si>
    <t>81C- OTHER GC REAGENTS</t>
  </si>
  <si>
    <t>3JT- LC ACCESSORIES</t>
  </si>
  <si>
    <t>3JT</t>
  </si>
  <si>
    <t>LC ACCESSORIES</t>
  </si>
  <si>
    <t>2V0- LC ACCESSORIES</t>
  </si>
  <si>
    <t>2V0</t>
  </si>
  <si>
    <t>811</t>
  </si>
  <si>
    <t>LC CONNECTORS</t>
  </si>
  <si>
    <t>811- LC CONNECTORS</t>
  </si>
  <si>
    <t>813</t>
  </si>
  <si>
    <t>LC HARDWARE</t>
  </si>
  <si>
    <t>813- LC HARDWARE</t>
  </si>
  <si>
    <t>814</t>
  </si>
  <si>
    <t>LC SYRINGES</t>
  </si>
  <si>
    <t>814- LC SYRINGES</t>
  </si>
  <si>
    <t>816</t>
  </si>
  <si>
    <t>LC TUBING</t>
  </si>
  <si>
    <t>816- LC TUBING</t>
  </si>
  <si>
    <t>818</t>
  </si>
  <si>
    <t>LC VALVES &amp; FITTINGS</t>
  </si>
  <si>
    <t>818- LC VALVES &amp; FITTINGS</t>
  </si>
  <si>
    <t>81E</t>
  </si>
  <si>
    <t>OTHER LC ACCESSORIES PRODUCTS</t>
  </si>
  <si>
    <t>81E- OTHER LC ACCESSORIES PRODUCTS</t>
  </si>
  <si>
    <t>4KV- MAGNETIC BEAD SEPARATION</t>
  </si>
  <si>
    <t>4KV</t>
  </si>
  <si>
    <t>3J50- KF PLASTIC CONSU</t>
  </si>
  <si>
    <t>82F</t>
  </si>
  <si>
    <t>3J60- KF REAGENTS</t>
  </si>
  <si>
    <t>82F- 3J60- KF REAGENTS</t>
  </si>
  <si>
    <t>3K4- LEGACY LC COLUMNS</t>
  </si>
  <si>
    <t>3K4</t>
  </si>
  <si>
    <t>LEGACY LC COLUMNS</t>
  </si>
  <si>
    <t>2V1- LEGACY LC COLUMNS</t>
  </si>
  <si>
    <t>2V1</t>
  </si>
  <si>
    <t>81F</t>
  </si>
  <si>
    <t>OTHER LEGACY THERMO LC COLUMNS</t>
  </si>
  <si>
    <t>81F- OTHER LEGACY THERMO LC COLUMNS</t>
  </si>
  <si>
    <t>JO6</t>
  </si>
  <si>
    <t>POLYMERIC COLUMNS</t>
  </si>
  <si>
    <t>JO6- POLYMERIC COLUMNS</t>
  </si>
  <si>
    <t>JO7</t>
  </si>
  <si>
    <t>HYPERSIL CLASSICAL</t>
  </si>
  <si>
    <t>JO7- HYPERSIL CLASSICAL</t>
  </si>
  <si>
    <t>JO8</t>
  </si>
  <si>
    <t>HYPERSIL BDS</t>
  </si>
  <si>
    <t>JO8- HYPERSIL BDS</t>
  </si>
  <si>
    <t>2V2- PREMIER LC COLUMNS</t>
  </si>
  <si>
    <t>2V2</t>
  </si>
  <si>
    <t>715</t>
  </si>
  <si>
    <t>ACCLAIM COLUMNS</t>
  </si>
  <si>
    <t>715- ACCLAIM COLUMNS</t>
  </si>
  <si>
    <t>716</t>
  </si>
  <si>
    <t>ACCUCORE</t>
  </si>
  <si>
    <t>716- ACCUCORE</t>
  </si>
  <si>
    <t>717</t>
  </si>
  <si>
    <t>BIO LC COLUMNS</t>
  </si>
  <si>
    <t>717- BIO LC COLUMNS</t>
  </si>
  <si>
    <t>718</t>
  </si>
  <si>
    <t>BIOBASIC</t>
  </si>
  <si>
    <t>718- BIOBASIC</t>
  </si>
  <si>
    <t>71E</t>
  </si>
  <si>
    <t>EASY COLUMN</t>
  </si>
  <si>
    <t>71E- EASY COLUMN</t>
  </si>
  <si>
    <t>71U</t>
  </si>
  <si>
    <t>HYPERCARB</t>
  </si>
  <si>
    <t>71U- HYPERCARB</t>
  </si>
  <si>
    <t>71X</t>
  </si>
  <si>
    <t>HYPERSIL GOLD</t>
  </si>
  <si>
    <t>71X- HYPERSIL GOLD</t>
  </si>
  <si>
    <t>71Z</t>
  </si>
  <si>
    <t>71Z- LC ACCESSORIES</t>
  </si>
  <si>
    <t>810</t>
  </si>
  <si>
    <t>NANOLC COLUMNS</t>
  </si>
  <si>
    <t>810- NANOLC COLUMNS</t>
  </si>
  <si>
    <t>81M</t>
  </si>
  <si>
    <t>SYNCRONIS</t>
  </si>
  <si>
    <t>81M- SYNCRONIS</t>
  </si>
  <si>
    <t>4KZ- TITRATION &amp; AUTOMATION</t>
  </si>
  <si>
    <t>4KZ</t>
  </si>
  <si>
    <t>TITRATION &amp; AUTOMATION</t>
  </si>
  <si>
    <t>4YQ</t>
  </si>
  <si>
    <t>AUTOSAMPLER</t>
  </si>
  <si>
    <t>4YQ- AUTOSAMPLER</t>
  </si>
  <si>
    <t>2V3- 2100 SERIES ELECTRODES</t>
  </si>
  <si>
    <t>2V3</t>
  </si>
  <si>
    <t>2100 SERIES ELECTRODES</t>
  </si>
  <si>
    <t>821</t>
  </si>
  <si>
    <t>2110 AMMONIA ELECTRODE</t>
  </si>
  <si>
    <t>821- 2110 AMMONIA ELECTRODE</t>
  </si>
  <si>
    <t>826</t>
  </si>
  <si>
    <t>2117 CHLORIDE ELECTRODE</t>
  </si>
  <si>
    <t>826- 2117 CHLORIDE ELECTRODE</t>
  </si>
  <si>
    <t>829</t>
  </si>
  <si>
    <t>2118 HYDRAZINE ELECTRODE</t>
  </si>
  <si>
    <t>829- 2118 HYDRAZINE ELECTRODE</t>
  </si>
  <si>
    <t>82C</t>
  </si>
  <si>
    <t>2120 CALCIUM ELECTRODE</t>
  </si>
  <si>
    <t>82C- 2120 CALCIUM ELECTRODE</t>
  </si>
  <si>
    <t>82Y</t>
  </si>
  <si>
    <t>2102/2104 PH/COND ELECTRODE</t>
  </si>
  <si>
    <t>82Y- 2102/2104 PH/COND ELECTRODE</t>
  </si>
  <si>
    <t>831</t>
  </si>
  <si>
    <t>2109 FLUORIDE ELECTRODE</t>
  </si>
  <si>
    <t>831- 2109 FLUORIDE ELECTRODE</t>
  </si>
  <si>
    <t>JO3</t>
  </si>
  <si>
    <t>2111 SODIUM ELECTRODE</t>
  </si>
  <si>
    <t>JO3- 2111 SODIUM ELECTRODE</t>
  </si>
  <si>
    <t>4L2- ELECTRO MISC</t>
  </si>
  <si>
    <t>4L2</t>
  </si>
  <si>
    <t>ELECTRO MISC</t>
  </si>
  <si>
    <t>4YR</t>
  </si>
  <si>
    <t>4YR- ELECTRO MISC</t>
  </si>
  <si>
    <t>4L3- CHLORINE XP</t>
  </si>
  <si>
    <t>4L3</t>
  </si>
  <si>
    <t>CHLORINE XP</t>
  </si>
  <si>
    <t>4L4- CIMAREC BASIC PL</t>
  </si>
  <si>
    <t>4L4</t>
  </si>
  <si>
    <t>CIMAREC BASIC PL</t>
  </si>
  <si>
    <t>4Z2</t>
  </si>
  <si>
    <t>CIMAREC BASIC</t>
  </si>
  <si>
    <t>4Z2- CIMAREC BASIC</t>
  </si>
  <si>
    <t>4L5- SPACERS</t>
  </si>
  <si>
    <t>4L5</t>
  </si>
  <si>
    <t>SPACERS</t>
  </si>
  <si>
    <t>4Z5</t>
  </si>
  <si>
    <t>4Z5- SPACERS</t>
  </si>
  <si>
    <t>4L6- VORTEX MIXER</t>
  </si>
  <si>
    <t>4L6</t>
  </si>
  <si>
    <t>VORTEX MIXER</t>
  </si>
  <si>
    <t>4L7- TUBE ROCKER</t>
  </si>
  <si>
    <t>4L7</t>
  </si>
  <si>
    <t>TUBE ROCKER</t>
  </si>
  <si>
    <t>4L8- VERTICAL GEL BOX</t>
  </si>
  <si>
    <t>4L8</t>
  </si>
  <si>
    <t>VERTICAL GEL BOX</t>
  </si>
  <si>
    <t>3HE- CONTROLLERS/TRANSMITTERS</t>
  </si>
  <si>
    <t>3HE</t>
  </si>
  <si>
    <t>CONTROLLERS/TRANSMITTERS</t>
  </si>
  <si>
    <t>4L9- DATASTICK</t>
  </si>
  <si>
    <t>4L9</t>
  </si>
  <si>
    <t>DATASTICK</t>
  </si>
  <si>
    <t>820</t>
  </si>
  <si>
    <t>SENSOR HEAD</t>
  </si>
  <si>
    <t>820- SENSOR HEAD</t>
  </si>
  <si>
    <t>4LA- GASKETS</t>
  </si>
  <si>
    <t>4LA</t>
  </si>
  <si>
    <t>GASKETS</t>
  </si>
  <si>
    <t>4LB- ANALOGPLUS</t>
  </si>
  <si>
    <t>4LB</t>
  </si>
  <si>
    <t>ANALOGPLUS</t>
  </si>
  <si>
    <t>82S</t>
  </si>
  <si>
    <t>ANALOG SENSORS</t>
  </si>
  <si>
    <t>82S- ANALOG SENSORS</t>
  </si>
  <si>
    <t>4LC- OPEN AIRSM</t>
  </si>
  <si>
    <t>4LC</t>
  </si>
  <si>
    <t>OPEN AIRSM</t>
  </si>
  <si>
    <t>4ZD</t>
  </si>
  <si>
    <t>2000RO</t>
  </si>
  <si>
    <t>4ZD- 2000RO</t>
  </si>
  <si>
    <t>4ZF</t>
  </si>
  <si>
    <t>2000DO</t>
  </si>
  <si>
    <t>4ZF- 2000DO</t>
  </si>
  <si>
    <t>4ZG</t>
  </si>
  <si>
    <t>2000DOCO2</t>
  </si>
  <si>
    <t>4ZG- 2000DOCO2</t>
  </si>
  <si>
    <t>4LD- OPEN AIRLG</t>
  </si>
  <si>
    <t>4LD</t>
  </si>
  <si>
    <t>OPEN AIRLG</t>
  </si>
  <si>
    <t>4ZE</t>
  </si>
  <si>
    <t>3000AO</t>
  </si>
  <si>
    <t>4ZE- 3000AO</t>
  </si>
  <si>
    <t>4ZH</t>
  </si>
  <si>
    <t>3000DO</t>
  </si>
  <si>
    <t>4ZH- 3000DO</t>
  </si>
  <si>
    <t>4LE- SURVEY METER</t>
  </si>
  <si>
    <t>4LE</t>
  </si>
  <si>
    <t>SURVEY METER</t>
  </si>
  <si>
    <t>4LF- SAMPLE PREPARATION</t>
  </si>
  <si>
    <t>4LF</t>
  </si>
  <si>
    <t>JNO</t>
  </si>
  <si>
    <t>JNO- FILTRATION</t>
  </si>
  <si>
    <t>JNP</t>
  </si>
  <si>
    <t>SPE</t>
  </si>
  <si>
    <t>JNP- SPE</t>
  </si>
  <si>
    <t>4LG- PRECISION CIR</t>
  </si>
  <si>
    <t>4LG</t>
  </si>
  <si>
    <t>PRECISION CIR</t>
  </si>
  <si>
    <t>4ZP</t>
  </si>
  <si>
    <t>89</t>
  </si>
  <si>
    <t>4ZP- 89</t>
  </si>
  <si>
    <t>JOJ</t>
  </si>
  <si>
    <t>PRECISION GP - 15D</t>
  </si>
  <si>
    <t>JOJ- PRECISION GP - 15D</t>
  </si>
  <si>
    <t>JOK</t>
  </si>
  <si>
    <t>PRECISION COL - 19</t>
  </si>
  <si>
    <t>JOK- PRECISION COL - 19</t>
  </si>
  <si>
    <t>4LH- PRECISION SWB</t>
  </si>
  <si>
    <t>4LH</t>
  </si>
  <si>
    <t>PRECISION SWB</t>
  </si>
  <si>
    <t>4ZX</t>
  </si>
  <si>
    <t>15 SHALLOW</t>
  </si>
  <si>
    <t>4ZX- 15 SHALLOW</t>
  </si>
  <si>
    <t>JOL</t>
  </si>
  <si>
    <t>PRECISION GP - 10</t>
  </si>
  <si>
    <t>JOL- PRECISION GP - 10</t>
  </si>
  <si>
    <t>JOM</t>
  </si>
  <si>
    <t>PRECISION CIR - 35</t>
  </si>
  <si>
    <t>JOM- PRECISION CIR - 35</t>
  </si>
  <si>
    <t>JON</t>
  </si>
  <si>
    <t>PRECISION CIR - 19</t>
  </si>
  <si>
    <t>JON- PRECISION CIR - 19</t>
  </si>
  <si>
    <t>4LI- PRECISION GP</t>
  </si>
  <si>
    <t>4LI</t>
  </si>
  <si>
    <t>PRECISION GP</t>
  </si>
  <si>
    <t>4ZR</t>
  </si>
  <si>
    <t>PRECISION GP - 2S</t>
  </si>
  <si>
    <t>4ZR- PRECISION GP - 2S</t>
  </si>
  <si>
    <t>4ZS</t>
  </si>
  <si>
    <t>ISOTEMP GP - 5</t>
  </si>
  <si>
    <t>4ZS- ISOTEMP GP - 5</t>
  </si>
  <si>
    <t>4ZT</t>
  </si>
  <si>
    <t>ISOTEMP GP - 10</t>
  </si>
  <si>
    <t>4ZT- ISOTEMP GP - 10</t>
  </si>
  <si>
    <t>4ZU</t>
  </si>
  <si>
    <t>ISOTEMP SWB - 15</t>
  </si>
  <si>
    <t>4ZU- ISOTEMP SWB - 15</t>
  </si>
  <si>
    <t>4ZW</t>
  </si>
  <si>
    <t>PRECISION GP - 28</t>
  </si>
  <si>
    <t>4ZW- PRECISION GP - 28</t>
  </si>
  <si>
    <t>JOR</t>
  </si>
  <si>
    <t>PRECISION SWB - 27</t>
  </si>
  <si>
    <t>JOR- PRECISION SWB - 27</t>
  </si>
  <si>
    <t>4LJ- LEGACY PROCESS ANALYZERS</t>
  </si>
  <si>
    <t>4LJ</t>
  </si>
  <si>
    <t>LEGACY PROCESS ANALYZERS</t>
  </si>
  <si>
    <t>4LK- PH/ORP SENSORS</t>
  </si>
  <si>
    <t>4LK</t>
  </si>
  <si>
    <t>PH/ORP SENSORS</t>
  </si>
  <si>
    <t>FRB- FREIGHT HANDLING CHG</t>
  </si>
  <si>
    <t>FRB</t>
  </si>
  <si>
    <t>FRL- FREIGHT HANDLING CHG</t>
  </si>
  <si>
    <t>FRL</t>
  </si>
  <si>
    <t>Added to SAP request by Reed Hickey 4/21/2016</t>
  </si>
  <si>
    <t>XMU</t>
  </si>
  <si>
    <t>BID GIT</t>
  </si>
  <si>
    <t>Brian Keene</t>
  </si>
  <si>
    <t>XCU</t>
  </si>
  <si>
    <t>BPD GIT</t>
  </si>
  <si>
    <t>XMZ</t>
  </si>
  <si>
    <t>BID Div Cost Adj</t>
  </si>
  <si>
    <t>XCZ</t>
  </si>
  <si>
    <t>BPD Div Cost Adj</t>
  </si>
  <si>
    <t>XMZ- BID Div Cost Adj</t>
  </si>
  <si>
    <t>XMU- BID GIT</t>
  </si>
  <si>
    <t>XCU- BPD GIT</t>
  </si>
  <si>
    <t>XGU</t>
  </si>
  <si>
    <t>GSD GIT</t>
  </si>
  <si>
    <t>X3U</t>
  </si>
  <si>
    <t>CSD GIT</t>
  </si>
  <si>
    <t>XGZ</t>
  </si>
  <si>
    <t>GSD Div Cost Adj</t>
  </si>
  <si>
    <t>X3Z</t>
  </si>
  <si>
    <t>CSD Div Cost Adj</t>
  </si>
  <si>
    <t>XGU- GSD GIT</t>
  </si>
  <si>
    <t>X3U- CSD GIT</t>
  </si>
  <si>
    <t>XCZ- BPD Div Cost Adj</t>
  </si>
  <si>
    <t>XGZ- GSD Div Cost Adj</t>
  </si>
  <si>
    <t>X3Z- CSD Div Cost Adj</t>
  </si>
  <si>
    <t>GSX - GENETIC SYSTEMS</t>
  </si>
  <si>
    <t>XJG - GSD FADJ MISC</t>
  </si>
  <si>
    <t>AF0- EXPRESSION FINADJ</t>
  </si>
  <si>
    <t>AF0</t>
  </si>
  <si>
    <t>EXPRESSION FINADJ</t>
  </si>
  <si>
    <t>AF1- GA CLINICAL FINADJ</t>
  </si>
  <si>
    <t>AF1</t>
  </si>
  <si>
    <t>GA CLINICAL FINADJ</t>
  </si>
  <si>
    <t>AF2- GENOTYPING FINADJ</t>
  </si>
  <si>
    <t>AF2</t>
  </si>
  <si>
    <t>GENOTYPING FINADJ</t>
  </si>
  <si>
    <t>AF3- LIFESCI REAGENTS FINADJ</t>
  </si>
  <si>
    <t>AF3</t>
  </si>
  <si>
    <t>LIFESCI REAGENTS FINADJ</t>
  </si>
  <si>
    <t>AF4- FLOW ANTIBODIES FINADJ</t>
  </si>
  <si>
    <t>AF4</t>
  </si>
  <si>
    <t>FLOW ANTIBODIES FINADJ</t>
  </si>
  <si>
    <t>AF5- BIOCHEMICALS FINADJ</t>
  </si>
  <si>
    <t>AF5</t>
  </si>
  <si>
    <t>BIOCHEMICALS FINADJ</t>
  </si>
  <si>
    <t>AF6- GENE EX OTHER FINADJ</t>
  </si>
  <si>
    <t>AF6</t>
  </si>
  <si>
    <t>GENE EX OTHER FINADJ</t>
  </si>
  <si>
    <t>AF7- AFFYMETRIX OTHER PL FINADJ</t>
  </si>
  <si>
    <t>AF7</t>
  </si>
  <si>
    <t>AFFYMETRIX OTHER PL FINADJ</t>
  </si>
  <si>
    <t>AFU- TIC GED</t>
  </si>
  <si>
    <t>AFU</t>
  </si>
  <si>
    <t>TIC GED</t>
  </si>
  <si>
    <t>AFV- SYNDEST GED</t>
  </si>
  <si>
    <t>AFV</t>
  </si>
  <si>
    <t>SYNDEST GED</t>
  </si>
  <si>
    <t>AFW- CORP REBATES GED</t>
  </si>
  <si>
    <t>AFW</t>
  </si>
  <si>
    <t>CORP REBATES GED</t>
  </si>
  <si>
    <t>AFX- GIT GED</t>
  </si>
  <si>
    <t>AFX</t>
  </si>
  <si>
    <t>GIT GED</t>
  </si>
  <si>
    <t>AFY- DIV COST SPREAD GED</t>
  </si>
  <si>
    <t>AFY</t>
  </si>
  <si>
    <t>DIV COST SPREAD GED</t>
  </si>
  <si>
    <t>AFZ- COST SAVINGS GED</t>
  </si>
  <si>
    <t>AFZ</t>
  </si>
  <si>
    <t>COST SAVINGS GED</t>
  </si>
  <si>
    <t>0B1</t>
  </si>
  <si>
    <t>ANTIFADES - P&amp;S DIAMOND</t>
  </si>
  <si>
    <t>0B1- ANTIFADES - P&amp;S DIAMOND</t>
  </si>
  <si>
    <t>New Sub PL</t>
  </si>
  <si>
    <t>Kamran Jamil</t>
  </si>
  <si>
    <t>0B2</t>
  </si>
  <si>
    <t>CELLULAR LABELS - MEMBRANE</t>
  </si>
  <si>
    <t>0B2- CELLULAR LABELS - MEMBRANE</t>
  </si>
  <si>
    <t>0B3</t>
  </si>
  <si>
    <t>ENDO &amp; PHAGO - TRANSFERRIN</t>
  </si>
  <si>
    <t>0B3- ENDO &amp; PHAGO - TRANSFERRIN</t>
  </si>
  <si>
    <t>0B4</t>
  </si>
  <si>
    <t>ENDO &amp; PHAGO - CHOLESTROL</t>
  </si>
  <si>
    <t>0B4- ENDO &amp; PHAGO - CHOLESTROL</t>
  </si>
  <si>
    <t>0B5</t>
  </si>
  <si>
    <t>ENDO &amp; PHAGO - EGF</t>
  </si>
  <si>
    <t>0B5- ENDO &amp; PHAGO - EGF</t>
  </si>
  <si>
    <t>0B6</t>
  </si>
  <si>
    <t>READYPROBES</t>
  </si>
  <si>
    <t>0B6- READYPROBES</t>
  </si>
  <si>
    <t>0B7</t>
  </si>
  <si>
    <t>0B7- TSA</t>
  </si>
  <si>
    <t>0B8</t>
  </si>
  <si>
    <t>SUPREBOOST</t>
  </si>
  <si>
    <t>0B8- SUPREBOOST</t>
  </si>
  <si>
    <t>KPCODNOOLUTMS750N</t>
  </si>
  <si>
    <t>0B9- 2D BAGS</t>
  </si>
  <si>
    <t>0B9</t>
  </si>
  <si>
    <t>2D BAGS</t>
  </si>
  <si>
    <t>0CO- ACCLIMATE BAGS</t>
  </si>
  <si>
    <t>0CO</t>
  </si>
  <si>
    <t>ACCLIMATE BAGS</t>
  </si>
  <si>
    <t>0DE- NO FILTER BAGS</t>
  </si>
  <si>
    <t>0DE</t>
  </si>
  <si>
    <t>NO FILTER BAGS</t>
  </si>
  <si>
    <t>New PL groups, PL, and sub-PLs for Acquisition of ASI</t>
  </si>
  <si>
    <t>N/A</t>
  </si>
  <si>
    <t>0CP- DHX BAGS</t>
  </si>
  <si>
    <t>0CP</t>
  </si>
  <si>
    <t>DHX BAGS</t>
  </si>
  <si>
    <t>0DG- NO FILTER BAGS</t>
  </si>
  <si>
    <t>0DG</t>
  </si>
  <si>
    <t>0CC- EQUIPMENT</t>
  </si>
  <si>
    <t>0CC</t>
  </si>
  <si>
    <t>0D2- DHX SYSTEMS</t>
  </si>
  <si>
    <t>0D2</t>
  </si>
  <si>
    <t>DHX SYSTEMS</t>
  </si>
  <si>
    <t>0DT- GENERAL SUT</t>
  </si>
  <si>
    <t>0DT</t>
  </si>
  <si>
    <t>GENERAL SUT</t>
  </si>
  <si>
    <t>0CQ- FILLER BAGS</t>
  </si>
  <si>
    <t>0CQ</t>
  </si>
  <si>
    <t>FILLER BAGS</t>
  </si>
  <si>
    <t>0DH- NO FILTER BAGS</t>
  </si>
  <si>
    <t>0DH</t>
  </si>
  <si>
    <t>0EL- FILLER MACHINES</t>
  </si>
  <si>
    <t>0EL</t>
  </si>
  <si>
    <t>FILLER MACHINES</t>
  </si>
  <si>
    <t>0DU- GENERAL SUT</t>
  </si>
  <si>
    <t>0DU</t>
  </si>
  <si>
    <t>0CL- TUBESETS</t>
  </si>
  <si>
    <t>0CL</t>
  </si>
  <si>
    <t>TUBESETS</t>
  </si>
  <si>
    <t>0D3- FILLER TUBE SETS</t>
  </si>
  <si>
    <t>0D3</t>
  </si>
  <si>
    <t>FILLER TUBE SETS</t>
  </si>
  <si>
    <t>0EC- FILTERS (ALL)</t>
  </si>
  <si>
    <t>0EC</t>
  </si>
  <si>
    <t>FILTERS (ALL)</t>
  </si>
  <si>
    <t>0ED- FILTERS (MDI)</t>
  </si>
  <si>
    <t>0ED</t>
  </si>
  <si>
    <t>FILTERS (MDI)</t>
  </si>
  <si>
    <t>0EE- NO FILTER</t>
  </si>
  <si>
    <t>0EE</t>
  </si>
  <si>
    <t>NO FILTER</t>
  </si>
  <si>
    <t>0BY- 3D BAGS</t>
  </si>
  <si>
    <t>0BY</t>
  </si>
  <si>
    <t>3D BAGS</t>
  </si>
  <si>
    <t>0CV- IMPULSE BAGS</t>
  </si>
  <si>
    <t>0CV</t>
  </si>
  <si>
    <t>IMPULSE BAGS</t>
  </si>
  <si>
    <t>0DM- FILTER BAGS (ALL)</t>
  </si>
  <si>
    <t>0DM</t>
  </si>
  <si>
    <t>FILTER BAGS (ALL)</t>
  </si>
  <si>
    <t>0DN- FILTER BAGS (MDI)</t>
  </si>
  <si>
    <t>0DN</t>
  </si>
  <si>
    <t>FILTER BAGS (MDI)</t>
  </si>
  <si>
    <t>0DO- NO FILTER BAGS</t>
  </si>
  <si>
    <t>0DO</t>
  </si>
  <si>
    <t>0D4- IMPULSE MIXERS</t>
  </si>
  <si>
    <t>0D4</t>
  </si>
  <si>
    <t>IMPULSE MIXERS</t>
  </si>
  <si>
    <t>0DV- GENERAL SUT</t>
  </si>
  <si>
    <t>0DV</t>
  </si>
  <si>
    <t>0DA- IMPULSE TUBE SETS</t>
  </si>
  <si>
    <t>0DA</t>
  </si>
  <si>
    <t>IMPULSE TUBE SETS</t>
  </si>
  <si>
    <t>0EB- NO FILTER</t>
  </si>
  <si>
    <t>0EB</t>
  </si>
  <si>
    <t>0D5- INSITE SYSTEMS</t>
  </si>
  <si>
    <t>0D5</t>
  </si>
  <si>
    <t>INSITE SYSTEMS</t>
  </si>
  <si>
    <t>0DW- GENERAL SUT</t>
  </si>
  <si>
    <t>0DW</t>
  </si>
  <si>
    <t>0CR- PLAIN 2D BAGS</t>
  </si>
  <si>
    <t>0CR</t>
  </si>
  <si>
    <t>PLAIN 2D BAGS</t>
  </si>
  <si>
    <t>0DI- FILTER BAGS (ALL)</t>
  </si>
  <si>
    <t>0DI</t>
  </si>
  <si>
    <t>0DJ- FILTER BAGS (MDI)</t>
  </si>
  <si>
    <t>0DJ</t>
  </si>
  <si>
    <t>0DK- NO FILTER BAGS</t>
  </si>
  <si>
    <t>0DK</t>
  </si>
  <si>
    <t>PLAIN 3D BAGS</t>
  </si>
  <si>
    <t>0DP- FILTER BAGS (ALL)</t>
  </si>
  <si>
    <t>0DP</t>
  </si>
  <si>
    <t>0DQ- FILTER BAGS (MDI)</t>
  </si>
  <si>
    <t>0DQ</t>
  </si>
  <si>
    <t>0DR- NO FILTER BAGS</t>
  </si>
  <si>
    <t>0DR</t>
  </si>
  <si>
    <t>0D7- PLAIN TUBE SETS</t>
  </si>
  <si>
    <t>0D7</t>
  </si>
  <si>
    <t>PLAIN TUBE SETS</t>
  </si>
  <si>
    <t>0DY- NO FILTER</t>
  </si>
  <si>
    <t>0DY</t>
  </si>
  <si>
    <t>0DZ- FILTERS (MDI)</t>
  </si>
  <si>
    <t>0DZ</t>
  </si>
  <si>
    <t>0EA- FILTERS (ALL)</t>
  </si>
  <si>
    <t>0EA</t>
  </si>
  <si>
    <t>0CU- TANK LINER</t>
  </si>
  <si>
    <t>0CU</t>
  </si>
  <si>
    <t>TANK LINER</t>
  </si>
  <si>
    <t>0DL- GENERAL SUT</t>
  </si>
  <si>
    <t>0DL</t>
  </si>
  <si>
    <t>0DS- GENERAL SUT</t>
  </si>
  <si>
    <t>0DS</t>
  </si>
  <si>
    <t>0D6- TANKS</t>
  </si>
  <si>
    <t>0D6</t>
  </si>
  <si>
    <t>TANKS</t>
  </si>
  <si>
    <t>0DX- GENERAL SUT</t>
  </si>
  <si>
    <t>0DX</t>
  </si>
  <si>
    <t>PCR CLONING - XL-2</t>
  </si>
  <si>
    <t>Carla Potts</t>
  </si>
  <si>
    <t>09U</t>
  </si>
  <si>
    <t>09U- PCR CLONING - XL-2</t>
  </si>
  <si>
    <t>HIV</t>
  </si>
  <si>
    <t>HIV GENOTYPING</t>
  </si>
  <si>
    <t>HIV- HIV GENOTYPING</t>
  </si>
  <si>
    <t>New sub PL</t>
  </si>
  <si>
    <t>JI Zhu</t>
  </si>
  <si>
    <t>JFSGCECDNP6RA3HIV</t>
  </si>
  <si>
    <t>SUT SVC CONTRACT</t>
  </si>
  <si>
    <t>New PL and sub-PL (for service contracts on BPD SUT systems)</t>
  </si>
  <si>
    <t>HH3</t>
  </si>
  <si>
    <t>HH3- SUT SVC CONTRACT</t>
  </si>
  <si>
    <t>HH4</t>
  </si>
  <si>
    <t>HH4- SUT SVC CONTRACT</t>
  </si>
  <si>
    <t>HJC</t>
  </si>
  <si>
    <t>CUS RUO GF CYTO&amp;R</t>
  </si>
  <si>
    <t>HJC- CUS RUO GF CYTO&amp;R</t>
  </si>
  <si>
    <t>Kathy Reid</t>
  </si>
  <si>
    <t>HJD</t>
  </si>
  <si>
    <t>CUS OEM GF CYTO&amp;R</t>
  </si>
  <si>
    <t>HJD- CUS OEM GF CYTO&amp;R</t>
  </si>
  <si>
    <t>HJE</t>
  </si>
  <si>
    <t>CUS RUO CHEM&amp;R</t>
  </si>
  <si>
    <t>HJE- CUS RUO CHEM&amp;R</t>
  </si>
  <si>
    <t>HJF</t>
  </si>
  <si>
    <t>CUS OEM CHEM&amp;R</t>
  </si>
  <si>
    <t>HJF- CUS OEM CHEM&amp;R</t>
  </si>
  <si>
    <t>HJG</t>
  </si>
  <si>
    <t>CUS RUO GEN PROTEIN</t>
  </si>
  <si>
    <t>HJG- CUS RUO GEN PROTEIN</t>
  </si>
  <si>
    <t>HJH</t>
  </si>
  <si>
    <t>CUS OEM GEN PROTEIN</t>
  </si>
  <si>
    <t>HJH- CUS OEM GEN PROTEIN</t>
  </si>
  <si>
    <t>HJI</t>
  </si>
  <si>
    <t>CUS RUO NEUROPEPTIDE</t>
  </si>
  <si>
    <t>HJI- CUS RUO NEUROPEPTIDE</t>
  </si>
  <si>
    <t>HJJ</t>
  </si>
  <si>
    <t>CUS OEM NEUROPEPTIDE</t>
  </si>
  <si>
    <t>HJJ- CUS OEM NEUROPEPTIDE</t>
  </si>
  <si>
    <t>HJK</t>
  </si>
  <si>
    <t>CUSTOM SINO GF CYTO&amp;R</t>
  </si>
  <si>
    <t>HJK- CUSTOM SINO GF CYTO&amp;R</t>
  </si>
  <si>
    <t>HJL</t>
  </si>
  <si>
    <t>CUSTOM SINO VIRAL</t>
  </si>
  <si>
    <t>HJL- CUSTOM SINO VIRAL</t>
  </si>
  <si>
    <t>HJM</t>
  </si>
  <si>
    <t>CUSTOM SINO GEN PROTEINS</t>
  </si>
  <si>
    <t>HJM- CUSTOM SINO GEN PROTEINS</t>
  </si>
  <si>
    <t>HJN</t>
  </si>
  <si>
    <t>CUSTOM SINO CHEM&amp;R</t>
  </si>
  <si>
    <t>HJN- CUSTOM SINO CHEM&amp;R</t>
  </si>
  <si>
    <t>CCM- CELLOMICS COMMERCIAL/OEM</t>
  </si>
  <si>
    <t>CELLOMICS COMMERCIAL/OEM</t>
  </si>
  <si>
    <t>CIC- COMMERCIAL USE CELLOMICS INST</t>
  </si>
  <si>
    <t>CIC</t>
  </si>
  <si>
    <t>COMMERCIAL USE CELLOMICS INST</t>
  </si>
  <si>
    <t>CCN</t>
  </si>
  <si>
    <t>CCN- COMMERCIAL USE CELLOMICS INST</t>
  </si>
  <si>
    <t>LCLY1A9CCMCIC1CCN</t>
  </si>
  <si>
    <t>LCLY1A9CCM</t>
  </si>
  <si>
    <t>new PLG PL and sub PL</t>
  </si>
  <si>
    <t>FSP</t>
  </si>
  <si>
    <t>FLOW SORTER PLATFORMS</t>
  </si>
  <si>
    <t>FSI</t>
  </si>
  <si>
    <t>FLOW SORTER INSTRUMENT</t>
  </si>
  <si>
    <t>89I</t>
  </si>
  <si>
    <t>SORTER INSTRUMENT</t>
  </si>
  <si>
    <t>New PLG, PL, SubPL</t>
  </si>
  <si>
    <t>LFCIFCSFSPFSI189I</t>
  </si>
  <si>
    <t>LFCIFCSFSP</t>
  </si>
  <si>
    <t>FLOW SORTER ACCESSORY</t>
  </si>
  <si>
    <t>80S</t>
  </si>
  <si>
    <t>SORTER ACCESSORY</t>
  </si>
  <si>
    <t>LFCIFCSFSPFSA480S</t>
  </si>
  <si>
    <t>FSC</t>
  </si>
  <si>
    <t>FLOW SORTER CONSUMABLE</t>
  </si>
  <si>
    <t>78S</t>
  </si>
  <si>
    <t>SORTER CONSUMABLE</t>
  </si>
  <si>
    <t>LFCIFCSFSPFSC378S</t>
  </si>
  <si>
    <t>FSD</t>
  </si>
  <si>
    <t>FLOW SORTER DEVICES</t>
  </si>
  <si>
    <t>89S</t>
  </si>
  <si>
    <t>SORTER DEVICE</t>
  </si>
  <si>
    <t>LFCIFCSFSPFSD189S</t>
  </si>
  <si>
    <t>FSS</t>
  </si>
  <si>
    <t>FLOW SORTER SVC CONTRACT</t>
  </si>
  <si>
    <t>85S</t>
  </si>
  <si>
    <t>SORTER SVC CONTRACT</t>
  </si>
  <si>
    <t>LFCIFCSFSPFSSF85S</t>
  </si>
  <si>
    <t>FST</t>
  </si>
  <si>
    <t>FLOW SORTER SVC TRAIN</t>
  </si>
  <si>
    <t>SORTER SVC TRAIN</t>
  </si>
  <si>
    <t>FLOW SORTER SVC PARTS</t>
  </si>
  <si>
    <t>82P</t>
  </si>
  <si>
    <t>SORTER SVC PARTS</t>
  </si>
  <si>
    <t>FSL</t>
  </si>
  <si>
    <t>FLOW SORTER LEASE</t>
  </si>
  <si>
    <t>88S</t>
  </si>
  <si>
    <t>SORTER LEASE</t>
  </si>
  <si>
    <t>LFCIFCSFSPFSL888S</t>
  </si>
  <si>
    <t>89D</t>
  </si>
  <si>
    <t>ATTUNE AUTOMATION</t>
  </si>
  <si>
    <t>89D- ATTUNE AUTOMATION</t>
  </si>
  <si>
    <t>LFCIFCSFPLFPD189D</t>
  </si>
  <si>
    <t>89I- SORTER INSTRUMENT</t>
  </si>
  <si>
    <t>80S- SORTER ACCESSORY</t>
  </si>
  <si>
    <t>78S- SORTER CONSUMABLE</t>
  </si>
  <si>
    <t>89S- SORTER DEVICE</t>
  </si>
  <si>
    <t>85S- SORTER SVC CONTRACT</t>
  </si>
  <si>
    <t>82P- SORTER SVC PARTS</t>
  </si>
  <si>
    <t>88S- SORTER LEASE</t>
  </si>
  <si>
    <t>FSA- FLOW SORTER ACCESSORY</t>
  </si>
  <si>
    <t>FSC- FLOW SORTER CONSUMABLE</t>
  </si>
  <si>
    <t>FSD- FLOW SORTER DEVICES</t>
  </si>
  <si>
    <t>FSS- FLOW SORTER SVC CONTRACT</t>
  </si>
  <si>
    <t>FST- FLOW SORTER SVC TRAIN</t>
  </si>
  <si>
    <t>FSL- FLOW SORTER LEASE</t>
  </si>
  <si>
    <t>FSQ</t>
  </si>
  <si>
    <t>81I</t>
  </si>
  <si>
    <t>APV SERVICE TRAINING</t>
  </si>
  <si>
    <t>New PL and sub-PL (for service training on IPL systems)</t>
  </si>
  <si>
    <t>HHM</t>
  </si>
  <si>
    <t>HHM- APV SERVICE TRAINING</t>
  </si>
  <si>
    <t>HHN</t>
  </si>
  <si>
    <t>HHN- APV SERVICE TRAINING</t>
  </si>
  <si>
    <t>LFCIIMGIPLHHMHHHN</t>
  </si>
  <si>
    <t>05X</t>
  </si>
  <si>
    <t>05X- 2120 CALCIUM ANALYZER</t>
  </si>
  <si>
    <t>Ashish Shah</t>
  </si>
  <si>
    <t>05P</t>
  </si>
  <si>
    <t>05P- 3J50- KF PLASTIC CONSU</t>
  </si>
  <si>
    <t>05M</t>
  </si>
  <si>
    <t>05M- 3M20- STORAGE RACKS</t>
  </si>
  <si>
    <t>05O</t>
  </si>
  <si>
    <t>05O- 3M70- LOCKING LID MCTS</t>
  </si>
  <si>
    <t>05E</t>
  </si>
  <si>
    <t>05E- 3N13- BULK TMO</t>
  </si>
  <si>
    <t xml:space="preserve">Sub PL correction for  GWI dupe </t>
  </si>
  <si>
    <t>CAS SVC CONTRACT</t>
  </si>
  <si>
    <t>Sun, Lucy</t>
  </si>
  <si>
    <t>CAS CONTRACT CLEARING</t>
  </si>
  <si>
    <t>06J</t>
  </si>
  <si>
    <t>06J- CAS CONTRACT CLEARING</t>
  </si>
  <si>
    <t>PL and Sub PL</t>
  </si>
  <si>
    <t>06K</t>
  </si>
  <si>
    <t>06K- CAS SVC CONTRACT</t>
  </si>
  <si>
    <t>JFSGCE2CAS06KS06J</t>
  </si>
  <si>
    <t>FSI- FLOW SORTER INSTRUMENT</t>
  </si>
  <si>
    <t>06R</t>
  </si>
  <si>
    <t>06R- PLAIN 3D BAGS</t>
  </si>
  <si>
    <t>FSP- FLOW SORTER PLATFORMS</t>
  </si>
  <si>
    <t>FSA</t>
  </si>
  <si>
    <t>NM7- CTX ROYALTIES</t>
  </si>
  <si>
    <t>NM7</t>
  </si>
  <si>
    <t>CTX ROYALTIES</t>
  </si>
  <si>
    <t>AHMAD ALGHUSSAIN</t>
  </si>
  <si>
    <t>FSQ- FLOW SORTER SVC PARTS</t>
  </si>
  <si>
    <t>LFCIFCSFSPFSTH81I</t>
  </si>
  <si>
    <t>LFCIFCSFSPFSQ582P</t>
  </si>
  <si>
    <t>81I- SORTER SVC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</si>
</sst>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trike/>
      <sz val="11"/>
      <color theme="1"/>
      <name val="Calibri"/>
      <family val="2"/>
      <scheme val="minor"/>
    </font>
    <font>
      <strike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rgb="FF000000"/>
      <name val="Segoe UI Semibold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1" tint="0.49998474074526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DA9694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3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medium">
        <color auto="1"/>
      </bottom>
      <diagonal/>
    </border>
    <border>
      <left style="thin">
        <color indexed="22"/>
      </left>
      <right style="medium">
        <color auto="1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auto="1"/>
      </left>
      <right style="thin">
        <color indexed="22"/>
      </right>
      <top/>
      <bottom/>
      <diagonal/>
    </border>
    <border>
      <left style="thin">
        <color indexed="22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C0C0C0"/>
      </right>
      <top/>
      <bottom style="medium">
        <color auto="1"/>
      </bottom>
      <diagonal/>
    </border>
    <border>
      <left style="medium">
        <color auto="1"/>
      </left>
      <right style="medium">
        <color rgb="FFC0C0C0"/>
      </right>
      <top style="medium">
        <color rgb="FFC0C0C0"/>
      </top>
      <bottom style="medium">
        <color auto="1"/>
      </bottom>
      <diagonal/>
    </border>
    <border>
      <left/>
      <right style="medium">
        <color auto="1"/>
      </right>
      <top style="medium">
        <color rgb="FFC0C0C0"/>
      </top>
      <bottom style="medium">
        <color auto="1"/>
      </bottom>
      <diagonal/>
    </border>
    <border>
      <left style="medium">
        <color auto="1"/>
      </left>
      <right style="medium">
        <color rgb="FFC0C0C0"/>
      </right>
      <top/>
      <bottom/>
      <diagonal/>
    </border>
    <border>
      <left style="medium">
        <color auto="1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auto="1"/>
      </right>
      <top/>
      <bottom style="medium">
        <color rgb="FFC0C0C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9" fillId="17" borderId="0" applyNumberFormat="0" applyBorder="0" applyAlignment="0" applyProtection="0"/>
    <xf numFmtId="0" fontId="4" fillId="0" borderId="0"/>
    <xf numFmtId="0" fontId="13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99">
    <xf numFmtId="0" fontId="0" fillId="0" borderId="0" xfId="0"/>
    <xf numFmtId="0" fontId="1" fillId="2" borderId="0" xfId="0" applyFont="1" applyFill="1" applyAlignmen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/>
    <xf numFmtId="0" fontId="0" fillId="0" borderId="0" xfId="0" quotePrefix="1"/>
    <xf numFmtId="14" fontId="0" fillId="0" borderId="0" xfId="0" applyNumberFormat="1"/>
    <xf numFmtId="0" fontId="0" fillId="0" borderId="0" xfId="0" applyAlignment="1"/>
    <xf numFmtId="0" fontId="0" fillId="0" borderId="0" xfId="0" applyFill="1" applyBorder="1" applyAlignment="1"/>
    <xf numFmtId="14" fontId="0" fillId="0" borderId="2" xfId="0" applyNumberFormat="1" applyBorder="1"/>
    <xf numFmtId="0" fontId="0" fillId="0" borderId="0" xfId="0" applyFill="1"/>
    <xf numFmtId="0" fontId="1" fillId="3" borderId="0" xfId="0" applyFont="1" applyFill="1"/>
    <xf numFmtId="14" fontId="1" fillId="3" borderId="0" xfId="0" applyNumberFormat="1" applyFont="1" applyFill="1"/>
    <xf numFmtId="0" fontId="0" fillId="0" borderId="0" xfId="0" applyFill="1" applyAlignment="1"/>
    <xf numFmtId="0" fontId="0" fillId="0" borderId="0" xfId="0" applyFill="1" applyBorder="1"/>
    <xf numFmtId="0" fontId="0" fillId="4" borderId="0" xfId="0" applyFill="1"/>
    <xf numFmtId="0" fontId="0" fillId="4" borderId="0" xfId="0" applyFill="1" applyAlignment="1"/>
    <xf numFmtId="0" fontId="0" fillId="4" borderId="1" xfId="0" applyFill="1" applyBorder="1"/>
    <xf numFmtId="0" fontId="0" fillId="4" borderId="1" xfId="0" applyFill="1" applyBorder="1" applyAlignment="1"/>
    <xf numFmtId="0" fontId="0" fillId="4" borderId="2" xfId="0" applyFill="1" applyBorder="1"/>
    <xf numFmtId="0" fontId="0" fillId="4" borderId="2" xfId="0" applyFill="1" applyBorder="1" applyAlignment="1"/>
    <xf numFmtId="0" fontId="0" fillId="0" borderId="1" xfId="0" quotePrefix="1" applyBorder="1"/>
    <xf numFmtId="0" fontId="3" fillId="0" borderId="1" xfId="2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3" fillId="6" borderId="5" xfId="3" applyFont="1" applyFill="1" applyBorder="1" applyAlignment="1">
      <alignment wrapText="1"/>
    </xf>
    <xf numFmtId="0" fontId="3" fillId="6" borderId="6" xfId="3" applyFont="1" applyFill="1" applyBorder="1" applyAlignment="1">
      <alignment wrapText="1"/>
    </xf>
    <xf numFmtId="0" fontId="3" fillId="6" borderId="7" xfId="3" applyFont="1" applyFill="1" applyBorder="1" applyAlignment="1">
      <alignment wrapText="1"/>
    </xf>
    <xf numFmtId="0" fontId="3" fillId="6" borderId="8" xfId="3" applyFont="1" applyFill="1" applyBorder="1" applyAlignment="1">
      <alignment wrapText="1"/>
    </xf>
    <xf numFmtId="0" fontId="3" fillId="6" borderId="9" xfId="3" applyFont="1" applyFill="1" applyBorder="1" applyAlignment="1">
      <alignment wrapText="1"/>
    </xf>
    <xf numFmtId="0" fontId="3" fillId="6" borderId="10" xfId="3" applyFont="1" applyFill="1" applyBorder="1" applyAlignment="1">
      <alignment wrapText="1"/>
    </xf>
    <xf numFmtId="0" fontId="3" fillId="8" borderId="5" xfId="3" applyFont="1" applyFill="1" applyBorder="1" applyAlignment="1">
      <alignment wrapText="1"/>
    </xf>
    <xf numFmtId="0" fontId="3" fillId="8" borderId="6" xfId="3" applyFont="1" applyFill="1" applyBorder="1" applyAlignment="1">
      <alignment wrapText="1"/>
    </xf>
    <xf numFmtId="0" fontId="3" fillId="8" borderId="7" xfId="3" applyFont="1" applyFill="1" applyBorder="1" applyAlignment="1">
      <alignment wrapText="1"/>
    </xf>
    <xf numFmtId="0" fontId="3" fillId="8" borderId="8" xfId="3" applyFont="1" applyFill="1" applyBorder="1" applyAlignment="1">
      <alignment wrapText="1"/>
    </xf>
    <xf numFmtId="0" fontId="3" fillId="8" borderId="9" xfId="3" applyFont="1" applyFill="1" applyBorder="1" applyAlignment="1">
      <alignment wrapText="1"/>
    </xf>
    <xf numFmtId="0" fontId="3" fillId="8" borderId="10" xfId="3" applyFont="1" applyFill="1" applyBorder="1" applyAlignment="1">
      <alignment wrapText="1"/>
    </xf>
    <xf numFmtId="0" fontId="3" fillId="11" borderId="5" xfId="3" applyFont="1" applyFill="1" applyBorder="1" applyAlignment="1">
      <alignment wrapText="1"/>
    </xf>
    <xf numFmtId="0" fontId="3" fillId="11" borderId="6" xfId="3" applyFont="1" applyFill="1" applyBorder="1" applyAlignment="1">
      <alignment wrapText="1"/>
    </xf>
    <xf numFmtId="0" fontId="3" fillId="11" borderId="7" xfId="3" applyFont="1" applyFill="1" applyBorder="1" applyAlignment="1">
      <alignment wrapText="1"/>
    </xf>
    <xf numFmtId="0" fontId="3" fillId="11" borderId="8" xfId="3" applyFont="1" applyFill="1" applyBorder="1" applyAlignment="1">
      <alignment wrapText="1"/>
    </xf>
    <xf numFmtId="0" fontId="3" fillId="11" borderId="9" xfId="3" applyFont="1" applyFill="1" applyBorder="1" applyAlignment="1">
      <alignment wrapText="1"/>
    </xf>
    <xf numFmtId="0" fontId="3" fillId="11" borderId="10" xfId="3" applyFont="1" applyFill="1" applyBorder="1" applyAlignment="1">
      <alignment wrapText="1"/>
    </xf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14" xfId="0" applyFill="1" applyBorder="1"/>
    <xf numFmtId="0" fontId="3" fillId="0" borderId="1" xfId="1" applyFont="1" applyFill="1" applyBorder="1" applyAlignment="1"/>
    <xf numFmtId="14" fontId="3" fillId="0" borderId="1" xfId="1" applyNumberFormat="1" applyFont="1" applyFill="1" applyBorder="1" applyAlignment="1">
      <alignment horizontal="right"/>
    </xf>
    <xf numFmtId="0" fontId="3" fillId="11" borderId="15" xfId="3" applyFont="1" applyFill="1" applyBorder="1" applyAlignment="1">
      <alignment wrapText="1"/>
    </xf>
    <xf numFmtId="0" fontId="3" fillId="11" borderId="16" xfId="3" applyFont="1" applyFill="1" applyBorder="1" applyAlignment="1">
      <alignment wrapText="1"/>
    </xf>
    <xf numFmtId="0" fontId="3" fillId="8" borderId="15" xfId="3" applyFont="1" applyFill="1" applyBorder="1" applyAlignment="1">
      <alignment wrapText="1"/>
    </xf>
    <xf numFmtId="0" fontId="3" fillId="8" borderId="16" xfId="3" applyFont="1" applyFill="1" applyBorder="1" applyAlignment="1">
      <alignment wrapText="1"/>
    </xf>
    <xf numFmtId="0" fontId="3" fillId="6" borderId="15" xfId="3" applyFont="1" applyFill="1" applyBorder="1" applyAlignment="1">
      <alignment wrapText="1"/>
    </xf>
    <xf numFmtId="0" fontId="3" fillId="6" borderId="16" xfId="3" applyFont="1" applyFill="1" applyBorder="1" applyAlignment="1">
      <alignment wrapText="1"/>
    </xf>
    <xf numFmtId="0" fontId="5" fillId="13" borderId="17" xfId="4" applyFont="1" applyFill="1" applyBorder="1" applyAlignment="1">
      <alignment horizontal="center"/>
    </xf>
    <xf numFmtId="0" fontId="5" fillId="0" borderId="1" xfId="4" applyFont="1" applyFill="1" applyBorder="1" applyAlignment="1">
      <alignment wrapText="1"/>
    </xf>
    <xf numFmtId="14" fontId="5" fillId="0" borderId="1" xfId="4" applyNumberFormat="1" applyFont="1" applyFill="1" applyBorder="1" applyAlignment="1">
      <alignment horizontal="right" wrapText="1"/>
    </xf>
    <xf numFmtId="0" fontId="3" fillId="0" borderId="1" xfId="4" applyFont="1" applyFill="1" applyBorder="1" applyAlignment="1">
      <alignment wrapText="1"/>
    </xf>
    <xf numFmtId="0" fontId="6" fillId="0" borderId="0" xfId="0" applyFont="1"/>
    <xf numFmtId="0" fontId="3" fillId="0" borderId="1" xfId="4" applyFont="1" applyFill="1" applyBorder="1" applyAlignment="1">
      <alignment horizontal="center" wrapText="1"/>
    </xf>
    <xf numFmtId="0" fontId="3" fillId="0" borderId="18" xfId="4" applyFont="1" applyFill="1" applyBorder="1" applyAlignment="1">
      <alignment horizontal="center" wrapText="1"/>
    </xf>
    <xf numFmtId="0" fontId="3" fillId="0" borderId="1" xfId="4" quotePrefix="1" applyFont="1" applyFill="1" applyBorder="1" applyAlignment="1">
      <alignment wrapText="1"/>
    </xf>
    <xf numFmtId="0" fontId="5" fillId="14" borderId="17" xfId="4" applyFont="1" applyFill="1" applyBorder="1" applyAlignment="1">
      <alignment horizontal="center"/>
    </xf>
    <xf numFmtId="0" fontId="3" fillId="13" borderId="17" xfId="4" applyFont="1" applyFill="1" applyBorder="1" applyAlignment="1">
      <alignment horizontal="center"/>
    </xf>
    <xf numFmtId="0" fontId="0" fillId="15" borderId="0" xfId="0" applyFill="1"/>
    <xf numFmtId="0" fontId="3" fillId="4" borderId="9" xfId="1" applyFont="1" applyFill="1" applyBorder="1" applyAlignment="1"/>
    <xf numFmtId="0" fontId="3" fillId="4" borderId="10" xfId="1" applyFont="1" applyFill="1" applyBorder="1" applyAlignment="1"/>
    <xf numFmtId="0" fontId="5" fillId="0" borderId="1" xfId="5" applyFont="1" applyFill="1" applyBorder="1" applyAlignment="1"/>
    <xf numFmtId="14" fontId="5" fillId="0" borderId="1" xfId="5" applyNumberFormat="1" applyFont="1" applyFill="1" applyBorder="1" applyAlignment="1">
      <alignment horizontal="right"/>
    </xf>
    <xf numFmtId="0" fontId="9" fillId="17" borderId="0" xfId="6"/>
    <xf numFmtId="0" fontId="3" fillId="8" borderId="19" xfId="3" applyFont="1" applyFill="1" applyBorder="1" applyAlignment="1">
      <alignment wrapText="1"/>
    </xf>
    <xf numFmtId="0" fontId="3" fillId="8" borderId="20" xfId="3" applyFont="1" applyFill="1" applyBorder="1" applyAlignment="1">
      <alignment wrapText="1"/>
    </xf>
    <xf numFmtId="0" fontId="3" fillId="11" borderId="19" xfId="3" applyFont="1" applyFill="1" applyBorder="1" applyAlignment="1">
      <alignment wrapText="1"/>
    </xf>
    <xf numFmtId="0" fontId="3" fillId="11" borderId="20" xfId="3" applyFont="1" applyFill="1" applyBorder="1" applyAlignment="1">
      <alignment wrapText="1"/>
    </xf>
    <xf numFmtId="0" fontId="5" fillId="13" borderId="17" xfId="5" applyFont="1" applyFill="1" applyBorder="1" applyAlignment="1">
      <alignment horizontal="center"/>
    </xf>
    <xf numFmtId="0" fontId="3" fillId="13" borderId="17" xfId="1" applyFont="1" applyFill="1" applyBorder="1" applyAlignment="1">
      <alignment horizontal="center"/>
    </xf>
    <xf numFmtId="0" fontId="11" fillId="19" borderId="23" xfId="0" applyFont="1" applyFill="1" applyBorder="1" applyAlignment="1">
      <alignment vertical="center"/>
    </xf>
    <xf numFmtId="0" fontId="11" fillId="19" borderId="14" xfId="0" applyFont="1" applyFill="1" applyBorder="1" applyAlignment="1">
      <alignment vertical="center"/>
    </xf>
    <xf numFmtId="0" fontId="11" fillId="19" borderId="11" xfId="0" applyFont="1" applyFill="1" applyBorder="1" applyAlignment="1">
      <alignment vertical="center"/>
    </xf>
    <xf numFmtId="0" fontId="11" fillId="19" borderId="12" xfId="0" applyFont="1" applyFill="1" applyBorder="1" applyAlignment="1">
      <alignment vertical="center"/>
    </xf>
    <xf numFmtId="0" fontId="11" fillId="19" borderId="24" xfId="0" applyFont="1" applyFill="1" applyBorder="1" applyAlignment="1">
      <alignment vertical="center"/>
    </xf>
    <xf numFmtId="0" fontId="11" fillId="19" borderId="25" xfId="0" applyFont="1" applyFill="1" applyBorder="1" applyAlignment="1">
      <alignment vertical="center"/>
    </xf>
    <xf numFmtId="0" fontId="11" fillId="21" borderId="26" xfId="0" applyFont="1" applyFill="1" applyBorder="1" applyAlignment="1">
      <alignment vertical="center" wrapText="1"/>
    </xf>
    <xf numFmtId="0" fontId="11" fillId="21" borderId="12" xfId="0" applyFont="1" applyFill="1" applyBorder="1" applyAlignment="1">
      <alignment vertical="center" wrapText="1"/>
    </xf>
    <xf numFmtId="0" fontId="11" fillId="21" borderId="23" xfId="0" applyFont="1" applyFill="1" applyBorder="1" applyAlignment="1">
      <alignment vertical="center" wrapText="1"/>
    </xf>
    <xf numFmtId="0" fontId="11" fillId="21" borderId="14" xfId="0" applyFont="1" applyFill="1" applyBorder="1" applyAlignment="1">
      <alignment vertical="center" wrapText="1"/>
    </xf>
    <xf numFmtId="0" fontId="11" fillId="23" borderId="27" xfId="0" applyFont="1" applyFill="1" applyBorder="1" applyAlignment="1">
      <alignment vertical="center" wrapText="1"/>
    </xf>
    <xf numFmtId="0" fontId="11" fillId="23" borderId="28" xfId="0" applyFont="1" applyFill="1" applyBorder="1" applyAlignment="1">
      <alignment vertical="center" wrapText="1"/>
    </xf>
    <xf numFmtId="0" fontId="11" fillId="23" borderId="26" xfId="0" applyFont="1" applyFill="1" applyBorder="1" applyAlignment="1">
      <alignment vertical="center"/>
    </xf>
    <xf numFmtId="0" fontId="11" fillId="23" borderId="12" xfId="0" applyFont="1" applyFill="1" applyBorder="1" applyAlignment="1">
      <alignment vertical="center"/>
    </xf>
    <xf numFmtId="0" fontId="11" fillId="23" borderId="26" xfId="0" applyFont="1" applyFill="1" applyBorder="1" applyAlignment="1">
      <alignment vertical="center" wrapText="1"/>
    </xf>
    <xf numFmtId="0" fontId="11" fillId="23" borderId="12" xfId="0" applyFont="1" applyFill="1" applyBorder="1" applyAlignment="1">
      <alignment vertical="center" wrapText="1"/>
    </xf>
    <xf numFmtId="0" fontId="11" fillId="23" borderId="23" xfId="0" applyFont="1" applyFill="1" applyBorder="1" applyAlignment="1">
      <alignment vertical="center" wrapText="1"/>
    </xf>
    <xf numFmtId="0" fontId="11" fillId="23" borderId="14" xfId="0" applyFont="1" applyFill="1" applyBorder="1" applyAlignment="1">
      <alignment vertical="center" wrapText="1"/>
    </xf>
    <xf numFmtId="0" fontId="11" fillId="25" borderId="27" xfId="0" applyFont="1" applyFill="1" applyBorder="1" applyAlignment="1">
      <alignment vertical="center" wrapText="1"/>
    </xf>
    <xf numFmtId="0" fontId="11" fillId="25" borderId="28" xfId="0" applyFont="1" applyFill="1" applyBorder="1" applyAlignment="1">
      <alignment vertical="center" wrapText="1"/>
    </xf>
    <xf numFmtId="0" fontId="11" fillId="25" borderId="26" xfId="0" applyFont="1" applyFill="1" applyBorder="1" applyAlignment="1">
      <alignment vertical="center" wrapText="1"/>
    </xf>
    <xf numFmtId="0" fontId="11" fillId="25" borderId="12" xfId="0" applyFont="1" applyFill="1" applyBorder="1" applyAlignment="1">
      <alignment vertical="center" wrapText="1"/>
    </xf>
    <xf numFmtId="0" fontId="11" fillId="25" borderId="23" xfId="0" applyFont="1" applyFill="1" applyBorder="1" applyAlignment="1">
      <alignment vertical="center" wrapText="1"/>
    </xf>
    <xf numFmtId="0" fontId="11" fillId="25" borderId="14" xfId="0" applyFont="1" applyFill="1" applyBorder="1" applyAlignment="1">
      <alignment vertical="center" wrapText="1"/>
    </xf>
    <xf numFmtId="0" fontId="11" fillId="27" borderId="11" xfId="0" applyFont="1" applyFill="1" applyBorder="1" applyAlignment="1">
      <alignment vertical="center"/>
    </xf>
    <xf numFmtId="0" fontId="11" fillId="27" borderId="12" xfId="0" applyFont="1" applyFill="1" applyBorder="1" applyAlignment="1">
      <alignment vertical="center"/>
    </xf>
    <xf numFmtId="0" fontId="11" fillId="27" borderId="13" xfId="0" applyFont="1" applyFill="1" applyBorder="1" applyAlignment="1">
      <alignment vertical="center"/>
    </xf>
    <xf numFmtId="0" fontId="11" fillId="27" borderId="14" xfId="0" applyFont="1" applyFill="1" applyBorder="1" applyAlignment="1">
      <alignment vertical="center"/>
    </xf>
    <xf numFmtId="0" fontId="0" fillId="15" borderId="0" xfId="0" applyFill="1" applyAlignment="1"/>
    <xf numFmtId="0" fontId="11" fillId="23" borderId="11" xfId="0" applyFont="1" applyFill="1" applyBorder="1" applyAlignment="1">
      <alignment vertical="center" wrapText="1"/>
    </xf>
    <xf numFmtId="0" fontId="11" fillId="25" borderId="11" xfId="0" applyFont="1" applyFill="1" applyBorder="1" applyAlignment="1">
      <alignment vertical="center"/>
    </xf>
    <xf numFmtId="0" fontId="11" fillId="25" borderId="12" xfId="0" applyFont="1" applyFill="1" applyBorder="1" applyAlignment="1">
      <alignment vertical="center"/>
    </xf>
    <xf numFmtId="0" fontId="11" fillId="25" borderId="23" xfId="0" applyFont="1" applyFill="1" applyBorder="1" applyAlignment="1">
      <alignment vertical="center"/>
    </xf>
    <xf numFmtId="0" fontId="11" fillId="25" borderId="14" xfId="0" applyFont="1" applyFill="1" applyBorder="1" applyAlignment="1">
      <alignment vertical="center"/>
    </xf>
    <xf numFmtId="0" fontId="11" fillId="25" borderId="26" xfId="0" applyFont="1" applyFill="1" applyBorder="1" applyAlignment="1">
      <alignment vertical="center"/>
    </xf>
    <xf numFmtId="0" fontId="11" fillId="23" borderId="11" xfId="0" applyFont="1" applyFill="1" applyBorder="1" applyAlignment="1">
      <alignment vertical="center"/>
    </xf>
    <xf numFmtId="0" fontId="11" fillId="23" borderId="13" xfId="0" applyFont="1" applyFill="1" applyBorder="1" applyAlignment="1">
      <alignment vertical="center" wrapText="1"/>
    </xf>
    <xf numFmtId="0" fontId="5" fillId="0" borderId="0" xfId="5" applyFont="1" applyFill="1" applyBorder="1" applyAlignment="1"/>
    <xf numFmtId="0" fontId="3" fillId="0" borderId="0" xfId="1" applyFont="1" applyFill="1" applyBorder="1" applyAlignment="1"/>
    <xf numFmtId="0" fontId="8" fillId="0" borderId="1" xfId="0" applyFont="1" applyFill="1" applyBorder="1" applyAlignment="1" applyProtection="1">
      <alignment vertical="center"/>
    </xf>
    <xf numFmtId="0" fontId="3" fillId="0" borderId="2" xfId="1" applyFont="1" applyFill="1" applyBorder="1" applyAlignment="1"/>
    <xf numFmtId="14" fontId="8" fillId="0" borderId="1" xfId="0" applyNumberFormat="1" applyFont="1" applyFill="1" applyBorder="1" applyAlignment="1" applyProtection="1">
      <alignment horizontal="right" vertical="center"/>
    </xf>
    <xf numFmtId="14" fontId="3" fillId="0" borderId="2" xfId="1" applyNumberFormat="1" applyFont="1" applyFill="1" applyBorder="1" applyAlignment="1">
      <alignment horizontal="right"/>
    </xf>
    <xf numFmtId="0" fontId="3" fillId="15" borderId="1" xfId="1" applyFont="1" applyFill="1" applyBorder="1" applyAlignment="1"/>
    <xf numFmtId="14" fontId="0" fillId="15" borderId="0" xfId="0" applyNumberFormat="1" applyFill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0" fillId="0" borderId="0" xfId="0" quotePrefix="1" applyFill="1" applyAlignment="1"/>
    <xf numFmtId="0" fontId="5" fillId="0" borderId="1" xfId="7" applyFont="1" applyFill="1" applyBorder="1" applyAlignment="1"/>
    <xf numFmtId="0" fontId="12" fillId="0" borderId="1" xfId="8" applyFont="1" applyFill="1" applyBorder="1" applyAlignment="1"/>
    <xf numFmtId="14" fontId="12" fillId="0" borderId="1" xfId="8" applyNumberFormat="1" applyFont="1" applyFill="1" applyBorder="1" applyAlignment="1">
      <alignment horizontal="right"/>
    </xf>
    <xf numFmtId="0" fontId="11" fillId="19" borderId="13" xfId="0" applyFont="1" applyFill="1" applyBorder="1" applyAlignment="1">
      <alignment vertical="center"/>
    </xf>
    <xf numFmtId="0" fontId="0" fillId="28" borderId="0" xfId="0" applyFill="1"/>
    <xf numFmtId="0" fontId="0" fillId="29" borderId="0" xfId="0" applyFill="1"/>
    <xf numFmtId="0" fontId="0" fillId="9" borderId="0" xfId="0" applyFill="1"/>
    <xf numFmtId="14" fontId="0" fillId="0" borderId="0" xfId="0" applyNumberFormat="1" applyFill="1" applyAlignment="1"/>
    <xf numFmtId="0" fontId="11" fillId="0" borderId="0" xfId="0" applyFont="1" applyFill="1"/>
    <xf numFmtId="0" fontId="3" fillId="0" borderId="1" xfId="1" applyFont="1" applyFill="1" applyBorder="1" applyAlignment="1">
      <alignment horizontal="left"/>
    </xf>
    <xf numFmtId="0" fontId="3" fillId="0" borderId="1" xfId="8" applyFont="1" applyFill="1" applyBorder="1" applyAlignment="1"/>
    <xf numFmtId="14" fontId="3" fillId="0" borderId="1" xfId="8" applyNumberFormat="1" applyFont="1" applyFill="1" applyBorder="1" applyAlignment="1">
      <alignment horizontal="right"/>
    </xf>
    <xf numFmtId="0" fontId="0" fillId="2" borderId="0" xfId="0" applyFill="1"/>
    <xf numFmtId="0" fontId="0" fillId="2" borderId="0" xfId="0" applyFill="1" applyAlignment="1"/>
    <xf numFmtId="0" fontId="3" fillId="2" borderId="1" xfId="8" applyFont="1" applyFill="1" applyBorder="1" applyAlignment="1"/>
    <xf numFmtId="0" fontId="0" fillId="7" borderId="0" xfId="0" applyFill="1"/>
    <xf numFmtId="0" fontId="0" fillId="7" borderId="0" xfId="0" applyFill="1" applyAlignment="1"/>
    <xf numFmtId="0" fontId="0" fillId="7" borderId="0" xfId="0" applyFill="1" applyAlignment="1">
      <alignment vertical="center" wrapText="1"/>
    </xf>
    <xf numFmtId="0" fontId="0" fillId="9" borderId="0" xfId="0" applyFill="1" applyAlignment="1"/>
    <xf numFmtId="0" fontId="0" fillId="9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3" fillId="0" borderId="1" xfId="5" applyFont="1" applyFill="1" applyBorder="1" applyAlignment="1"/>
    <xf numFmtId="14" fontId="3" fillId="0" borderId="1" xfId="5" applyNumberFormat="1" applyFont="1" applyFill="1" applyBorder="1" applyAlignment="1">
      <alignment horizontal="right"/>
    </xf>
    <xf numFmtId="0" fontId="14" fillId="0" borderId="0" xfId="0" applyFont="1"/>
    <xf numFmtId="0" fontId="8" fillId="0" borderId="30" xfId="0" applyFont="1" applyFill="1" applyBorder="1" applyAlignment="1" applyProtection="1">
      <alignment vertical="center"/>
    </xf>
    <xf numFmtId="0" fontId="8" fillId="0" borderId="2" xfId="0" applyFont="1" applyFill="1" applyBorder="1" applyAlignment="1" applyProtection="1">
      <alignment vertical="center"/>
    </xf>
    <xf numFmtId="0" fontId="15" fillId="0" borderId="30" xfId="0" applyFont="1" applyFill="1" applyBorder="1" applyAlignment="1" applyProtection="1">
      <alignment vertical="center"/>
    </xf>
    <xf numFmtId="0" fontId="8" fillId="0" borderId="0" xfId="0" applyFont="1" applyFill="1"/>
    <xf numFmtId="14" fontId="0" fillId="0" borderId="0" xfId="0" applyNumberFormat="1" applyFill="1"/>
    <xf numFmtId="14" fontId="0" fillId="0" borderId="0" xfId="0" applyNumberFormat="1" applyAlignment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 vertical="center" wrapText="1"/>
    </xf>
    <xf numFmtId="0" fontId="0" fillId="0" borderId="31" xfId="0" applyFont="1" applyFill="1" applyBorder="1" applyAlignment="1"/>
    <xf numFmtId="0" fontId="0" fillId="30" borderId="31" xfId="0" applyFont="1" applyFill="1" applyBorder="1"/>
    <xf numFmtId="0" fontId="0" fillId="0" borderId="31" xfId="0" applyFont="1" applyFill="1" applyBorder="1"/>
    <xf numFmtId="14" fontId="0" fillId="15" borderId="0" xfId="0" applyNumberFormat="1" applyFill="1" applyAlignment="1"/>
    <xf numFmtId="0" fontId="0" fillId="15" borderId="0" xfId="0" quotePrefix="1" applyFill="1" applyAlignment="1"/>
    <xf numFmtId="0" fontId="10" fillId="22" borderId="3" xfId="0" applyFont="1" applyFill="1" applyBorder="1" applyAlignment="1">
      <alignment horizontal="center" vertical="center"/>
    </xf>
    <xf numFmtId="0" fontId="10" fillId="22" borderId="4" xfId="0" applyFont="1" applyFill="1" applyBorder="1" applyAlignment="1">
      <alignment horizontal="center" vertical="center"/>
    </xf>
    <xf numFmtId="0" fontId="10" fillId="24" borderId="3" xfId="0" applyFont="1" applyFill="1" applyBorder="1" applyAlignment="1">
      <alignment horizontal="center" vertical="center"/>
    </xf>
    <xf numFmtId="0" fontId="10" fillId="24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0" fillId="18" borderId="21" xfId="0" applyFont="1" applyFill="1" applyBorder="1" applyAlignment="1">
      <alignment horizontal="center" vertical="center"/>
    </xf>
    <xf numFmtId="0" fontId="10" fillId="18" borderId="22" xfId="0" applyFont="1" applyFill="1" applyBorder="1" applyAlignment="1">
      <alignment horizontal="center" vertical="center"/>
    </xf>
    <xf numFmtId="0" fontId="10" fillId="20" borderId="21" xfId="0" applyFont="1" applyFill="1" applyBorder="1" applyAlignment="1">
      <alignment horizontal="center" vertical="center"/>
    </xf>
    <xf numFmtId="0" fontId="10" fillId="20" borderId="22" xfId="0" applyFont="1" applyFill="1" applyBorder="1" applyAlignment="1">
      <alignment horizontal="center" vertical="center"/>
    </xf>
    <xf numFmtId="0" fontId="10" fillId="22" borderId="21" xfId="0" applyFont="1" applyFill="1" applyBorder="1" applyAlignment="1">
      <alignment horizontal="center" vertical="center"/>
    </xf>
    <xf numFmtId="0" fontId="10" fillId="22" borderId="22" xfId="0" applyFont="1" applyFill="1" applyBorder="1" applyAlignment="1">
      <alignment horizontal="center" vertical="center"/>
    </xf>
    <xf numFmtId="0" fontId="10" fillId="24" borderId="21" xfId="0" applyFont="1" applyFill="1" applyBorder="1" applyAlignment="1">
      <alignment horizontal="center" vertical="center"/>
    </xf>
    <xf numFmtId="0" fontId="10" fillId="24" borderId="22" xfId="0" applyFont="1" applyFill="1" applyBorder="1" applyAlignment="1">
      <alignment horizontal="center" vertical="center"/>
    </xf>
    <xf numFmtId="0" fontId="10" fillId="26" borderId="21" xfId="0" applyFont="1" applyFill="1" applyBorder="1" applyAlignment="1">
      <alignment horizontal="center" vertical="center"/>
    </xf>
    <xf numFmtId="0" fontId="10" fillId="26" borderId="22" xfId="0" applyFont="1" applyFill="1" applyBorder="1" applyAlignment="1">
      <alignment horizontal="center" vertical="center"/>
    </xf>
    <xf numFmtId="0" fontId="10" fillId="22" borderId="29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0" fillId="26" borderId="29" xfId="0" applyFont="1" applyFill="1" applyBorder="1" applyAlignment="1">
      <alignment horizontal="center" vertical="center"/>
    </xf>
    <xf numFmtId="0" fontId="10" fillId="20" borderId="29" xfId="0" applyFont="1" applyFill="1" applyBorder="1" applyAlignment="1">
      <alignment horizontal="center" vertical="center"/>
    </xf>
    <xf numFmtId="0" fontId="10" fillId="26" borderId="3" xfId="0" applyFont="1" applyFill="1" applyBorder="1" applyAlignment="1">
      <alignment horizontal="center" vertical="center"/>
    </xf>
    <xf numFmtId="0" fontId="10" fillId="26" borderId="4" xfId="0" applyFont="1" applyFill="1" applyBorder="1" applyAlignment="1">
      <alignment horizontal="center" vertical="center"/>
    </xf>
    <xf numFmtId="0" fontId="10" fillId="18" borderId="29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3">
    <cellStyle name="Bad" xfId="6" builtinId="27"/>
    <cellStyle name="Followed Hyperlink" xfId="10" builtinId="9" hidden="1"/>
    <cellStyle name="Followed Hyperlink" xfId="12" builtinId="9" hidden="1"/>
    <cellStyle name="Hyperlink" xfId="9" builtinId="8" hidden="1"/>
    <cellStyle name="Hyperlink" xfId="11" builtinId="8" hidden="1"/>
    <cellStyle name="Normal" xfId="0" builtinId="0"/>
    <cellStyle name="Normal_Add to SAP" xfId="7"/>
    <cellStyle name="Normal_Product_Hierarchy" xfId="1"/>
    <cellStyle name="Normal_Product_Hierarchy_1" xfId="5"/>
    <cellStyle name="Normal_Product_Hierarchy_2" xfId="8"/>
    <cellStyle name="Normal_Product_Hierarchy_3" xfId="2"/>
    <cellStyle name="Normal_Product_Hierarchy_4" xfId="3"/>
    <cellStyle name="Normal_Sheet3" xfId="4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66"/>
  <sheetViews>
    <sheetView tabSelected="1" topLeftCell="M1" workbookViewId="0">
      <pane ySplit="1" topLeftCell="A829" activePane="bottomLeft" state="frozen"/>
      <selection pane="bottomLeft" activeCell="S862" sqref="S862"/>
    </sheetView>
  </sheetViews>
  <sheetFormatPr baseColWidth="10" defaultColWidth="8.83203125" defaultRowHeight="15" x14ac:dyDescent="0.2"/>
  <cols>
    <col min="1" max="1" width="33.83203125" style="7" bestFit="1" customWidth="1"/>
    <col min="2" max="2" width="14" style="7" bestFit="1" customWidth="1"/>
    <col min="3" max="3" width="28.5" style="7" bestFit="1" customWidth="1"/>
    <col min="4" max="4" width="33.83203125" style="7" bestFit="1" customWidth="1"/>
    <col min="5" max="5" width="13.33203125" style="7" bestFit="1" customWidth="1"/>
    <col min="6" max="6" width="28.5" style="7" bestFit="1" customWidth="1"/>
    <col min="7" max="7" width="40.5" style="7" bestFit="1" customWidth="1"/>
    <col min="8" max="8" width="18.33203125" style="7" bestFit="1" customWidth="1"/>
    <col min="9" max="9" width="35.83203125" style="7" bestFit="1" customWidth="1"/>
    <col min="10" max="10" width="39.6640625" style="7" bestFit="1" customWidth="1"/>
    <col min="11" max="11" width="22.5" style="7" bestFit="1" customWidth="1"/>
    <col min="12" max="12" width="35.1640625" style="7" bestFit="1" customWidth="1"/>
    <col min="13" max="13" width="46.83203125" style="7" bestFit="1" customWidth="1"/>
    <col min="14" max="14" width="23.5" style="7" bestFit="1" customWidth="1"/>
    <col min="15" max="15" width="41.6640625" style="7" bestFit="1" customWidth="1"/>
    <col min="16" max="16" width="41.83203125" style="7" bestFit="1" customWidth="1"/>
    <col min="17" max="17" width="17.33203125" style="7" bestFit="1" customWidth="1"/>
    <col min="18" max="18" width="37" style="7" bestFit="1" customWidth="1"/>
    <col min="19" max="19" width="23.6640625" style="7" customWidth="1"/>
    <col min="20" max="20" width="16" style="7" bestFit="1" customWidth="1"/>
    <col min="21" max="21" width="18.33203125" style="7" customWidth="1"/>
    <col min="22" max="22" width="44.83203125" style="7" bestFit="1" customWidth="1"/>
    <col min="23" max="23" width="49" style="7" bestFit="1" customWidth="1"/>
    <col min="24" max="24" width="10.6640625" style="154" bestFit="1" customWidth="1"/>
    <col min="25" max="25" width="76.5" style="7" bestFit="1" customWidth="1"/>
    <col min="26" max="26" width="38" style="7" bestFit="1" customWidth="1"/>
    <col min="27" max="27" width="29.5" style="7" customWidth="1"/>
    <col min="28" max="28" width="29" style="7" customWidth="1"/>
    <col min="29" max="29" width="11" style="7" bestFit="1" customWidth="1"/>
    <col min="30" max="16384" width="8.83203125" style="7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13151</v>
      </c>
      <c r="V1" s="1" t="s">
        <v>13230</v>
      </c>
      <c r="W1" s="1" t="s">
        <v>13153</v>
      </c>
      <c r="X1" s="161" t="s">
        <v>22</v>
      </c>
      <c r="Y1" s="1" t="s">
        <v>23</v>
      </c>
      <c r="Z1" s="1" t="s">
        <v>13156</v>
      </c>
      <c r="AA1" s="1" t="s">
        <v>25</v>
      </c>
      <c r="AB1" s="1" t="s">
        <v>26</v>
      </c>
    </row>
    <row r="2" spans="1:29" s="13" customFormat="1" x14ac:dyDescent="0.2">
      <c r="A2" s="121" t="s">
        <v>27</v>
      </c>
      <c r="B2" s="121" t="s">
        <v>28</v>
      </c>
      <c r="C2" s="121" t="s">
        <v>29</v>
      </c>
      <c r="D2" s="121" t="s">
        <v>27</v>
      </c>
      <c r="E2" s="121" t="s">
        <v>28</v>
      </c>
      <c r="F2" s="121" t="s">
        <v>29</v>
      </c>
      <c r="G2" s="121" t="s">
        <v>30</v>
      </c>
      <c r="H2" s="121" t="s">
        <v>31</v>
      </c>
      <c r="I2" s="121" t="s">
        <v>32</v>
      </c>
      <c r="J2" s="121" t="s">
        <v>33</v>
      </c>
      <c r="K2" s="121" t="s">
        <v>34</v>
      </c>
      <c r="L2" s="121" t="s">
        <v>35</v>
      </c>
      <c r="M2" s="121" t="s">
        <v>36</v>
      </c>
      <c r="N2" s="121" t="s">
        <v>37</v>
      </c>
      <c r="O2" s="121" t="s">
        <v>38</v>
      </c>
      <c r="P2" s="121" t="s">
        <v>39</v>
      </c>
      <c r="Q2" s="121">
        <v>405</v>
      </c>
      <c r="R2" s="121" t="s">
        <v>40</v>
      </c>
      <c r="S2" s="121"/>
      <c r="T2" s="13" t="s">
        <v>41</v>
      </c>
      <c r="U2" s="121" t="s">
        <v>42</v>
      </c>
      <c r="V2" s="121" t="s">
        <v>43</v>
      </c>
      <c r="W2" s="121" t="s">
        <v>10849</v>
      </c>
      <c r="X2" s="122">
        <v>1</v>
      </c>
      <c r="Y2" s="121"/>
      <c r="Z2" s="121"/>
      <c r="AA2" s="123" t="str">
        <f>IF($B2="GSX","J",IF($B2="CSX","L",IF($B2="MBS","K",IF($B2="FRT","B",IF($B2="MSJ","N","#")))))&amp;$H2&amp;$K2&amp;$N2&amp;$Q2&amp;$S2&amp;$U2</f>
        <v>L201SRASR1405FIN</v>
      </c>
      <c r="AB2" s="123" t="str">
        <f>IF($B2="GSX","J",IF($B2="CSX","L",IF($B2="MBS","K",IF($B2="FRT","B",IF($B2="MSJ","N","#")))))&amp;$H2&amp;$K2&amp;$N2</f>
        <v>L201SRASR1</v>
      </c>
    </row>
    <row r="3" spans="1:29" s="13" customFormat="1" x14ac:dyDescent="0.2">
      <c r="A3" s="46" t="s">
        <v>27</v>
      </c>
      <c r="B3" s="46" t="s">
        <v>28</v>
      </c>
      <c r="C3" s="46" t="s">
        <v>29</v>
      </c>
      <c r="D3" s="46" t="s">
        <v>27</v>
      </c>
      <c r="E3" s="46" t="s">
        <v>28</v>
      </c>
      <c r="F3" s="46" t="s">
        <v>29</v>
      </c>
      <c r="G3" s="46" t="s">
        <v>30</v>
      </c>
      <c r="H3" s="46" t="s">
        <v>31</v>
      </c>
      <c r="I3" s="46" t="s">
        <v>32</v>
      </c>
      <c r="J3" s="46" t="s">
        <v>33</v>
      </c>
      <c r="K3" s="46" t="s">
        <v>34</v>
      </c>
      <c r="L3" s="46" t="s">
        <v>35</v>
      </c>
      <c r="M3" s="46" t="s">
        <v>36</v>
      </c>
      <c r="N3" s="46" t="s">
        <v>37</v>
      </c>
      <c r="O3" s="46" t="s">
        <v>38</v>
      </c>
      <c r="P3" s="46" t="s">
        <v>44</v>
      </c>
      <c r="Q3" s="46" t="s">
        <v>45</v>
      </c>
      <c r="R3" s="46" t="s">
        <v>46</v>
      </c>
      <c r="S3" s="46"/>
      <c r="T3" s="46" t="s">
        <v>41</v>
      </c>
      <c r="U3" s="46" t="s">
        <v>42</v>
      </c>
      <c r="V3" s="46" t="s">
        <v>43</v>
      </c>
      <c r="W3" s="121" t="s">
        <v>10849</v>
      </c>
      <c r="X3" s="47">
        <v>1</v>
      </c>
      <c r="Y3" s="46"/>
      <c r="Z3" s="46"/>
      <c r="AA3" s="123"/>
      <c r="AB3" s="123"/>
      <c r="AC3" s="46"/>
    </row>
    <row r="4" spans="1:29" s="13" customFormat="1" x14ac:dyDescent="0.2">
      <c r="A4" s="46" t="s">
        <v>27</v>
      </c>
      <c r="B4" s="46" t="s">
        <v>28</v>
      </c>
      <c r="C4" s="46" t="s">
        <v>29</v>
      </c>
      <c r="D4" s="46" t="s">
        <v>27</v>
      </c>
      <c r="E4" s="46" t="s">
        <v>28</v>
      </c>
      <c r="F4" s="46" t="s">
        <v>29</v>
      </c>
      <c r="G4" s="46" t="s">
        <v>30</v>
      </c>
      <c r="H4" s="46" t="s">
        <v>31</v>
      </c>
      <c r="I4" s="46" t="s">
        <v>32</v>
      </c>
      <c r="J4" s="46" t="s">
        <v>33</v>
      </c>
      <c r="K4" s="46" t="s">
        <v>34</v>
      </c>
      <c r="L4" s="46" t="s">
        <v>35</v>
      </c>
      <c r="M4" s="46" t="s">
        <v>36</v>
      </c>
      <c r="N4" s="46" t="s">
        <v>37</v>
      </c>
      <c r="O4" s="46" t="s">
        <v>38</v>
      </c>
      <c r="P4" s="46" t="s">
        <v>47</v>
      </c>
      <c r="Q4" s="46" t="s">
        <v>48</v>
      </c>
      <c r="R4" s="46" t="s">
        <v>49</v>
      </c>
      <c r="S4" s="46"/>
      <c r="T4" s="46" t="s">
        <v>41</v>
      </c>
      <c r="U4" s="46" t="s">
        <v>42</v>
      </c>
      <c r="V4" s="46" t="s">
        <v>43</v>
      </c>
      <c r="W4" s="121" t="s">
        <v>10849</v>
      </c>
      <c r="X4" s="47">
        <v>1</v>
      </c>
      <c r="Y4" s="46"/>
      <c r="Z4" s="46"/>
      <c r="AA4" s="123"/>
      <c r="AB4" s="123"/>
      <c r="AC4" s="46"/>
    </row>
    <row r="5" spans="1:29" s="13" customFormat="1" x14ac:dyDescent="0.2">
      <c r="A5" s="46" t="s">
        <v>27</v>
      </c>
      <c r="B5" s="46" t="s">
        <v>28</v>
      </c>
      <c r="C5" s="46" t="s">
        <v>29</v>
      </c>
      <c r="D5" s="46" t="s">
        <v>27</v>
      </c>
      <c r="E5" s="46" t="s">
        <v>28</v>
      </c>
      <c r="F5" s="46" t="s">
        <v>29</v>
      </c>
      <c r="G5" s="46" t="s">
        <v>30</v>
      </c>
      <c r="H5" s="46" t="s">
        <v>31</v>
      </c>
      <c r="I5" s="46" t="s">
        <v>32</v>
      </c>
      <c r="J5" s="46" t="s">
        <v>33</v>
      </c>
      <c r="K5" s="46" t="s">
        <v>34</v>
      </c>
      <c r="L5" s="46" t="s">
        <v>35</v>
      </c>
      <c r="M5" s="46" t="s">
        <v>36</v>
      </c>
      <c r="N5" s="46" t="s">
        <v>37</v>
      </c>
      <c r="O5" s="46" t="s">
        <v>38</v>
      </c>
      <c r="P5" s="46" t="s">
        <v>50</v>
      </c>
      <c r="Q5" s="46" t="s">
        <v>51</v>
      </c>
      <c r="R5" s="46" t="s">
        <v>52</v>
      </c>
      <c r="S5" s="46"/>
      <c r="T5" s="46" t="s">
        <v>41</v>
      </c>
      <c r="U5" s="46" t="s">
        <v>42</v>
      </c>
      <c r="V5" s="46" t="s">
        <v>43</v>
      </c>
      <c r="W5" s="121" t="s">
        <v>10849</v>
      </c>
      <c r="X5" s="47">
        <v>1</v>
      </c>
      <c r="Y5" s="46"/>
      <c r="Z5" s="46"/>
      <c r="AA5" s="123"/>
      <c r="AB5" s="123"/>
      <c r="AC5" s="46"/>
    </row>
    <row r="6" spans="1:29" s="13" customFormat="1" x14ac:dyDescent="0.2">
      <c r="A6" s="46" t="s">
        <v>27</v>
      </c>
      <c r="B6" s="46" t="s">
        <v>28</v>
      </c>
      <c r="C6" s="46" t="s">
        <v>29</v>
      </c>
      <c r="D6" s="46" t="s">
        <v>27</v>
      </c>
      <c r="E6" s="46" t="s">
        <v>28</v>
      </c>
      <c r="F6" s="46" t="s">
        <v>29</v>
      </c>
      <c r="G6" s="46" t="s">
        <v>30</v>
      </c>
      <c r="H6" s="46" t="s">
        <v>31</v>
      </c>
      <c r="I6" s="46" t="s">
        <v>32</v>
      </c>
      <c r="J6" s="46" t="s">
        <v>33</v>
      </c>
      <c r="K6" s="46" t="s">
        <v>34</v>
      </c>
      <c r="L6" s="46" t="s">
        <v>35</v>
      </c>
      <c r="M6" s="46" t="s">
        <v>36</v>
      </c>
      <c r="N6" s="46" t="s">
        <v>37</v>
      </c>
      <c r="O6" s="46" t="s">
        <v>38</v>
      </c>
      <c r="P6" s="46" t="s">
        <v>53</v>
      </c>
      <c r="Q6" s="46" t="s">
        <v>54</v>
      </c>
      <c r="R6" s="46" t="s">
        <v>55</v>
      </c>
      <c r="S6" s="46"/>
      <c r="T6" s="46" t="s">
        <v>41</v>
      </c>
      <c r="U6" s="46" t="s">
        <v>42</v>
      </c>
      <c r="V6" s="46" t="s">
        <v>43</v>
      </c>
      <c r="W6" s="121" t="s">
        <v>10849</v>
      </c>
      <c r="X6" s="47">
        <v>1</v>
      </c>
      <c r="Y6" s="46"/>
      <c r="Z6" s="46"/>
      <c r="AA6" s="123"/>
      <c r="AB6" s="123"/>
      <c r="AC6" s="46"/>
    </row>
    <row r="7" spans="1:29" s="13" customFormat="1" x14ac:dyDescent="0.2">
      <c r="A7" s="46" t="s">
        <v>27</v>
      </c>
      <c r="B7" s="46" t="s">
        <v>28</v>
      </c>
      <c r="C7" s="46" t="s">
        <v>29</v>
      </c>
      <c r="D7" s="46" t="s">
        <v>27</v>
      </c>
      <c r="E7" s="46" t="s">
        <v>28</v>
      </c>
      <c r="F7" s="46" t="s">
        <v>29</v>
      </c>
      <c r="G7" s="46" t="s">
        <v>30</v>
      </c>
      <c r="H7" s="46" t="s">
        <v>31</v>
      </c>
      <c r="I7" s="46" t="s">
        <v>32</v>
      </c>
      <c r="J7" s="46" t="s">
        <v>33</v>
      </c>
      <c r="K7" s="46" t="s">
        <v>34</v>
      </c>
      <c r="L7" s="46" t="s">
        <v>35</v>
      </c>
      <c r="M7" s="46" t="s">
        <v>36</v>
      </c>
      <c r="N7" s="46" t="s">
        <v>37</v>
      </c>
      <c r="O7" s="46" t="s">
        <v>38</v>
      </c>
      <c r="P7" s="46" t="s">
        <v>56</v>
      </c>
      <c r="Q7" s="46" t="s">
        <v>57</v>
      </c>
      <c r="R7" s="46" t="s">
        <v>58</v>
      </c>
      <c r="S7" s="46"/>
      <c r="T7" s="46" t="s">
        <v>41</v>
      </c>
      <c r="U7" s="46" t="s">
        <v>42</v>
      </c>
      <c r="V7" s="46" t="s">
        <v>43</v>
      </c>
      <c r="W7" s="121" t="s">
        <v>10849</v>
      </c>
      <c r="X7" s="47">
        <v>1</v>
      </c>
      <c r="Y7" s="46"/>
      <c r="Z7" s="46"/>
      <c r="AA7" s="123"/>
      <c r="AB7" s="123"/>
      <c r="AC7" s="46"/>
    </row>
    <row r="8" spans="1:29" s="13" customFormat="1" x14ac:dyDescent="0.2">
      <c r="A8" s="46" t="s">
        <v>27</v>
      </c>
      <c r="B8" s="46" t="s">
        <v>28</v>
      </c>
      <c r="C8" s="46" t="s">
        <v>29</v>
      </c>
      <c r="D8" s="46" t="s">
        <v>27</v>
      </c>
      <c r="E8" s="46" t="s">
        <v>28</v>
      </c>
      <c r="F8" s="46" t="s">
        <v>29</v>
      </c>
      <c r="G8" s="46" t="s">
        <v>30</v>
      </c>
      <c r="H8" s="46" t="s">
        <v>31</v>
      </c>
      <c r="I8" s="46" t="s">
        <v>32</v>
      </c>
      <c r="J8" s="46" t="s">
        <v>33</v>
      </c>
      <c r="K8" s="46" t="s">
        <v>34</v>
      </c>
      <c r="L8" s="46" t="s">
        <v>35</v>
      </c>
      <c r="M8" s="46" t="s">
        <v>36</v>
      </c>
      <c r="N8" s="46" t="s">
        <v>37</v>
      </c>
      <c r="O8" s="46" t="s">
        <v>38</v>
      </c>
      <c r="P8" s="46" t="s">
        <v>59</v>
      </c>
      <c r="Q8" s="46" t="s">
        <v>60</v>
      </c>
      <c r="R8" s="46" t="s">
        <v>61</v>
      </c>
      <c r="S8" s="46"/>
      <c r="T8" s="46" t="s">
        <v>41</v>
      </c>
      <c r="U8" s="46" t="s">
        <v>42</v>
      </c>
      <c r="V8" s="46" t="s">
        <v>43</v>
      </c>
      <c r="W8" s="121" t="s">
        <v>10849</v>
      </c>
      <c r="X8" s="47">
        <v>1</v>
      </c>
      <c r="Y8" s="46"/>
      <c r="Z8" s="46"/>
      <c r="AA8" s="123"/>
      <c r="AB8" s="123"/>
      <c r="AC8" s="46"/>
    </row>
    <row r="9" spans="1:29" s="13" customFormat="1" x14ac:dyDescent="0.2">
      <c r="A9" s="46" t="s">
        <v>27</v>
      </c>
      <c r="B9" s="46" t="s">
        <v>28</v>
      </c>
      <c r="C9" s="46" t="s">
        <v>29</v>
      </c>
      <c r="D9" s="46" t="s">
        <v>27</v>
      </c>
      <c r="E9" s="46" t="s">
        <v>28</v>
      </c>
      <c r="F9" s="46" t="s">
        <v>29</v>
      </c>
      <c r="G9" s="46" t="s">
        <v>30</v>
      </c>
      <c r="H9" s="46" t="s">
        <v>31</v>
      </c>
      <c r="I9" s="46" t="s">
        <v>32</v>
      </c>
      <c r="J9" s="46" t="s">
        <v>33</v>
      </c>
      <c r="K9" s="46" t="s">
        <v>34</v>
      </c>
      <c r="L9" s="46" t="s">
        <v>35</v>
      </c>
      <c r="M9" s="46" t="s">
        <v>36</v>
      </c>
      <c r="N9" s="46" t="s">
        <v>37</v>
      </c>
      <c r="O9" s="46" t="s">
        <v>38</v>
      </c>
      <c r="P9" s="46" t="s">
        <v>62</v>
      </c>
      <c r="Q9" s="46" t="s">
        <v>63</v>
      </c>
      <c r="R9" s="46" t="s">
        <v>64</v>
      </c>
      <c r="S9" s="46"/>
      <c r="T9" s="46" t="s">
        <v>41</v>
      </c>
      <c r="U9" s="46" t="s">
        <v>42</v>
      </c>
      <c r="V9" s="46" t="s">
        <v>43</v>
      </c>
      <c r="W9" s="121" t="s">
        <v>10849</v>
      </c>
      <c r="X9" s="47">
        <v>1</v>
      </c>
      <c r="Y9" s="46"/>
      <c r="Z9" s="46"/>
      <c r="AA9" s="123"/>
      <c r="AB9" s="123"/>
      <c r="AC9" s="46"/>
    </row>
    <row r="10" spans="1:29" s="13" customFormat="1" x14ac:dyDescent="0.2">
      <c r="A10" s="46" t="s">
        <v>27</v>
      </c>
      <c r="B10" s="46" t="s">
        <v>28</v>
      </c>
      <c r="C10" s="46" t="s">
        <v>29</v>
      </c>
      <c r="D10" s="46" t="s">
        <v>27</v>
      </c>
      <c r="E10" s="46" t="s">
        <v>28</v>
      </c>
      <c r="F10" s="46" t="s">
        <v>29</v>
      </c>
      <c r="G10" s="46" t="s">
        <v>30</v>
      </c>
      <c r="H10" s="46" t="s">
        <v>31</v>
      </c>
      <c r="I10" s="46" t="s">
        <v>32</v>
      </c>
      <c r="J10" s="46" t="s">
        <v>33</v>
      </c>
      <c r="K10" s="46" t="s">
        <v>34</v>
      </c>
      <c r="L10" s="46" t="s">
        <v>35</v>
      </c>
      <c r="M10" s="46" t="s">
        <v>65</v>
      </c>
      <c r="N10" s="46" t="s">
        <v>66</v>
      </c>
      <c r="O10" s="46" t="s">
        <v>67</v>
      </c>
      <c r="P10" s="46" t="s">
        <v>68</v>
      </c>
      <c r="Q10" s="46" t="s">
        <v>69</v>
      </c>
      <c r="R10" s="46" t="s">
        <v>70</v>
      </c>
      <c r="S10" s="46"/>
      <c r="T10" s="46" t="s">
        <v>41</v>
      </c>
      <c r="U10" s="46" t="s">
        <v>42</v>
      </c>
      <c r="V10" s="46" t="s">
        <v>43</v>
      </c>
      <c r="W10" s="121" t="s">
        <v>10849</v>
      </c>
      <c r="X10" s="47">
        <v>1</v>
      </c>
      <c r="Y10" s="46"/>
      <c r="Z10" s="46"/>
      <c r="AA10" s="123"/>
      <c r="AB10" s="123"/>
      <c r="AC10" s="46"/>
    </row>
    <row r="11" spans="1:29" s="13" customFormat="1" x14ac:dyDescent="0.2">
      <c r="A11" s="46" t="s">
        <v>27</v>
      </c>
      <c r="B11" s="46" t="s">
        <v>28</v>
      </c>
      <c r="C11" s="46" t="s">
        <v>29</v>
      </c>
      <c r="D11" s="46" t="s">
        <v>27</v>
      </c>
      <c r="E11" s="46" t="s">
        <v>28</v>
      </c>
      <c r="F11" s="46" t="s">
        <v>29</v>
      </c>
      <c r="G11" s="46" t="s">
        <v>30</v>
      </c>
      <c r="H11" s="46" t="s">
        <v>31</v>
      </c>
      <c r="I11" s="46" t="s">
        <v>32</v>
      </c>
      <c r="J11" s="46" t="s">
        <v>33</v>
      </c>
      <c r="K11" s="46" t="s">
        <v>34</v>
      </c>
      <c r="L11" s="46" t="s">
        <v>35</v>
      </c>
      <c r="M11" s="46" t="s">
        <v>65</v>
      </c>
      <c r="N11" s="46" t="s">
        <v>66</v>
      </c>
      <c r="O11" s="46" t="s">
        <v>67</v>
      </c>
      <c r="P11" s="46" t="s">
        <v>71</v>
      </c>
      <c r="Q11" s="46" t="s">
        <v>72</v>
      </c>
      <c r="R11" s="46" t="s">
        <v>73</v>
      </c>
      <c r="S11" s="46"/>
      <c r="T11" s="46" t="s">
        <v>41</v>
      </c>
      <c r="U11" s="46" t="s">
        <v>42</v>
      </c>
      <c r="V11" s="46" t="s">
        <v>43</v>
      </c>
      <c r="W11" s="121" t="s">
        <v>10849</v>
      </c>
      <c r="X11" s="47">
        <v>1</v>
      </c>
      <c r="Y11" s="46"/>
      <c r="Z11" s="46"/>
      <c r="AA11" s="123"/>
      <c r="AB11" s="123"/>
      <c r="AC11" s="46"/>
    </row>
    <row r="12" spans="1:29" s="13" customFormat="1" x14ac:dyDescent="0.2">
      <c r="A12" s="46" t="s">
        <v>27</v>
      </c>
      <c r="B12" s="46" t="s">
        <v>28</v>
      </c>
      <c r="C12" s="46" t="s">
        <v>29</v>
      </c>
      <c r="D12" s="46" t="s">
        <v>27</v>
      </c>
      <c r="E12" s="46" t="s">
        <v>28</v>
      </c>
      <c r="F12" s="46" t="s">
        <v>29</v>
      </c>
      <c r="G12" s="46" t="s">
        <v>30</v>
      </c>
      <c r="H12" s="46" t="s">
        <v>31</v>
      </c>
      <c r="I12" s="46" t="s">
        <v>32</v>
      </c>
      <c r="J12" s="46" t="s">
        <v>33</v>
      </c>
      <c r="K12" s="46" t="s">
        <v>34</v>
      </c>
      <c r="L12" s="46" t="s">
        <v>35</v>
      </c>
      <c r="M12" s="46" t="s">
        <v>65</v>
      </c>
      <c r="N12" s="46" t="s">
        <v>66</v>
      </c>
      <c r="O12" s="46" t="s">
        <v>67</v>
      </c>
      <c r="P12" s="46" t="s">
        <v>74</v>
      </c>
      <c r="Q12" s="46" t="s">
        <v>75</v>
      </c>
      <c r="R12" s="46" t="s">
        <v>76</v>
      </c>
      <c r="S12" s="46"/>
      <c r="T12" s="46" t="s">
        <v>41</v>
      </c>
      <c r="U12" s="46" t="s">
        <v>42</v>
      </c>
      <c r="V12" s="46" t="s">
        <v>43</v>
      </c>
      <c r="W12" s="121" t="s">
        <v>10849</v>
      </c>
      <c r="X12" s="47">
        <v>1</v>
      </c>
      <c r="Y12" s="46"/>
      <c r="Z12" s="46"/>
      <c r="AA12" s="123"/>
      <c r="AB12" s="123"/>
      <c r="AC12" s="46"/>
    </row>
    <row r="13" spans="1:29" s="13" customFormat="1" x14ac:dyDescent="0.2">
      <c r="A13" s="46" t="s">
        <v>27</v>
      </c>
      <c r="B13" s="46" t="s">
        <v>28</v>
      </c>
      <c r="C13" s="46" t="s">
        <v>29</v>
      </c>
      <c r="D13" s="46" t="s">
        <v>27</v>
      </c>
      <c r="E13" s="46" t="s">
        <v>28</v>
      </c>
      <c r="F13" s="46" t="s">
        <v>29</v>
      </c>
      <c r="G13" s="46" t="s">
        <v>30</v>
      </c>
      <c r="H13" s="46" t="s">
        <v>31</v>
      </c>
      <c r="I13" s="46" t="s">
        <v>32</v>
      </c>
      <c r="J13" s="46" t="s">
        <v>33</v>
      </c>
      <c r="K13" s="46" t="s">
        <v>34</v>
      </c>
      <c r="L13" s="46" t="s">
        <v>35</v>
      </c>
      <c r="M13" s="46" t="s">
        <v>65</v>
      </c>
      <c r="N13" s="46" t="s">
        <v>66</v>
      </c>
      <c r="O13" s="46" t="s">
        <v>67</v>
      </c>
      <c r="P13" s="46" t="s">
        <v>77</v>
      </c>
      <c r="Q13" s="46" t="s">
        <v>78</v>
      </c>
      <c r="R13" s="46" t="s">
        <v>79</v>
      </c>
      <c r="S13" s="46"/>
      <c r="T13" s="46" t="s">
        <v>41</v>
      </c>
      <c r="U13" s="46" t="s">
        <v>42</v>
      </c>
      <c r="V13" s="46" t="s">
        <v>43</v>
      </c>
      <c r="W13" s="121" t="s">
        <v>10849</v>
      </c>
      <c r="X13" s="47">
        <v>1</v>
      </c>
      <c r="Y13" s="46"/>
      <c r="Z13" s="46"/>
      <c r="AA13" s="123"/>
      <c r="AB13" s="123"/>
      <c r="AC13" s="46"/>
    </row>
    <row r="14" spans="1:29" s="13" customFormat="1" x14ac:dyDescent="0.2">
      <c r="A14" s="46" t="s">
        <v>27</v>
      </c>
      <c r="B14" s="46" t="s">
        <v>28</v>
      </c>
      <c r="C14" s="46" t="s">
        <v>29</v>
      </c>
      <c r="D14" s="46" t="s">
        <v>27</v>
      </c>
      <c r="E14" s="46" t="s">
        <v>28</v>
      </c>
      <c r="F14" s="46" t="s">
        <v>29</v>
      </c>
      <c r="G14" s="46" t="s">
        <v>30</v>
      </c>
      <c r="H14" s="46" t="s">
        <v>31</v>
      </c>
      <c r="I14" s="46" t="s">
        <v>32</v>
      </c>
      <c r="J14" s="46" t="s">
        <v>33</v>
      </c>
      <c r="K14" s="46" t="s">
        <v>34</v>
      </c>
      <c r="L14" s="46" t="s">
        <v>35</v>
      </c>
      <c r="M14" s="46" t="s">
        <v>65</v>
      </c>
      <c r="N14" s="46" t="s">
        <v>66</v>
      </c>
      <c r="O14" s="46" t="s">
        <v>67</v>
      </c>
      <c r="P14" s="46" t="s">
        <v>80</v>
      </c>
      <c r="Q14" s="46" t="s">
        <v>81</v>
      </c>
      <c r="R14" s="46" t="s">
        <v>82</v>
      </c>
      <c r="S14" s="46"/>
      <c r="T14" s="46" t="s">
        <v>41</v>
      </c>
      <c r="U14" s="46" t="s">
        <v>42</v>
      </c>
      <c r="V14" s="46" t="s">
        <v>43</v>
      </c>
      <c r="W14" s="121" t="s">
        <v>10849</v>
      </c>
      <c r="X14" s="47">
        <v>1</v>
      </c>
      <c r="Y14" s="46"/>
      <c r="Z14" s="46"/>
      <c r="AA14" s="123"/>
      <c r="AB14" s="123"/>
      <c r="AC14" s="46"/>
    </row>
    <row r="15" spans="1:29" s="13" customFormat="1" x14ac:dyDescent="0.2">
      <c r="A15" s="46" t="s">
        <v>27</v>
      </c>
      <c r="B15" s="46" t="s">
        <v>28</v>
      </c>
      <c r="C15" s="46" t="s">
        <v>29</v>
      </c>
      <c r="D15" s="46" t="s">
        <v>27</v>
      </c>
      <c r="E15" s="46" t="s">
        <v>28</v>
      </c>
      <c r="F15" s="46" t="s">
        <v>29</v>
      </c>
      <c r="G15" s="46" t="s">
        <v>30</v>
      </c>
      <c r="H15" s="46" t="s">
        <v>31</v>
      </c>
      <c r="I15" s="46" t="s">
        <v>32</v>
      </c>
      <c r="J15" s="46" t="s">
        <v>33</v>
      </c>
      <c r="K15" s="46" t="s">
        <v>34</v>
      </c>
      <c r="L15" s="46" t="s">
        <v>35</v>
      </c>
      <c r="M15" s="46" t="s">
        <v>65</v>
      </c>
      <c r="N15" s="46" t="s">
        <v>66</v>
      </c>
      <c r="O15" s="46" t="s">
        <v>67</v>
      </c>
      <c r="P15" s="46" t="s">
        <v>83</v>
      </c>
      <c r="Q15" s="46" t="s">
        <v>84</v>
      </c>
      <c r="R15" s="46" t="s">
        <v>85</v>
      </c>
      <c r="S15" s="46"/>
      <c r="T15" s="46" t="s">
        <v>41</v>
      </c>
      <c r="U15" s="46" t="s">
        <v>42</v>
      </c>
      <c r="V15" s="46" t="s">
        <v>43</v>
      </c>
      <c r="W15" s="121" t="s">
        <v>10849</v>
      </c>
      <c r="X15" s="47">
        <v>1</v>
      </c>
      <c r="Y15" s="46"/>
      <c r="Z15" s="46"/>
      <c r="AA15" s="123"/>
      <c r="AB15" s="123"/>
      <c r="AC15" s="46"/>
    </row>
    <row r="16" spans="1:29" s="13" customFormat="1" x14ac:dyDescent="0.2">
      <c r="A16" s="46" t="s">
        <v>27</v>
      </c>
      <c r="B16" s="46" t="s">
        <v>28</v>
      </c>
      <c r="C16" s="46" t="s">
        <v>29</v>
      </c>
      <c r="D16" s="46" t="s">
        <v>27</v>
      </c>
      <c r="E16" s="46" t="s">
        <v>28</v>
      </c>
      <c r="F16" s="46" t="s">
        <v>29</v>
      </c>
      <c r="G16" s="46" t="s">
        <v>30</v>
      </c>
      <c r="H16" s="46" t="s">
        <v>31</v>
      </c>
      <c r="I16" s="46" t="s">
        <v>32</v>
      </c>
      <c r="J16" s="46" t="s">
        <v>33</v>
      </c>
      <c r="K16" s="46" t="s">
        <v>34</v>
      </c>
      <c r="L16" s="46" t="s">
        <v>35</v>
      </c>
      <c r="M16" s="46" t="s">
        <v>65</v>
      </c>
      <c r="N16" s="46" t="s">
        <v>66</v>
      </c>
      <c r="O16" s="46" t="s">
        <v>67</v>
      </c>
      <c r="P16" s="46" t="s">
        <v>86</v>
      </c>
      <c r="Q16" s="46" t="s">
        <v>87</v>
      </c>
      <c r="R16" s="46" t="s">
        <v>88</v>
      </c>
      <c r="S16" s="46"/>
      <c r="T16" s="46" t="s">
        <v>41</v>
      </c>
      <c r="U16" s="46" t="s">
        <v>42</v>
      </c>
      <c r="V16" s="46" t="s">
        <v>43</v>
      </c>
      <c r="W16" s="121" t="s">
        <v>10849</v>
      </c>
      <c r="X16" s="47">
        <v>1</v>
      </c>
      <c r="Y16" s="46"/>
      <c r="Z16" s="46"/>
      <c r="AA16" s="123"/>
      <c r="AB16" s="123"/>
      <c r="AC16" s="46"/>
    </row>
    <row r="17" spans="1:29" s="13" customFormat="1" x14ac:dyDescent="0.2">
      <c r="A17" s="46" t="s">
        <v>27</v>
      </c>
      <c r="B17" s="46" t="s">
        <v>28</v>
      </c>
      <c r="C17" s="46" t="s">
        <v>29</v>
      </c>
      <c r="D17" s="46" t="s">
        <v>27</v>
      </c>
      <c r="E17" s="46" t="s">
        <v>28</v>
      </c>
      <c r="F17" s="46" t="s">
        <v>29</v>
      </c>
      <c r="G17" s="46" t="s">
        <v>30</v>
      </c>
      <c r="H17" s="46" t="s">
        <v>31</v>
      </c>
      <c r="I17" s="46" t="s">
        <v>32</v>
      </c>
      <c r="J17" s="46" t="s">
        <v>33</v>
      </c>
      <c r="K17" s="46" t="s">
        <v>34</v>
      </c>
      <c r="L17" s="46" t="s">
        <v>35</v>
      </c>
      <c r="M17" s="46" t="s">
        <v>65</v>
      </c>
      <c r="N17" s="46" t="s">
        <v>66</v>
      </c>
      <c r="O17" s="46" t="s">
        <v>67</v>
      </c>
      <c r="P17" s="46" t="s">
        <v>89</v>
      </c>
      <c r="Q17" s="46" t="s">
        <v>90</v>
      </c>
      <c r="R17" s="46" t="s">
        <v>91</v>
      </c>
      <c r="S17" s="46"/>
      <c r="T17" s="46" t="s">
        <v>41</v>
      </c>
      <c r="U17" s="46" t="s">
        <v>42</v>
      </c>
      <c r="V17" s="46" t="s">
        <v>43</v>
      </c>
      <c r="W17" s="121" t="s">
        <v>10849</v>
      </c>
      <c r="X17" s="47">
        <v>1</v>
      </c>
      <c r="Y17" s="46"/>
      <c r="Z17" s="46"/>
      <c r="AA17" s="123"/>
      <c r="AB17" s="123"/>
      <c r="AC17" s="46"/>
    </row>
    <row r="18" spans="1:29" s="13" customFormat="1" x14ac:dyDescent="0.2">
      <c r="A18" s="46" t="s">
        <v>27</v>
      </c>
      <c r="B18" s="46" t="s">
        <v>28</v>
      </c>
      <c r="C18" s="46" t="s">
        <v>29</v>
      </c>
      <c r="D18" s="46" t="s">
        <v>27</v>
      </c>
      <c r="E18" s="46" t="s">
        <v>28</v>
      </c>
      <c r="F18" s="46" t="s">
        <v>29</v>
      </c>
      <c r="G18" s="46" t="s">
        <v>30</v>
      </c>
      <c r="H18" s="46" t="s">
        <v>31</v>
      </c>
      <c r="I18" s="46" t="s">
        <v>32</v>
      </c>
      <c r="J18" s="46" t="s">
        <v>33</v>
      </c>
      <c r="K18" s="46" t="s">
        <v>34</v>
      </c>
      <c r="L18" s="46" t="s">
        <v>35</v>
      </c>
      <c r="M18" s="46" t="s">
        <v>65</v>
      </c>
      <c r="N18" s="46" t="s">
        <v>66</v>
      </c>
      <c r="O18" s="46" t="s">
        <v>67</v>
      </c>
      <c r="P18" s="46" t="s">
        <v>92</v>
      </c>
      <c r="Q18" s="46" t="s">
        <v>93</v>
      </c>
      <c r="R18" s="46" t="s">
        <v>94</v>
      </c>
      <c r="S18" s="46"/>
      <c r="T18" s="46" t="s">
        <v>41</v>
      </c>
      <c r="U18" s="46" t="s">
        <v>42</v>
      </c>
      <c r="V18" s="46" t="s">
        <v>43</v>
      </c>
      <c r="W18" s="121" t="s">
        <v>10849</v>
      </c>
      <c r="X18" s="47">
        <v>1</v>
      </c>
      <c r="Y18" s="46"/>
      <c r="Z18" s="46"/>
      <c r="AA18" s="123"/>
      <c r="AB18" s="123"/>
      <c r="AC18" s="46"/>
    </row>
    <row r="19" spans="1:29" s="13" customFormat="1" x14ac:dyDescent="0.2">
      <c r="A19" s="46" t="s">
        <v>27</v>
      </c>
      <c r="B19" s="46" t="s">
        <v>28</v>
      </c>
      <c r="C19" s="46" t="s">
        <v>29</v>
      </c>
      <c r="D19" s="46" t="s">
        <v>27</v>
      </c>
      <c r="E19" s="46" t="s">
        <v>28</v>
      </c>
      <c r="F19" s="46" t="s">
        <v>29</v>
      </c>
      <c r="G19" s="46" t="s">
        <v>30</v>
      </c>
      <c r="H19" s="46" t="s">
        <v>31</v>
      </c>
      <c r="I19" s="46" t="s">
        <v>32</v>
      </c>
      <c r="J19" s="46" t="s">
        <v>33</v>
      </c>
      <c r="K19" s="46" t="s">
        <v>34</v>
      </c>
      <c r="L19" s="46" t="s">
        <v>35</v>
      </c>
      <c r="M19" s="46" t="s">
        <v>36</v>
      </c>
      <c r="N19" s="46" t="s">
        <v>37</v>
      </c>
      <c r="O19" s="46" t="s">
        <v>38</v>
      </c>
      <c r="P19" s="46" t="s">
        <v>50</v>
      </c>
      <c r="Q19" s="46" t="s">
        <v>51</v>
      </c>
      <c r="R19" s="46" t="s">
        <v>52</v>
      </c>
      <c r="S19" s="46"/>
      <c r="T19" s="46" t="s">
        <v>95</v>
      </c>
      <c r="U19" s="46" t="s">
        <v>96</v>
      </c>
      <c r="V19" s="46" t="s">
        <v>52</v>
      </c>
      <c r="W19" s="121" t="s">
        <v>10850</v>
      </c>
      <c r="X19" s="47">
        <v>1</v>
      </c>
      <c r="Y19" s="46"/>
      <c r="Z19" s="46"/>
      <c r="AA19" s="123"/>
      <c r="AB19" s="123"/>
      <c r="AC19" s="46"/>
    </row>
    <row r="20" spans="1:29" s="13" customFormat="1" x14ac:dyDescent="0.2">
      <c r="A20" s="46" t="s">
        <v>27</v>
      </c>
      <c r="B20" s="46" t="s">
        <v>28</v>
      </c>
      <c r="C20" s="46" t="s">
        <v>29</v>
      </c>
      <c r="D20" s="46" t="s">
        <v>27</v>
      </c>
      <c r="E20" s="46" t="s">
        <v>28</v>
      </c>
      <c r="F20" s="46" t="s">
        <v>29</v>
      </c>
      <c r="G20" s="46" t="s">
        <v>30</v>
      </c>
      <c r="H20" s="46" t="s">
        <v>31</v>
      </c>
      <c r="I20" s="46" t="s">
        <v>32</v>
      </c>
      <c r="J20" s="46" t="s">
        <v>33</v>
      </c>
      <c r="K20" s="46" t="s">
        <v>34</v>
      </c>
      <c r="L20" s="46" t="s">
        <v>35</v>
      </c>
      <c r="M20" s="46" t="s">
        <v>65</v>
      </c>
      <c r="N20" s="46" t="s">
        <v>66</v>
      </c>
      <c r="O20" s="46" t="s">
        <v>67</v>
      </c>
      <c r="P20" s="46" t="s">
        <v>74</v>
      </c>
      <c r="Q20" s="46" t="s">
        <v>75</v>
      </c>
      <c r="R20" s="46" t="s">
        <v>76</v>
      </c>
      <c r="S20" s="46"/>
      <c r="T20" s="46" t="s">
        <v>95</v>
      </c>
      <c r="U20" s="46" t="s">
        <v>97</v>
      </c>
      <c r="V20" s="46" t="s">
        <v>76</v>
      </c>
      <c r="W20" s="121" t="s">
        <v>10851</v>
      </c>
      <c r="X20" s="47">
        <v>1</v>
      </c>
      <c r="Y20" s="46"/>
      <c r="Z20" s="46"/>
      <c r="AA20" s="123"/>
      <c r="AB20" s="123"/>
      <c r="AC20" s="46"/>
    </row>
    <row r="21" spans="1:29" s="13" customFormat="1" x14ac:dyDescent="0.2">
      <c r="A21" s="46" t="s">
        <v>27</v>
      </c>
      <c r="B21" s="46" t="s">
        <v>28</v>
      </c>
      <c r="C21" s="46" t="s">
        <v>29</v>
      </c>
      <c r="D21" s="46" t="s">
        <v>27</v>
      </c>
      <c r="E21" s="46" t="s">
        <v>28</v>
      </c>
      <c r="F21" s="46" t="s">
        <v>29</v>
      </c>
      <c r="G21" s="46" t="s">
        <v>30</v>
      </c>
      <c r="H21" s="46" t="s">
        <v>31</v>
      </c>
      <c r="I21" s="46" t="s">
        <v>32</v>
      </c>
      <c r="J21" s="46" t="s">
        <v>33</v>
      </c>
      <c r="K21" s="46" t="s">
        <v>34</v>
      </c>
      <c r="L21" s="46" t="s">
        <v>35</v>
      </c>
      <c r="M21" s="46" t="s">
        <v>65</v>
      </c>
      <c r="N21" s="46" t="s">
        <v>66</v>
      </c>
      <c r="O21" s="46" t="s">
        <v>67</v>
      </c>
      <c r="P21" s="46" t="s">
        <v>86</v>
      </c>
      <c r="Q21" s="46" t="s">
        <v>87</v>
      </c>
      <c r="R21" s="46" t="s">
        <v>88</v>
      </c>
      <c r="S21" s="46"/>
      <c r="T21" s="46" t="s">
        <v>95</v>
      </c>
      <c r="U21" s="46" t="s">
        <v>98</v>
      </c>
      <c r="V21" s="46" t="s">
        <v>88</v>
      </c>
      <c r="W21" s="121" t="s">
        <v>10852</v>
      </c>
      <c r="X21" s="47">
        <v>1</v>
      </c>
      <c r="Y21" s="46"/>
      <c r="Z21" s="46"/>
      <c r="AA21" s="123"/>
      <c r="AB21" s="123"/>
      <c r="AC21" s="46"/>
    </row>
    <row r="22" spans="1:29" s="13" customFormat="1" x14ac:dyDescent="0.2">
      <c r="A22" s="46" t="s">
        <v>27</v>
      </c>
      <c r="B22" s="46" t="s">
        <v>28</v>
      </c>
      <c r="C22" s="46" t="s">
        <v>29</v>
      </c>
      <c r="D22" s="46" t="s">
        <v>27</v>
      </c>
      <c r="E22" s="46" t="s">
        <v>28</v>
      </c>
      <c r="F22" s="46" t="s">
        <v>29</v>
      </c>
      <c r="G22" s="46" t="s">
        <v>30</v>
      </c>
      <c r="H22" s="46" t="s">
        <v>31</v>
      </c>
      <c r="I22" s="46" t="s">
        <v>32</v>
      </c>
      <c r="J22" s="46" t="s">
        <v>33</v>
      </c>
      <c r="K22" s="46" t="s">
        <v>34</v>
      </c>
      <c r="L22" s="46" t="s">
        <v>35</v>
      </c>
      <c r="M22" s="46" t="s">
        <v>36</v>
      </c>
      <c r="N22" s="46" t="s">
        <v>37</v>
      </c>
      <c r="O22" s="46" t="s">
        <v>38</v>
      </c>
      <c r="P22" s="46" t="s">
        <v>47</v>
      </c>
      <c r="Q22" s="46">
        <v>400</v>
      </c>
      <c r="R22" s="46" t="s">
        <v>49</v>
      </c>
      <c r="S22" s="46"/>
      <c r="T22" s="46" t="s">
        <v>95</v>
      </c>
      <c r="U22" s="46" t="s">
        <v>99</v>
      </c>
      <c r="V22" s="46" t="s">
        <v>49</v>
      </c>
      <c r="W22" s="121" t="s">
        <v>10853</v>
      </c>
      <c r="X22" s="47">
        <v>1</v>
      </c>
      <c r="Y22" s="46"/>
      <c r="Z22" s="46"/>
      <c r="AA22" s="123"/>
      <c r="AB22" s="123"/>
      <c r="AC22" s="46"/>
    </row>
    <row r="23" spans="1:29" s="13" customFormat="1" x14ac:dyDescent="0.2">
      <c r="A23" s="46" t="s">
        <v>27</v>
      </c>
      <c r="B23" s="46" t="s">
        <v>28</v>
      </c>
      <c r="C23" s="46" t="s">
        <v>29</v>
      </c>
      <c r="D23" s="46" t="s">
        <v>27</v>
      </c>
      <c r="E23" s="46" t="s">
        <v>28</v>
      </c>
      <c r="F23" s="46" t="s">
        <v>29</v>
      </c>
      <c r="G23" s="46" t="s">
        <v>30</v>
      </c>
      <c r="H23" s="46" t="s">
        <v>31</v>
      </c>
      <c r="I23" s="46" t="s">
        <v>32</v>
      </c>
      <c r="J23" s="46" t="s">
        <v>33</v>
      </c>
      <c r="K23" s="46" t="s">
        <v>34</v>
      </c>
      <c r="L23" s="46" t="s">
        <v>35</v>
      </c>
      <c r="M23" s="46" t="s">
        <v>36</v>
      </c>
      <c r="N23" s="46" t="s">
        <v>37</v>
      </c>
      <c r="O23" s="46" t="s">
        <v>38</v>
      </c>
      <c r="P23" s="46" t="s">
        <v>53</v>
      </c>
      <c r="Q23" s="46" t="s">
        <v>54</v>
      </c>
      <c r="R23" s="46" t="s">
        <v>55</v>
      </c>
      <c r="S23" s="46"/>
      <c r="T23" s="46" t="s">
        <v>95</v>
      </c>
      <c r="U23" s="46" t="s">
        <v>100</v>
      </c>
      <c r="V23" s="46" t="s">
        <v>55</v>
      </c>
      <c r="W23" s="121" t="s">
        <v>10854</v>
      </c>
      <c r="X23" s="47">
        <v>1</v>
      </c>
      <c r="Y23" s="46"/>
      <c r="Z23" s="46"/>
      <c r="AA23" s="123"/>
      <c r="AB23" s="123"/>
      <c r="AC23" s="46"/>
    </row>
    <row r="24" spans="1:29" s="13" customFormat="1" x14ac:dyDescent="0.2">
      <c r="A24" s="46" t="s">
        <v>27</v>
      </c>
      <c r="B24" s="46" t="s">
        <v>28</v>
      </c>
      <c r="C24" s="46" t="s">
        <v>29</v>
      </c>
      <c r="D24" s="46" t="s">
        <v>27</v>
      </c>
      <c r="E24" s="46" t="s">
        <v>28</v>
      </c>
      <c r="F24" s="46" t="s">
        <v>29</v>
      </c>
      <c r="G24" s="46" t="s">
        <v>30</v>
      </c>
      <c r="H24" s="46" t="s">
        <v>31</v>
      </c>
      <c r="I24" s="46" t="s">
        <v>32</v>
      </c>
      <c r="J24" s="46" t="s">
        <v>33</v>
      </c>
      <c r="K24" s="46" t="s">
        <v>34</v>
      </c>
      <c r="L24" s="46" t="s">
        <v>35</v>
      </c>
      <c r="M24" s="46" t="s">
        <v>36</v>
      </c>
      <c r="N24" s="46" t="s">
        <v>37</v>
      </c>
      <c r="O24" s="46" t="s">
        <v>38</v>
      </c>
      <c r="P24" s="46" t="s">
        <v>56</v>
      </c>
      <c r="Q24" s="46" t="s">
        <v>57</v>
      </c>
      <c r="R24" s="46" t="s">
        <v>58</v>
      </c>
      <c r="S24" s="46"/>
      <c r="T24" s="46" t="s">
        <v>95</v>
      </c>
      <c r="U24" s="46" t="s">
        <v>101</v>
      </c>
      <c r="V24" s="46" t="s">
        <v>58</v>
      </c>
      <c r="W24" s="121" t="s">
        <v>10855</v>
      </c>
      <c r="X24" s="47">
        <v>1</v>
      </c>
      <c r="Y24" s="46"/>
      <c r="Z24" s="46"/>
      <c r="AA24" s="123"/>
      <c r="AB24" s="123"/>
      <c r="AC24" s="46"/>
    </row>
    <row r="25" spans="1:29" s="13" customFormat="1" x14ac:dyDescent="0.2">
      <c r="A25" s="46" t="s">
        <v>27</v>
      </c>
      <c r="B25" s="46" t="s">
        <v>28</v>
      </c>
      <c r="C25" s="46" t="s">
        <v>29</v>
      </c>
      <c r="D25" s="46" t="s">
        <v>27</v>
      </c>
      <c r="E25" s="46" t="s">
        <v>28</v>
      </c>
      <c r="F25" s="46" t="s">
        <v>29</v>
      </c>
      <c r="G25" s="46" t="s">
        <v>30</v>
      </c>
      <c r="H25" s="46" t="s">
        <v>31</v>
      </c>
      <c r="I25" s="46" t="s">
        <v>32</v>
      </c>
      <c r="J25" s="46" t="s">
        <v>33</v>
      </c>
      <c r="K25" s="46" t="s">
        <v>34</v>
      </c>
      <c r="L25" s="46" t="s">
        <v>35</v>
      </c>
      <c r="M25" s="46" t="s">
        <v>36</v>
      </c>
      <c r="N25" s="46" t="s">
        <v>37</v>
      </c>
      <c r="O25" s="46" t="s">
        <v>38</v>
      </c>
      <c r="P25" s="46" t="s">
        <v>59</v>
      </c>
      <c r="Q25" s="46" t="s">
        <v>60</v>
      </c>
      <c r="R25" s="46" t="s">
        <v>61</v>
      </c>
      <c r="S25" s="46"/>
      <c r="T25" s="46" t="s">
        <v>95</v>
      </c>
      <c r="U25" s="46" t="s">
        <v>102</v>
      </c>
      <c r="V25" s="46" t="s">
        <v>61</v>
      </c>
      <c r="W25" s="121" t="s">
        <v>10856</v>
      </c>
      <c r="X25" s="47">
        <v>1</v>
      </c>
      <c r="Y25" s="46"/>
      <c r="Z25" s="46"/>
      <c r="AA25" s="123"/>
      <c r="AB25" s="123"/>
      <c r="AC25" s="46"/>
    </row>
    <row r="26" spans="1:29" s="13" customFormat="1" x14ac:dyDescent="0.2">
      <c r="A26" s="46" t="s">
        <v>27</v>
      </c>
      <c r="B26" s="46" t="s">
        <v>28</v>
      </c>
      <c r="C26" s="67" t="s">
        <v>29</v>
      </c>
      <c r="D26" s="67" t="s">
        <v>27</v>
      </c>
      <c r="E26" s="46" t="s">
        <v>28</v>
      </c>
      <c r="F26" s="46" t="s">
        <v>29</v>
      </c>
      <c r="G26" s="46" t="s">
        <v>30</v>
      </c>
      <c r="H26" s="46" t="s">
        <v>31</v>
      </c>
      <c r="I26" s="46" t="s">
        <v>32</v>
      </c>
      <c r="J26" s="46" t="s">
        <v>33</v>
      </c>
      <c r="K26" s="46" t="s">
        <v>34</v>
      </c>
      <c r="L26" s="46" t="s">
        <v>35</v>
      </c>
      <c r="M26" s="46" t="s">
        <v>36</v>
      </c>
      <c r="N26" s="46" t="s">
        <v>37</v>
      </c>
      <c r="O26" s="46" t="s">
        <v>38</v>
      </c>
      <c r="P26" s="46" t="s">
        <v>39</v>
      </c>
      <c r="Q26" s="46">
        <v>405</v>
      </c>
      <c r="R26" s="46" t="s">
        <v>40</v>
      </c>
      <c r="S26" s="46"/>
      <c r="T26" s="46" t="s">
        <v>95</v>
      </c>
      <c r="U26" s="46" t="s">
        <v>103</v>
      </c>
      <c r="V26" s="46" t="s">
        <v>40</v>
      </c>
      <c r="W26" s="121" t="s">
        <v>10857</v>
      </c>
      <c r="X26" s="47">
        <v>1</v>
      </c>
      <c r="Y26" s="46"/>
      <c r="Z26" s="46"/>
      <c r="AA26" s="123"/>
      <c r="AB26" s="123"/>
      <c r="AC26" s="46"/>
    </row>
    <row r="27" spans="1:29" s="13" customFormat="1" x14ac:dyDescent="0.2">
      <c r="A27" s="46" t="s">
        <v>27</v>
      </c>
      <c r="B27" s="46" t="s">
        <v>28</v>
      </c>
      <c r="C27" s="46" t="s">
        <v>29</v>
      </c>
      <c r="D27" s="46" t="s">
        <v>27</v>
      </c>
      <c r="E27" s="46" t="s">
        <v>28</v>
      </c>
      <c r="F27" s="46" t="s">
        <v>29</v>
      </c>
      <c r="G27" s="46" t="s">
        <v>30</v>
      </c>
      <c r="H27" s="46" t="s">
        <v>31</v>
      </c>
      <c r="I27" s="46" t="s">
        <v>32</v>
      </c>
      <c r="J27" s="46" t="s">
        <v>33</v>
      </c>
      <c r="K27" s="46" t="s">
        <v>34</v>
      </c>
      <c r="L27" s="46" t="s">
        <v>35</v>
      </c>
      <c r="M27" s="46" t="s">
        <v>36</v>
      </c>
      <c r="N27" s="46" t="s">
        <v>37</v>
      </c>
      <c r="O27" s="46" t="s">
        <v>38</v>
      </c>
      <c r="P27" s="46" t="s">
        <v>62</v>
      </c>
      <c r="Q27" s="46" t="s">
        <v>63</v>
      </c>
      <c r="R27" s="46" t="s">
        <v>64</v>
      </c>
      <c r="S27" s="46"/>
      <c r="T27" s="46" t="s">
        <v>95</v>
      </c>
      <c r="U27" s="46" t="s">
        <v>104</v>
      </c>
      <c r="V27" s="46" t="s">
        <v>64</v>
      </c>
      <c r="W27" s="121" t="s">
        <v>10858</v>
      </c>
      <c r="X27" s="47">
        <v>1</v>
      </c>
      <c r="Y27" s="46"/>
      <c r="Z27" s="46"/>
      <c r="AA27" s="123"/>
      <c r="AB27" s="123"/>
      <c r="AC27" s="46"/>
    </row>
    <row r="28" spans="1:29" s="13" customFormat="1" x14ac:dyDescent="0.2">
      <c r="A28" s="46" t="s">
        <v>27</v>
      </c>
      <c r="B28" s="46" t="s">
        <v>28</v>
      </c>
      <c r="C28" s="46" t="s">
        <v>29</v>
      </c>
      <c r="D28" s="46" t="s">
        <v>27</v>
      </c>
      <c r="E28" s="46" t="s">
        <v>28</v>
      </c>
      <c r="F28" s="46" t="s">
        <v>29</v>
      </c>
      <c r="G28" s="46" t="s">
        <v>30</v>
      </c>
      <c r="H28" s="46" t="s">
        <v>31</v>
      </c>
      <c r="I28" s="46" t="s">
        <v>32</v>
      </c>
      <c r="J28" s="46" t="s">
        <v>33</v>
      </c>
      <c r="K28" s="46" t="s">
        <v>34</v>
      </c>
      <c r="L28" s="46" t="s">
        <v>35</v>
      </c>
      <c r="M28" s="46" t="s">
        <v>36</v>
      </c>
      <c r="N28" s="46" t="s">
        <v>37</v>
      </c>
      <c r="O28" s="46" t="s">
        <v>38</v>
      </c>
      <c r="P28" s="46" t="s">
        <v>105</v>
      </c>
      <c r="Q28" s="46" t="s">
        <v>106</v>
      </c>
      <c r="R28" s="46" t="s">
        <v>107</v>
      </c>
      <c r="S28" s="46"/>
      <c r="T28" s="46" t="s">
        <v>95</v>
      </c>
      <c r="U28" s="46" t="s">
        <v>108</v>
      </c>
      <c r="V28" s="46" t="s">
        <v>107</v>
      </c>
      <c r="W28" s="121" t="s">
        <v>10859</v>
      </c>
      <c r="X28" s="47">
        <v>1</v>
      </c>
      <c r="Y28" s="46"/>
      <c r="Z28" s="46"/>
      <c r="AA28" s="123"/>
      <c r="AB28" s="123"/>
      <c r="AC28" s="46"/>
    </row>
    <row r="29" spans="1:29" s="13" customFormat="1" x14ac:dyDescent="0.2">
      <c r="A29" s="46" t="s">
        <v>27</v>
      </c>
      <c r="B29" s="46" t="s">
        <v>28</v>
      </c>
      <c r="C29" s="46" t="s">
        <v>29</v>
      </c>
      <c r="D29" s="46" t="s">
        <v>27</v>
      </c>
      <c r="E29" s="46" t="s">
        <v>28</v>
      </c>
      <c r="F29" s="46" t="s">
        <v>29</v>
      </c>
      <c r="G29" s="46" t="s">
        <v>30</v>
      </c>
      <c r="H29" s="46" t="s">
        <v>31</v>
      </c>
      <c r="I29" s="46" t="s">
        <v>32</v>
      </c>
      <c r="J29" s="46" t="s">
        <v>33</v>
      </c>
      <c r="K29" s="46" t="s">
        <v>34</v>
      </c>
      <c r="L29" s="46" t="s">
        <v>35</v>
      </c>
      <c r="M29" s="46" t="s">
        <v>65</v>
      </c>
      <c r="N29" s="46" t="s">
        <v>66</v>
      </c>
      <c r="O29" s="46" t="s">
        <v>67</v>
      </c>
      <c r="P29" s="46" t="s">
        <v>109</v>
      </c>
      <c r="Q29" s="46">
        <v>409</v>
      </c>
      <c r="R29" s="46" t="s">
        <v>110</v>
      </c>
      <c r="S29" s="46"/>
      <c r="T29" s="46" t="s">
        <v>95</v>
      </c>
      <c r="U29" s="46" t="s">
        <v>111</v>
      </c>
      <c r="V29" s="46" t="s">
        <v>110</v>
      </c>
      <c r="W29" s="121" t="s">
        <v>10860</v>
      </c>
      <c r="X29" s="47">
        <v>1</v>
      </c>
      <c r="Y29" s="46"/>
      <c r="Z29" s="46"/>
      <c r="AA29" s="123"/>
      <c r="AB29" s="123"/>
      <c r="AC29" s="46"/>
    </row>
    <row r="30" spans="1:29" s="13" customFormat="1" x14ac:dyDescent="0.2">
      <c r="A30" s="46" t="s">
        <v>27</v>
      </c>
      <c r="B30" s="46" t="s">
        <v>28</v>
      </c>
      <c r="C30" s="46" t="s">
        <v>29</v>
      </c>
      <c r="D30" s="67" t="s">
        <v>27</v>
      </c>
      <c r="E30" s="67" t="s">
        <v>28</v>
      </c>
      <c r="F30" s="46" t="s">
        <v>29</v>
      </c>
      <c r="G30" s="46" t="s">
        <v>30</v>
      </c>
      <c r="H30" s="46" t="s">
        <v>31</v>
      </c>
      <c r="I30" s="46" t="s">
        <v>32</v>
      </c>
      <c r="J30" s="46" t="s">
        <v>33</v>
      </c>
      <c r="K30" s="46" t="s">
        <v>34</v>
      </c>
      <c r="L30" s="46" t="s">
        <v>35</v>
      </c>
      <c r="M30" s="46" t="s">
        <v>65</v>
      </c>
      <c r="N30" s="46" t="s">
        <v>66</v>
      </c>
      <c r="O30" s="46" t="s">
        <v>67</v>
      </c>
      <c r="P30" s="46" t="s">
        <v>68</v>
      </c>
      <c r="Q30" s="46" t="s">
        <v>69</v>
      </c>
      <c r="R30" s="46" t="s">
        <v>70</v>
      </c>
      <c r="S30" s="46"/>
      <c r="T30" s="46" t="s">
        <v>95</v>
      </c>
      <c r="U30" s="46" t="s">
        <v>112</v>
      </c>
      <c r="V30" s="46" t="s">
        <v>70</v>
      </c>
      <c r="W30" s="121" t="s">
        <v>10861</v>
      </c>
      <c r="X30" s="47">
        <v>1</v>
      </c>
      <c r="Y30" s="46"/>
      <c r="Z30" s="46"/>
      <c r="AA30" s="123"/>
      <c r="AB30" s="123"/>
      <c r="AC30" s="46"/>
    </row>
    <row r="31" spans="1:29" s="13" customFormat="1" x14ac:dyDescent="0.2">
      <c r="A31" s="46" t="s">
        <v>27</v>
      </c>
      <c r="B31" s="46" t="s">
        <v>28</v>
      </c>
      <c r="C31" s="46" t="s">
        <v>29</v>
      </c>
      <c r="D31" s="46" t="s">
        <v>27</v>
      </c>
      <c r="E31" s="46" t="s">
        <v>28</v>
      </c>
      <c r="F31" s="46" t="s">
        <v>29</v>
      </c>
      <c r="G31" s="46" t="s">
        <v>30</v>
      </c>
      <c r="H31" s="46" t="s">
        <v>31</v>
      </c>
      <c r="I31" s="46" t="s">
        <v>32</v>
      </c>
      <c r="J31" s="46" t="s">
        <v>33</v>
      </c>
      <c r="K31" s="46" t="s">
        <v>34</v>
      </c>
      <c r="L31" s="46" t="s">
        <v>35</v>
      </c>
      <c r="M31" s="46" t="s">
        <v>65</v>
      </c>
      <c r="N31" s="46" t="s">
        <v>66</v>
      </c>
      <c r="O31" s="46" t="s">
        <v>67</v>
      </c>
      <c r="P31" s="46" t="s">
        <v>71</v>
      </c>
      <c r="Q31" s="46" t="s">
        <v>72</v>
      </c>
      <c r="R31" s="46" t="s">
        <v>73</v>
      </c>
      <c r="S31" s="46"/>
      <c r="T31" s="46" t="s">
        <v>95</v>
      </c>
      <c r="U31" s="46" t="s">
        <v>113</v>
      </c>
      <c r="V31" s="46" t="s">
        <v>73</v>
      </c>
      <c r="W31" s="121" t="s">
        <v>10862</v>
      </c>
      <c r="X31" s="47">
        <v>1</v>
      </c>
      <c r="Y31" s="46"/>
      <c r="Z31" s="46"/>
      <c r="AA31" s="123"/>
      <c r="AB31" s="123"/>
      <c r="AC31" s="46"/>
    </row>
    <row r="32" spans="1:29" s="13" customFormat="1" x14ac:dyDescent="0.2">
      <c r="A32" s="46" t="s">
        <v>27</v>
      </c>
      <c r="B32" s="46" t="s">
        <v>28</v>
      </c>
      <c r="C32" s="46" t="s">
        <v>29</v>
      </c>
      <c r="D32" s="46" t="s">
        <v>27</v>
      </c>
      <c r="E32" s="46" t="s">
        <v>28</v>
      </c>
      <c r="F32" s="46" t="s">
        <v>29</v>
      </c>
      <c r="G32" s="46" t="s">
        <v>30</v>
      </c>
      <c r="H32" s="46" t="s">
        <v>31</v>
      </c>
      <c r="I32" s="46" t="s">
        <v>32</v>
      </c>
      <c r="J32" s="46" t="s">
        <v>33</v>
      </c>
      <c r="K32" s="46" t="s">
        <v>34</v>
      </c>
      <c r="L32" s="46" t="s">
        <v>35</v>
      </c>
      <c r="M32" s="46" t="s">
        <v>65</v>
      </c>
      <c r="N32" s="46" t="s">
        <v>66</v>
      </c>
      <c r="O32" s="46" t="s">
        <v>67</v>
      </c>
      <c r="P32" s="46" t="s">
        <v>77</v>
      </c>
      <c r="Q32" s="46" t="s">
        <v>78</v>
      </c>
      <c r="R32" s="46" t="s">
        <v>79</v>
      </c>
      <c r="S32" s="46"/>
      <c r="T32" s="46" t="s">
        <v>95</v>
      </c>
      <c r="U32" s="46" t="s">
        <v>114</v>
      </c>
      <c r="V32" s="46" t="s">
        <v>79</v>
      </c>
      <c r="W32" s="121" t="s">
        <v>10863</v>
      </c>
      <c r="X32" s="47">
        <v>1</v>
      </c>
      <c r="Y32" s="46"/>
      <c r="Z32" s="46"/>
      <c r="AA32" s="123"/>
      <c r="AB32" s="123"/>
      <c r="AC32" s="46"/>
    </row>
    <row r="33" spans="1:29" s="13" customFormat="1" x14ac:dyDescent="0.2">
      <c r="A33" s="46" t="s">
        <v>27</v>
      </c>
      <c r="B33" s="46" t="s">
        <v>28</v>
      </c>
      <c r="C33" s="46" t="s">
        <v>29</v>
      </c>
      <c r="D33" s="46" t="s">
        <v>27</v>
      </c>
      <c r="E33" s="46" t="s">
        <v>28</v>
      </c>
      <c r="F33" s="46" t="s">
        <v>29</v>
      </c>
      <c r="G33" s="46" t="s">
        <v>30</v>
      </c>
      <c r="H33" s="46" t="s">
        <v>31</v>
      </c>
      <c r="I33" s="46" t="s">
        <v>32</v>
      </c>
      <c r="J33" s="46" t="s">
        <v>33</v>
      </c>
      <c r="K33" s="46" t="s">
        <v>34</v>
      </c>
      <c r="L33" s="46" t="s">
        <v>35</v>
      </c>
      <c r="M33" s="46" t="s">
        <v>65</v>
      </c>
      <c r="N33" s="46" t="s">
        <v>66</v>
      </c>
      <c r="O33" s="46" t="s">
        <v>67</v>
      </c>
      <c r="P33" s="46" t="s">
        <v>115</v>
      </c>
      <c r="Q33" s="46" t="s">
        <v>116</v>
      </c>
      <c r="R33" s="46" t="s">
        <v>117</v>
      </c>
      <c r="S33" s="46"/>
      <c r="T33" s="46" t="s">
        <v>95</v>
      </c>
      <c r="U33" s="46" t="s">
        <v>118</v>
      </c>
      <c r="V33" s="46" t="s">
        <v>117</v>
      </c>
      <c r="W33" s="121" t="s">
        <v>10864</v>
      </c>
      <c r="X33" s="47">
        <v>1</v>
      </c>
      <c r="Y33" s="46"/>
      <c r="Z33" s="46"/>
      <c r="AA33" s="123"/>
      <c r="AB33" s="123"/>
      <c r="AC33" s="46"/>
    </row>
    <row r="34" spans="1:29" s="13" customFormat="1" x14ac:dyDescent="0.2">
      <c r="A34" s="46" t="s">
        <v>27</v>
      </c>
      <c r="B34" s="46" t="s">
        <v>28</v>
      </c>
      <c r="C34" s="46" t="s">
        <v>29</v>
      </c>
      <c r="D34" s="46" t="s">
        <v>27</v>
      </c>
      <c r="E34" s="46" t="s">
        <v>28</v>
      </c>
      <c r="F34" s="46" t="s">
        <v>29</v>
      </c>
      <c r="G34" s="46" t="s">
        <v>30</v>
      </c>
      <c r="H34" s="46" t="s">
        <v>31</v>
      </c>
      <c r="I34" s="46" t="s">
        <v>32</v>
      </c>
      <c r="J34" s="46" t="s">
        <v>33</v>
      </c>
      <c r="K34" s="46" t="s">
        <v>34</v>
      </c>
      <c r="L34" s="46" t="s">
        <v>35</v>
      </c>
      <c r="M34" s="46" t="s">
        <v>65</v>
      </c>
      <c r="N34" s="46" t="s">
        <v>66</v>
      </c>
      <c r="O34" s="46" t="s">
        <v>67</v>
      </c>
      <c r="P34" s="46" t="s">
        <v>80</v>
      </c>
      <c r="Q34" s="46" t="s">
        <v>81</v>
      </c>
      <c r="R34" s="46" t="s">
        <v>82</v>
      </c>
      <c r="S34" s="46"/>
      <c r="T34" s="46" t="s">
        <v>95</v>
      </c>
      <c r="U34" s="46" t="s">
        <v>119</v>
      </c>
      <c r="V34" s="46" t="s">
        <v>82</v>
      </c>
      <c r="W34" s="121" t="s">
        <v>10865</v>
      </c>
      <c r="X34" s="47">
        <v>1</v>
      </c>
      <c r="Y34" s="46"/>
      <c r="Z34" s="46"/>
      <c r="AA34" s="123"/>
      <c r="AB34" s="123"/>
      <c r="AC34" s="46"/>
    </row>
    <row r="35" spans="1:29" s="13" customFormat="1" x14ac:dyDescent="0.2">
      <c r="A35" s="46" t="s">
        <v>27</v>
      </c>
      <c r="B35" s="46" t="s">
        <v>28</v>
      </c>
      <c r="C35" s="46" t="s">
        <v>29</v>
      </c>
      <c r="D35" s="46" t="s">
        <v>27</v>
      </c>
      <c r="E35" s="46" t="s">
        <v>28</v>
      </c>
      <c r="F35" s="46" t="s">
        <v>29</v>
      </c>
      <c r="G35" s="46" t="s">
        <v>30</v>
      </c>
      <c r="H35" s="46" t="s">
        <v>31</v>
      </c>
      <c r="I35" s="46" t="s">
        <v>32</v>
      </c>
      <c r="J35" s="46" t="s">
        <v>33</v>
      </c>
      <c r="K35" s="46" t="s">
        <v>34</v>
      </c>
      <c r="L35" s="46" t="s">
        <v>35</v>
      </c>
      <c r="M35" s="46" t="s">
        <v>65</v>
      </c>
      <c r="N35" s="46" t="s">
        <v>66</v>
      </c>
      <c r="O35" s="46" t="s">
        <v>67</v>
      </c>
      <c r="P35" s="46" t="s">
        <v>92</v>
      </c>
      <c r="Q35" s="46" t="s">
        <v>93</v>
      </c>
      <c r="R35" s="46" t="s">
        <v>94</v>
      </c>
      <c r="S35" s="46"/>
      <c r="T35" s="46" t="s">
        <v>95</v>
      </c>
      <c r="U35" s="46" t="s">
        <v>120</v>
      </c>
      <c r="V35" s="46" t="s">
        <v>94</v>
      </c>
      <c r="W35" s="121" t="s">
        <v>10866</v>
      </c>
      <c r="X35" s="47">
        <v>1</v>
      </c>
      <c r="Y35" s="46"/>
      <c r="Z35" s="46"/>
      <c r="AA35" s="123"/>
      <c r="AB35" s="123"/>
      <c r="AC35" s="46"/>
    </row>
    <row r="36" spans="1:29" s="13" customFormat="1" x14ac:dyDescent="0.2">
      <c r="A36" s="46" t="s">
        <v>27</v>
      </c>
      <c r="B36" s="46" t="s">
        <v>28</v>
      </c>
      <c r="C36" s="46" t="s">
        <v>29</v>
      </c>
      <c r="D36" s="46" t="s">
        <v>27</v>
      </c>
      <c r="E36" s="46" t="s">
        <v>28</v>
      </c>
      <c r="F36" s="46" t="s">
        <v>29</v>
      </c>
      <c r="G36" s="46" t="s">
        <v>30</v>
      </c>
      <c r="H36" s="46" t="s">
        <v>31</v>
      </c>
      <c r="I36" s="46" t="s">
        <v>32</v>
      </c>
      <c r="J36" s="46" t="s">
        <v>33</v>
      </c>
      <c r="K36" s="46" t="s">
        <v>34</v>
      </c>
      <c r="L36" s="46" t="s">
        <v>35</v>
      </c>
      <c r="M36" s="46" t="s">
        <v>65</v>
      </c>
      <c r="N36" s="46" t="s">
        <v>66</v>
      </c>
      <c r="O36" s="46" t="s">
        <v>67</v>
      </c>
      <c r="P36" s="46" t="s">
        <v>89</v>
      </c>
      <c r="Q36" s="46" t="s">
        <v>90</v>
      </c>
      <c r="R36" s="46" t="s">
        <v>91</v>
      </c>
      <c r="S36" s="46"/>
      <c r="T36" s="46" t="s">
        <v>95</v>
      </c>
      <c r="U36" s="46" t="s">
        <v>121</v>
      </c>
      <c r="V36" s="46" t="s">
        <v>91</v>
      </c>
      <c r="W36" s="121" t="s">
        <v>10867</v>
      </c>
      <c r="X36" s="47">
        <v>1</v>
      </c>
      <c r="Y36" s="46"/>
      <c r="Z36" s="46"/>
      <c r="AA36" s="123"/>
      <c r="AB36" s="123"/>
      <c r="AC36" s="46"/>
    </row>
    <row r="37" spans="1:29" s="13" customFormat="1" x14ac:dyDescent="0.2">
      <c r="A37" s="46" t="s">
        <v>27</v>
      </c>
      <c r="B37" s="46" t="s">
        <v>28</v>
      </c>
      <c r="C37" s="46" t="s">
        <v>29</v>
      </c>
      <c r="D37" s="46" t="s">
        <v>27</v>
      </c>
      <c r="E37" s="46" t="s">
        <v>28</v>
      </c>
      <c r="F37" s="46" t="s">
        <v>29</v>
      </c>
      <c r="G37" s="46" t="s">
        <v>30</v>
      </c>
      <c r="H37" s="46" t="s">
        <v>31</v>
      </c>
      <c r="I37" s="46" t="s">
        <v>32</v>
      </c>
      <c r="J37" s="46" t="s">
        <v>33</v>
      </c>
      <c r="K37" s="46" t="s">
        <v>34</v>
      </c>
      <c r="L37" s="46" t="s">
        <v>35</v>
      </c>
      <c r="M37" s="46" t="s">
        <v>65</v>
      </c>
      <c r="N37" s="46" t="s">
        <v>66</v>
      </c>
      <c r="O37" s="46" t="s">
        <v>67</v>
      </c>
      <c r="P37" s="46" t="s">
        <v>83</v>
      </c>
      <c r="Q37" s="46" t="s">
        <v>84</v>
      </c>
      <c r="R37" s="46" t="s">
        <v>85</v>
      </c>
      <c r="S37" s="46"/>
      <c r="T37" s="46" t="s">
        <v>95</v>
      </c>
      <c r="U37" s="46" t="s">
        <v>122</v>
      </c>
      <c r="V37" s="46" t="s">
        <v>85</v>
      </c>
      <c r="W37" s="121" t="s">
        <v>10868</v>
      </c>
      <c r="X37" s="47">
        <v>1</v>
      </c>
      <c r="Y37" s="46"/>
      <c r="Z37" s="46"/>
      <c r="AA37" s="123"/>
      <c r="AB37" s="123"/>
      <c r="AC37" s="46"/>
    </row>
    <row r="38" spans="1:29" s="13" customFormat="1" x14ac:dyDescent="0.2">
      <c r="A38" s="46" t="s">
        <v>27</v>
      </c>
      <c r="B38" s="46" t="s">
        <v>28</v>
      </c>
      <c r="C38" s="46" t="s">
        <v>29</v>
      </c>
      <c r="D38" s="46" t="s">
        <v>27</v>
      </c>
      <c r="E38" s="46" t="s">
        <v>28</v>
      </c>
      <c r="F38" s="46" t="s">
        <v>29</v>
      </c>
      <c r="G38" s="46" t="s">
        <v>123</v>
      </c>
      <c r="H38" s="46" t="s">
        <v>124</v>
      </c>
      <c r="I38" s="46" t="s">
        <v>125</v>
      </c>
      <c r="J38" s="46" t="s">
        <v>126</v>
      </c>
      <c r="K38" s="46" t="s">
        <v>127</v>
      </c>
      <c r="L38" s="46" t="s">
        <v>128</v>
      </c>
      <c r="M38" s="46" t="s">
        <v>129</v>
      </c>
      <c r="N38" s="46" t="s">
        <v>130</v>
      </c>
      <c r="O38" s="46" t="s">
        <v>131</v>
      </c>
      <c r="P38" s="46" t="s">
        <v>132</v>
      </c>
      <c r="Q38" s="46" t="s">
        <v>133</v>
      </c>
      <c r="R38" s="46" t="s">
        <v>134</v>
      </c>
      <c r="S38" s="46"/>
      <c r="T38" s="46" t="s">
        <v>95</v>
      </c>
      <c r="U38" s="46" t="s">
        <v>135</v>
      </c>
      <c r="V38" s="46" t="s">
        <v>136</v>
      </c>
      <c r="W38" s="121" t="s">
        <v>10869</v>
      </c>
      <c r="X38" s="47">
        <v>1</v>
      </c>
      <c r="Y38" s="46"/>
      <c r="Z38" s="46"/>
      <c r="AA38" s="123"/>
      <c r="AB38" s="123"/>
      <c r="AC38" s="46"/>
    </row>
    <row r="39" spans="1:29" s="13" customFormat="1" x14ac:dyDescent="0.2">
      <c r="A39" s="46" t="s">
        <v>27</v>
      </c>
      <c r="B39" s="46" t="s">
        <v>28</v>
      </c>
      <c r="C39" s="46" t="s">
        <v>29</v>
      </c>
      <c r="D39" s="46" t="s">
        <v>27</v>
      </c>
      <c r="E39" s="46" t="s">
        <v>28</v>
      </c>
      <c r="F39" s="46" t="s">
        <v>29</v>
      </c>
      <c r="G39" s="46" t="s">
        <v>123</v>
      </c>
      <c r="H39" s="46" t="s">
        <v>124</v>
      </c>
      <c r="I39" s="46" t="s">
        <v>125</v>
      </c>
      <c r="J39" s="46" t="s">
        <v>126</v>
      </c>
      <c r="K39" s="46" t="s">
        <v>127</v>
      </c>
      <c r="L39" s="46" t="s">
        <v>128</v>
      </c>
      <c r="M39" s="46" t="s">
        <v>137</v>
      </c>
      <c r="N39" s="46" t="s">
        <v>138</v>
      </c>
      <c r="O39" s="46" t="s">
        <v>139</v>
      </c>
      <c r="P39" s="46" t="s">
        <v>140</v>
      </c>
      <c r="Q39" s="46" t="s">
        <v>141</v>
      </c>
      <c r="R39" s="46" t="s">
        <v>142</v>
      </c>
      <c r="S39" s="46"/>
      <c r="T39" s="46" t="s">
        <v>95</v>
      </c>
      <c r="U39" s="46" t="s">
        <v>143</v>
      </c>
      <c r="V39" s="46" t="s">
        <v>144</v>
      </c>
      <c r="W39" s="121" t="s">
        <v>10870</v>
      </c>
      <c r="X39" s="47">
        <v>1</v>
      </c>
      <c r="Y39" s="46"/>
      <c r="Z39" s="46"/>
      <c r="AA39" s="123"/>
      <c r="AB39" s="123"/>
      <c r="AC39" s="46"/>
    </row>
    <row r="40" spans="1:29" s="13" customFormat="1" x14ac:dyDescent="0.2">
      <c r="A40" s="46" t="s">
        <v>27</v>
      </c>
      <c r="B40" s="46" t="s">
        <v>28</v>
      </c>
      <c r="C40" s="46" t="s">
        <v>29</v>
      </c>
      <c r="D40" s="46" t="s">
        <v>27</v>
      </c>
      <c r="E40" s="46" t="s">
        <v>28</v>
      </c>
      <c r="F40" s="46" t="s">
        <v>29</v>
      </c>
      <c r="G40" s="46" t="s">
        <v>123</v>
      </c>
      <c r="H40" s="46" t="s">
        <v>124</v>
      </c>
      <c r="I40" s="46" t="s">
        <v>125</v>
      </c>
      <c r="J40" s="46" t="s">
        <v>126</v>
      </c>
      <c r="K40" s="46" t="s">
        <v>127</v>
      </c>
      <c r="L40" s="46" t="s">
        <v>128</v>
      </c>
      <c r="M40" s="46" t="s">
        <v>129</v>
      </c>
      <c r="N40" s="46" t="s">
        <v>130</v>
      </c>
      <c r="O40" s="46" t="s">
        <v>131</v>
      </c>
      <c r="P40" s="46" t="s">
        <v>132</v>
      </c>
      <c r="Q40" s="46" t="s">
        <v>133</v>
      </c>
      <c r="R40" s="46" t="s">
        <v>134</v>
      </c>
      <c r="S40" s="46"/>
      <c r="T40" s="46" t="s">
        <v>95</v>
      </c>
      <c r="U40" s="46" t="s">
        <v>145</v>
      </c>
      <c r="V40" s="46" t="s">
        <v>146</v>
      </c>
      <c r="W40" s="121" t="s">
        <v>10871</v>
      </c>
      <c r="X40" s="47">
        <v>1</v>
      </c>
      <c r="Y40" s="46"/>
      <c r="Z40" s="46"/>
      <c r="AA40" s="123"/>
      <c r="AB40" s="123"/>
      <c r="AC40" s="46"/>
    </row>
    <row r="41" spans="1:29" s="13" customFormat="1" x14ac:dyDescent="0.2">
      <c r="A41" s="46" t="s">
        <v>27</v>
      </c>
      <c r="B41" s="46" t="s">
        <v>28</v>
      </c>
      <c r="C41" s="46" t="s">
        <v>29</v>
      </c>
      <c r="D41" s="46" t="s">
        <v>27</v>
      </c>
      <c r="E41" s="46" t="s">
        <v>28</v>
      </c>
      <c r="F41" s="46" t="s">
        <v>29</v>
      </c>
      <c r="G41" s="46" t="s">
        <v>123</v>
      </c>
      <c r="H41" s="46" t="s">
        <v>124</v>
      </c>
      <c r="I41" s="46" t="s">
        <v>125</v>
      </c>
      <c r="J41" s="46" t="s">
        <v>126</v>
      </c>
      <c r="K41" s="46" t="s">
        <v>127</v>
      </c>
      <c r="L41" s="46" t="s">
        <v>128</v>
      </c>
      <c r="M41" s="46" t="s">
        <v>147</v>
      </c>
      <c r="N41" s="46" t="s">
        <v>148</v>
      </c>
      <c r="O41" s="46" t="s">
        <v>149</v>
      </c>
      <c r="P41" s="46" t="s">
        <v>150</v>
      </c>
      <c r="Q41" s="46" t="s">
        <v>151</v>
      </c>
      <c r="R41" s="46" t="s">
        <v>152</v>
      </c>
      <c r="S41" s="46"/>
      <c r="T41" s="46" t="s">
        <v>95</v>
      </c>
      <c r="U41" s="46" t="s">
        <v>153</v>
      </c>
      <c r="V41" s="46" t="s">
        <v>154</v>
      </c>
      <c r="W41" s="121" t="s">
        <v>10872</v>
      </c>
      <c r="X41" s="47">
        <v>1</v>
      </c>
      <c r="Y41" s="46"/>
      <c r="Z41" s="46"/>
      <c r="AA41" s="123"/>
      <c r="AB41" s="123"/>
      <c r="AC41" s="46"/>
    </row>
    <row r="42" spans="1:29" s="13" customFormat="1" x14ac:dyDescent="0.2">
      <c r="A42" s="46" t="s">
        <v>27</v>
      </c>
      <c r="B42" s="46" t="s">
        <v>28</v>
      </c>
      <c r="C42" s="46" t="s">
        <v>29</v>
      </c>
      <c r="D42" s="46" t="s">
        <v>27</v>
      </c>
      <c r="E42" s="46" t="s">
        <v>28</v>
      </c>
      <c r="F42" s="46" t="s">
        <v>29</v>
      </c>
      <c r="G42" s="46" t="s">
        <v>123</v>
      </c>
      <c r="H42" s="46" t="s">
        <v>124</v>
      </c>
      <c r="I42" s="46" t="s">
        <v>125</v>
      </c>
      <c r="J42" s="46" t="s">
        <v>155</v>
      </c>
      <c r="K42" s="46" t="s">
        <v>156</v>
      </c>
      <c r="L42" s="46" t="s">
        <v>157</v>
      </c>
      <c r="M42" s="46" t="s">
        <v>158</v>
      </c>
      <c r="N42" s="46" t="s">
        <v>159</v>
      </c>
      <c r="O42" s="46" t="s">
        <v>160</v>
      </c>
      <c r="P42" s="46" t="s">
        <v>161</v>
      </c>
      <c r="Q42" s="46" t="s">
        <v>162</v>
      </c>
      <c r="R42" s="46" t="s">
        <v>163</v>
      </c>
      <c r="S42" s="46"/>
      <c r="T42" s="46" t="s">
        <v>95</v>
      </c>
      <c r="U42" s="46" t="s">
        <v>164</v>
      </c>
      <c r="V42" s="46" t="s">
        <v>163</v>
      </c>
      <c r="W42" s="121" t="s">
        <v>10873</v>
      </c>
      <c r="X42" s="47">
        <v>1</v>
      </c>
      <c r="Y42" s="46"/>
      <c r="Z42" s="46"/>
      <c r="AA42" s="123"/>
      <c r="AB42" s="123"/>
      <c r="AC42" s="46"/>
    </row>
    <row r="43" spans="1:29" s="13" customFormat="1" x14ac:dyDescent="0.2">
      <c r="A43" s="46" t="s">
        <v>27</v>
      </c>
      <c r="B43" s="46" t="s">
        <v>28</v>
      </c>
      <c r="C43" s="46" t="s">
        <v>29</v>
      </c>
      <c r="D43" s="46" t="s">
        <v>27</v>
      </c>
      <c r="E43" s="46" t="s">
        <v>28</v>
      </c>
      <c r="F43" s="46" t="s">
        <v>29</v>
      </c>
      <c r="G43" s="46" t="s">
        <v>123</v>
      </c>
      <c r="H43" s="46" t="s">
        <v>124</v>
      </c>
      <c r="I43" s="46" t="s">
        <v>125</v>
      </c>
      <c r="J43" s="46" t="s">
        <v>155</v>
      </c>
      <c r="K43" s="46" t="s">
        <v>156</v>
      </c>
      <c r="L43" s="46" t="s">
        <v>157</v>
      </c>
      <c r="M43" s="46" t="s">
        <v>158</v>
      </c>
      <c r="N43" s="46" t="s">
        <v>159</v>
      </c>
      <c r="O43" s="46" t="s">
        <v>160</v>
      </c>
      <c r="P43" s="46" t="s">
        <v>165</v>
      </c>
      <c r="Q43" s="46" t="s">
        <v>166</v>
      </c>
      <c r="R43" s="46" t="s">
        <v>167</v>
      </c>
      <c r="S43" s="46"/>
      <c r="T43" s="46" t="s">
        <v>95</v>
      </c>
      <c r="U43" s="46" t="s">
        <v>168</v>
      </c>
      <c r="V43" s="46" t="s">
        <v>169</v>
      </c>
      <c r="W43" s="121" t="s">
        <v>10874</v>
      </c>
      <c r="X43" s="47">
        <v>1</v>
      </c>
      <c r="Y43" s="46"/>
      <c r="Z43" s="46"/>
      <c r="AA43" s="123"/>
      <c r="AB43" s="123"/>
      <c r="AC43" s="46"/>
    </row>
    <row r="44" spans="1:29" s="13" customFormat="1" x14ac:dyDescent="0.2">
      <c r="A44" s="46" t="s">
        <v>27</v>
      </c>
      <c r="B44" s="46" t="s">
        <v>28</v>
      </c>
      <c r="C44" s="46" t="s">
        <v>29</v>
      </c>
      <c r="D44" s="46" t="s">
        <v>27</v>
      </c>
      <c r="E44" s="46" t="s">
        <v>28</v>
      </c>
      <c r="F44" s="46" t="s">
        <v>29</v>
      </c>
      <c r="G44" s="46" t="s">
        <v>123</v>
      </c>
      <c r="H44" s="46" t="s">
        <v>124</v>
      </c>
      <c r="I44" s="46" t="s">
        <v>125</v>
      </c>
      <c r="J44" s="46" t="s">
        <v>155</v>
      </c>
      <c r="K44" s="46" t="s">
        <v>156</v>
      </c>
      <c r="L44" s="46" t="s">
        <v>157</v>
      </c>
      <c r="M44" s="46" t="s">
        <v>158</v>
      </c>
      <c r="N44" s="46" t="s">
        <v>159</v>
      </c>
      <c r="O44" s="46" t="s">
        <v>160</v>
      </c>
      <c r="P44" s="46" t="s">
        <v>165</v>
      </c>
      <c r="Q44" s="46" t="s">
        <v>166</v>
      </c>
      <c r="R44" s="46" t="s">
        <v>167</v>
      </c>
      <c r="S44" s="46"/>
      <c r="T44" s="46" t="s">
        <v>95</v>
      </c>
      <c r="U44" s="46" t="s">
        <v>170</v>
      </c>
      <c r="V44" s="46" t="s">
        <v>171</v>
      </c>
      <c r="W44" s="121" t="s">
        <v>10875</v>
      </c>
      <c r="X44" s="47">
        <v>1</v>
      </c>
      <c r="Y44" s="46"/>
      <c r="Z44" s="46"/>
      <c r="AA44" s="123"/>
      <c r="AB44" s="123"/>
      <c r="AC44" s="46"/>
    </row>
    <row r="45" spans="1:29" s="13" customFormat="1" x14ac:dyDescent="0.2">
      <c r="A45" s="46" t="s">
        <v>27</v>
      </c>
      <c r="B45" s="46" t="s">
        <v>28</v>
      </c>
      <c r="C45" s="46" t="s">
        <v>29</v>
      </c>
      <c r="D45" s="46" t="s">
        <v>27</v>
      </c>
      <c r="E45" s="46" t="s">
        <v>28</v>
      </c>
      <c r="F45" s="46" t="s">
        <v>29</v>
      </c>
      <c r="G45" s="46" t="s">
        <v>123</v>
      </c>
      <c r="H45" s="46" t="s">
        <v>124</v>
      </c>
      <c r="I45" s="46" t="s">
        <v>125</v>
      </c>
      <c r="J45" s="46" t="s">
        <v>155</v>
      </c>
      <c r="K45" s="46" t="s">
        <v>156</v>
      </c>
      <c r="L45" s="46" t="s">
        <v>157</v>
      </c>
      <c r="M45" s="46" t="s">
        <v>158</v>
      </c>
      <c r="N45" s="46" t="s">
        <v>159</v>
      </c>
      <c r="O45" s="46" t="s">
        <v>160</v>
      </c>
      <c r="P45" s="46" t="s">
        <v>161</v>
      </c>
      <c r="Q45" s="46" t="s">
        <v>162</v>
      </c>
      <c r="R45" s="46" t="s">
        <v>163</v>
      </c>
      <c r="S45" s="46"/>
      <c r="T45" s="46" t="s">
        <v>95</v>
      </c>
      <c r="U45" s="46" t="s">
        <v>172</v>
      </c>
      <c r="V45" s="46" t="s">
        <v>173</v>
      </c>
      <c r="W45" s="121" t="s">
        <v>10876</v>
      </c>
      <c r="X45" s="47">
        <v>1</v>
      </c>
      <c r="Y45" s="46"/>
      <c r="Z45" s="46"/>
      <c r="AA45" s="123"/>
      <c r="AB45" s="123"/>
      <c r="AC45" s="46"/>
    </row>
    <row r="46" spans="1:29" s="13" customFormat="1" x14ac:dyDescent="0.2">
      <c r="A46" s="46" t="s">
        <v>27</v>
      </c>
      <c r="B46" s="46" t="s">
        <v>28</v>
      </c>
      <c r="C46" s="46" t="s">
        <v>29</v>
      </c>
      <c r="D46" s="46" t="s">
        <v>27</v>
      </c>
      <c r="E46" s="46" t="s">
        <v>28</v>
      </c>
      <c r="F46" s="46" t="s">
        <v>29</v>
      </c>
      <c r="G46" s="46" t="s">
        <v>123</v>
      </c>
      <c r="H46" s="46" t="s">
        <v>124</v>
      </c>
      <c r="I46" s="46" t="s">
        <v>125</v>
      </c>
      <c r="J46" s="46" t="s">
        <v>155</v>
      </c>
      <c r="K46" s="46" t="s">
        <v>156</v>
      </c>
      <c r="L46" s="46" t="s">
        <v>157</v>
      </c>
      <c r="M46" s="46" t="s">
        <v>158</v>
      </c>
      <c r="N46" s="46" t="s">
        <v>159</v>
      </c>
      <c r="O46" s="46" t="s">
        <v>160</v>
      </c>
      <c r="P46" s="46" t="s">
        <v>161</v>
      </c>
      <c r="Q46" s="46" t="s">
        <v>162</v>
      </c>
      <c r="R46" s="46" t="s">
        <v>163</v>
      </c>
      <c r="S46" s="46"/>
      <c r="T46" s="46" t="s">
        <v>95</v>
      </c>
      <c r="U46" s="46" t="s">
        <v>174</v>
      </c>
      <c r="V46" s="46" t="s">
        <v>175</v>
      </c>
      <c r="W46" s="121" t="s">
        <v>10877</v>
      </c>
      <c r="X46" s="47">
        <v>1</v>
      </c>
      <c r="Y46" s="46"/>
      <c r="Z46" s="46"/>
      <c r="AA46" s="123"/>
      <c r="AB46" s="123"/>
      <c r="AC46" s="46"/>
    </row>
    <row r="47" spans="1:29" s="13" customFormat="1" x14ac:dyDescent="0.2">
      <c r="A47" s="46" t="s">
        <v>27</v>
      </c>
      <c r="B47" s="46" t="s">
        <v>28</v>
      </c>
      <c r="C47" s="46" t="s">
        <v>29</v>
      </c>
      <c r="D47" s="46" t="s">
        <v>27</v>
      </c>
      <c r="E47" s="46" t="s">
        <v>28</v>
      </c>
      <c r="F47" s="46" t="s">
        <v>29</v>
      </c>
      <c r="G47" s="46" t="s">
        <v>123</v>
      </c>
      <c r="H47" s="46" t="s">
        <v>124</v>
      </c>
      <c r="I47" s="46" t="s">
        <v>125</v>
      </c>
      <c r="J47" s="46" t="s">
        <v>176</v>
      </c>
      <c r="K47" s="46" t="s">
        <v>177</v>
      </c>
      <c r="L47" s="46" t="s">
        <v>178</v>
      </c>
      <c r="M47" s="46" t="s">
        <v>179</v>
      </c>
      <c r="N47" s="46" t="s">
        <v>180</v>
      </c>
      <c r="O47" s="46" t="s">
        <v>181</v>
      </c>
      <c r="P47" s="46" t="s">
        <v>182</v>
      </c>
      <c r="Q47" s="46" t="s">
        <v>183</v>
      </c>
      <c r="R47" s="46" t="s">
        <v>184</v>
      </c>
      <c r="S47" s="46">
        <v>3</v>
      </c>
      <c r="T47" s="46" t="s">
        <v>95</v>
      </c>
      <c r="U47" s="46" t="s">
        <v>185</v>
      </c>
      <c r="V47" s="46" t="s">
        <v>186</v>
      </c>
      <c r="W47" s="121" t="s">
        <v>10878</v>
      </c>
      <c r="X47" s="47">
        <v>1</v>
      </c>
      <c r="Y47" s="46"/>
      <c r="Z47" s="46"/>
      <c r="AA47" s="123"/>
      <c r="AB47" s="123"/>
      <c r="AC47" s="46"/>
    </row>
    <row r="48" spans="1:29" s="13" customFormat="1" x14ac:dyDescent="0.2">
      <c r="A48" s="46" t="s">
        <v>27</v>
      </c>
      <c r="B48" s="46" t="s">
        <v>28</v>
      </c>
      <c r="C48" s="46" t="s">
        <v>29</v>
      </c>
      <c r="D48" s="46" t="s">
        <v>27</v>
      </c>
      <c r="E48" s="46" t="s">
        <v>28</v>
      </c>
      <c r="F48" s="46" t="s">
        <v>29</v>
      </c>
      <c r="G48" s="46" t="s">
        <v>123</v>
      </c>
      <c r="H48" s="46" t="s">
        <v>124</v>
      </c>
      <c r="I48" s="46" t="s">
        <v>125</v>
      </c>
      <c r="J48" s="46" t="s">
        <v>176</v>
      </c>
      <c r="K48" s="46" t="s">
        <v>177</v>
      </c>
      <c r="L48" s="46" t="s">
        <v>178</v>
      </c>
      <c r="M48" s="46" t="s">
        <v>179</v>
      </c>
      <c r="N48" s="46" t="s">
        <v>180</v>
      </c>
      <c r="O48" s="46" t="s">
        <v>181</v>
      </c>
      <c r="P48" s="46" t="s">
        <v>187</v>
      </c>
      <c r="Q48" s="46" t="s">
        <v>188</v>
      </c>
      <c r="R48" s="46" t="s">
        <v>189</v>
      </c>
      <c r="S48" s="46"/>
      <c r="T48" s="46" t="s">
        <v>95</v>
      </c>
      <c r="U48" s="46" t="s">
        <v>190</v>
      </c>
      <c r="V48" s="46" t="s">
        <v>191</v>
      </c>
      <c r="W48" s="121" t="s">
        <v>10879</v>
      </c>
      <c r="X48" s="47">
        <v>1</v>
      </c>
      <c r="Y48" s="46"/>
      <c r="Z48" s="46"/>
      <c r="AA48" s="123"/>
      <c r="AB48" s="123"/>
      <c r="AC48" s="46"/>
    </row>
    <row r="49" spans="1:29" s="13" customFormat="1" x14ac:dyDescent="0.2">
      <c r="A49" s="46" t="s">
        <v>27</v>
      </c>
      <c r="B49" s="46" t="s">
        <v>28</v>
      </c>
      <c r="C49" s="46" t="s">
        <v>29</v>
      </c>
      <c r="D49" s="46" t="s">
        <v>27</v>
      </c>
      <c r="E49" s="46" t="s">
        <v>28</v>
      </c>
      <c r="F49" s="46" t="s">
        <v>29</v>
      </c>
      <c r="G49" s="46" t="s">
        <v>123</v>
      </c>
      <c r="H49" s="46" t="s">
        <v>124</v>
      </c>
      <c r="I49" s="46" t="s">
        <v>125</v>
      </c>
      <c r="J49" s="46" t="s">
        <v>176</v>
      </c>
      <c r="K49" s="46" t="s">
        <v>177</v>
      </c>
      <c r="L49" s="46" t="s">
        <v>178</v>
      </c>
      <c r="M49" s="46" t="s">
        <v>179</v>
      </c>
      <c r="N49" s="46" t="s">
        <v>180</v>
      </c>
      <c r="O49" s="46" t="s">
        <v>181</v>
      </c>
      <c r="P49" s="46" t="s">
        <v>192</v>
      </c>
      <c r="Q49" s="46" t="s">
        <v>193</v>
      </c>
      <c r="R49" s="46" t="s">
        <v>194</v>
      </c>
      <c r="S49" s="46"/>
      <c r="T49" s="46" t="s">
        <v>95</v>
      </c>
      <c r="U49" s="46" t="s">
        <v>195</v>
      </c>
      <c r="V49" s="46" t="s">
        <v>196</v>
      </c>
      <c r="W49" s="121" t="s">
        <v>10880</v>
      </c>
      <c r="X49" s="47">
        <v>1</v>
      </c>
      <c r="Y49" s="46"/>
      <c r="Z49" s="46"/>
      <c r="AA49" s="123"/>
      <c r="AB49" s="123"/>
      <c r="AC49" s="46"/>
    </row>
    <row r="50" spans="1:29" s="13" customFormat="1" x14ac:dyDescent="0.2">
      <c r="A50" s="46" t="s">
        <v>27</v>
      </c>
      <c r="B50" s="46" t="s">
        <v>28</v>
      </c>
      <c r="C50" s="46" t="s">
        <v>29</v>
      </c>
      <c r="D50" s="46" t="s">
        <v>27</v>
      </c>
      <c r="E50" s="46" t="s">
        <v>28</v>
      </c>
      <c r="F50" s="46" t="s">
        <v>29</v>
      </c>
      <c r="G50" s="46" t="s">
        <v>123</v>
      </c>
      <c r="H50" s="46" t="s">
        <v>124</v>
      </c>
      <c r="I50" s="46" t="s">
        <v>125</v>
      </c>
      <c r="J50" s="46" t="s">
        <v>176</v>
      </c>
      <c r="K50" s="46" t="s">
        <v>177</v>
      </c>
      <c r="L50" s="46" t="s">
        <v>178</v>
      </c>
      <c r="M50" s="46" t="s">
        <v>179</v>
      </c>
      <c r="N50" s="46" t="s">
        <v>180</v>
      </c>
      <c r="O50" s="46" t="s">
        <v>181</v>
      </c>
      <c r="P50" s="46" t="s">
        <v>192</v>
      </c>
      <c r="Q50" s="46" t="s">
        <v>193</v>
      </c>
      <c r="R50" s="46" t="s">
        <v>194</v>
      </c>
      <c r="S50" s="46"/>
      <c r="T50" s="46" t="s">
        <v>95</v>
      </c>
      <c r="U50" s="46" t="s">
        <v>197</v>
      </c>
      <c r="V50" s="46" t="s">
        <v>198</v>
      </c>
      <c r="W50" s="121" t="s">
        <v>10881</v>
      </c>
      <c r="X50" s="47">
        <v>1</v>
      </c>
      <c r="Y50" s="46"/>
      <c r="Z50" s="46"/>
      <c r="AA50" s="123"/>
      <c r="AB50" s="123"/>
      <c r="AC50" s="46"/>
    </row>
    <row r="51" spans="1:29" s="13" customFormat="1" x14ac:dyDescent="0.2">
      <c r="A51" s="46" t="s">
        <v>27</v>
      </c>
      <c r="B51" s="46" t="s">
        <v>28</v>
      </c>
      <c r="C51" s="46" t="s">
        <v>29</v>
      </c>
      <c r="D51" s="46" t="s">
        <v>27</v>
      </c>
      <c r="E51" s="46" t="s">
        <v>28</v>
      </c>
      <c r="F51" s="46" t="s">
        <v>29</v>
      </c>
      <c r="G51" s="46" t="s">
        <v>123</v>
      </c>
      <c r="H51" s="46" t="s">
        <v>124</v>
      </c>
      <c r="I51" s="46" t="s">
        <v>125</v>
      </c>
      <c r="J51" s="46" t="s">
        <v>176</v>
      </c>
      <c r="K51" s="46" t="s">
        <v>177</v>
      </c>
      <c r="L51" s="46" t="s">
        <v>178</v>
      </c>
      <c r="M51" s="46" t="s">
        <v>179</v>
      </c>
      <c r="N51" s="46" t="s">
        <v>180</v>
      </c>
      <c r="O51" s="46" t="s">
        <v>181</v>
      </c>
      <c r="P51" s="46" t="s">
        <v>182</v>
      </c>
      <c r="Q51" s="46" t="s">
        <v>183</v>
      </c>
      <c r="R51" s="46" t="s">
        <v>184</v>
      </c>
      <c r="S51" s="46"/>
      <c r="T51" s="46" t="s">
        <v>95</v>
      </c>
      <c r="U51" s="46" t="s">
        <v>199</v>
      </c>
      <c r="V51" s="46" t="s">
        <v>200</v>
      </c>
      <c r="W51" s="121" t="s">
        <v>10882</v>
      </c>
      <c r="X51" s="47">
        <v>1</v>
      </c>
      <c r="Y51" s="46"/>
      <c r="Z51" s="46"/>
      <c r="AA51" s="123"/>
      <c r="AB51" s="123"/>
      <c r="AC51" s="46"/>
    </row>
    <row r="52" spans="1:29" s="13" customFormat="1" x14ac:dyDescent="0.2">
      <c r="A52" s="46" t="s">
        <v>27</v>
      </c>
      <c r="B52" s="46" t="s">
        <v>28</v>
      </c>
      <c r="C52" s="46" t="s">
        <v>29</v>
      </c>
      <c r="D52" s="46" t="s">
        <v>27</v>
      </c>
      <c r="E52" s="46" t="s">
        <v>28</v>
      </c>
      <c r="F52" s="46" t="s">
        <v>29</v>
      </c>
      <c r="G52" s="46" t="s">
        <v>123</v>
      </c>
      <c r="H52" s="46" t="s">
        <v>124</v>
      </c>
      <c r="I52" s="46" t="s">
        <v>125</v>
      </c>
      <c r="J52" s="46" t="s">
        <v>176</v>
      </c>
      <c r="K52" s="46" t="s">
        <v>177</v>
      </c>
      <c r="L52" s="46" t="s">
        <v>178</v>
      </c>
      <c r="M52" s="46" t="s">
        <v>179</v>
      </c>
      <c r="N52" s="46" t="s">
        <v>180</v>
      </c>
      <c r="O52" s="46" t="s">
        <v>181</v>
      </c>
      <c r="P52" s="46" t="s">
        <v>187</v>
      </c>
      <c r="Q52" s="46" t="s">
        <v>188</v>
      </c>
      <c r="R52" s="46" t="s">
        <v>189</v>
      </c>
      <c r="S52" s="46"/>
      <c r="T52" s="46" t="s">
        <v>95</v>
      </c>
      <c r="U52" s="46" t="s">
        <v>201</v>
      </c>
      <c r="V52" s="46" t="s">
        <v>202</v>
      </c>
      <c r="W52" s="121" t="s">
        <v>10883</v>
      </c>
      <c r="X52" s="47">
        <v>1</v>
      </c>
      <c r="Y52" s="46"/>
      <c r="Z52" s="46"/>
      <c r="AA52" s="123"/>
      <c r="AB52" s="123"/>
      <c r="AC52" s="46"/>
    </row>
    <row r="53" spans="1:29" s="13" customFormat="1" x14ac:dyDescent="0.2">
      <c r="A53" s="46" t="s">
        <v>27</v>
      </c>
      <c r="B53" s="46" t="s">
        <v>28</v>
      </c>
      <c r="C53" s="46" t="s">
        <v>29</v>
      </c>
      <c r="D53" s="46" t="s">
        <v>27</v>
      </c>
      <c r="E53" s="46" t="s">
        <v>28</v>
      </c>
      <c r="F53" s="46" t="s">
        <v>29</v>
      </c>
      <c r="G53" s="46" t="s">
        <v>123</v>
      </c>
      <c r="H53" s="46" t="s">
        <v>124</v>
      </c>
      <c r="I53" s="46" t="s">
        <v>125</v>
      </c>
      <c r="J53" s="46" t="s">
        <v>176</v>
      </c>
      <c r="K53" s="46" t="s">
        <v>177</v>
      </c>
      <c r="L53" s="46" t="s">
        <v>178</v>
      </c>
      <c r="M53" s="46" t="s">
        <v>179</v>
      </c>
      <c r="N53" s="46" t="s">
        <v>180</v>
      </c>
      <c r="O53" s="46" t="s">
        <v>181</v>
      </c>
      <c r="P53" s="46" t="s">
        <v>203</v>
      </c>
      <c r="Q53" s="46" t="s">
        <v>204</v>
      </c>
      <c r="R53" s="46" t="s">
        <v>205</v>
      </c>
      <c r="S53" s="46">
        <v>3</v>
      </c>
      <c r="T53" s="46" t="s">
        <v>95</v>
      </c>
      <c r="U53" s="46" t="s">
        <v>206</v>
      </c>
      <c r="V53" s="46" t="s">
        <v>207</v>
      </c>
      <c r="W53" s="121" t="s">
        <v>10884</v>
      </c>
      <c r="X53" s="47">
        <v>1</v>
      </c>
      <c r="Y53" s="46"/>
      <c r="Z53" s="46"/>
      <c r="AA53" s="123"/>
      <c r="AB53" s="123"/>
      <c r="AC53" s="46"/>
    </row>
    <row r="54" spans="1:29" s="13" customFormat="1" x14ac:dyDescent="0.2">
      <c r="A54" s="46" t="s">
        <v>27</v>
      </c>
      <c r="B54" s="46" t="s">
        <v>28</v>
      </c>
      <c r="C54" s="46" t="s">
        <v>29</v>
      </c>
      <c r="D54" s="46" t="s">
        <v>27</v>
      </c>
      <c r="E54" s="46" t="s">
        <v>28</v>
      </c>
      <c r="F54" s="46" t="s">
        <v>29</v>
      </c>
      <c r="G54" s="46" t="s">
        <v>123</v>
      </c>
      <c r="H54" s="46" t="s">
        <v>124</v>
      </c>
      <c r="I54" s="46" t="s">
        <v>125</v>
      </c>
      <c r="J54" s="46" t="s">
        <v>176</v>
      </c>
      <c r="K54" s="46" t="s">
        <v>177</v>
      </c>
      <c r="L54" s="46" t="s">
        <v>178</v>
      </c>
      <c r="M54" s="46" t="s">
        <v>179</v>
      </c>
      <c r="N54" s="46" t="s">
        <v>180</v>
      </c>
      <c r="O54" s="46" t="s">
        <v>181</v>
      </c>
      <c r="P54" s="46" t="s">
        <v>187</v>
      </c>
      <c r="Q54" s="46" t="s">
        <v>188</v>
      </c>
      <c r="R54" s="46" t="s">
        <v>189</v>
      </c>
      <c r="S54" s="46"/>
      <c r="T54" s="46" t="s">
        <v>95</v>
      </c>
      <c r="U54" s="46" t="s">
        <v>208</v>
      </c>
      <c r="V54" s="46" t="s">
        <v>209</v>
      </c>
      <c r="W54" s="121" t="s">
        <v>10885</v>
      </c>
      <c r="X54" s="47">
        <v>1</v>
      </c>
      <c r="Y54" s="46"/>
      <c r="Z54" s="46"/>
      <c r="AA54" s="123"/>
      <c r="AB54" s="123"/>
      <c r="AC54" s="46"/>
    </row>
    <row r="55" spans="1:29" s="13" customFormat="1" x14ac:dyDescent="0.2">
      <c r="A55" s="46" t="s">
        <v>27</v>
      </c>
      <c r="B55" s="46" t="s">
        <v>28</v>
      </c>
      <c r="C55" s="46" t="s">
        <v>29</v>
      </c>
      <c r="D55" s="46" t="s">
        <v>27</v>
      </c>
      <c r="E55" s="46" t="s">
        <v>28</v>
      </c>
      <c r="F55" s="46" t="s">
        <v>29</v>
      </c>
      <c r="G55" s="46" t="s">
        <v>123</v>
      </c>
      <c r="H55" s="46" t="s">
        <v>124</v>
      </c>
      <c r="I55" s="46" t="s">
        <v>125</v>
      </c>
      <c r="J55" s="46" t="s">
        <v>176</v>
      </c>
      <c r="K55" s="46" t="s">
        <v>177</v>
      </c>
      <c r="L55" s="46" t="s">
        <v>178</v>
      </c>
      <c r="M55" s="46" t="s">
        <v>179</v>
      </c>
      <c r="N55" s="46" t="s">
        <v>180</v>
      </c>
      <c r="O55" s="46" t="s">
        <v>181</v>
      </c>
      <c r="P55" s="46" t="s">
        <v>203</v>
      </c>
      <c r="Q55" s="46" t="s">
        <v>204</v>
      </c>
      <c r="R55" s="46" t="s">
        <v>205</v>
      </c>
      <c r="S55" s="46"/>
      <c r="T55" s="46" t="s">
        <v>95</v>
      </c>
      <c r="U55" s="46" t="s">
        <v>210</v>
      </c>
      <c r="V55" s="46" t="s">
        <v>211</v>
      </c>
      <c r="W55" s="121" t="s">
        <v>10886</v>
      </c>
      <c r="X55" s="47">
        <v>1</v>
      </c>
      <c r="Y55" s="46"/>
      <c r="Z55" s="46"/>
      <c r="AA55" s="123"/>
      <c r="AB55" s="123"/>
      <c r="AC55" s="46"/>
    </row>
    <row r="56" spans="1:29" s="13" customFormat="1" x14ac:dyDescent="0.2">
      <c r="A56" s="46" t="s">
        <v>27</v>
      </c>
      <c r="B56" s="46" t="s">
        <v>28</v>
      </c>
      <c r="C56" s="46" t="s">
        <v>29</v>
      </c>
      <c r="D56" s="46" t="s">
        <v>27</v>
      </c>
      <c r="E56" s="46" t="s">
        <v>28</v>
      </c>
      <c r="F56" s="46" t="s">
        <v>29</v>
      </c>
      <c r="G56" s="46" t="s">
        <v>123</v>
      </c>
      <c r="H56" s="46" t="s">
        <v>124</v>
      </c>
      <c r="I56" s="46" t="s">
        <v>125</v>
      </c>
      <c r="J56" s="46" t="s">
        <v>176</v>
      </c>
      <c r="K56" s="46" t="s">
        <v>177</v>
      </c>
      <c r="L56" s="46" t="s">
        <v>178</v>
      </c>
      <c r="M56" s="46" t="s">
        <v>212</v>
      </c>
      <c r="N56" s="46" t="s">
        <v>213</v>
      </c>
      <c r="O56" s="46" t="s">
        <v>214</v>
      </c>
      <c r="P56" s="46" t="s">
        <v>215</v>
      </c>
      <c r="Q56" s="46" t="s">
        <v>216</v>
      </c>
      <c r="R56" s="46" t="s">
        <v>217</v>
      </c>
      <c r="S56" s="46"/>
      <c r="T56" s="46" t="s">
        <v>95</v>
      </c>
      <c r="U56" s="46" t="s">
        <v>218</v>
      </c>
      <c r="V56" s="46" t="s">
        <v>219</v>
      </c>
      <c r="W56" s="121" t="s">
        <v>10887</v>
      </c>
      <c r="X56" s="47">
        <v>1</v>
      </c>
      <c r="Y56" s="46"/>
      <c r="Z56" s="46"/>
      <c r="AA56" s="123"/>
      <c r="AB56" s="123"/>
      <c r="AC56" s="46"/>
    </row>
    <row r="57" spans="1:29" s="13" customFormat="1" x14ac:dyDescent="0.2">
      <c r="A57" s="46" t="s">
        <v>27</v>
      </c>
      <c r="B57" s="46" t="s">
        <v>28</v>
      </c>
      <c r="C57" s="46" t="s">
        <v>29</v>
      </c>
      <c r="D57" s="46" t="s">
        <v>27</v>
      </c>
      <c r="E57" s="46" t="s">
        <v>28</v>
      </c>
      <c r="F57" s="46" t="s">
        <v>29</v>
      </c>
      <c r="G57" s="46" t="s">
        <v>123</v>
      </c>
      <c r="H57" s="46" t="s">
        <v>124</v>
      </c>
      <c r="I57" s="46" t="s">
        <v>125</v>
      </c>
      <c r="J57" s="46" t="s">
        <v>176</v>
      </c>
      <c r="K57" s="46" t="s">
        <v>177</v>
      </c>
      <c r="L57" s="46" t="s">
        <v>178</v>
      </c>
      <c r="M57" s="46" t="s">
        <v>179</v>
      </c>
      <c r="N57" s="46" t="s">
        <v>180</v>
      </c>
      <c r="O57" s="46" t="s">
        <v>181</v>
      </c>
      <c r="P57" s="46" t="s">
        <v>220</v>
      </c>
      <c r="Q57" s="46" t="s">
        <v>221</v>
      </c>
      <c r="R57" s="46" t="s">
        <v>222</v>
      </c>
      <c r="S57" s="46"/>
      <c r="T57" s="46" t="s">
        <v>95</v>
      </c>
      <c r="U57" s="46" t="s">
        <v>223</v>
      </c>
      <c r="V57" s="46" t="s">
        <v>224</v>
      </c>
      <c r="W57" s="121" t="s">
        <v>10888</v>
      </c>
      <c r="X57" s="47">
        <v>1</v>
      </c>
      <c r="Y57" s="46"/>
      <c r="Z57" s="46"/>
      <c r="AA57" s="123"/>
      <c r="AB57" s="123"/>
      <c r="AC57" s="46"/>
    </row>
    <row r="58" spans="1:29" s="13" customFormat="1" x14ac:dyDescent="0.2">
      <c r="A58" s="46" t="s">
        <v>27</v>
      </c>
      <c r="B58" s="46" t="s">
        <v>28</v>
      </c>
      <c r="C58" s="46" t="s">
        <v>29</v>
      </c>
      <c r="D58" s="46" t="s">
        <v>27</v>
      </c>
      <c r="E58" s="46" t="s">
        <v>28</v>
      </c>
      <c r="F58" s="46" t="s">
        <v>29</v>
      </c>
      <c r="G58" s="46" t="s">
        <v>123</v>
      </c>
      <c r="H58" s="46" t="s">
        <v>124</v>
      </c>
      <c r="I58" s="46" t="s">
        <v>125</v>
      </c>
      <c r="J58" s="46" t="s">
        <v>176</v>
      </c>
      <c r="K58" s="46" t="s">
        <v>177</v>
      </c>
      <c r="L58" s="46" t="s">
        <v>178</v>
      </c>
      <c r="M58" s="46" t="s">
        <v>179</v>
      </c>
      <c r="N58" s="46" t="s">
        <v>180</v>
      </c>
      <c r="O58" s="46" t="s">
        <v>181</v>
      </c>
      <c r="P58" s="46" t="s">
        <v>220</v>
      </c>
      <c r="Q58" s="46" t="s">
        <v>221</v>
      </c>
      <c r="R58" s="46" t="s">
        <v>222</v>
      </c>
      <c r="S58" s="46"/>
      <c r="T58" s="46" t="s">
        <v>95</v>
      </c>
      <c r="U58" s="46" t="s">
        <v>225</v>
      </c>
      <c r="V58" s="46" t="s">
        <v>226</v>
      </c>
      <c r="W58" s="121" t="s">
        <v>10889</v>
      </c>
      <c r="X58" s="47">
        <v>1</v>
      </c>
      <c r="Y58" s="46"/>
      <c r="Z58" s="46"/>
      <c r="AA58" s="123"/>
      <c r="AB58" s="123"/>
      <c r="AC58" s="46"/>
    </row>
    <row r="59" spans="1:29" s="13" customFormat="1" x14ac:dyDescent="0.2">
      <c r="A59" s="46" t="s">
        <v>27</v>
      </c>
      <c r="B59" s="46" t="s">
        <v>28</v>
      </c>
      <c r="C59" s="46" t="s">
        <v>29</v>
      </c>
      <c r="D59" s="46" t="s">
        <v>27</v>
      </c>
      <c r="E59" s="46" t="s">
        <v>28</v>
      </c>
      <c r="F59" s="46" t="s">
        <v>29</v>
      </c>
      <c r="G59" s="46" t="s">
        <v>123</v>
      </c>
      <c r="H59" s="46" t="s">
        <v>124</v>
      </c>
      <c r="I59" s="46" t="s">
        <v>125</v>
      </c>
      <c r="J59" s="46" t="s">
        <v>176</v>
      </c>
      <c r="K59" s="46" t="s">
        <v>177</v>
      </c>
      <c r="L59" s="46" t="s">
        <v>178</v>
      </c>
      <c r="M59" s="46" t="s">
        <v>179</v>
      </c>
      <c r="N59" s="46" t="s">
        <v>180</v>
      </c>
      <c r="O59" s="46" t="s">
        <v>181</v>
      </c>
      <c r="P59" s="46" t="s">
        <v>192</v>
      </c>
      <c r="Q59" s="46" t="s">
        <v>193</v>
      </c>
      <c r="R59" s="46" t="s">
        <v>194</v>
      </c>
      <c r="S59" s="46"/>
      <c r="T59" s="46" t="s">
        <v>95</v>
      </c>
      <c r="U59" s="46" t="s">
        <v>227</v>
      </c>
      <c r="V59" s="46" t="s">
        <v>228</v>
      </c>
      <c r="W59" s="121" t="s">
        <v>10890</v>
      </c>
      <c r="X59" s="47">
        <v>1</v>
      </c>
      <c r="Y59" s="46"/>
      <c r="Z59" s="46"/>
      <c r="AA59" s="123"/>
      <c r="AB59" s="123"/>
      <c r="AC59" s="46"/>
    </row>
    <row r="60" spans="1:29" s="13" customFormat="1" x14ac:dyDescent="0.2">
      <c r="A60" s="46" t="s">
        <v>27</v>
      </c>
      <c r="B60" s="46" t="s">
        <v>28</v>
      </c>
      <c r="C60" s="46" t="s">
        <v>29</v>
      </c>
      <c r="D60" s="46" t="s">
        <v>27</v>
      </c>
      <c r="E60" s="46" t="s">
        <v>28</v>
      </c>
      <c r="F60" s="46" t="s">
        <v>29</v>
      </c>
      <c r="G60" s="46" t="s">
        <v>123</v>
      </c>
      <c r="H60" s="46" t="s">
        <v>124</v>
      </c>
      <c r="I60" s="46" t="s">
        <v>125</v>
      </c>
      <c r="J60" s="46" t="s">
        <v>176</v>
      </c>
      <c r="K60" s="46" t="s">
        <v>177</v>
      </c>
      <c r="L60" s="46" t="s">
        <v>178</v>
      </c>
      <c r="M60" s="46" t="s">
        <v>179</v>
      </c>
      <c r="N60" s="46" t="s">
        <v>180</v>
      </c>
      <c r="O60" s="46" t="s">
        <v>181</v>
      </c>
      <c r="P60" s="46" t="s">
        <v>192</v>
      </c>
      <c r="Q60" s="46" t="s">
        <v>193</v>
      </c>
      <c r="R60" s="46" t="s">
        <v>194</v>
      </c>
      <c r="S60" s="46"/>
      <c r="T60" s="46" t="s">
        <v>95</v>
      </c>
      <c r="U60" s="46" t="s">
        <v>229</v>
      </c>
      <c r="V60" s="46" t="s">
        <v>230</v>
      </c>
      <c r="W60" s="121" t="s">
        <v>10891</v>
      </c>
      <c r="X60" s="47">
        <v>1</v>
      </c>
      <c r="Y60" s="46"/>
      <c r="Z60" s="46"/>
      <c r="AA60" s="123"/>
      <c r="AB60" s="123"/>
      <c r="AC60" s="46"/>
    </row>
    <row r="61" spans="1:29" s="13" customFormat="1" x14ac:dyDescent="0.2">
      <c r="A61" s="46" t="s">
        <v>27</v>
      </c>
      <c r="B61" s="46" t="s">
        <v>28</v>
      </c>
      <c r="C61" s="46" t="s">
        <v>29</v>
      </c>
      <c r="D61" s="46" t="s">
        <v>27</v>
      </c>
      <c r="E61" s="46" t="s">
        <v>28</v>
      </c>
      <c r="F61" s="46" t="s">
        <v>29</v>
      </c>
      <c r="G61" s="46" t="s">
        <v>123</v>
      </c>
      <c r="H61" s="46" t="s">
        <v>124</v>
      </c>
      <c r="I61" s="46" t="s">
        <v>125</v>
      </c>
      <c r="J61" s="46" t="s">
        <v>176</v>
      </c>
      <c r="K61" s="46" t="s">
        <v>177</v>
      </c>
      <c r="L61" s="46" t="s">
        <v>178</v>
      </c>
      <c r="M61" s="46" t="s">
        <v>212</v>
      </c>
      <c r="N61" s="46" t="s">
        <v>213</v>
      </c>
      <c r="O61" s="46" t="s">
        <v>214</v>
      </c>
      <c r="P61" s="46" t="s">
        <v>215</v>
      </c>
      <c r="Q61" s="46" t="s">
        <v>216</v>
      </c>
      <c r="R61" s="46" t="s">
        <v>217</v>
      </c>
      <c r="S61" s="46"/>
      <c r="T61" s="46" t="s">
        <v>95</v>
      </c>
      <c r="U61" s="46" t="s">
        <v>231</v>
      </c>
      <c r="V61" s="46" t="s">
        <v>232</v>
      </c>
      <c r="W61" s="121" t="s">
        <v>10892</v>
      </c>
      <c r="X61" s="47">
        <v>1</v>
      </c>
      <c r="Y61" s="46"/>
      <c r="Z61" s="46"/>
      <c r="AA61" s="123"/>
      <c r="AB61" s="123"/>
      <c r="AC61" s="46"/>
    </row>
    <row r="62" spans="1:29" s="13" customFormat="1" x14ac:dyDescent="0.2">
      <c r="A62" s="46" t="s">
        <v>27</v>
      </c>
      <c r="B62" s="46" t="s">
        <v>28</v>
      </c>
      <c r="C62" s="46" t="s">
        <v>29</v>
      </c>
      <c r="D62" s="46" t="s">
        <v>27</v>
      </c>
      <c r="E62" s="46" t="s">
        <v>28</v>
      </c>
      <c r="F62" s="46" t="s">
        <v>29</v>
      </c>
      <c r="G62" s="46" t="s">
        <v>123</v>
      </c>
      <c r="H62" s="46" t="s">
        <v>124</v>
      </c>
      <c r="I62" s="46" t="s">
        <v>125</v>
      </c>
      <c r="J62" s="46" t="s">
        <v>176</v>
      </c>
      <c r="K62" s="46" t="s">
        <v>177</v>
      </c>
      <c r="L62" s="46" t="s">
        <v>178</v>
      </c>
      <c r="M62" s="46" t="s">
        <v>212</v>
      </c>
      <c r="N62" s="46" t="s">
        <v>213</v>
      </c>
      <c r="O62" s="46" t="s">
        <v>214</v>
      </c>
      <c r="P62" s="46" t="s">
        <v>215</v>
      </c>
      <c r="Q62" s="46" t="s">
        <v>216</v>
      </c>
      <c r="R62" s="46" t="s">
        <v>217</v>
      </c>
      <c r="S62" s="46"/>
      <c r="T62" s="46" t="s">
        <v>95</v>
      </c>
      <c r="U62" s="46" t="s">
        <v>233</v>
      </c>
      <c r="V62" s="46" t="s">
        <v>234</v>
      </c>
      <c r="W62" s="121" t="s">
        <v>10893</v>
      </c>
      <c r="X62" s="47">
        <v>1</v>
      </c>
      <c r="Y62" s="46"/>
      <c r="Z62" s="46"/>
      <c r="AA62" s="123"/>
      <c r="AB62" s="123"/>
      <c r="AC62" s="46"/>
    </row>
    <row r="63" spans="1:29" s="13" customFormat="1" x14ac:dyDescent="0.2">
      <c r="A63" s="46" t="s">
        <v>27</v>
      </c>
      <c r="B63" s="46" t="s">
        <v>28</v>
      </c>
      <c r="C63" s="46" t="s">
        <v>29</v>
      </c>
      <c r="D63" s="46" t="s">
        <v>27</v>
      </c>
      <c r="E63" s="46" t="s">
        <v>28</v>
      </c>
      <c r="F63" s="46" t="s">
        <v>29</v>
      </c>
      <c r="G63" s="46" t="s">
        <v>123</v>
      </c>
      <c r="H63" s="46" t="s">
        <v>124</v>
      </c>
      <c r="I63" s="46" t="s">
        <v>125</v>
      </c>
      <c r="J63" s="46" t="s">
        <v>176</v>
      </c>
      <c r="K63" s="46" t="s">
        <v>177</v>
      </c>
      <c r="L63" s="46" t="s">
        <v>178</v>
      </c>
      <c r="M63" s="46" t="s">
        <v>212</v>
      </c>
      <c r="N63" s="46" t="s">
        <v>213</v>
      </c>
      <c r="O63" s="46" t="s">
        <v>214</v>
      </c>
      <c r="P63" s="46" t="s">
        <v>215</v>
      </c>
      <c r="Q63" s="46" t="s">
        <v>216</v>
      </c>
      <c r="R63" s="46" t="s">
        <v>217</v>
      </c>
      <c r="S63" s="46"/>
      <c r="T63" s="46" t="s">
        <v>95</v>
      </c>
      <c r="U63" s="46" t="s">
        <v>235</v>
      </c>
      <c r="V63" s="46" t="s">
        <v>236</v>
      </c>
      <c r="W63" s="121" t="s">
        <v>10894</v>
      </c>
      <c r="X63" s="47">
        <v>1</v>
      </c>
      <c r="Y63" s="46"/>
      <c r="Z63" s="46"/>
      <c r="AA63" s="123"/>
      <c r="AB63" s="123"/>
      <c r="AC63" s="46"/>
    </row>
    <row r="64" spans="1:29" s="13" customFormat="1" x14ac:dyDescent="0.2">
      <c r="A64" s="46" t="s">
        <v>27</v>
      </c>
      <c r="B64" s="46" t="s">
        <v>28</v>
      </c>
      <c r="C64" s="46" t="s">
        <v>29</v>
      </c>
      <c r="D64" s="46" t="s">
        <v>27</v>
      </c>
      <c r="E64" s="46" t="s">
        <v>28</v>
      </c>
      <c r="F64" s="46" t="s">
        <v>29</v>
      </c>
      <c r="G64" s="46" t="s">
        <v>123</v>
      </c>
      <c r="H64" s="46" t="s">
        <v>124</v>
      </c>
      <c r="I64" s="46" t="s">
        <v>125</v>
      </c>
      <c r="J64" s="46" t="s">
        <v>176</v>
      </c>
      <c r="K64" s="46" t="s">
        <v>177</v>
      </c>
      <c r="L64" s="46" t="s">
        <v>178</v>
      </c>
      <c r="M64" s="46" t="s">
        <v>179</v>
      </c>
      <c r="N64" s="46" t="s">
        <v>180</v>
      </c>
      <c r="O64" s="46" t="s">
        <v>181</v>
      </c>
      <c r="P64" s="46" t="s">
        <v>237</v>
      </c>
      <c r="Q64" s="46" t="s">
        <v>238</v>
      </c>
      <c r="R64" s="46" t="s">
        <v>239</v>
      </c>
      <c r="S64" s="46"/>
      <c r="T64" s="46" t="s">
        <v>41</v>
      </c>
      <c r="U64" s="46" t="s">
        <v>42</v>
      </c>
      <c r="V64" s="46" t="s">
        <v>43</v>
      </c>
      <c r="W64" s="121" t="s">
        <v>10849</v>
      </c>
      <c r="X64" s="47">
        <v>1</v>
      </c>
      <c r="Y64" s="46"/>
      <c r="Z64" s="46"/>
      <c r="AA64" s="123"/>
      <c r="AB64" s="123"/>
      <c r="AC64" s="46"/>
    </row>
    <row r="65" spans="1:29" s="13" customFormat="1" x14ac:dyDescent="0.2">
      <c r="A65" s="46" t="s">
        <v>27</v>
      </c>
      <c r="B65" s="46" t="s">
        <v>28</v>
      </c>
      <c r="C65" s="46" t="s">
        <v>29</v>
      </c>
      <c r="D65" s="46" t="s">
        <v>27</v>
      </c>
      <c r="E65" s="46" t="s">
        <v>28</v>
      </c>
      <c r="F65" s="46" t="s">
        <v>29</v>
      </c>
      <c r="G65" s="46" t="s">
        <v>123</v>
      </c>
      <c r="H65" s="46" t="s">
        <v>124</v>
      </c>
      <c r="I65" s="46" t="s">
        <v>125</v>
      </c>
      <c r="J65" s="46" t="s">
        <v>176</v>
      </c>
      <c r="K65" s="46" t="s">
        <v>177</v>
      </c>
      <c r="L65" s="46" t="s">
        <v>178</v>
      </c>
      <c r="M65" s="46" t="s">
        <v>179</v>
      </c>
      <c r="N65" s="46" t="s">
        <v>180</v>
      </c>
      <c r="O65" s="46" t="s">
        <v>181</v>
      </c>
      <c r="P65" s="46" t="s">
        <v>187</v>
      </c>
      <c r="Q65" s="46" t="s">
        <v>188</v>
      </c>
      <c r="R65" s="46" t="s">
        <v>189</v>
      </c>
      <c r="S65" s="46"/>
      <c r="T65" s="46" t="s">
        <v>41</v>
      </c>
      <c r="U65" s="46" t="s">
        <v>42</v>
      </c>
      <c r="V65" s="46" t="s">
        <v>43</v>
      </c>
      <c r="W65" s="121" t="s">
        <v>10849</v>
      </c>
      <c r="X65" s="47">
        <v>1</v>
      </c>
      <c r="Y65" s="46"/>
      <c r="Z65" s="46"/>
      <c r="AA65" s="123"/>
      <c r="AB65" s="123"/>
      <c r="AC65" s="46"/>
    </row>
    <row r="66" spans="1:29" s="13" customFormat="1" x14ac:dyDescent="0.2">
      <c r="A66" s="46" t="s">
        <v>27</v>
      </c>
      <c r="B66" s="46" t="s">
        <v>28</v>
      </c>
      <c r="C66" s="46" t="s">
        <v>29</v>
      </c>
      <c r="D66" s="46" t="s">
        <v>27</v>
      </c>
      <c r="E66" s="46" t="s">
        <v>28</v>
      </c>
      <c r="F66" s="46" t="s">
        <v>29</v>
      </c>
      <c r="G66" s="46" t="s">
        <v>123</v>
      </c>
      <c r="H66" s="46" t="s">
        <v>124</v>
      </c>
      <c r="I66" s="46" t="s">
        <v>125</v>
      </c>
      <c r="J66" s="46" t="s">
        <v>176</v>
      </c>
      <c r="K66" s="46" t="s">
        <v>177</v>
      </c>
      <c r="L66" s="46" t="s">
        <v>178</v>
      </c>
      <c r="M66" s="46" t="s">
        <v>179</v>
      </c>
      <c r="N66" s="46" t="s">
        <v>180</v>
      </c>
      <c r="O66" s="46" t="s">
        <v>181</v>
      </c>
      <c r="P66" s="46" t="s">
        <v>203</v>
      </c>
      <c r="Q66" s="46" t="s">
        <v>204</v>
      </c>
      <c r="R66" s="46" t="s">
        <v>205</v>
      </c>
      <c r="S66" s="46"/>
      <c r="T66" s="46" t="s">
        <v>41</v>
      </c>
      <c r="U66" s="46" t="s">
        <v>42</v>
      </c>
      <c r="V66" s="46" t="s">
        <v>43</v>
      </c>
      <c r="W66" s="121" t="s">
        <v>10849</v>
      </c>
      <c r="X66" s="47">
        <v>1</v>
      </c>
      <c r="Y66" s="46"/>
      <c r="Z66" s="46"/>
      <c r="AA66" s="123"/>
      <c r="AB66" s="123"/>
      <c r="AC66" s="46"/>
    </row>
    <row r="67" spans="1:29" s="13" customFormat="1" x14ac:dyDescent="0.2">
      <c r="A67" s="46" t="s">
        <v>27</v>
      </c>
      <c r="B67" s="46" t="s">
        <v>28</v>
      </c>
      <c r="C67" s="46" t="s">
        <v>29</v>
      </c>
      <c r="D67" s="46" t="s">
        <v>27</v>
      </c>
      <c r="E67" s="46" t="s">
        <v>28</v>
      </c>
      <c r="F67" s="46" t="s">
        <v>29</v>
      </c>
      <c r="G67" s="46" t="s">
        <v>123</v>
      </c>
      <c r="H67" s="46" t="s">
        <v>124</v>
      </c>
      <c r="I67" s="46" t="s">
        <v>125</v>
      </c>
      <c r="J67" s="46" t="s">
        <v>176</v>
      </c>
      <c r="K67" s="46" t="s">
        <v>177</v>
      </c>
      <c r="L67" s="46" t="s">
        <v>178</v>
      </c>
      <c r="M67" s="46" t="s">
        <v>179</v>
      </c>
      <c r="N67" s="46" t="s">
        <v>180</v>
      </c>
      <c r="O67" s="46" t="s">
        <v>181</v>
      </c>
      <c r="P67" s="46" t="s">
        <v>182</v>
      </c>
      <c r="Q67" s="46" t="s">
        <v>183</v>
      </c>
      <c r="R67" s="46" t="s">
        <v>184</v>
      </c>
      <c r="S67" s="46"/>
      <c r="T67" s="46" t="s">
        <v>41</v>
      </c>
      <c r="U67" s="46" t="s">
        <v>42</v>
      </c>
      <c r="V67" s="46" t="s">
        <v>43</v>
      </c>
      <c r="W67" s="121" t="s">
        <v>10849</v>
      </c>
      <c r="X67" s="47">
        <v>1</v>
      </c>
      <c r="Y67" s="46"/>
      <c r="Z67" s="46"/>
      <c r="AA67" s="123"/>
      <c r="AB67" s="123"/>
      <c r="AC67" s="46"/>
    </row>
    <row r="68" spans="1:29" s="13" customFormat="1" x14ac:dyDescent="0.2">
      <c r="A68" s="46" t="s">
        <v>27</v>
      </c>
      <c r="B68" s="46" t="s">
        <v>28</v>
      </c>
      <c r="C68" s="46" t="s">
        <v>29</v>
      </c>
      <c r="D68" s="46" t="s">
        <v>27</v>
      </c>
      <c r="E68" s="46" t="s">
        <v>28</v>
      </c>
      <c r="F68" s="46" t="s">
        <v>29</v>
      </c>
      <c r="G68" s="46" t="s">
        <v>123</v>
      </c>
      <c r="H68" s="46" t="s">
        <v>124</v>
      </c>
      <c r="I68" s="46" t="s">
        <v>125</v>
      </c>
      <c r="J68" s="46" t="s">
        <v>176</v>
      </c>
      <c r="K68" s="46" t="s">
        <v>177</v>
      </c>
      <c r="L68" s="46" t="s">
        <v>178</v>
      </c>
      <c r="M68" s="46" t="s">
        <v>179</v>
      </c>
      <c r="N68" s="46" t="s">
        <v>180</v>
      </c>
      <c r="O68" s="46" t="s">
        <v>181</v>
      </c>
      <c r="P68" s="46" t="s">
        <v>220</v>
      </c>
      <c r="Q68" s="46" t="s">
        <v>221</v>
      </c>
      <c r="R68" s="46" t="s">
        <v>222</v>
      </c>
      <c r="S68" s="46"/>
      <c r="T68" s="46" t="s">
        <v>41</v>
      </c>
      <c r="U68" s="46" t="s">
        <v>42</v>
      </c>
      <c r="V68" s="46" t="s">
        <v>43</v>
      </c>
      <c r="W68" s="121" t="s">
        <v>10849</v>
      </c>
      <c r="X68" s="47">
        <v>1</v>
      </c>
      <c r="Y68" s="46"/>
      <c r="Z68" s="46"/>
      <c r="AA68" s="123"/>
      <c r="AB68" s="123"/>
      <c r="AC68" s="46"/>
    </row>
    <row r="69" spans="1:29" s="13" customFormat="1" x14ac:dyDescent="0.2">
      <c r="A69" s="46" t="s">
        <v>27</v>
      </c>
      <c r="B69" s="46" t="s">
        <v>28</v>
      </c>
      <c r="C69" s="46" t="s">
        <v>29</v>
      </c>
      <c r="D69" s="46" t="s">
        <v>27</v>
      </c>
      <c r="E69" s="46" t="s">
        <v>28</v>
      </c>
      <c r="F69" s="46" t="s">
        <v>29</v>
      </c>
      <c r="G69" s="46" t="s">
        <v>123</v>
      </c>
      <c r="H69" s="46" t="s">
        <v>124</v>
      </c>
      <c r="I69" s="46" t="s">
        <v>125</v>
      </c>
      <c r="J69" s="46" t="s">
        <v>176</v>
      </c>
      <c r="K69" s="46" t="s">
        <v>177</v>
      </c>
      <c r="L69" s="46" t="s">
        <v>178</v>
      </c>
      <c r="M69" s="46" t="s">
        <v>179</v>
      </c>
      <c r="N69" s="46" t="s">
        <v>180</v>
      </c>
      <c r="O69" s="46" t="s">
        <v>181</v>
      </c>
      <c r="P69" s="46" t="s">
        <v>192</v>
      </c>
      <c r="Q69" s="46" t="s">
        <v>193</v>
      </c>
      <c r="R69" s="46" t="s">
        <v>194</v>
      </c>
      <c r="S69" s="46"/>
      <c r="T69" s="46" t="s">
        <v>41</v>
      </c>
      <c r="U69" s="46" t="s">
        <v>42</v>
      </c>
      <c r="V69" s="46" t="s">
        <v>43</v>
      </c>
      <c r="W69" s="121" t="s">
        <v>10849</v>
      </c>
      <c r="X69" s="47">
        <v>1</v>
      </c>
      <c r="Y69" s="46"/>
      <c r="Z69" s="46"/>
      <c r="AA69" s="123"/>
      <c r="AB69" s="123"/>
      <c r="AC69" s="46"/>
    </row>
    <row r="70" spans="1:29" s="13" customFormat="1" x14ac:dyDescent="0.2">
      <c r="A70" s="46" t="s">
        <v>27</v>
      </c>
      <c r="B70" s="46" t="s">
        <v>28</v>
      </c>
      <c r="C70" s="46" t="s">
        <v>29</v>
      </c>
      <c r="D70" s="46" t="s">
        <v>27</v>
      </c>
      <c r="E70" s="46" t="s">
        <v>28</v>
      </c>
      <c r="F70" s="46" t="s">
        <v>29</v>
      </c>
      <c r="G70" s="46" t="s">
        <v>123</v>
      </c>
      <c r="H70" s="46" t="s">
        <v>124</v>
      </c>
      <c r="I70" s="46" t="s">
        <v>125</v>
      </c>
      <c r="J70" s="46" t="s">
        <v>126</v>
      </c>
      <c r="K70" s="46" t="s">
        <v>127</v>
      </c>
      <c r="L70" s="46" t="s">
        <v>128</v>
      </c>
      <c r="M70" s="46" t="s">
        <v>137</v>
      </c>
      <c r="N70" s="46" t="s">
        <v>138</v>
      </c>
      <c r="O70" s="46" t="s">
        <v>139</v>
      </c>
      <c r="P70" s="46" t="s">
        <v>140</v>
      </c>
      <c r="Q70" s="46" t="s">
        <v>141</v>
      </c>
      <c r="R70" s="46" t="s">
        <v>142</v>
      </c>
      <c r="S70" s="46"/>
      <c r="T70" s="46" t="s">
        <v>41</v>
      </c>
      <c r="U70" s="46" t="s">
        <v>42</v>
      </c>
      <c r="V70" s="46" t="s">
        <v>43</v>
      </c>
      <c r="W70" s="121" t="s">
        <v>10849</v>
      </c>
      <c r="X70" s="47">
        <v>1</v>
      </c>
      <c r="Y70" s="46"/>
      <c r="Z70" s="46"/>
      <c r="AA70" s="123"/>
      <c r="AB70" s="123"/>
      <c r="AC70" s="46"/>
    </row>
    <row r="71" spans="1:29" s="13" customFormat="1" x14ac:dyDescent="0.2">
      <c r="A71" s="46" t="s">
        <v>27</v>
      </c>
      <c r="B71" s="46" t="s">
        <v>28</v>
      </c>
      <c r="C71" s="46" t="s">
        <v>29</v>
      </c>
      <c r="D71" s="46" t="s">
        <v>27</v>
      </c>
      <c r="E71" s="46" t="s">
        <v>28</v>
      </c>
      <c r="F71" s="46" t="s">
        <v>29</v>
      </c>
      <c r="G71" s="46" t="s">
        <v>123</v>
      </c>
      <c r="H71" s="46" t="s">
        <v>124</v>
      </c>
      <c r="I71" s="46" t="s">
        <v>125</v>
      </c>
      <c r="J71" s="46" t="s">
        <v>126</v>
      </c>
      <c r="K71" s="46" t="s">
        <v>127</v>
      </c>
      <c r="L71" s="46" t="s">
        <v>128</v>
      </c>
      <c r="M71" s="46" t="s">
        <v>137</v>
      </c>
      <c r="N71" s="46" t="s">
        <v>138</v>
      </c>
      <c r="O71" s="46" t="s">
        <v>139</v>
      </c>
      <c r="P71" s="46" t="s">
        <v>240</v>
      </c>
      <c r="Q71" s="46" t="s">
        <v>241</v>
      </c>
      <c r="R71" s="46" t="s">
        <v>242</v>
      </c>
      <c r="S71" s="46"/>
      <c r="T71" s="46" t="s">
        <v>41</v>
      </c>
      <c r="U71" s="46" t="s">
        <v>42</v>
      </c>
      <c r="V71" s="46" t="s">
        <v>43</v>
      </c>
      <c r="W71" s="121" t="s">
        <v>10849</v>
      </c>
      <c r="X71" s="47">
        <v>1</v>
      </c>
      <c r="Y71" s="46"/>
      <c r="Z71" s="46"/>
      <c r="AA71" s="123"/>
      <c r="AB71" s="123"/>
      <c r="AC71" s="46"/>
    </row>
    <row r="72" spans="1:29" s="13" customFormat="1" x14ac:dyDescent="0.2">
      <c r="A72" s="46" t="s">
        <v>27</v>
      </c>
      <c r="B72" s="46" t="s">
        <v>28</v>
      </c>
      <c r="C72" s="46" t="s">
        <v>29</v>
      </c>
      <c r="D72" s="46" t="s">
        <v>27</v>
      </c>
      <c r="E72" s="46" t="s">
        <v>28</v>
      </c>
      <c r="F72" s="46" t="s">
        <v>29</v>
      </c>
      <c r="G72" s="46" t="s">
        <v>123</v>
      </c>
      <c r="H72" s="46" t="s">
        <v>124</v>
      </c>
      <c r="I72" s="46" t="s">
        <v>125</v>
      </c>
      <c r="J72" s="46" t="s">
        <v>126</v>
      </c>
      <c r="K72" s="46" t="s">
        <v>127</v>
      </c>
      <c r="L72" s="46" t="s">
        <v>128</v>
      </c>
      <c r="M72" s="46" t="s">
        <v>137</v>
      </c>
      <c r="N72" s="46" t="s">
        <v>138</v>
      </c>
      <c r="O72" s="46" t="s">
        <v>139</v>
      </c>
      <c r="P72" s="46" t="s">
        <v>243</v>
      </c>
      <c r="Q72" s="46" t="s">
        <v>244</v>
      </c>
      <c r="R72" s="46" t="s">
        <v>245</v>
      </c>
      <c r="S72" s="46"/>
      <c r="T72" s="46" t="s">
        <v>41</v>
      </c>
      <c r="U72" s="46" t="s">
        <v>42</v>
      </c>
      <c r="V72" s="46" t="s">
        <v>43</v>
      </c>
      <c r="W72" s="121" t="s">
        <v>10849</v>
      </c>
      <c r="X72" s="47">
        <v>1</v>
      </c>
      <c r="Y72" s="46"/>
      <c r="Z72" s="46"/>
      <c r="AA72" s="123"/>
      <c r="AB72" s="123"/>
      <c r="AC72" s="46"/>
    </row>
    <row r="73" spans="1:29" s="13" customFormat="1" x14ac:dyDescent="0.2">
      <c r="A73" s="46" t="s">
        <v>27</v>
      </c>
      <c r="B73" s="46" t="s">
        <v>28</v>
      </c>
      <c r="C73" s="46" t="s">
        <v>29</v>
      </c>
      <c r="D73" s="46" t="s">
        <v>27</v>
      </c>
      <c r="E73" s="46" t="s">
        <v>28</v>
      </c>
      <c r="F73" s="46" t="s">
        <v>29</v>
      </c>
      <c r="G73" s="46" t="s">
        <v>123</v>
      </c>
      <c r="H73" s="46" t="s">
        <v>124</v>
      </c>
      <c r="I73" s="46" t="s">
        <v>125</v>
      </c>
      <c r="J73" s="46" t="s">
        <v>176</v>
      </c>
      <c r="K73" s="46" t="s">
        <v>177</v>
      </c>
      <c r="L73" s="46" t="s">
        <v>178</v>
      </c>
      <c r="M73" s="46" t="s">
        <v>212</v>
      </c>
      <c r="N73" s="46" t="s">
        <v>213</v>
      </c>
      <c r="O73" s="46" t="s">
        <v>214</v>
      </c>
      <c r="P73" s="46" t="s">
        <v>246</v>
      </c>
      <c r="Q73" s="46" t="s">
        <v>247</v>
      </c>
      <c r="R73" s="46" t="s">
        <v>248</v>
      </c>
      <c r="S73" s="46"/>
      <c r="T73" s="46" t="s">
        <v>41</v>
      </c>
      <c r="U73" s="46" t="s">
        <v>42</v>
      </c>
      <c r="V73" s="46" t="s">
        <v>43</v>
      </c>
      <c r="W73" s="121" t="s">
        <v>10849</v>
      </c>
      <c r="X73" s="47">
        <v>1</v>
      </c>
      <c r="Y73" s="46"/>
      <c r="Z73" s="46"/>
      <c r="AA73" s="123"/>
      <c r="AB73" s="123"/>
      <c r="AC73" s="46"/>
    </row>
    <row r="74" spans="1:29" s="13" customFormat="1" x14ac:dyDescent="0.2">
      <c r="A74" s="46" t="s">
        <v>27</v>
      </c>
      <c r="B74" s="46" t="s">
        <v>28</v>
      </c>
      <c r="C74" s="46" t="s">
        <v>29</v>
      </c>
      <c r="D74" s="46" t="s">
        <v>27</v>
      </c>
      <c r="E74" s="46" t="s">
        <v>28</v>
      </c>
      <c r="F74" s="46" t="s">
        <v>29</v>
      </c>
      <c r="G74" s="46" t="s">
        <v>123</v>
      </c>
      <c r="H74" s="46" t="s">
        <v>124</v>
      </c>
      <c r="I74" s="46" t="s">
        <v>125</v>
      </c>
      <c r="J74" s="46" t="s">
        <v>176</v>
      </c>
      <c r="K74" s="46" t="s">
        <v>177</v>
      </c>
      <c r="L74" s="46" t="s">
        <v>178</v>
      </c>
      <c r="M74" s="46" t="s">
        <v>212</v>
      </c>
      <c r="N74" s="46" t="s">
        <v>213</v>
      </c>
      <c r="O74" s="46" t="s">
        <v>214</v>
      </c>
      <c r="P74" s="46" t="s">
        <v>215</v>
      </c>
      <c r="Q74" s="46" t="s">
        <v>216</v>
      </c>
      <c r="R74" s="46" t="s">
        <v>217</v>
      </c>
      <c r="S74" s="46"/>
      <c r="T74" s="46" t="s">
        <v>41</v>
      </c>
      <c r="U74" s="46" t="s">
        <v>42</v>
      </c>
      <c r="V74" s="46" t="s">
        <v>43</v>
      </c>
      <c r="W74" s="121" t="s">
        <v>10849</v>
      </c>
      <c r="X74" s="47">
        <v>1</v>
      </c>
      <c r="Y74" s="46"/>
      <c r="Z74" s="46"/>
      <c r="AA74" s="123"/>
      <c r="AB74" s="123"/>
      <c r="AC74" s="46"/>
    </row>
    <row r="75" spans="1:29" s="13" customFormat="1" x14ac:dyDescent="0.2">
      <c r="A75" s="46" t="s">
        <v>27</v>
      </c>
      <c r="B75" s="46" t="s">
        <v>28</v>
      </c>
      <c r="C75" s="46" t="s">
        <v>29</v>
      </c>
      <c r="D75" s="46" t="s">
        <v>27</v>
      </c>
      <c r="E75" s="46" t="s">
        <v>28</v>
      </c>
      <c r="F75" s="46" t="s">
        <v>29</v>
      </c>
      <c r="G75" s="46" t="s">
        <v>123</v>
      </c>
      <c r="H75" s="46" t="s">
        <v>124</v>
      </c>
      <c r="I75" s="46" t="s">
        <v>125</v>
      </c>
      <c r="J75" s="46" t="s">
        <v>126</v>
      </c>
      <c r="K75" s="46" t="s">
        <v>127</v>
      </c>
      <c r="L75" s="46" t="s">
        <v>128</v>
      </c>
      <c r="M75" s="46" t="s">
        <v>147</v>
      </c>
      <c r="N75" s="46" t="s">
        <v>148</v>
      </c>
      <c r="O75" s="46" t="s">
        <v>149</v>
      </c>
      <c r="P75" s="46" t="s">
        <v>150</v>
      </c>
      <c r="Q75" s="46" t="s">
        <v>151</v>
      </c>
      <c r="R75" s="46" t="s">
        <v>152</v>
      </c>
      <c r="S75" s="46"/>
      <c r="T75" s="46" t="s">
        <v>41</v>
      </c>
      <c r="U75" s="46" t="s">
        <v>42</v>
      </c>
      <c r="V75" s="46" t="s">
        <v>43</v>
      </c>
      <c r="W75" s="121" t="s">
        <v>10849</v>
      </c>
      <c r="X75" s="47">
        <v>1</v>
      </c>
      <c r="Y75" s="46"/>
      <c r="Z75" s="46"/>
      <c r="AA75" s="123"/>
      <c r="AB75" s="123"/>
      <c r="AC75" s="46"/>
    </row>
    <row r="76" spans="1:29" s="13" customFormat="1" x14ac:dyDescent="0.2">
      <c r="A76" s="46" t="s">
        <v>27</v>
      </c>
      <c r="B76" s="46" t="s">
        <v>28</v>
      </c>
      <c r="C76" s="46" t="s">
        <v>29</v>
      </c>
      <c r="D76" s="46" t="s">
        <v>27</v>
      </c>
      <c r="E76" s="46" t="s">
        <v>28</v>
      </c>
      <c r="F76" s="46" t="s">
        <v>29</v>
      </c>
      <c r="G76" s="46" t="s">
        <v>123</v>
      </c>
      <c r="H76" s="46" t="s">
        <v>124</v>
      </c>
      <c r="I76" s="46" t="s">
        <v>125</v>
      </c>
      <c r="J76" s="46" t="s">
        <v>126</v>
      </c>
      <c r="K76" s="46" t="s">
        <v>127</v>
      </c>
      <c r="L76" s="46" t="s">
        <v>128</v>
      </c>
      <c r="M76" s="46" t="s">
        <v>147</v>
      </c>
      <c r="N76" s="46" t="s">
        <v>148</v>
      </c>
      <c r="O76" s="46" t="s">
        <v>149</v>
      </c>
      <c r="P76" s="46" t="s">
        <v>249</v>
      </c>
      <c r="Q76" s="46" t="s">
        <v>250</v>
      </c>
      <c r="R76" s="46" t="s">
        <v>251</v>
      </c>
      <c r="S76" s="46"/>
      <c r="T76" s="46" t="s">
        <v>41</v>
      </c>
      <c r="U76" s="46" t="s">
        <v>42</v>
      </c>
      <c r="V76" s="46" t="s">
        <v>43</v>
      </c>
      <c r="W76" s="121" t="s">
        <v>10849</v>
      </c>
      <c r="X76" s="47">
        <v>1</v>
      </c>
      <c r="Y76" s="46"/>
      <c r="Z76" s="46"/>
      <c r="AA76" s="123"/>
      <c r="AB76" s="123"/>
      <c r="AC76" s="46"/>
    </row>
    <row r="77" spans="1:29" s="13" customFormat="1" x14ac:dyDescent="0.2">
      <c r="A77" s="46" t="s">
        <v>27</v>
      </c>
      <c r="B77" s="46" t="s">
        <v>28</v>
      </c>
      <c r="C77" s="46" t="s">
        <v>29</v>
      </c>
      <c r="D77" s="46" t="s">
        <v>27</v>
      </c>
      <c r="E77" s="46" t="s">
        <v>28</v>
      </c>
      <c r="F77" s="46" t="s">
        <v>29</v>
      </c>
      <c r="G77" s="46" t="s">
        <v>123</v>
      </c>
      <c r="H77" s="46" t="s">
        <v>124</v>
      </c>
      <c r="I77" s="46" t="s">
        <v>125</v>
      </c>
      <c r="J77" s="46" t="s">
        <v>126</v>
      </c>
      <c r="K77" s="46" t="s">
        <v>127</v>
      </c>
      <c r="L77" s="46" t="s">
        <v>128</v>
      </c>
      <c r="M77" s="46" t="s">
        <v>252</v>
      </c>
      <c r="N77" s="46" t="s">
        <v>253</v>
      </c>
      <c r="O77" s="46" t="s">
        <v>254</v>
      </c>
      <c r="P77" s="46" t="s">
        <v>255</v>
      </c>
      <c r="Q77" s="46" t="s">
        <v>256</v>
      </c>
      <c r="R77" s="46" t="s">
        <v>257</v>
      </c>
      <c r="S77" s="46"/>
      <c r="T77" s="46" t="s">
        <v>41</v>
      </c>
      <c r="U77" s="46" t="s">
        <v>42</v>
      </c>
      <c r="V77" s="46" t="s">
        <v>43</v>
      </c>
      <c r="W77" s="121" t="s">
        <v>10849</v>
      </c>
      <c r="X77" s="47">
        <v>1</v>
      </c>
      <c r="Y77" s="46"/>
      <c r="Z77" s="46"/>
      <c r="AA77" s="123"/>
      <c r="AB77" s="123"/>
      <c r="AC77" s="46"/>
    </row>
    <row r="78" spans="1:29" s="13" customFormat="1" x14ac:dyDescent="0.2">
      <c r="A78" s="46" t="s">
        <v>27</v>
      </c>
      <c r="B78" s="46" t="s">
        <v>28</v>
      </c>
      <c r="C78" s="46" t="s">
        <v>29</v>
      </c>
      <c r="D78" s="46" t="s">
        <v>27</v>
      </c>
      <c r="E78" s="46" t="s">
        <v>28</v>
      </c>
      <c r="F78" s="46" t="s">
        <v>29</v>
      </c>
      <c r="G78" s="46" t="s">
        <v>123</v>
      </c>
      <c r="H78" s="46" t="s">
        <v>124</v>
      </c>
      <c r="I78" s="46" t="s">
        <v>125</v>
      </c>
      <c r="J78" s="46" t="s">
        <v>155</v>
      </c>
      <c r="K78" s="46" t="s">
        <v>156</v>
      </c>
      <c r="L78" s="46" t="s">
        <v>157</v>
      </c>
      <c r="M78" s="46" t="s">
        <v>158</v>
      </c>
      <c r="N78" s="46" t="s">
        <v>159</v>
      </c>
      <c r="O78" s="46" t="s">
        <v>160</v>
      </c>
      <c r="P78" s="46" t="s">
        <v>258</v>
      </c>
      <c r="Q78" s="46" t="s">
        <v>259</v>
      </c>
      <c r="R78" s="46" t="s">
        <v>260</v>
      </c>
      <c r="S78" s="46"/>
      <c r="T78" s="46" t="s">
        <v>41</v>
      </c>
      <c r="U78" s="46" t="s">
        <v>42</v>
      </c>
      <c r="V78" s="46" t="s">
        <v>43</v>
      </c>
      <c r="W78" s="121" t="s">
        <v>10849</v>
      </c>
      <c r="X78" s="47">
        <v>1</v>
      </c>
      <c r="Y78" s="46"/>
      <c r="Z78" s="46"/>
      <c r="AA78" s="123"/>
      <c r="AB78" s="123"/>
      <c r="AC78" s="46"/>
    </row>
    <row r="79" spans="1:29" s="13" customFormat="1" x14ac:dyDescent="0.2">
      <c r="A79" s="46" t="s">
        <v>27</v>
      </c>
      <c r="B79" s="46" t="s">
        <v>28</v>
      </c>
      <c r="C79" s="46" t="s">
        <v>29</v>
      </c>
      <c r="D79" s="46" t="s">
        <v>27</v>
      </c>
      <c r="E79" s="46" t="s">
        <v>28</v>
      </c>
      <c r="F79" s="46" t="s">
        <v>29</v>
      </c>
      <c r="G79" s="46" t="s">
        <v>123</v>
      </c>
      <c r="H79" s="46" t="s">
        <v>124</v>
      </c>
      <c r="I79" s="46" t="s">
        <v>125</v>
      </c>
      <c r="J79" s="46" t="s">
        <v>155</v>
      </c>
      <c r="K79" s="46" t="s">
        <v>156</v>
      </c>
      <c r="L79" s="46" t="s">
        <v>157</v>
      </c>
      <c r="M79" s="46" t="s">
        <v>158</v>
      </c>
      <c r="N79" s="46" t="s">
        <v>159</v>
      </c>
      <c r="O79" s="46" t="s">
        <v>160</v>
      </c>
      <c r="P79" s="46" t="s">
        <v>261</v>
      </c>
      <c r="Q79" s="46" t="s">
        <v>262</v>
      </c>
      <c r="R79" s="46" t="s">
        <v>263</v>
      </c>
      <c r="S79" s="46"/>
      <c r="T79" s="46" t="s">
        <v>41</v>
      </c>
      <c r="U79" s="46" t="s">
        <v>42</v>
      </c>
      <c r="V79" s="46" t="s">
        <v>43</v>
      </c>
      <c r="W79" s="121" t="s">
        <v>10849</v>
      </c>
      <c r="X79" s="47">
        <v>1</v>
      </c>
      <c r="Y79" s="46"/>
      <c r="Z79" s="46"/>
      <c r="AA79" s="123"/>
      <c r="AB79" s="123"/>
      <c r="AC79" s="46"/>
    </row>
    <row r="80" spans="1:29" s="13" customFormat="1" x14ac:dyDescent="0.2">
      <c r="A80" s="46" t="s">
        <v>27</v>
      </c>
      <c r="B80" s="46" t="s">
        <v>28</v>
      </c>
      <c r="C80" s="46" t="s">
        <v>29</v>
      </c>
      <c r="D80" s="46" t="s">
        <v>27</v>
      </c>
      <c r="E80" s="46" t="s">
        <v>28</v>
      </c>
      <c r="F80" s="46" t="s">
        <v>29</v>
      </c>
      <c r="G80" s="46" t="s">
        <v>123</v>
      </c>
      <c r="H80" s="46" t="s">
        <v>124</v>
      </c>
      <c r="I80" s="46" t="s">
        <v>125</v>
      </c>
      <c r="J80" s="46" t="s">
        <v>155</v>
      </c>
      <c r="K80" s="46" t="s">
        <v>156</v>
      </c>
      <c r="L80" s="46" t="s">
        <v>157</v>
      </c>
      <c r="M80" s="46" t="s">
        <v>158</v>
      </c>
      <c r="N80" s="46" t="s">
        <v>159</v>
      </c>
      <c r="O80" s="46" t="s">
        <v>160</v>
      </c>
      <c r="P80" s="46" t="s">
        <v>161</v>
      </c>
      <c r="Q80" s="46" t="s">
        <v>162</v>
      </c>
      <c r="R80" s="46" t="s">
        <v>163</v>
      </c>
      <c r="S80" s="46"/>
      <c r="T80" s="46" t="s">
        <v>41</v>
      </c>
      <c r="U80" s="46" t="s">
        <v>42</v>
      </c>
      <c r="V80" s="46" t="s">
        <v>43</v>
      </c>
      <c r="W80" s="121" t="s">
        <v>10849</v>
      </c>
      <c r="X80" s="47">
        <v>1</v>
      </c>
      <c r="Y80" s="46"/>
      <c r="Z80" s="46"/>
      <c r="AA80" s="123"/>
      <c r="AB80" s="123"/>
      <c r="AC80" s="46"/>
    </row>
    <row r="81" spans="1:29" s="13" customFormat="1" x14ac:dyDescent="0.2">
      <c r="A81" s="46" t="s">
        <v>27</v>
      </c>
      <c r="B81" s="46" t="s">
        <v>28</v>
      </c>
      <c r="C81" s="46" t="s">
        <v>29</v>
      </c>
      <c r="D81" s="46" t="s">
        <v>27</v>
      </c>
      <c r="E81" s="46" t="s">
        <v>28</v>
      </c>
      <c r="F81" s="46" t="s">
        <v>29</v>
      </c>
      <c r="G81" s="46" t="s">
        <v>123</v>
      </c>
      <c r="H81" s="46" t="s">
        <v>124</v>
      </c>
      <c r="I81" s="46" t="s">
        <v>125</v>
      </c>
      <c r="J81" s="46" t="s">
        <v>155</v>
      </c>
      <c r="K81" s="46" t="s">
        <v>156</v>
      </c>
      <c r="L81" s="46" t="s">
        <v>157</v>
      </c>
      <c r="M81" s="46" t="s">
        <v>158</v>
      </c>
      <c r="N81" s="46" t="s">
        <v>159</v>
      </c>
      <c r="O81" s="46" t="s">
        <v>160</v>
      </c>
      <c r="P81" s="46" t="s">
        <v>165</v>
      </c>
      <c r="Q81" s="46" t="s">
        <v>166</v>
      </c>
      <c r="R81" s="46" t="s">
        <v>167</v>
      </c>
      <c r="S81" s="46"/>
      <c r="T81" s="46" t="s">
        <v>41</v>
      </c>
      <c r="U81" s="46" t="s">
        <v>42</v>
      </c>
      <c r="V81" s="46" t="s">
        <v>43</v>
      </c>
      <c r="W81" s="121" t="s">
        <v>10849</v>
      </c>
      <c r="X81" s="47">
        <v>1</v>
      </c>
      <c r="Y81" s="46"/>
      <c r="Z81" s="46"/>
      <c r="AA81" s="123"/>
      <c r="AB81" s="123"/>
      <c r="AC81" s="46"/>
    </row>
    <row r="82" spans="1:29" s="13" customFormat="1" x14ac:dyDescent="0.2">
      <c r="A82" s="46" t="s">
        <v>27</v>
      </c>
      <c r="B82" s="46" t="s">
        <v>28</v>
      </c>
      <c r="C82" s="46" t="s">
        <v>29</v>
      </c>
      <c r="D82" s="46" t="s">
        <v>27</v>
      </c>
      <c r="E82" s="46" t="s">
        <v>28</v>
      </c>
      <c r="F82" s="46" t="s">
        <v>29</v>
      </c>
      <c r="G82" s="46" t="s">
        <v>123</v>
      </c>
      <c r="H82" s="46" t="s">
        <v>124</v>
      </c>
      <c r="I82" s="46" t="s">
        <v>125</v>
      </c>
      <c r="J82" s="46" t="s">
        <v>126</v>
      </c>
      <c r="K82" s="46" t="s">
        <v>127</v>
      </c>
      <c r="L82" s="46" t="s">
        <v>128</v>
      </c>
      <c r="M82" s="46" t="s">
        <v>264</v>
      </c>
      <c r="N82" s="46" t="s">
        <v>265</v>
      </c>
      <c r="O82" s="46" t="s">
        <v>266</v>
      </c>
      <c r="P82" s="46" t="s">
        <v>267</v>
      </c>
      <c r="Q82" s="46" t="s">
        <v>268</v>
      </c>
      <c r="R82" s="46" t="s">
        <v>269</v>
      </c>
      <c r="S82" s="46"/>
      <c r="T82" s="46" t="s">
        <v>41</v>
      </c>
      <c r="U82" s="46" t="s">
        <v>42</v>
      </c>
      <c r="V82" s="46" t="s">
        <v>43</v>
      </c>
      <c r="W82" s="121" t="s">
        <v>10849</v>
      </c>
      <c r="X82" s="47">
        <v>1</v>
      </c>
      <c r="Y82" s="46"/>
      <c r="Z82" s="46"/>
      <c r="AA82" s="123"/>
      <c r="AB82" s="123"/>
      <c r="AC82" s="46"/>
    </row>
    <row r="83" spans="1:29" s="13" customFormat="1" x14ac:dyDescent="0.2">
      <c r="A83" s="46" t="s">
        <v>27</v>
      </c>
      <c r="B83" s="46" t="s">
        <v>28</v>
      </c>
      <c r="C83" s="46" t="s">
        <v>29</v>
      </c>
      <c r="D83" s="46" t="s">
        <v>27</v>
      </c>
      <c r="E83" s="46" t="s">
        <v>28</v>
      </c>
      <c r="F83" s="46" t="s">
        <v>29</v>
      </c>
      <c r="G83" s="46" t="s">
        <v>123</v>
      </c>
      <c r="H83" s="46" t="s">
        <v>124</v>
      </c>
      <c r="I83" s="46" t="s">
        <v>125</v>
      </c>
      <c r="J83" s="46" t="s">
        <v>126</v>
      </c>
      <c r="K83" s="46" t="s">
        <v>127</v>
      </c>
      <c r="L83" s="46" t="s">
        <v>128</v>
      </c>
      <c r="M83" s="46" t="s">
        <v>129</v>
      </c>
      <c r="N83" s="46" t="s">
        <v>130</v>
      </c>
      <c r="O83" s="46" t="s">
        <v>131</v>
      </c>
      <c r="P83" s="46" t="s">
        <v>132</v>
      </c>
      <c r="Q83" s="46" t="s">
        <v>133</v>
      </c>
      <c r="R83" s="46" t="s">
        <v>134</v>
      </c>
      <c r="S83" s="46"/>
      <c r="T83" s="46" t="s">
        <v>41</v>
      </c>
      <c r="U83" s="46" t="s">
        <v>42</v>
      </c>
      <c r="V83" s="46" t="s">
        <v>43</v>
      </c>
      <c r="W83" s="121" t="s">
        <v>10849</v>
      </c>
      <c r="X83" s="47">
        <v>1</v>
      </c>
      <c r="Y83" s="46"/>
      <c r="Z83" s="46"/>
      <c r="AA83" s="123"/>
      <c r="AB83" s="123"/>
      <c r="AC83" s="46"/>
    </row>
    <row r="84" spans="1:29" s="13" customFormat="1" x14ac:dyDescent="0.2">
      <c r="A84" s="46" t="s">
        <v>27</v>
      </c>
      <c r="B84" s="46" t="s">
        <v>28</v>
      </c>
      <c r="C84" s="46" t="s">
        <v>29</v>
      </c>
      <c r="D84" s="46" t="s">
        <v>27</v>
      </c>
      <c r="E84" s="46" t="s">
        <v>28</v>
      </c>
      <c r="F84" s="46" t="s">
        <v>29</v>
      </c>
      <c r="G84" s="46" t="s">
        <v>123</v>
      </c>
      <c r="H84" s="46" t="s">
        <v>124</v>
      </c>
      <c r="I84" s="46" t="s">
        <v>125</v>
      </c>
      <c r="J84" s="46" t="s">
        <v>126</v>
      </c>
      <c r="K84" s="46" t="s">
        <v>127</v>
      </c>
      <c r="L84" s="46" t="s">
        <v>128</v>
      </c>
      <c r="M84" s="46" t="s">
        <v>129</v>
      </c>
      <c r="N84" s="46" t="s">
        <v>130</v>
      </c>
      <c r="O84" s="46" t="s">
        <v>131</v>
      </c>
      <c r="P84" s="46" t="s">
        <v>270</v>
      </c>
      <c r="Q84" s="46" t="s">
        <v>271</v>
      </c>
      <c r="R84" s="46" t="s">
        <v>272</v>
      </c>
      <c r="S84" s="46"/>
      <c r="T84" s="46" t="s">
        <v>41</v>
      </c>
      <c r="U84" s="46" t="s">
        <v>42</v>
      </c>
      <c r="V84" s="46" t="s">
        <v>43</v>
      </c>
      <c r="W84" s="121" t="s">
        <v>10849</v>
      </c>
      <c r="X84" s="47">
        <v>1</v>
      </c>
      <c r="Y84" s="46"/>
      <c r="Z84" s="46"/>
      <c r="AA84" s="123"/>
      <c r="AB84" s="123"/>
      <c r="AC84" s="46"/>
    </row>
    <row r="85" spans="1:29" s="13" customFormat="1" x14ac:dyDescent="0.2">
      <c r="A85" s="46" t="s">
        <v>27</v>
      </c>
      <c r="B85" s="46" t="s">
        <v>28</v>
      </c>
      <c r="C85" s="46" t="s">
        <v>29</v>
      </c>
      <c r="D85" s="46" t="s">
        <v>27</v>
      </c>
      <c r="E85" s="46" t="s">
        <v>28</v>
      </c>
      <c r="F85" s="46" t="s">
        <v>29</v>
      </c>
      <c r="G85" s="46" t="s">
        <v>123</v>
      </c>
      <c r="H85" s="46" t="s">
        <v>124</v>
      </c>
      <c r="I85" s="46" t="s">
        <v>125</v>
      </c>
      <c r="J85" s="46" t="s">
        <v>126</v>
      </c>
      <c r="K85" s="46" t="s">
        <v>127</v>
      </c>
      <c r="L85" s="46" t="s">
        <v>128</v>
      </c>
      <c r="M85" s="46" t="s">
        <v>129</v>
      </c>
      <c r="N85" s="46" t="s">
        <v>130</v>
      </c>
      <c r="O85" s="46" t="s">
        <v>131</v>
      </c>
      <c r="P85" s="46" t="s">
        <v>273</v>
      </c>
      <c r="Q85" s="46" t="s">
        <v>274</v>
      </c>
      <c r="R85" s="46" t="s">
        <v>275</v>
      </c>
      <c r="S85" s="46"/>
      <c r="T85" s="46" t="s">
        <v>41</v>
      </c>
      <c r="U85" s="46" t="s">
        <v>42</v>
      </c>
      <c r="V85" s="46" t="s">
        <v>43</v>
      </c>
      <c r="W85" s="121" t="s">
        <v>10849</v>
      </c>
      <c r="X85" s="47">
        <v>1</v>
      </c>
      <c r="Y85" s="46"/>
      <c r="Z85" s="46"/>
      <c r="AA85" s="123"/>
      <c r="AB85" s="123"/>
      <c r="AC85" s="46"/>
    </row>
    <row r="86" spans="1:29" s="13" customFormat="1" x14ac:dyDescent="0.2">
      <c r="A86" s="46" t="s">
        <v>27</v>
      </c>
      <c r="B86" s="46" t="s">
        <v>28</v>
      </c>
      <c r="C86" s="46" t="s">
        <v>29</v>
      </c>
      <c r="D86" s="46" t="s">
        <v>27</v>
      </c>
      <c r="E86" s="46" t="s">
        <v>28</v>
      </c>
      <c r="F86" s="46" t="s">
        <v>29</v>
      </c>
      <c r="G86" s="46" t="s">
        <v>123</v>
      </c>
      <c r="H86" s="46" t="s">
        <v>124</v>
      </c>
      <c r="I86" s="46" t="s">
        <v>125</v>
      </c>
      <c r="J86" s="46" t="s">
        <v>126</v>
      </c>
      <c r="K86" s="46" t="s">
        <v>127</v>
      </c>
      <c r="L86" s="46" t="s">
        <v>128</v>
      </c>
      <c r="M86" s="46" t="s">
        <v>129</v>
      </c>
      <c r="N86" s="46" t="s">
        <v>130</v>
      </c>
      <c r="O86" s="46" t="s">
        <v>131</v>
      </c>
      <c r="P86" s="46" t="s">
        <v>276</v>
      </c>
      <c r="Q86" s="46" t="s">
        <v>277</v>
      </c>
      <c r="R86" s="46" t="s">
        <v>278</v>
      </c>
      <c r="S86" s="46"/>
      <c r="T86" s="46" t="s">
        <v>41</v>
      </c>
      <c r="U86" s="46" t="s">
        <v>42</v>
      </c>
      <c r="V86" s="46" t="s">
        <v>43</v>
      </c>
      <c r="W86" s="121" t="s">
        <v>10849</v>
      </c>
      <c r="X86" s="47">
        <v>1</v>
      </c>
      <c r="Y86" s="46"/>
      <c r="Z86" s="46"/>
      <c r="AA86" s="123"/>
      <c r="AB86" s="123"/>
      <c r="AC86" s="46"/>
    </row>
    <row r="87" spans="1:29" s="13" customFormat="1" x14ac:dyDescent="0.2">
      <c r="A87" s="46" t="s">
        <v>27</v>
      </c>
      <c r="B87" s="46" t="s">
        <v>28</v>
      </c>
      <c r="C87" s="46" t="s">
        <v>29</v>
      </c>
      <c r="D87" s="46" t="s">
        <v>27</v>
      </c>
      <c r="E87" s="46" t="s">
        <v>28</v>
      </c>
      <c r="F87" s="46" t="s">
        <v>29</v>
      </c>
      <c r="G87" s="46" t="s">
        <v>123</v>
      </c>
      <c r="H87" s="46" t="s">
        <v>124</v>
      </c>
      <c r="I87" s="46" t="s">
        <v>125</v>
      </c>
      <c r="J87" s="46" t="s">
        <v>126</v>
      </c>
      <c r="K87" s="46" t="s">
        <v>127</v>
      </c>
      <c r="L87" s="46" t="s">
        <v>128</v>
      </c>
      <c r="M87" s="46" t="s">
        <v>279</v>
      </c>
      <c r="N87" s="46" t="s">
        <v>280</v>
      </c>
      <c r="O87" s="46" t="s">
        <v>281</v>
      </c>
      <c r="P87" s="46" t="s">
        <v>282</v>
      </c>
      <c r="Q87" s="46" t="s">
        <v>283</v>
      </c>
      <c r="R87" s="46" t="s">
        <v>284</v>
      </c>
      <c r="S87" s="46"/>
      <c r="T87" s="46" t="s">
        <v>41</v>
      </c>
      <c r="U87" s="46" t="s">
        <v>42</v>
      </c>
      <c r="V87" s="46" t="s">
        <v>43</v>
      </c>
      <c r="W87" s="121" t="s">
        <v>10849</v>
      </c>
      <c r="X87" s="47">
        <v>1</v>
      </c>
      <c r="Y87" s="46"/>
      <c r="Z87" s="46"/>
      <c r="AA87" s="123"/>
      <c r="AB87" s="123"/>
      <c r="AC87" s="46"/>
    </row>
    <row r="88" spans="1:29" s="13" customFormat="1" x14ac:dyDescent="0.2">
      <c r="A88" s="46" t="s">
        <v>27</v>
      </c>
      <c r="B88" s="46" t="s">
        <v>28</v>
      </c>
      <c r="C88" s="46" t="s">
        <v>29</v>
      </c>
      <c r="D88" s="46" t="s">
        <v>27</v>
      </c>
      <c r="E88" s="46" t="s">
        <v>28</v>
      </c>
      <c r="F88" s="46" t="s">
        <v>29</v>
      </c>
      <c r="G88" s="46" t="s">
        <v>123</v>
      </c>
      <c r="H88" s="46" t="s">
        <v>124</v>
      </c>
      <c r="I88" s="46" t="s">
        <v>125</v>
      </c>
      <c r="J88" s="46" t="s">
        <v>126</v>
      </c>
      <c r="K88" s="46" t="s">
        <v>127</v>
      </c>
      <c r="L88" s="46" t="s">
        <v>128</v>
      </c>
      <c r="M88" s="46" t="s">
        <v>279</v>
      </c>
      <c r="N88" s="46" t="s">
        <v>280</v>
      </c>
      <c r="O88" s="46" t="s">
        <v>281</v>
      </c>
      <c r="P88" s="46" t="s">
        <v>285</v>
      </c>
      <c r="Q88" s="46" t="s">
        <v>286</v>
      </c>
      <c r="R88" s="46" t="s">
        <v>287</v>
      </c>
      <c r="S88" s="46"/>
      <c r="T88" s="46" t="s">
        <v>41</v>
      </c>
      <c r="U88" s="46" t="s">
        <v>42</v>
      </c>
      <c r="V88" s="46" t="s">
        <v>43</v>
      </c>
      <c r="W88" s="121" t="s">
        <v>10849</v>
      </c>
      <c r="X88" s="47">
        <v>1</v>
      </c>
      <c r="Y88" s="46"/>
      <c r="Z88" s="46"/>
      <c r="AA88" s="123"/>
      <c r="AB88" s="123"/>
      <c r="AC88" s="46"/>
    </row>
    <row r="89" spans="1:29" s="13" customFormat="1" x14ac:dyDescent="0.2">
      <c r="A89" s="46" t="s">
        <v>27</v>
      </c>
      <c r="B89" s="46" t="s">
        <v>28</v>
      </c>
      <c r="C89" s="46" t="s">
        <v>29</v>
      </c>
      <c r="D89" s="46" t="s">
        <v>27</v>
      </c>
      <c r="E89" s="46" t="s">
        <v>28</v>
      </c>
      <c r="F89" s="46" t="s">
        <v>29</v>
      </c>
      <c r="G89" s="46" t="s">
        <v>123</v>
      </c>
      <c r="H89" s="46" t="s">
        <v>124</v>
      </c>
      <c r="I89" s="46" t="s">
        <v>125</v>
      </c>
      <c r="J89" s="46" t="s">
        <v>126</v>
      </c>
      <c r="K89" s="46" t="s">
        <v>127</v>
      </c>
      <c r="L89" s="46" t="s">
        <v>128</v>
      </c>
      <c r="M89" s="46" t="s">
        <v>288</v>
      </c>
      <c r="N89" s="46" t="s">
        <v>289</v>
      </c>
      <c r="O89" s="46" t="s">
        <v>290</v>
      </c>
      <c r="P89" s="46" t="s">
        <v>291</v>
      </c>
      <c r="Q89" s="46" t="s">
        <v>292</v>
      </c>
      <c r="R89" s="46" t="s">
        <v>293</v>
      </c>
      <c r="S89" s="46"/>
      <c r="T89" s="46" t="s">
        <v>41</v>
      </c>
      <c r="U89" s="46" t="s">
        <v>42</v>
      </c>
      <c r="V89" s="46" t="s">
        <v>43</v>
      </c>
      <c r="W89" s="121" t="s">
        <v>10849</v>
      </c>
      <c r="X89" s="47">
        <v>1</v>
      </c>
      <c r="Y89" s="46"/>
      <c r="Z89" s="46"/>
      <c r="AA89" s="123"/>
      <c r="AB89" s="123"/>
      <c r="AC89" s="46"/>
    </row>
    <row r="90" spans="1:29" s="13" customFormat="1" x14ac:dyDescent="0.2">
      <c r="A90" s="46" t="s">
        <v>27</v>
      </c>
      <c r="B90" s="46" t="s">
        <v>28</v>
      </c>
      <c r="C90" s="46" t="s">
        <v>29</v>
      </c>
      <c r="D90" s="46" t="s">
        <v>27</v>
      </c>
      <c r="E90" s="46" t="s">
        <v>28</v>
      </c>
      <c r="F90" s="46" t="s">
        <v>29</v>
      </c>
      <c r="G90" s="46" t="s">
        <v>123</v>
      </c>
      <c r="H90" s="46" t="s">
        <v>124</v>
      </c>
      <c r="I90" s="46" t="s">
        <v>125</v>
      </c>
      <c r="J90" s="46" t="s">
        <v>126</v>
      </c>
      <c r="K90" s="46" t="s">
        <v>127</v>
      </c>
      <c r="L90" s="46" t="s">
        <v>128</v>
      </c>
      <c r="M90" s="46" t="s">
        <v>294</v>
      </c>
      <c r="N90" s="46" t="s">
        <v>295</v>
      </c>
      <c r="O90" s="46" t="s">
        <v>296</v>
      </c>
      <c r="P90" s="46" t="s">
        <v>297</v>
      </c>
      <c r="Q90" s="46" t="s">
        <v>298</v>
      </c>
      <c r="R90" s="46" t="s">
        <v>171</v>
      </c>
      <c r="S90" s="46"/>
      <c r="T90" s="46" t="s">
        <v>41</v>
      </c>
      <c r="U90" s="46" t="s">
        <v>42</v>
      </c>
      <c r="V90" s="46" t="s">
        <v>43</v>
      </c>
      <c r="W90" s="121" t="s">
        <v>10849</v>
      </c>
      <c r="X90" s="47">
        <v>1</v>
      </c>
      <c r="Y90" s="46"/>
      <c r="Z90" s="46"/>
      <c r="AA90" s="123"/>
      <c r="AB90" s="123"/>
      <c r="AC90" s="46"/>
    </row>
    <row r="91" spans="1:29" s="13" customFormat="1" x14ac:dyDescent="0.2">
      <c r="A91" s="46" t="s">
        <v>27</v>
      </c>
      <c r="B91" s="46" t="s">
        <v>28</v>
      </c>
      <c r="C91" s="46" t="s">
        <v>29</v>
      </c>
      <c r="D91" s="46" t="s">
        <v>27</v>
      </c>
      <c r="E91" s="46" t="s">
        <v>28</v>
      </c>
      <c r="F91" s="46" t="s">
        <v>29</v>
      </c>
      <c r="G91" s="46" t="s">
        <v>123</v>
      </c>
      <c r="H91" s="46" t="s">
        <v>124</v>
      </c>
      <c r="I91" s="46" t="s">
        <v>125</v>
      </c>
      <c r="J91" s="46" t="s">
        <v>299</v>
      </c>
      <c r="K91" s="46" t="s">
        <v>300</v>
      </c>
      <c r="L91" s="46" t="s">
        <v>301</v>
      </c>
      <c r="M91" s="46" t="s">
        <v>302</v>
      </c>
      <c r="N91" s="46" t="s">
        <v>303</v>
      </c>
      <c r="O91" s="46" t="s">
        <v>304</v>
      </c>
      <c r="P91" s="46" t="s">
        <v>305</v>
      </c>
      <c r="Q91" s="46" t="s">
        <v>306</v>
      </c>
      <c r="R91" s="46" t="s">
        <v>307</v>
      </c>
      <c r="S91" s="46"/>
      <c r="T91" s="46" t="s">
        <v>41</v>
      </c>
      <c r="U91" s="46" t="s">
        <v>42</v>
      </c>
      <c r="V91" s="46" t="s">
        <v>43</v>
      </c>
      <c r="W91" s="121" t="s">
        <v>10849</v>
      </c>
      <c r="X91" s="47">
        <v>1</v>
      </c>
      <c r="Y91" s="46"/>
      <c r="Z91" s="46"/>
      <c r="AA91" s="123"/>
      <c r="AB91" s="123"/>
      <c r="AC91" s="46"/>
    </row>
    <row r="92" spans="1:29" s="13" customFormat="1" x14ac:dyDescent="0.2">
      <c r="A92" s="46" t="s">
        <v>27</v>
      </c>
      <c r="B92" s="46" t="s">
        <v>28</v>
      </c>
      <c r="C92" s="46" t="s">
        <v>29</v>
      </c>
      <c r="D92" s="46" t="s">
        <v>27</v>
      </c>
      <c r="E92" s="46" t="s">
        <v>28</v>
      </c>
      <c r="F92" s="46" t="s">
        <v>29</v>
      </c>
      <c r="G92" s="46" t="s">
        <v>123</v>
      </c>
      <c r="H92" s="46" t="s">
        <v>124</v>
      </c>
      <c r="I92" s="46" t="s">
        <v>125</v>
      </c>
      <c r="J92" s="46" t="s">
        <v>299</v>
      </c>
      <c r="K92" s="46" t="s">
        <v>300</v>
      </c>
      <c r="L92" s="46" t="s">
        <v>301</v>
      </c>
      <c r="M92" s="46" t="s">
        <v>302</v>
      </c>
      <c r="N92" s="46" t="s">
        <v>303</v>
      </c>
      <c r="O92" s="46" t="s">
        <v>304</v>
      </c>
      <c r="P92" s="46" t="s">
        <v>308</v>
      </c>
      <c r="Q92" s="46" t="s">
        <v>309</v>
      </c>
      <c r="R92" s="46" t="s">
        <v>310</v>
      </c>
      <c r="S92" s="46"/>
      <c r="T92" s="46" t="s">
        <v>41</v>
      </c>
      <c r="U92" s="46" t="s">
        <v>42</v>
      </c>
      <c r="V92" s="46" t="s">
        <v>43</v>
      </c>
      <c r="W92" s="121" t="s">
        <v>10849</v>
      </c>
      <c r="X92" s="47">
        <v>1</v>
      </c>
      <c r="Y92" s="46"/>
      <c r="Z92" s="46"/>
      <c r="AA92" s="123"/>
      <c r="AB92" s="123"/>
      <c r="AC92" s="46"/>
    </row>
    <row r="93" spans="1:29" s="13" customFormat="1" x14ac:dyDescent="0.2">
      <c r="A93" s="46" t="s">
        <v>27</v>
      </c>
      <c r="B93" s="46" t="s">
        <v>28</v>
      </c>
      <c r="C93" s="46" t="s">
        <v>29</v>
      </c>
      <c r="D93" s="46" t="s">
        <v>27</v>
      </c>
      <c r="E93" s="46" t="s">
        <v>28</v>
      </c>
      <c r="F93" s="46" t="s">
        <v>29</v>
      </c>
      <c r="G93" s="46" t="s">
        <v>123</v>
      </c>
      <c r="H93" s="46" t="s">
        <v>124</v>
      </c>
      <c r="I93" s="46" t="s">
        <v>125</v>
      </c>
      <c r="J93" s="46" t="s">
        <v>299</v>
      </c>
      <c r="K93" s="46" t="s">
        <v>300</v>
      </c>
      <c r="L93" s="46" t="s">
        <v>301</v>
      </c>
      <c r="M93" s="46" t="s">
        <v>302</v>
      </c>
      <c r="N93" s="46" t="s">
        <v>303</v>
      </c>
      <c r="O93" s="46" t="s">
        <v>304</v>
      </c>
      <c r="P93" s="46" t="s">
        <v>311</v>
      </c>
      <c r="Q93" s="46" t="s">
        <v>312</v>
      </c>
      <c r="R93" s="46" t="s">
        <v>313</v>
      </c>
      <c r="S93" s="46"/>
      <c r="T93" s="46" t="s">
        <v>41</v>
      </c>
      <c r="U93" s="46" t="s">
        <v>42</v>
      </c>
      <c r="V93" s="46" t="s">
        <v>43</v>
      </c>
      <c r="W93" s="121" t="s">
        <v>10849</v>
      </c>
      <c r="X93" s="47">
        <v>1</v>
      </c>
      <c r="Y93" s="46"/>
      <c r="Z93" s="46"/>
      <c r="AA93" s="123"/>
      <c r="AB93" s="123"/>
      <c r="AC93" s="46"/>
    </row>
    <row r="94" spans="1:29" s="13" customFormat="1" x14ac:dyDescent="0.2">
      <c r="A94" s="46" t="s">
        <v>27</v>
      </c>
      <c r="B94" s="46" t="s">
        <v>28</v>
      </c>
      <c r="C94" s="46" t="s">
        <v>29</v>
      </c>
      <c r="D94" s="46" t="s">
        <v>27</v>
      </c>
      <c r="E94" s="46" t="s">
        <v>28</v>
      </c>
      <c r="F94" s="46" t="s">
        <v>29</v>
      </c>
      <c r="G94" s="46" t="s">
        <v>123</v>
      </c>
      <c r="H94" s="46" t="s">
        <v>124</v>
      </c>
      <c r="I94" s="46" t="s">
        <v>125</v>
      </c>
      <c r="J94" s="46" t="s">
        <v>299</v>
      </c>
      <c r="K94" s="46" t="s">
        <v>300</v>
      </c>
      <c r="L94" s="46" t="s">
        <v>301</v>
      </c>
      <c r="M94" s="46" t="s">
        <v>302</v>
      </c>
      <c r="N94" s="46" t="s">
        <v>303</v>
      </c>
      <c r="O94" s="46" t="s">
        <v>304</v>
      </c>
      <c r="P94" s="46" t="s">
        <v>314</v>
      </c>
      <c r="Q94" s="46" t="s">
        <v>315</v>
      </c>
      <c r="R94" s="46" t="s">
        <v>316</v>
      </c>
      <c r="S94" s="46"/>
      <c r="T94" s="46" t="s">
        <v>41</v>
      </c>
      <c r="U94" s="46" t="s">
        <v>42</v>
      </c>
      <c r="V94" s="46" t="s">
        <v>43</v>
      </c>
      <c r="W94" s="121" t="s">
        <v>10849</v>
      </c>
      <c r="X94" s="47">
        <v>1</v>
      </c>
      <c r="Y94" s="46"/>
      <c r="Z94" s="46"/>
      <c r="AA94" s="123"/>
      <c r="AB94" s="123"/>
      <c r="AC94" s="46"/>
    </row>
    <row r="95" spans="1:29" s="13" customFormat="1" x14ac:dyDescent="0.2">
      <c r="A95" s="46" t="s">
        <v>27</v>
      </c>
      <c r="B95" s="46" t="s">
        <v>28</v>
      </c>
      <c r="C95" s="46" t="s">
        <v>29</v>
      </c>
      <c r="D95" s="46" t="s">
        <v>27</v>
      </c>
      <c r="E95" s="46" t="s">
        <v>28</v>
      </c>
      <c r="F95" s="46" t="s">
        <v>29</v>
      </c>
      <c r="G95" s="46" t="s">
        <v>123</v>
      </c>
      <c r="H95" s="46" t="s">
        <v>124</v>
      </c>
      <c r="I95" s="46" t="s">
        <v>125</v>
      </c>
      <c r="J95" s="46" t="s">
        <v>299</v>
      </c>
      <c r="K95" s="46" t="s">
        <v>300</v>
      </c>
      <c r="L95" s="46" t="s">
        <v>301</v>
      </c>
      <c r="M95" s="46" t="s">
        <v>302</v>
      </c>
      <c r="N95" s="46" t="s">
        <v>303</v>
      </c>
      <c r="O95" s="46" t="s">
        <v>304</v>
      </c>
      <c r="P95" s="46" t="s">
        <v>317</v>
      </c>
      <c r="Q95" s="46" t="s">
        <v>318</v>
      </c>
      <c r="R95" s="46" t="s">
        <v>319</v>
      </c>
      <c r="S95" s="46"/>
      <c r="T95" s="46" t="s">
        <v>41</v>
      </c>
      <c r="U95" s="46" t="s">
        <v>42</v>
      </c>
      <c r="V95" s="46" t="s">
        <v>43</v>
      </c>
      <c r="W95" s="121" t="s">
        <v>10849</v>
      </c>
      <c r="X95" s="47">
        <v>1</v>
      </c>
      <c r="Y95" s="46"/>
      <c r="Z95" s="46"/>
      <c r="AA95" s="123"/>
      <c r="AB95" s="123"/>
      <c r="AC95" s="46"/>
    </row>
    <row r="96" spans="1:29" s="13" customFormat="1" x14ac:dyDescent="0.2">
      <c r="A96" s="46" t="s">
        <v>27</v>
      </c>
      <c r="B96" s="46" t="s">
        <v>28</v>
      </c>
      <c r="C96" s="46" t="s">
        <v>29</v>
      </c>
      <c r="D96" s="46" t="s">
        <v>27</v>
      </c>
      <c r="E96" s="46" t="s">
        <v>28</v>
      </c>
      <c r="F96" s="46" t="s">
        <v>29</v>
      </c>
      <c r="G96" s="46" t="s">
        <v>123</v>
      </c>
      <c r="H96" s="46" t="s">
        <v>124</v>
      </c>
      <c r="I96" s="46" t="s">
        <v>125</v>
      </c>
      <c r="J96" s="46" t="s">
        <v>299</v>
      </c>
      <c r="K96" s="46" t="s">
        <v>300</v>
      </c>
      <c r="L96" s="46" t="s">
        <v>301</v>
      </c>
      <c r="M96" s="46" t="s">
        <v>302</v>
      </c>
      <c r="N96" s="46" t="s">
        <v>303</v>
      </c>
      <c r="O96" s="46" t="s">
        <v>304</v>
      </c>
      <c r="P96" s="46" t="s">
        <v>320</v>
      </c>
      <c r="Q96" s="46" t="s">
        <v>321</v>
      </c>
      <c r="R96" s="46" t="s">
        <v>322</v>
      </c>
      <c r="S96" s="46"/>
      <c r="T96" s="46" t="s">
        <v>41</v>
      </c>
      <c r="U96" s="46" t="s">
        <v>42</v>
      </c>
      <c r="V96" s="46" t="s">
        <v>43</v>
      </c>
      <c r="W96" s="121" t="s">
        <v>10849</v>
      </c>
      <c r="X96" s="47">
        <v>1</v>
      </c>
      <c r="Y96" s="46"/>
      <c r="Z96" s="46"/>
      <c r="AA96" s="123"/>
      <c r="AB96" s="123"/>
      <c r="AC96" s="46"/>
    </row>
    <row r="97" spans="1:29" s="13" customFormat="1" x14ac:dyDescent="0.2">
      <c r="A97" s="46" t="s">
        <v>27</v>
      </c>
      <c r="B97" s="46" t="s">
        <v>28</v>
      </c>
      <c r="C97" s="46" t="s">
        <v>29</v>
      </c>
      <c r="D97" s="46" t="s">
        <v>27</v>
      </c>
      <c r="E97" s="46" t="s">
        <v>28</v>
      </c>
      <c r="F97" s="46" t="s">
        <v>29</v>
      </c>
      <c r="G97" s="46" t="s">
        <v>123</v>
      </c>
      <c r="H97" s="46" t="s">
        <v>124</v>
      </c>
      <c r="I97" s="46" t="s">
        <v>125</v>
      </c>
      <c r="J97" s="46" t="s">
        <v>299</v>
      </c>
      <c r="K97" s="46" t="s">
        <v>300</v>
      </c>
      <c r="L97" s="46" t="s">
        <v>301</v>
      </c>
      <c r="M97" s="46" t="s">
        <v>302</v>
      </c>
      <c r="N97" s="46" t="s">
        <v>303</v>
      </c>
      <c r="O97" s="46" t="s">
        <v>304</v>
      </c>
      <c r="P97" s="46" t="s">
        <v>320</v>
      </c>
      <c r="Q97" s="46" t="s">
        <v>321</v>
      </c>
      <c r="R97" s="46" t="s">
        <v>322</v>
      </c>
      <c r="S97" s="46">
        <v>3</v>
      </c>
      <c r="T97" s="46" t="s">
        <v>95</v>
      </c>
      <c r="U97" s="46" t="s">
        <v>323</v>
      </c>
      <c r="V97" s="46" t="s">
        <v>324</v>
      </c>
      <c r="W97" s="121" t="s">
        <v>10895</v>
      </c>
      <c r="X97" s="47">
        <v>1</v>
      </c>
      <c r="Y97" s="46"/>
      <c r="Z97" s="46"/>
      <c r="AA97" s="123"/>
      <c r="AB97" s="123"/>
      <c r="AC97" s="46"/>
    </row>
    <row r="98" spans="1:29" s="13" customFormat="1" x14ac:dyDescent="0.2">
      <c r="A98" s="46" t="s">
        <v>27</v>
      </c>
      <c r="B98" s="46" t="s">
        <v>28</v>
      </c>
      <c r="C98" s="46" t="s">
        <v>29</v>
      </c>
      <c r="D98" s="46" t="s">
        <v>27</v>
      </c>
      <c r="E98" s="46" t="s">
        <v>28</v>
      </c>
      <c r="F98" s="46" t="s">
        <v>29</v>
      </c>
      <c r="G98" s="46" t="s">
        <v>123</v>
      </c>
      <c r="H98" s="46" t="s">
        <v>124</v>
      </c>
      <c r="I98" s="46" t="s">
        <v>125</v>
      </c>
      <c r="J98" s="46" t="s">
        <v>155</v>
      </c>
      <c r="K98" s="46" t="s">
        <v>156</v>
      </c>
      <c r="L98" s="46" t="s">
        <v>157</v>
      </c>
      <c r="M98" s="46" t="s">
        <v>158</v>
      </c>
      <c r="N98" s="46" t="s">
        <v>159</v>
      </c>
      <c r="O98" s="46" t="s">
        <v>160</v>
      </c>
      <c r="P98" s="46" t="s">
        <v>261</v>
      </c>
      <c r="Q98" s="46" t="s">
        <v>262</v>
      </c>
      <c r="R98" s="46" t="s">
        <v>263</v>
      </c>
      <c r="S98" s="46"/>
      <c r="T98" s="46" t="s">
        <v>95</v>
      </c>
      <c r="U98" s="46" t="s">
        <v>325</v>
      </c>
      <c r="V98" s="46" t="s">
        <v>326</v>
      </c>
      <c r="W98" s="121" t="s">
        <v>10896</v>
      </c>
      <c r="X98" s="47">
        <v>1</v>
      </c>
      <c r="Y98" s="46"/>
      <c r="Z98" s="46"/>
      <c r="AA98" s="123"/>
      <c r="AB98" s="123"/>
      <c r="AC98" s="46"/>
    </row>
    <row r="99" spans="1:29" s="13" customFormat="1" x14ac:dyDescent="0.2">
      <c r="A99" s="46" t="s">
        <v>27</v>
      </c>
      <c r="B99" s="46" t="s">
        <v>28</v>
      </c>
      <c r="C99" s="46" t="s">
        <v>29</v>
      </c>
      <c r="D99" s="46" t="s">
        <v>27</v>
      </c>
      <c r="E99" s="46" t="s">
        <v>28</v>
      </c>
      <c r="F99" s="46" t="s">
        <v>29</v>
      </c>
      <c r="G99" s="46" t="s">
        <v>123</v>
      </c>
      <c r="H99" s="46" t="s">
        <v>124</v>
      </c>
      <c r="I99" s="46" t="s">
        <v>125</v>
      </c>
      <c r="J99" s="46" t="s">
        <v>299</v>
      </c>
      <c r="K99" s="46" t="s">
        <v>300</v>
      </c>
      <c r="L99" s="46" t="s">
        <v>301</v>
      </c>
      <c r="M99" s="46" t="s">
        <v>302</v>
      </c>
      <c r="N99" s="46" t="s">
        <v>303</v>
      </c>
      <c r="O99" s="46" t="s">
        <v>304</v>
      </c>
      <c r="P99" s="46" t="s">
        <v>314</v>
      </c>
      <c r="Q99" s="46" t="s">
        <v>315</v>
      </c>
      <c r="R99" s="46" t="s">
        <v>316</v>
      </c>
      <c r="S99" s="46"/>
      <c r="T99" s="46" t="s">
        <v>95</v>
      </c>
      <c r="U99" s="46" t="s">
        <v>327</v>
      </c>
      <c r="V99" s="46" t="s">
        <v>328</v>
      </c>
      <c r="W99" s="121" t="s">
        <v>10897</v>
      </c>
      <c r="X99" s="47">
        <v>1</v>
      </c>
      <c r="Y99" s="46"/>
      <c r="Z99" s="46"/>
      <c r="AA99" s="123"/>
      <c r="AB99" s="123"/>
      <c r="AC99" s="46"/>
    </row>
    <row r="100" spans="1:29" s="13" customFormat="1" x14ac:dyDescent="0.2">
      <c r="A100" s="46" t="s">
        <v>27</v>
      </c>
      <c r="B100" s="46" t="s">
        <v>28</v>
      </c>
      <c r="C100" s="46" t="s">
        <v>29</v>
      </c>
      <c r="D100" s="46" t="s">
        <v>27</v>
      </c>
      <c r="E100" s="46" t="s">
        <v>28</v>
      </c>
      <c r="F100" s="46" t="s">
        <v>29</v>
      </c>
      <c r="G100" s="46" t="s">
        <v>123</v>
      </c>
      <c r="H100" s="46" t="s">
        <v>124</v>
      </c>
      <c r="I100" s="46" t="s">
        <v>125</v>
      </c>
      <c r="J100" s="46" t="s">
        <v>299</v>
      </c>
      <c r="K100" s="46" t="s">
        <v>300</v>
      </c>
      <c r="L100" s="46" t="s">
        <v>301</v>
      </c>
      <c r="M100" s="46" t="s">
        <v>302</v>
      </c>
      <c r="N100" s="46" t="s">
        <v>303</v>
      </c>
      <c r="O100" s="46" t="s">
        <v>304</v>
      </c>
      <c r="P100" s="46" t="s">
        <v>311</v>
      </c>
      <c r="Q100" s="46" t="s">
        <v>312</v>
      </c>
      <c r="R100" s="46" t="s">
        <v>313</v>
      </c>
      <c r="S100" s="46"/>
      <c r="T100" s="46" t="s">
        <v>95</v>
      </c>
      <c r="U100" s="46" t="s">
        <v>329</v>
      </c>
      <c r="V100" s="46" t="s">
        <v>330</v>
      </c>
      <c r="W100" s="121" t="s">
        <v>10898</v>
      </c>
      <c r="X100" s="47">
        <v>1</v>
      </c>
      <c r="Y100" s="46"/>
      <c r="Z100" s="46"/>
      <c r="AA100" s="123"/>
      <c r="AB100" s="123"/>
      <c r="AC100" s="46"/>
    </row>
    <row r="101" spans="1:29" s="13" customFormat="1" x14ac:dyDescent="0.2">
      <c r="A101" s="46" t="s">
        <v>27</v>
      </c>
      <c r="B101" s="46" t="s">
        <v>28</v>
      </c>
      <c r="C101" s="46" t="s">
        <v>29</v>
      </c>
      <c r="D101" s="46" t="s">
        <v>27</v>
      </c>
      <c r="E101" s="46" t="s">
        <v>28</v>
      </c>
      <c r="F101" s="46" t="s">
        <v>29</v>
      </c>
      <c r="G101" s="46" t="s">
        <v>123</v>
      </c>
      <c r="H101" s="46" t="s">
        <v>124</v>
      </c>
      <c r="I101" s="46" t="s">
        <v>125</v>
      </c>
      <c r="J101" s="46" t="s">
        <v>299</v>
      </c>
      <c r="K101" s="46" t="s">
        <v>300</v>
      </c>
      <c r="L101" s="46" t="s">
        <v>301</v>
      </c>
      <c r="M101" s="46" t="s">
        <v>302</v>
      </c>
      <c r="N101" s="46" t="s">
        <v>303</v>
      </c>
      <c r="O101" s="46" t="s">
        <v>304</v>
      </c>
      <c r="P101" s="46" t="s">
        <v>331</v>
      </c>
      <c r="Q101" s="46" t="s">
        <v>332</v>
      </c>
      <c r="R101" s="46" t="s">
        <v>333</v>
      </c>
      <c r="S101" s="46"/>
      <c r="T101" s="46" t="s">
        <v>95</v>
      </c>
      <c r="U101" s="46" t="s">
        <v>334</v>
      </c>
      <c r="V101" s="46" t="s">
        <v>335</v>
      </c>
      <c r="W101" s="121" t="s">
        <v>10899</v>
      </c>
      <c r="X101" s="47">
        <v>1</v>
      </c>
      <c r="Y101" s="46"/>
      <c r="Z101" s="46"/>
      <c r="AA101" s="123"/>
      <c r="AB101" s="123"/>
      <c r="AC101" s="46"/>
    </row>
    <row r="102" spans="1:29" s="13" customFormat="1" x14ac:dyDescent="0.2">
      <c r="A102" s="46" t="s">
        <v>27</v>
      </c>
      <c r="B102" s="46" t="s">
        <v>28</v>
      </c>
      <c r="C102" s="46" t="s">
        <v>29</v>
      </c>
      <c r="D102" s="46" t="s">
        <v>27</v>
      </c>
      <c r="E102" s="46" t="s">
        <v>28</v>
      </c>
      <c r="F102" s="46" t="s">
        <v>29</v>
      </c>
      <c r="G102" s="46" t="s">
        <v>123</v>
      </c>
      <c r="H102" s="46" t="s">
        <v>124</v>
      </c>
      <c r="I102" s="46" t="s">
        <v>125</v>
      </c>
      <c r="J102" s="46" t="s">
        <v>299</v>
      </c>
      <c r="K102" s="46" t="s">
        <v>300</v>
      </c>
      <c r="L102" s="46" t="s">
        <v>301</v>
      </c>
      <c r="M102" s="46" t="s">
        <v>302</v>
      </c>
      <c r="N102" s="46" t="s">
        <v>303</v>
      </c>
      <c r="O102" s="46" t="s">
        <v>304</v>
      </c>
      <c r="P102" s="46" t="s">
        <v>314</v>
      </c>
      <c r="Q102" s="46" t="s">
        <v>315</v>
      </c>
      <c r="R102" s="46" t="s">
        <v>316</v>
      </c>
      <c r="S102" s="46"/>
      <c r="T102" s="46" t="s">
        <v>95</v>
      </c>
      <c r="U102" s="46" t="s">
        <v>336</v>
      </c>
      <c r="V102" s="46" t="s">
        <v>337</v>
      </c>
      <c r="W102" s="121" t="s">
        <v>10900</v>
      </c>
      <c r="X102" s="47">
        <v>1</v>
      </c>
      <c r="Y102" s="46"/>
      <c r="Z102" s="46"/>
      <c r="AA102" s="123"/>
      <c r="AB102" s="123"/>
      <c r="AC102" s="46"/>
    </row>
    <row r="103" spans="1:29" s="13" customFormat="1" x14ac:dyDescent="0.2">
      <c r="A103" s="46" t="s">
        <v>27</v>
      </c>
      <c r="B103" s="46" t="s">
        <v>28</v>
      </c>
      <c r="C103" s="46" t="s">
        <v>29</v>
      </c>
      <c r="D103" s="46" t="s">
        <v>27</v>
      </c>
      <c r="E103" s="46" t="s">
        <v>28</v>
      </c>
      <c r="F103" s="46" t="s">
        <v>29</v>
      </c>
      <c r="G103" s="46" t="s">
        <v>123</v>
      </c>
      <c r="H103" s="46" t="s">
        <v>124</v>
      </c>
      <c r="I103" s="46" t="s">
        <v>125</v>
      </c>
      <c r="J103" s="46" t="s">
        <v>299</v>
      </c>
      <c r="K103" s="46" t="s">
        <v>300</v>
      </c>
      <c r="L103" s="46" t="s">
        <v>301</v>
      </c>
      <c r="M103" s="46" t="s">
        <v>302</v>
      </c>
      <c r="N103" s="46" t="s">
        <v>303</v>
      </c>
      <c r="O103" s="46" t="s">
        <v>304</v>
      </c>
      <c r="P103" s="46" t="s">
        <v>317</v>
      </c>
      <c r="Q103" s="46" t="s">
        <v>318</v>
      </c>
      <c r="R103" s="46" t="s">
        <v>319</v>
      </c>
      <c r="S103" s="46"/>
      <c r="T103" s="46" t="s">
        <v>95</v>
      </c>
      <c r="U103" s="46" t="s">
        <v>338</v>
      </c>
      <c r="V103" s="46" t="s">
        <v>339</v>
      </c>
      <c r="W103" s="121" t="s">
        <v>10901</v>
      </c>
      <c r="X103" s="47">
        <v>1</v>
      </c>
      <c r="Y103" s="46"/>
      <c r="Z103" s="46"/>
      <c r="AA103" s="123"/>
      <c r="AB103" s="123"/>
      <c r="AC103" s="46"/>
    </row>
    <row r="104" spans="1:29" s="13" customFormat="1" x14ac:dyDescent="0.2">
      <c r="A104" s="46" t="s">
        <v>27</v>
      </c>
      <c r="B104" s="46" t="s">
        <v>28</v>
      </c>
      <c r="C104" s="46" t="s">
        <v>29</v>
      </c>
      <c r="D104" s="46" t="s">
        <v>27</v>
      </c>
      <c r="E104" s="46" t="s">
        <v>28</v>
      </c>
      <c r="F104" s="46" t="s">
        <v>29</v>
      </c>
      <c r="G104" s="46" t="s">
        <v>123</v>
      </c>
      <c r="H104" s="46" t="s">
        <v>124</v>
      </c>
      <c r="I104" s="46" t="s">
        <v>125</v>
      </c>
      <c r="J104" s="46" t="s">
        <v>299</v>
      </c>
      <c r="K104" s="46" t="s">
        <v>300</v>
      </c>
      <c r="L104" s="46" t="s">
        <v>301</v>
      </c>
      <c r="M104" s="46" t="s">
        <v>302</v>
      </c>
      <c r="N104" s="46" t="s">
        <v>303</v>
      </c>
      <c r="O104" s="46" t="s">
        <v>304</v>
      </c>
      <c r="P104" s="46" t="s">
        <v>317</v>
      </c>
      <c r="Q104" s="46" t="s">
        <v>318</v>
      </c>
      <c r="R104" s="46" t="s">
        <v>319</v>
      </c>
      <c r="S104" s="46"/>
      <c r="T104" s="46" t="s">
        <v>95</v>
      </c>
      <c r="U104" s="46" t="s">
        <v>340</v>
      </c>
      <c r="V104" s="46" t="s">
        <v>341</v>
      </c>
      <c r="W104" s="121" t="s">
        <v>10902</v>
      </c>
      <c r="X104" s="47">
        <v>1</v>
      </c>
      <c r="Y104" s="46"/>
      <c r="Z104" s="46"/>
      <c r="AA104" s="123"/>
      <c r="AB104" s="123"/>
      <c r="AC104" s="46"/>
    </row>
    <row r="105" spans="1:29" s="13" customFormat="1" x14ac:dyDescent="0.2">
      <c r="A105" s="46" t="s">
        <v>27</v>
      </c>
      <c r="B105" s="46" t="s">
        <v>28</v>
      </c>
      <c r="C105" s="46" t="s">
        <v>29</v>
      </c>
      <c r="D105" s="46" t="s">
        <v>27</v>
      </c>
      <c r="E105" s="46" t="s">
        <v>28</v>
      </c>
      <c r="F105" s="46" t="s">
        <v>29</v>
      </c>
      <c r="G105" s="46" t="s">
        <v>123</v>
      </c>
      <c r="H105" s="46" t="s">
        <v>124</v>
      </c>
      <c r="I105" s="46" t="s">
        <v>125</v>
      </c>
      <c r="J105" s="46" t="s">
        <v>299</v>
      </c>
      <c r="K105" s="46" t="s">
        <v>300</v>
      </c>
      <c r="L105" s="46" t="s">
        <v>301</v>
      </c>
      <c r="M105" s="46" t="s">
        <v>302</v>
      </c>
      <c r="N105" s="46" t="s">
        <v>303</v>
      </c>
      <c r="O105" s="46" t="s">
        <v>304</v>
      </c>
      <c r="P105" s="46" t="s">
        <v>320</v>
      </c>
      <c r="Q105" s="46" t="s">
        <v>321</v>
      </c>
      <c r="R105" s="46" t="s">
        <v>322</v>
      </c>
      <c r="S105" s="46"/>
      <c r="T105" s="46" t="s">
        <v>95</v>
      </c>
      <c r="U105" s="46" t="s">
        <v>342</v>
      </c>
      <c r="V105" s="46" t="s">
        <v>343</v>
      </c>
      <c r="W105" s="121" t="s">
        <v>10903</v>
      </c>
      <c r="X105" s="47">
        <v>1</v>
      </c>
      <c r="Y105" s="46"/>
      <c r="Z105" s="46"/>
      <c r="AA105" s="123"/>
      <c r="AB105" s="123"/>
      <c r="AC105" s="46"/>
    </row>
    <row r="106" spans="1:29" s="13" customFormat="1" x14ac:dyDescent="0.2">
      <c r="A106" s="46" t="s">
        <v>27</v>
      </c>
      <c r="B106" s="46" t="s">
        <v>28</v>
      </c>
      <c r="C106" s="46" t="s">
        <v>29</v>
      </c>
      <c r="D106" s="46" t="s">
        <v>27</v>
      </c>
      <c r="E106" s="46" t="s">
        <v>28</v>
      </c>
      <c r="F106" s="46" t="s">
        <v>29</v>
      </c>
      <c r="G106" s="46" t="s">
        <v>123</v>
      </c>
      <c r="H106" s="46" t="s">
        <v>124</v>
      </c>
      <c r="I106" s="46" t="s">
        <v>125</v>
      </c>
      <c r="J106" s="46" t="s">
        <v>126</v>
      </c>
      <c r="K106" s="46" t="s">
        <v>127</v>
      </c>
      <c r="L106" s="46" t="s">
        <v>128</v>
      </c>
      <c r="M106" s="46" t="s">
        <v>288</v>
      </c>
      <c r="N106" s="46" t="s">
        <v>289</v>
      </c>
      <c r="O106" s="46" t="s">
        <v>290</v>
      </c>
      <c r="P106" s="46" t="s">
        <v>291</v>
      </c>
      <c r="Q106" s="46" t="s">
        <v>292</v>
      </c>
      <c r="R106" s="46" t="s">
        <v>293</v>
      </c>
      <c r="S106" s="46"/>
      <c r="T106" s="46" t="s">
        <v>95</v>
      </c>
      <c r="U106" s="46" t="s">
        <v>344</v>
      </c>
      <c r="V106" s="46" t="s">
        <v>345</v>
      </c>
      <c r="W106" s="121" t="s">
        <v>10904</v>
      </c>
      <c r="X106" s="47">
        <v>1</v>
      </c>
      <c r="Y106" s="46"/>
      <c r="Z106" s="46"/>
      <c r="AA106" s="123"/>
      <c r="AB106" s="123"/>
      <c r="AC106" s="46"/>
    </row>
    <row r="107" spans="1:29" s="13" customFormat="1" x14ac:dyDescent="0.2">
      <c r="A107" s="46" t="s">
        <v>27</v>
      </c>
      <c r="B107" s="46" t="s">
        <v>28</v>
      </c>
      <c r="C107" s="46" t="s">
        <v>29</v>
      </c>
      <c r="D107" s="46" t="s">
        <v>27</v>
      </c>
      <c r="E107" s="46" t="s">
        <v>28</v>
      </c>
      <c r="F107" s="46" t="s">
        <v>29</v>
      </c>
      <c r="G107" s="46" t="s">
        <v>123</v>
      </c>
      <c r="H107" s="46" t="s">
        <v>124</v>
      </c>
      <c r="I107" s="46" t="s">
        <v>125</v>
      </c>
      <c r="J107" s="46" t="s">
        <v>126</v>
      </c>
      <c r="K107" s="46" t="s">
        <v>127</v>
      </c>
      <c r="L107" s="46" t="s">
        <v>128</v>
      </c>
      <c r="M107" s="46" t="s">
        <v>129</v>
      </c>
      <c r="N107" s="46" t="s">
        <v>130</v>
      </c>
      <c r="O107" s="46" t="s">
        <v>131</v>
      </c>
      <c r="P107" s="46" t="s">
        <v>270</v>
      </c>
      <c r="Q107" s="46" t="s">
        <v>271</v>
      </c>
      <c r="R107" s="46" t="s">
        <v>272</v>
      </c>
      <c r="S107" s="46"/>
      <c r="T107" s="46" t="s">
        <v>95</v>
      </c>
      <c r="U107" s="46" t="s">
        <v>346</v>
      </c>
      <c r="V107" s="46" t="s">
        <v>347</v>
      </c>
      <c r="W107" s="121" t="s">
        <v>10905</v>
      </c>
      <c r="X107" s="47">
        <v>1</v>
      </c>
      <c r="Y107" s="46"/>
      <c r="Z107" s="46"/>
      <c r="AA107" s="123"/>
      <c r="AB107" s="123"/>
      <c r="AC107" s="46"/>
    </row>
    <row r="108" spans="1:29" s="13" customFormat="1" x14ac:dyDescent="0.2">
      <c r="A108" s="46" t="s">
        <v>27</v>
      </c>
      <c r="B108" s="46" t="s">
        <v>28</v>
      </c>
      <c r="C108" s="46" t="s">
        <v>29</v>
      </c>
      <c r="D108" s="46" t="s">
        <v>27</v>
      </c>
      <c r="E108" s="46" t="s">
        <v>28</v>
      </c>
      <c r="F108" s="46" t="s">
        <v>29</v>
      </c>
      <c r="G108" s="46" t="s">
        <v>123</v>
      </c>
      <c r="H108" s="46" t="s">
        <v>124</v>
      </c>
      <c r="I108" s="46" t="s">
        <v>125</v>
      </c>
      <c r="J108" s="46" t="s">
        <v>126</v>
      </c>
      <c r="K108" s="46" t="s">
        <v>127</v>
      </c>
      <c r="L108" s="46" t="s">
        <v>128</v>
      </c>
      <c r="M108" s="46" t="s">
        <v>147</v>
      </c>
      <c r="N108" s="46" t="s">
        <v>148</v>
      </c>
      <c r="O108" s="46" t="s">
        <v>149</v>
      </c>
      <c r="P108" s="46" t="s">
        <v>249</v>
      </c>
      <c r="Q108" s="46" t="s">
        <v>250</v>
      </c>
      <c r="R108" s="46" t="s">
        <v>251</v>
      </c>
      <c r="S108" s="46"/>
      <c r="T108" s="46" t="s">
        <v>95</v>
      </c>
      <c r="U108" s="46" t="s">
        <v>348</v>
      </c>
      <c r="V108" s="46" t="s">
        <v>349</v>
      </c>
      <c r="W108" s="121" t="s">
        <v>10906</v>
      </c>
      <c r="X108" s="47">
        <v>1</v>
      </c>
      <c r="Y108" s="46"/>
      <c r="Z108" s="46"/>
      <c r="AA108" s="123"/>
      <c r="AB108" s="123"/>
      <c r="AC108" s="46"/>
    </row>
    <row r="109" spans="1:29" s="13" customFormat="1" x14ac:dyDescent="0.2">
      <c r="A109" s="46" t="s">
        <v>27</v>
      </c>
      <c r="B109" s="46" t="s">
        <v>28</v>
      </c>
      <c r="C109" s="46" t="s">
        <v>29</v>
      </c>
      <c r="D109" s="46" t="s">
        <v>27</v>
      </c>
      <c r="E109" s="46" t="s">
        <v>28</v>
      </c>
      <c r="F109" s="46" t="s">
        <v>29</v>
      </c>
      <c r="G109" s="46" t="s">
        <v>123</v>
      </c>
      <c r="H109" s="46" t="s">
        <v>124</v>
      </c>
      <c r="I109" s="46" t="s">
        <v>125</v>
      </c>
      <c r="J109" s="46" t="s">
        <v>126</v>
      </c>
      <c r="K109" s="46" t="s">
        <v>127</v>
      </c>
      <c r="L109" s="46" t="s">
        <v>128</v>
      </c>
      <c r="M109" s="46" t="s">
        <v>147</v>
      </c>
      <c r="N109" s="46" t="s">
        <v>148</v>
      </c>
      <c r="O109" s="46" t="s">
        <v>149</v>
      </c>
      <c r="P109" s="46" t="s">
        <v>249</v>
      </c>
      <c r="Q109" s="46" t="s">
        <v>250</v>
      </c>
      <c r="R109" s="46" t="s">
        <v>251</v>
      </c>
      <c r="S109" s="46"/>
      <c r="T109" s="46" t="s">
        <v>95</v>
      </c>
      <c r="U109" s="46" t="s">
        <v>350</v>
      </c>
      <c r="V109" s="46" t="s">
        <v>351</v>
      </c>
      <c r="W109" s="121" t="s">
        <v>10907</v>
      </c>
      <c r="X109" s="47">
        <v>1</v>
      </c>
      <c r="Y109" s="46"/>
      <c r="Z109" s="46"/>
      <c r="AA109" s="123"/>
      <c r="AB109" s="123"/>
      <c r="AC109" s="46"/>
    </row>
    <row r="110" spans="1:29" s="13" customFormat="1" x14ac:dyDescent="0.2">
      <c r="A110" s="46" t="s">
        <v>27</v>
      </c>
      <c r="B110" s="46" t="s">
        <v>28</v>
      </c>
      <c r="C110" s="46" t="s">
        <v>29</v>
      </c>
      <c r="D110" s="46" t="s">
        <v>27</v>
      </c>
      <c r="E110" s="46" t="s">
        <v>28</v>
      </c>
      <c r="F110" s="46" t="s">
        <v>29</v>
      </c>
      <c r="G110" s="46" t="s">
        <v>123</v>
      </c>
      <c r="H110" s="46" t="s">
        <v>124</v>
      </c>
      <c r="I110" s="46" t="s">
        <v>125</v>
      </c>
      <c r="J110" s="46" t="s">
        <v>126</v>
      </c>
      <c r="K110" s="46" t="s">
        <v>127</v>
      </c>
      <c r="L110" s="46" t="s">
        <v>128</v>
      </c>
      <c r="M110" s="46" t="s">
        <v>137</v>
      </c>
      <c r="N110" s="46" t="s">
        <v>138</v>
      </c>
      <c r="O110" s="46" t="s">
        <v>139</v>
      </c>
      <c r="P110" s="46" t="s">
        <v>240</v>
      </c>
      <c r="Q110" s="46" t="s">
        <v>241</v>
      </c>
      <c r="R110" s="46" t="s">
        <v>242</v>
      </c>
      <c r="S110" s="46"/>
      <c r="T110" s="46" t="s">
        <v>95</v>
      </c>
      <c r="U110" s="46" t="s">
        <v>352</v>
      </c>
      <c r="V110" s="46" t="s">
        <v>353</v>
      </c>
      <c r="W110" s="121" t="s">
        <v>10908</v>
      </c>
      <c r="X110" s="47">
        <v>1</v>
      </c>
      <c r="Y110" s="46"/>
      <c r="Z110" s="46"/>
      <c r="AA110" s="123"/>
      <c r="AB110" s="123"/>
      <c r="AC110" s="46"/>
    </row>
    <row r="111" spans="1:29" s="13" customFormat="1" x14ac:dyDescent="0.2">
      <c r="A111" s="46" t="s">
        <v>27</v>
      </c>
      <c r="B111" s="46" t="s">
        <v>28</v>
      </c>
      <c r="C111" s="46" t="s">
        <v>29</v>
      </c>
      <c r="D111" s="46" t="s">
        <v>27</v>
      </c>
      <c r="E111" s="46" t="s">
        <v>28</v>
      </c>
      <c r="F111" s="46" t="s">
        <v>29</v>
      </c>
      <c r="G111" s="46" t="s">
        <v>123</v>
      </c>
      <c r="H111" s="46" t="s">
        <v>124</v>
      </c>
      <c r="I111" s="46" t="s">
        <v>125</v>
      </c>
      <c r="J111" s="46" t="s">
        <v>176</v>
      </c>
      <c r="K111" s="46" t="s">
        <v>177</v>
      </c>
      <c r="L111" s="46" t="s">
        <v>178</v>
      </c>
      <c r="M111" s="46" t="s">
        <v>179</v>
      </c>
      <c r="N111" s="46" t="s">
        <v>180</v>
      </c>
      <c r="O111" s="46" t="s">
        <v>181</v>
      </c>
      <c r="P111" s="46" t="s">
        <v>192</v>
      </c>
      <c r="Q111" s="46" t="s">
        <v>193</v>
      </c>
      <c r="R111" s="46" t="s">
        <v>194</v>
      </c>
      <c r="S111" s="46"/>
      <c r="T111" s="46" t="s">
        <v>95</v>
      </c>
      <c r="U111" s="46" t="s">
        <v>354</v>
      </c>
      <c r="V111" s="46" t="s">
        <v>355</v>
      </c>
      <c r="W111" s="121" t="s">
        <v>10909</v>
      </c>
      <c r="X111" s="47">
        <v>1</v>
      </c>
      <c r="Y111" s="46"/>
      <c r="Z111" s="46"/>
      <c r="AA111" s="123"/>
      <c r="AB111" s="123"/>
      <c r="AC111" s="46"/>
    </row>
    <row r="112" spans="1:29" s="13" customFormat="1" x14ac:dyDescent="0.2">
      <c r="A112" s="46" t="s">
        <v>27</v>
      </c>
      <c r="B112" s="46" t="s">
        <v>28</v>
      </c>
      <c r="C112" s="46" t="s">
        <v>29</v>
      </c>
      <c r="D112" s="46" t="s">
        <v>27</v>
      </c>
      <c r="E112" s="46" t="s">
        <v>28</v>
      </c>
      <c r="F112" s="46" t="s">
        <v>29</v>
      </c>
      <c r="G112" s="46" t="s">
        <v>123</v>
      </c>
      <c r="H112" s="46" t="s">
        <v>124</v>
      </c>
      <c r="I112" s="46" t="s">
        <v>125</v>
      </c>
      <c r="J112" s="46" t="s">
        <v>126</v>
      </c>
      <c r="K112" s="46" t="s">
        <v>127</v>
      </c>
      <c r="L112" s="46" t="s">
        <v>128</v>
      </c>
      <c r="M112" s="46" t="s">
        <v>147</v>
      </c>
      <c r="N112" s="46" t="s">
        <v>148</v>
      </c>
      <c r="O112" s="46" t="s">
        <v>149</v>
      </c>
      <c r="P112" s="46" t="s">
        <v>150</v>
      </c>
      <c r="Q112" s="46" t="s">
        <v>151</v>
      </c>
      <c r="R112" s="46" t="s">
        <v>152</v>
      </c>
      <c r="S112" s="46"/>
      <c r="T112" s="46" t="s">
        <v>95</v>
      </c>
      <c r="U112" s="46" t="s">
        <v>356</v>
      </c>
      <c r="V112" s="46" t="s">
        <v>357</v>
      </c>
      <c r="W112" s="121" t="s">
        <v>10910</v>
      </c>
      <c r="X112" s="47">
        <v>1</v>
      </c>
      <c r="Y112" s="46"/>
      <c r="Z112" s="46"/>
      <c r="AA112" s="123"/>
      <c r="AB112" s="123"/>
      <c r="AC112" s="46"/>
    </row>
    <row r="113" spans="1:29" s="13" customFormat="1" x14ac:dyDescent="0.2">
      <c r="A113" s="46" t="s">
        <v>27</v>
      </c>
      <c r="B113" s="46" t="s">
        <v>28</v>
      </c>
      <c r="C113" s="46" t="s">
        <v>29</v>
      </c>
      <c r="D113" s="46" t="s">
        <v>27</v>
      </c>
      <c r="E113" s="46" t="s">
        <v>28</v>
      </c>
      <c r="F113" s="46" t="s">
        <v>29</v>
      </c>
      <c r="G113" s="46" t="s">
        <v>123</v>
      </c>
      <c r="H113" s="46" t="s">
        <v>124</v>
      </c>
      <c r="I113" s="46" t="s">
        <v>125</v>
      </c>
      <c r="J113" s="46" t="s">
        <v>126</v>
      </c>
      <c r="K113" s="46" t="s">
        <v>127</v>
      </c>
      <c r="L113" s="46" t="s">
        <v>128</v>
      </c>
      <c r="M113" s="46" t="s">
        <v>288</v>
      </c>
      <c r="N113" s="46" t="s">
        <v>289</v>
      </c>
      <c r="O113" s="46" t="s">
        <v>290</v>
      </c>
      <c r="P113" s="46" t="s">
        <v>291</v>
      </c>
      <c r="Q113" s="46" t="s">
        <v>292</v>
      </c>
      <c r="R113" s="46" t="s">
        <v>293</v>
      </c>
      <c r="S113" s="46"/>
      <c r="T113" s="46" t="s">
        <v>95</v>
      </c>
      <c r="U113" s="46" t="s">
        <v>358</v>
      </c>
      <c r="V113" s="46" t="s">
        <v>359</v>
      </c>
      <c r="W113" s="121" t="s">
        <v>10911</v>
      </c>
      <c r="X113" s="47">
        <v>1</v>
      </c>
      <c r="Y113" s="46"/>
      <c r="Z113" s="46"/>
      <c r="AA113" s="123"/>
      <c r="AB113" s="123"/>
      <c r="AC113" s="46"/>
    </row>
    <row r="114" spans="1:29" s="13" customFormat="1" x14ac:dyDescent="0.2">
      <c r="A114" s="46" t="s">
        <v>27</v>
      </c>
      <c r="B114" s="46" t="s">
        <v>28</v>
      </c>
      <c r="C114" s="46" t="s">
        <v>29</v>
      </c>
      <c r="D114" s="46" t="s">
        <v>27</v>
      </c>
      <c r="E114" s="46" t="s">
        <v>28</v>
      </c>
      <c r="F114" s="46" t="s">
        <v>29</v>
      </c>
      <c r="G114" s="46" t="s">
        <v>123</v>
      </c>
      <c r="H114" s="46" t="s">
        <v>124</v>
      </c>
      <c r="I114" s="46" t="s">
        <v>125</v>
      </c>
      <c r="J114" s="46" t="s">
        <v>126</v>
      </c>
      <c r="K114" s="46" t="s">
        <v>127</v>
      </c>
      <c r="L114" s="46" t="s">
        <v>128</v>
      </c>
      <c r="M114" s="46" t="s">
        <v>288</v>
      </c>
      <c r="N114" s="46" t="s">
        <v>289</v>
      </c>
      <c r="O114" s="46" t="s">
        <v>290</v>
      </c>
      <c r="P114" s="46" t="s">
        <v>291</v>
      </c>
      <c r="Q114" s="46" t="s">
        <v>292</v>
      </c>
      <c r="R114" s="46" t="s">
        <v>293</v>
      </c>
      <c r="S114" s="46"/>
      <c r="T114" s="46" t="s">
        <v>95</v>
      </c>
      <c r="U114" s="46" t="s">
        <v>360</v>
      </c>
      <c r="V114" s="46" t="s">
        <v>361</v>
      </c>
      <c r="W114" s="121" t="s">
        <v>10912</v>
      </c>
      <c r="X114" s="47">
        <v>1</v>
      </c>
      <c r="Y114" s="46"/>
      <c r="Z114" s="46"/>
      <c r="AA114" s="123"/>
      <c r="AB114" s="123"/>
      <c r="AC114" s="46"/>
    </row>
    <row r="115" spans="1:29" s="13" customFormat="1" x14ac:dyDescent="0.2">
      <c r="A115" s="46" t="s">
        <v>27</v>
      </c>
      <c r="B115" s="46" t="s">
        <v>28</v>
      </c>
      <c r="C115" s="46" t="s">
        <v>29</v>
      </c>
      <c r="D115" s="46" t="s">
        <v>27</v>
      </c>
      <c r="E115" s="46" t="s">
        <v>28</v>
      </c>
      <c r="F115" s="46" t="s">
        <v>29</v>
      </c>
      <c r="G115" s="46" t="s">
        <v>123</v>
      </c>
      <c r="H115" s="46" t="s">
        <v>124</v>
      </c>
      <c r="I115" s="46" t="s">
        <v>125</v>
      </c>
      <c r="J115" s="46" t="s">
        <v>126</v>
      </c>
      <c r="K115" s="46" t="s">
        <v>127</v>
      </c>
      <c r="L115" s="46" t="s">
        <v>128</v>
      </c>
      <c r="M115" s="46" t="s">
        <v>137</v>
      </c>
      <c r="N115" s="46" t="s">
        <v>138</v>
      </c>
      <c r="O115" s="46" t="s">
        <v>139</v>
      </c>
      <c r="P115" s="46" t="s">
        <v>140</v>
      </c>
      <c r="Q115" s="46" t="s">
        <v>141</v>
      </c>
      <c r="R115" s="46" t="s">
        <v>142</v>
      </c>
      <c r="S115" s="46"/>
      <c r="T115" s="46" t="s">
        <v>95</v>
      </c>
      <c r="U115" s="46" t="s">
        <v>362</v>
      </c>
      <c r="V115" s="46" t="s">
        <v>363</v>
      </c>
      <c r="W115" s="121" t="s">
        <v>10913</v>
      </c>
      <c r="X115" s="47">
        <v>1</v>
      </c>
      <c r="Y115" s="46"/>
      <c r="Z115" s="46"/>
      <c r="AA115" s="123"/>
      <c r="AB115" s="123"/>
      <c r="AC115" s="46"/>
    </row>
    <row r="116" spans="1:29" s="13" customFormat="1" x14ac:dyDescent="0.2">
      <c r="A116" s="46" t="s">
        <v>27</v>
      </c>
      <c r="B116" s="46" t="s">
        <v>28</v>
      </c>
      <c r="C116" s="46" t="s">
        <v>29</v>
      </c>
      <c r="D116" s="46" t="s">
        <v>27</v>
      </c>
      <c r="E116" s="46" t="s">
        <v>28</v>
      </c>
      <c r="F116" s="46" t="s">
        <v>29</v>
      </c>
      <c r="G116" s="46" t="s">
        <v>123</v>
      </c>
      <c r="H116" s="46" t="s">
        <v>124</v>
      </c>
      <c r="I116" s="46" t="s">
        <v>125</v>
      </c>
      <c r="J116" s="46" t="s">
        <v>126</v>
      </c>
      <c r="K116" s="46" t="s">
        <v>127</v>
      </c>
      <c r="L116" s="46" t="s">
        <v>128</v>
      </c>
      <c r="M116" s="46" t="s">
        <v>147</v>
      </c>
      <c r="N116" s="46" t="s">
        <v>148</v>
      </c>
      <c r="O116" s="46" t="s">
        <v>149</v>
      </c>
      <c r="P116" s="46" t="s">
        <v>150</v>
      </c>
      <c r="Q116" s="46" t="s">
        <v>151</v>
      </c>
      <c r="R116" s="46" t="s">
        <v>152</v>
      </c>
      <c r="S116" s="46"/>
      <c r="T116" s="46" t="s">
        <v>95</v>
      </c>
      <c r="U116" s="46" t="s">
        <v>364</v>
      </c>
      <c r="V116" s="46" t="s">
        <v>365</v>
      </c>
      <c r="W116" s="121" t="s">
        <v>10914</v>
      </c>
      <c r="X116" s="47">
        <v>1</v>
      </c>
      <c r="Y116" s="46"/>
      <c r="Z116" s="46"/>
      <c r="AA116" s="123"/>
      <c r="AB116" s="123"/>
      <c r="AC116" s="46"/>
    </row>
    <row r="117" spans="1:29" s="13" customFormat="1" x14ac:dyDescent="0.2">
      <c r="A117" s="46" t="s">
        <v>27</v>
      </c>
      <c r="B117" s="46" t="s">
        <v>28</v>
      </c>
      <c r="C117" s="46" t="s">
        <v>29</v>
      </c>
      <c r="D117" s="46" t="s">
        <v>27</v>
      </c>
      <c r="E117" s="46" t="s">
        <v>28</v>
      </c>
      <c r="F117" s="46" t="s">
        <v>29</v>
      </c>
      <c r="G117" s="46" t="s">
        <v>123</v>
      </c>
      <c r="H117" s="46" t="s">
        <v>124</v>
      </c>
      <c r="I117" s="46" t="s">
        <v>125</v>
      </c>
      <c r="J117" s="46" t="s">
        <v>126</v>
      </c>
      <c r="K117" s="46" t="s">
        <v>127</v>
      </c>
      <c r="L117" s="46" t="s">
        <v>128</v>
      </c>
      <c r="M117" s="46" t="s">
        <v>129</v>
      </c>
      <c r="N117" s="46" t="s">
        <v>130</v>
      </c>
      <c r="O117" s="46" t="s">
        <v>131</v>
      </c>
      <c r="P117" s="46" t="s">
        <v>270</v>
      </c>
      <c r="Q117" s="46" t="s">
        <v>271</v>
      </c>
      <c r="R117" s="46" t="s">
        <v>272</v>
      </c>
      <c r="S117" s="46"/>
      <c r="T117" s="46" t="s">
        <v>95</v>
      </c>
      <c r="U117" s="46" t="s">
        <v>366</v>
      </c>
      <c r="V117" s="46" t="s">
        <v>367</v>
      </c>
      <c r="W117" s="121" t="s">
        <v>10915</v>
      </c>
      <c r="X117" s="47">
        <v>1</v>
      </c>
      <c r="Y117" s="46"/>
      <c r="Z117" s="46"/>
      <c r="AA117" s="123"/>
      <c r="AB117" s="123"/>
      <c r="AC117" s="46"/>
    </row>
    <row r="118" spans="1:29" s="13" customFormat="1" x14ac:dyDescent="0.2">
      <c r="A118" s="46" t="s">
        <v>27</v>
      </c>
      <c r="B118" s="46" t="s">
        <v>28</v>
      </c>
      <c r="C118" s="46" t="s">
        <v>29</v>
      </c>
      <c r="D118" s="46" t="s">
        <v>27</v>
      </c>
      <c r="E118" s="46" t="s">
        <v>28</v>
      </c>
      <c r="F118" s="46" t="s">
        <v>29</v>
      </c>
      <c r="G118" s="46" t="s">
        <v>123</v>
      </c>
      <c r="H118" s="46" t="s">
        <v>124</v>
      </c>
      <c r="I118" s="46" t="s">
        <v>125</v>
      </c>
      <c r="J118" s="46" t="s">
        <v>126</v>
      </c>
      <c r="K118" s="46" t="s">
        <v>127</v>
      </c>
      <c r="L118" s="46" t="s">
        <v>128</v>
      </c>
      <c r="M118" s="46" t="s">
        <v>137</v>
      </c>
      <c r="N118" s="46" t="s">
        <v>138</v>
      </c>
      <c r="O118" s="46" t="s">
        <v>139</v>
      </c>
      <c r="P118" s="46" t="s">
        <v>240</v>
      </c>
      <c r="Q118" s="46" t="s">
        <v>241</v>
      </c>
      <c r="R118" s="46" t="s">
        <v>242</v>
      </c>
      <c r="S118" s="46"/>
      <c r="T118" s="46" t="s">
        <v>95</v>
      </c>
      <c r="U118" s="46" t="s">
        <v>368</v>
      </c>
      <c r="V118" s="46" t="s">
        <v>369</v>
      </c>
      <c r="W118" s="121" t="s">
        <v>10916</v>
      </c>
      <c r="X118" s="47">
        <v>1</v>
      </c>
      <c r="Y118" s="46"/>
      <c r="Z118" s="46"/>
      <c r="AA118" s="123"/>
      <c r="AB118" s="123"/>
      <c r="AC118" s="46"/>
    </row>
    <row r="119" spans="1:29" s="13" customFormat="1" x14ac:dyDescent="0.2">
      <c r="A119" s="46" t="s">
        <v>27</v>
      </c>
      <c r="B119" s="46" t="s">
        <v>28</v>
      </c>
      <c r="C119" s="46" t="s">
        <v>29</v>
      </c>
      <c r="D119" s="46" t="s">
        <v>27</v>
      </c>
      <c r="E119" s="46" t="s">
        <v>28</v>
      </c>
      <c r="F119" s="46" t="s">
        <v>29</v>
      </c>
      <c r="G119" s="46" t="s">
        <v>123</v>
      </c>
      <c r="H119" s="46" t="s">
        <v>124</v>
      </c>
      <c r="I119" s="46" t="s">
        <v>125</v>
      </c>
      <c r="J119" s="46" t="s">
        <v>126</v>
      </c>
      <c r="K119" s="46" t="s">
        <v>127</v>
      </c>
      <c r="L119" s="46" t="s">
        <v>128</v>
      </c>
      <c r="M119" s="46" t="s">
        <v>129</v>
      </c>
      <c r="N119" s="46" t="s">
        <v>130</v>
      </c>
      <c r="O119" s="46" t="s">
        <v>131</v>
      </c>
      <c r="P119" s="46" t="s">
        <v>276</v>
      </c>
      <c r="Q119" s="46" t="s">
        <v>277</v>
      </c>
      <c r="R119" s="46" t="s">
        <v>278</v>
      </c>
      <c r="S119" s="46"/>
      <c r="T119" s="46" t="s">
        <v>95</v>
      </c>
      <c r="U119" s="46" t="s">
        <v>370</v>
      </c>
      <c r="V119" s="46" t="s">
        <v>371</v>
      </c>
      <c r="W119" s="121" t="s">
        <v>10917</v>
      </c>
      <c r="X119" s="47">
        <v>1</v>
      </c>
      <c r="Y119" s="46"/>
      <c r="Z119" s="46"/>
      <c r="AA119" s="123"/>
      <c r="AB119" s="123"/>
      <c r="AC119" s="46"/>
    </row>
    <row r="120" spans="1:29" s="13" customFormat="1" x14ac:dyDescent="0.2">
      <c r="A120" s="46" t="s">
        <v>27</v>
      </c>
      <c r="B120" s="46" t="s">
        <v>28</v>
      </c>
      <c r="C120" s="46" t="s">
        <v>29</v>
      </c>
      <c r="D120" s="46" t="s">
        <v>27</v>
      </c>
      <c r="E120" s="46" t="s">
        <v>28</v>
      </c>
      <c r="F120" s="46" t="s">
        <v>29</v>
      </c>
      <c r="G120" s="46" t="s">
        <v>123</v>
      </c>
      <c r="H120" s="46" t="s">
        <v>124</v>
      </c>
      <c r="I120" s="46" t="s">
        <v>125</v>
      </c>
      <c r="J120" s="46" t="s">
        <v>126</v>
      </c>
      <c r="K120" s="46" t="s">
        <v>127</v>
      </c>
      <c r="L120" s="46" t="s">
        <v>128</v>
      </c>
      <c r="M120" s="46" t="s">
        <v>129</v>
      </c>
      <c r="N120" s="46" t="s">
        <v>130</v>
      </c>
      <c r="O120" s="46" t="s">
        <v>131</v>
      </c>
      <c r="P120" s="46" t="s">
        <v>132</v>
      </c>
      <c r="Q120" s="46" t="s">
        <v>133</v>
      </c>
      <c r="R120" s="46" t="s">
        <v>134</v>
      </c>
      <c r="S120" s="46"/>
      <c r="T120" s="46" t="s">
        <v>95</v>
      </c>
      <c r="U120" s="46" t="s">
        <v>372</v>
      </c>
      <c r="V120" s="46" t="s">
        <v>373</v>
      </c>
      <c r="W120" s="121" t="s">
        <v>10918</v>
      </c>
      <c r="X120" s="47">
        <v>1</v>
      </c>
      <c r="Y120" s="46"/>
      <c r="Z120" s="46"/>
      <c r="AA120" s="123"/>
      <c r="AB120" s="123"/>
      <c r="AC120" s="46"/>
    </row>
    <row r="121" spans="1:29" s="13" customFormat="1" x14ac:dyDescent="0.2">
      <c r="A121" s="46" t="s">
        <v>27</v>
      </c>
      <c r="B121" s="46" t="s">
        <v>28</v>
      </c>
      <c r="C121" s="46" t="s">
        <v>29</v>
      </c>
      <c r="D121" s="46" t="s">
        <v>27</v>
      </c>
      <c r="E121" s="46" t="s">
        <v>28</v>
      </c>
      <c r="F121" s="46" t="s">
        <v>29</v>
      </c>
      <c r="G121" s="46" t="s">
        <v>123</v>
      </c>
      <c r="H121" s="46" t="s">
        <v>124</v>
      </c>
      <c r="I121" s="46" t="s">
        <v>125</v>
      </c>
      <c r="J121" s="46" t="s">
        <v>126</v>
      </c>
      <c r="K121" s="46" t="s">
        <v>127</v>
      </c>
      <c r="L121" s="46" t="s">
        <v>128</v>
      </c>
      <c r="M121" s="46" t="s">
        <v>129</v>
      </c>
      <c r="N121" s="46" t="s">
        <v>130</v>
      </c>
      <c r="O121" s="46" t="s">
        <v>131</v>
      </c>
      <c r="P121" s="46" t="s">
        <v>132</v>
      </c>
      <c r="Q121" s="46" t="s">
        <v>133</v>
      </c>
      <c r="R121" s="46" t="s">
        <v>134</v>
      </c>
      <c r="S121" s="46"/>
      <c r="T121" s="46" t="s">
        <v>95</v>
      </c>
      <c r="U121" s="46" t="s">
        <v>374</v>
      </c>
      <c r="V121" s="46" t="s">
        <v>375</v>
      </c>
      <c r="W121" s="121" t="s">
        <v>10919</v>
      </c>
      <c r="X121" s="47">
        <v>1</v>
      </c>
      <c r="Y121" s="46"/>
      <c r="Z121" s="46"/>
      <c r="AA121" s="123"/>
      <c r="AB121" s="123"/>
      <c r="AC121" s="46"/>
    </row>
    <row r="122" spans="1:29" s="13" customFormat="1" x14ac:dyDescent="0.2">
      <c r="A122" s="46" t="s">
        <v>27</v>
      </c>
      <c r="B122" s="46" t="s">
        <v>28</v>
      </c>
      <c r="C122" s="46" t="s">
        <v>29</v>
      </c>
      <c r="D122" s="46" t="s">
        <v>27</v>
      </c>
      <c r="E122" s="46" t="s">
        <v>28</v>
      </c>
      <c r="F122" s="46" t="s">
        <v>29</v>
      </c>
      <c r="G122" s="46" t="s">
        <v>123</v>
      </c>
      <c r="H122" s="46" t="s">
        <v>124</v>
      </c>
      <c r="I122" s="46" t="s">
        <v>125</v>
      </c>
      <c r="J122" s="46" t="s">
        <v>126</v>
      </c>
      <c r="K122" s="46" t="s">
        <v>127</v>
      </c>
      <c r="L122" s="46" t="s">
        <v>128</v>
      </c>
      <c r="M122" s="46" t="s">
        <v>129</v>
      </c>
      <c r="N122" s="46" t="s">
        <v>130</v>
      </c>
      <c r="O122" s="46" t="s">
        <v>131</v>
      </c>
      <c r="P122" s="46" t="s">
        <v>132</v>
      </c>
      <c r="Q122" s="46" t="s">
        <v>133</v>
      </c>
      <c r="R122" s="46" t="s">
        <v>134</v>
      </c>
      <c r="S122" s="46"/>
      <c r="T122" s="46" t="s">
        <v>95</v>
      </c>
      <c r="U122" s="46" t="s">
        <v>376</v>
      </c>
      <c r="V122" s="46" t="s">
        <v>377</v>
      </c>
      <c r="W122" s="121" t="s">
        <v>10920</v>
      </c>
      <c r="X122" s="47">
        <v>1</v>
      </c>
      <c r="Y122" s="46"/>
      <c r="Z122" s="46"/>
      <c r="AA122" s="123"/>
      <c r="AB122" s="123"/>
      <c r="AC122" s="46"/>
    </row>
    <row r="123" spans="1:29" s="13" customFormat="1" x14ac:dyDescent="0.2">
      <c r="A123" s="46" t="s">
        <v>27</v>
      </c>
      <c r="B123" s="46" t="s">
        <v>28</v>
      </c>
      <c r="C123" s="46" t="s">
        <v>29</v>
      </c>
      <c r="D123" s="46" t="s">
        <v>27</v>
      </c>
      <c r="E123" s="46" t="s">
        <v>28</v>
      </c>
      <c r="F123" s="46" t="s">
        <v>29</v>
      </c>
      <c r="G123" s="46" t="s">
        <v>123</v>
      </c>
      <c r="H123" s="46" t="s">
        <v>124</v>
      </c>
      <c r="I123" s="46" t="s">
        <v>125</v>
      </c>
      <c r="J123" s="46" t="s">
        <v>126</v>
      </c>
      <c r="K123" s="46" t="s">
        <v>127</v>
      </c>
      <c r="L123" s="46" t="s">
        <v>128</v>
      </c>
      <c r="M123" s="46" t="s">
        <v>137</v>
      </c>
      <c r="N123" s="46" t="s">
        <v>138</v>
      </c>
      <c r="O123" s="46" t="s">
        <v>139</v>
      </c>
      <c r="P123" s="46" t="s">
        <v>240</v>
      </c>
      <c r="Q123" s="46" t="s">
        <v>241</v>
      </c>
      <c r="R123" s="46" t="s">
        <v>242</v>
      </c>
      <c r="S123" s="46"/>
      <c r="T123" s="46" t="s">
        <v>95</v>
      </c>
      <c r="U123" s="46" t="s">
        <v>378</v>
      </c>
      <c r="V123" s="46" t="s">
        <v>379</v>
      </c>
      <c r="W123" s="121" t="s">
        <v>10921</v>
      </c>
      <c r="X123" s="47">
        <v>1</v>
      </c>
      <c r="Y123" s="46"/>
      <c r="Z123" s="46"/>
      <c r="AA123" s="123"/>
      <c r="AB123" s="123"/>
      <c r="AC123" s="46"/>
    </row>
    <row r="124" spans="1:29" s="13" customFormat="1" x14ac:dyDescent="0.2">
      <c r="A124" s="46" t="s">
        <v>27</v>
      </c>
      <c r="B124" s="46" t="s">
        <v>28</v>
      </c>
      <c r="C124" s="46" t="s">
        <v>29</v>
      </c>
      <c r="D124" s="46" t="s">
        <v>27</v>
      </c>
      <c r="E124" s="46" t="s">
        <v>28</v>
      </c>
      <c r="F124" s="46" t="s">
        <v>29</v>
      </c>
      <c r="G124" s="46" t="s">
        <v>123</v>
      </c>
      <c r="H124" s="46" t="s">
        <v>124</v>
      </c>
      <c r="I124" s="46" t="s">
        <v>125</v>
      </c>
      <c r="J124" s="46" t="s">
        <v>176</v>
      </c>
      <c r="K124" s="46" t="s">
        <v>177</v>
      </c>
      <c r="L124" s="46" t="s">
        <v>178</v>
      </c>
      <c r="M124" s="46" t="s">
        <v>179</v>
      </c>
      <c r="N124" s="46" t="s">
        <v>180</v>
      </c>
      <c r="O124" s="46" t="s">
        <v>181</v>
      </c>
      <c r="P124" s="46" t="s">
        <v>192</v>
      </c>
      <c r="Q124" s="46" t="s">
        <v>193</v>
      </c>
      <c r="R124" s="46" t="s">
        <v>194</v>
      </c>
      <c r="S124" s="46"/>
      <c r="T124" s="46" t="s">
        <v>95</v>
      </c>
      <c r="U124" s="46" t="s">
        <v>380</v>
      </c>
      <c r="V124" s="46" t="s">
        <v>381</v>
      </c>
      <c r="W124" s="121" t="s">
        <v>10922</v>
      </c>
      <c r="X124" s="47">
        <v>1</v>
      </c>
      <c r="Y124" s="46"/>
      <c r="Z124" s="46"/>
      <c r="AA124" s="123"/>
      <c r="AB124" s="123"/>
      <c r="AC124" s="46"/>
    </row>
    <row r="125" spans="1:29" s="13" customFormat="1" x14ac:dyDescent="0.2">
      <c r="A125" s="46" t="s">
        <v>27</v>
      </c>
      <c r="B125" s="46" t="s">
        <v>28</v>
      </c>
      <c r="C125" s="46" t="s">
        <v>29</v>
      </c>
      <c r="D125" s="46" t="s">
        <v>27</v>
      </c>
      <c r="E125" s="46" t="s">
        <v>28</v>
      </c>
      <c r="F125" s="46" t="s">
        <v>29</v>
      </c>
      <c r="G125" s="46" t="s">
        <v>123</v>
      </c>
      <c r="H125" s="46" t="s">
        <v>124</v>
      </c>
      <c r="I125" s="46" t="s">
        <v>125</v>
      </c>
      <c r="J125" s="46" t="s">
        <v>126</v>
      </c>
      <c r="K125" s="46" t="s">
        <v>127</v>
      </c>
      <c r="L125" s="46" t="s">
        <v>128</v>
      </c>
      <c r="M125" s="46" t="s">
        <v>147</v>
      </c>
      <c r="N125" s="46" t="s">
        <v>148</v>
      </c>
      <c r="O125" s="46" t="s">
        <v>149</v>
      </c>
      <c r="P125" s="46" t="s">
        <v>150</v>
      </c>
      <c r="Q125" s="46" t="s">
        <v>151</v>
      </c>
      <c r="R125" s="46" t="s">
        <v>152</v>
      </c>
      <c r="S125" s="46"/>
      <c r="T125" s="46" t="s">
        <v>95</v>
      </c>
      <c r="U125" s="46" t="s">
        <v>382</v>
      </c>
      <c r="V125" s="46" t="s">
        <v>383</v>
      </c>
      <c r="W125" s="121" t="s">
        <v>10923</v>
      </c>
      <c r="X125" s="47">
        <v>1</v>
      </c>
      <c r="Y125" s="46"/>
      <c r="Z125" s="46"/>
      <c r="AA125" s="123"/>
      <c r="AB125" s="123"/>
      <c r="AC125" s="46"/>
    </row>
    <row r="126" spans="1:29" s="13" customFormat="1" x14ac:dyDescent="0.2">
      <c r="A126" s="46" t="s">
        <v>27</v>
      </c>
      <c r="B126" s="46" t="s">
        <v>28</v>
      </c>
      <c r="C126" s="46" t="s">
        <v>29</v>
      </c>
      <c r="D126" s="46" t="s">
        <v>27</v>
      </c>
      <c r="E126" s="46" t="s">
        <v>28</v>
      </c>
      <c r="F126" s="46" t="s">
        <v>29</v>
      </c>
      <c r="G126" s="46" t="s">
        <v>123</v>
      </c>
      <c r="H126" s="46" t="s">
        <v>124</v>
      </c>
      <c r="I126" s="46" t="s">
        <v>125</v>
      </c>
      <c r="J126" s="46" t="s">
        <v>126</v>
      </c>
      <c r="K126" s="46" t="s">
        <v>127</v>
      </c>
      <c r="L126" s="46" t="s">
        <v>128</v>
      </c>
      <c r="M126" s="46" t="s">
        <v>129</v>
      </c>
      <c r="N126" s="46" t="s">
        <v>130</v>
      </c>
      <c r="O126" s="46" t="s">
        <v>131</v>
      </c>
      <c r="P126" s="46" t="s">
        <v>273</v>
      </c>
      <c r="Q126" s="46" t="s">
        <v>274</v>
      </c>
      <c r="R126" s="46" t="s">
        <v>275</v>
      </c>
      <c r="S126" s="46"/>
      <c r="T126" s="46" t="s">
        <v>95</v>
      </c>
      <c r="U126" s="46" t="s">
        <v>384</v>
      </c>
      <c r="V126" s="46" t="s">
        <v>385</v>
      </c>
      <c r="W126" s="121" t="s">
        <v>10924</v>
      </c>
      <c r="X126" s="47">
        <v>1</v>
      </c>
      <c r="Y126" s="46"/>
      <c r="Z126" s="46"/>
      <c r="AA126" s="123"/>
      <c r="AB126" s="123"/>
      <c r="AC126" s="46"/>
    </row>
    <row r="127" spans="1:29" s="13" customFormat="1" x14ac:dyDescent="0.2">
      <c r="A127" s="46" t="s">
        <v>27</v>
      </c>
      <c r="B127" s="46" t="s">
        <v>28</v>
      </c>
      <c r="C127" s="46" t="s">
        <v>29</v>
      </c>
      <c r="D127" s="46" t="s">
        <v>27</v>
      </c>
      <c r="E127" s="46" t="s">
        <v>28</v>
      </c>
      <c r="F127" s="46" t="s">
        <v>29</v>
      </c>
      <c r="G127" s="46" t="s">
        <v>123</v>
      </c>
      <c r="H127" s="46" t="s">
        <v>124</v>
      </c>
      <c r="I127" s="46" t="s">
        <v>125</v>
      </c>
      <c r="J127" s="46" t="s">
        <v>126</v>
      </c>
      <c r="K127" s="46" t="s">
        <v>127</v>
      </c>
      <c r="L127" s="46" t="s">
        <v>128</v>
      </c>
      <c r="M127" s="46" t="s">
        <v>137</v>
      </c>
      <c r="N127" s="46" t="s">
        <v>138</v>
      </c>
      <c r="O127" s="46" t="s">
        <v>139</v>
      </c>
      <c r="P127" s="46" t="s">
        <v>140</v>
      </c>
      <c r="Q127" s="46" t="s">
        <v>141</v>
      </c>
      <c r="R127" s="46" t="s">
        <v>142</v>
      </c>
      <c r="S127" s="46"/>
      <c r="T127" s="46" t="s">
        <v>95</v>
      </c>
      <c r="U127" s="46" t="s">
        <v>386</v>
      </c>
      <c r="V127" s="46" t="s">
        <v>387</v>
      </c>
      <c r="W127" s="121" t="s">
        <v>10925</v>
      </c>
      <c r="X127" s="47">
        <v>1</v>
      </c>
      <c r="Y127" s="46"/>
      <c r="Z127" s="46"/>
      <c r="AA127" s="123"/>
      <c r="AB127" s="123"/>
      <c r="AC127" s="46"/>
    </row>
    <row r="128" spans="1:29" s="13" customFormat="1" x14ac:dyDescent="0.2">
      <c r="A128" s="46" t="s">
        <v>27</v>
      </c>
      <c r="B128" s="46" t="s">
        <v>28</v>
      </c>
      <c r="C128" s="46" t="s">
        <v>29</v>
      </c>
      <c r="D128" s="46" t="s">
        <v>27</v>
      </c>
      <c r="E128" s="46" t="s">
        <v>28</v>
      </c>
      <c r="F128" s="46" t="s">
        <v>29</v>
      </c>
      <c r="G128" s="46" t="s">
        <v>123</v>
      </c>
      <c r="H128" s="46" t="s">
        <v>124</v>
      </c>
      <c r="I128" s="46" t="s">
        <v>125</v>
      </c>
      <c r="J128" s="46" t="s">
        <v>126</v>
      </c>
      <c r="K128" s="46" t="s">
        <v>127</v>
      </c>
      <c r="L128" s="46" t="s">
        <v>128</v>
      </c>
      <c r="M128" s="46" t="s">
        <v>137</v>
      </c>
      <c r="N128" s="46" t="s">
        <v>138</v>
      </c>
      <c r="O128" s="46" t="s">
        <v>139</v>
      </c>
      <c r="P128" s="46" t="s">
        <v>140</v>
      </c>
      <c r="Q128" s="46" t="s">
        <v>141</v>
      </c>
      <c r="R128" s="46" t="s">
        <v>142</v>
      </c>
      <c r="S128" s="46"/>
      <c r="T128" s="46" t="s">
        <v>95</v>
      </c>
      <c r="U128" s="46" t="s">
        <v>388</v>
      </c>
      <c r="V128" s="46" t="s">
        <v>389</v>
      </c>
      <c r="W128" s="121" t="s">
        <v>10926</v>
      </c>
      <c r="X128" s="47">
        <v>1</v>
      </c>
      <c r="Y128" s="46"/>
      <c r="Z128" s="46"/>
      <c r="AA128" s="123"/>
      <c r="AB128" s="123"/>
      <c r="AC128" s="46"/>
    </row>
    <row r="129" spans="1:29" s="13" customFormat="1" x14ac:dyDescent="0.2">
      <c r="A129" s="46" t="s">
        <v>27</v>
      </c>
      <c r="B129" s="46" t="s">
        <v>28</v>
      </c>
      <c r="C129" s="46" t="s">
        <v>29</v>
      </c>
      <c r="D129" s="46" t="s">
        <v>27</v>
      </c>
      <c r="E129" s="46" t="s">
        <v>28</v>
      </c>
      <c r="F129" s="46" t="s">
        <v>29</v>
      </c>
      <c r="G129" s="46" t="s">
        <v>123</v>
      </c>
      <c r="H129" s="46" t="s">
        <v>124</v>
      </c>
      <c r="I129" s="46" t="s">
        <v>125</v>
      </c>
      <c r="J129" s="46" t="s">
        <v>126</v>
      </c>
      <c r="K129" s="46" t="s">
        <v>127</v>
      </c>
      <c r="L129" s="46" t="s">
        <v>128</v>
      </c>
      <c r="M129" s="46" t="s">
        <v>129</v>
      </c>
      <c r="N129" s="46" t="s">
        <v>130</v>
      </c>
      <c r="O129" s="46" t="s">
        <v>131</v>
      </c>
      <c r="P129" s="46" t="s">
        <v>270</v>
      </c>
      <c r="Q129" s="46" t="s">
        <v>271</v>
      </c>
      <c r="R129" s="46" t="s">
        <v>272</v>
      </c>
      <c r="S129" s="46"/>
      <c r="T129" s="46" t="s">
        <v>95</v>
      </c>
      <c r="U129" s="46" t="s">
        <v>390</v>
      </c>
      <c r="V129" s="46" t="s">
        <v>391</v>
      </c>
      <c r="W129" s="121" t="s">
        <v>10927</v>
      </c>
      <c r="X129" s="47">
        <v>1</v>
      </c>
      <c r="Y129" s="46"/>
      <c r="Z129" s="46"/>
      <c r="AA129" s="123"/>
      <c r="AB129" s="123"/>
      <c r="AC129" s="46"/>
    </row>
    <row r="130" spans="1:29" s="13" customFormat="1" x14ac:dyDescent="0.2">
      <c r="A130" s="46" t="s">
        <v>27</v>
      </c>
      <c r="B130" s="46" t="s">
        <v>28</v>
      </c>
      <c r="C130" s="46" t="s">
        <v>29</v>
      </c>
      <c r="D130" s="46" t="s">
        <v>27</v>
      </c>
      <c r="E130" s="46" t="s">
        <v>28</v>
      </c>
      <c r="F130" s="46" t="s">
        <v>29</v>
      </c>
      <c r="G130" s="46" t="s">
        <v>123</v>
      </c>
      <c r="H130" s="46" t="s">
        <v>124</v>
      </c>
      <c r="I130" s="46" t="s">
        <v>125</v>
      </c>
      <c r="J130" s="46" t="s">
        <v>126</v>
      </c>
      <c r="K130" s="46" t="s">
        <v>127</v>
      </c>
      <c r="L130" s="46" t="s">
        <v>128</v>
      </c>
      <c r="M130" s="46" t="s">
        <v>137</v>
      </c>
      <c r="N130" s="46" t="s">
        <v>138</v>
      </c>
      <c r="O130" s="46" t="s">
        <v>139</v>
      </c>
      <c r="P130" s="46" t="s">
        <v>140</v>
      </c>
      <c r="Q130" s="46" t="s">
        <v>141</v>
      </c>
      <c r="R130" s="46" t="s">
        <v>142</v>
      </c>
      <c r="S130" s="46"/>
      <c r="T130" s="46" t="s">
        <v>95</v>
      </c>
      <c r="U130" s="46" t="s">
        <v>392</v>
      </c>
      <c r="V130" s="46" t="s">
        <v>393</v>
      </c>
      <c r="W130" s="121" t="s">
        <v>10928</v>
      </c>
      <c r="X130" s="47">
        <v>1</v>
      </c>
      <c r="Y130" s="46"/>
      <c r="Z130" s="46"/>
      <c r="AA130" s="123"/>
      <c r="AB130" s="123"/>
      <c r="AC130" s="46"/>
    </row>
    <row r="131" spans="1:29" s="13" customFormat="1" x14ac:dyDescent="0.2">
      <c r="A131" s="46" t="s">
        <v>27</v>
      </c>
      <c r="B131" s="46" t="s">
        <v>28</v>
      </c>
      <c r="C131" s="46" t="s">
        <v>29</v>
      </c>
      <c r="D131" s="46" t="s">
        <v>27</v>
      </c>
      <c r="E131" s="46" t="s">
        <v>28</v>
      </c>
      <c r="F131" s="46" t="s">
        <v>29</v>
      </c>
      <c r="G131" s="46" t="s">
        <v>123</v>
      </c>
      <c r="H131" s="46" t="s">
        <v>124</v>
      </c>
      <c r="I131" s="46" t="s">
        <v>125</v>
      </c>
      <c r="J131" s="46" t="s">
        <v>126</v>
      </c>
      <c r="K131" s="46" t="s">
        <v>127</v>
      </c>
      <c r="L131" s="46" t="s">
        <v>128</v>
      </c>
      <c r="M131" s="46" t="s">
        <v>137</v>
      </c>
      <c r="N131" s="46" t="s">
        <v>138</v>
      </c>
      <c r="O131" s="46" t="s">
        <v>139</v>
      </c>
      <c r="P131" s="46" t="s">
        <v>240</v>
      </c>
      <c r="Q131" s="46" t="s">
        <v>241</v>
      </c>
      <c r="R131" s="46" t="s">
        <v>242</v>
      </c>
      <c r="S131" s="46"/>
      <c r="T131" s="46" t="s">
        <v>95</v>
      </c>
      <c r="U131" s="46" t="s">
        <v>394</v>
      </c>
      <c r="V131" s="46" t="s">
        <v>395</v>
      </c>
      <c r="W131" s="121" t="s">
        <v>10929</v>
      </c>
      <c r="X131" s="47">
        <v>1</v>
      </c>
      <c r="Y131" s="46"/>
      <c r="Z131" s="46"/>
      <c r="AA131" s="123"/>
      <c r="AB131" s="123"/>
      <c r="AC131" s="46"/>
    </row>
    <row r="132" spans="1:29" s="13" customFormat="1" x14ac:dyDescent="0.2">
      <c r="A132" s="46" t="s">
        <v>27</v>
      </c>
      <c r="B132" s="46" t="s">
        <v>28</v>
      </c>
      <c r="C132" s="46" t="s">
        <v>29</v>
      </c>
      <c r="D132" s="46" t="s">
        <v>27</v>
      </c>
      <c r="E132" s="46" t="s">
        <v>28</v>
      </c>
      <c r="F132" s="46" t="s">
        <v>29</v>
      </c>
      <c r="G132" s="46" t="s">
        <v>123</v>
      </c>
      <c r="H132" s="46" t="s">
        <v>124</v>
      </c>
      <c r="I132" s="46" t="s">
        <v>125</v>
      </c>
      <c r="J132" s="46" t="s">
        <v>126</v>
      </c>
      <c r="K132" s="46" t="s">
        <v>127</v>
      </c>
      <c r="L132" s="46" t="s">
        <v>128</v>
      </c>
      <c r="M132" s="46" t="s">
        <v>137</v>
      </c>
      <c r="N132" s="46" t="s">
        <v>138</v>
      </c>
      <c r="O132" s="46" t="s">
        <v>139</v>
      </c>
      <c r="P132" s="46" t="s">
        <v>140</v>
      </c>
      <c r="Q132" s="46" t="s">
        <v>141</v>
      </c>
      <c r="R132" s="46" t="s">
        <v>142</v>
      </c>
      <c r="S132" s="46"/>
      <c r="T132" s="46" t="s">
        <v>95</v>
      </c>
      <c r="U132" s="46" t="s">
        <v>396</v>
      </c>
      <c r="V132" s="46" t="s">
        <v>397</v>
      </c>
      <c r="W132" s="121" t="s">
        <v>10930</v>
      </c>
      <c r="X132" s="47">
        <v>1</v>
      </c>
      <c r="Y132" s="46"/>
      <c r="Z132" s="46"/>
      <c r="AA132" s="123"/>
      <c r="AB132" s="123"/>
      <c r="AC132" s="46"/>
    </row>
    <row r="133" spans="1:29" s="13" customFormat="1" x14ac:dyDescent="0.2">
      <c r="A133" s="46" t="s">
        <v>27</v>
      </c>
      <c r="B133" s="46" t="s">
        <v>28</v>
      </c>
      <c r="C133" s="46" t="s">
        <v>29</v>
      </c>
      <c r="D133" s="46" t="s">
        <v>27</v>
      </c>
      <c r="E133" s="46" t="s">
        <v>28</v>
      </c>
      <c r="F133" s="46" t="s">
        <v>29</v>
      </c>
      <c r="G133" s="46" t="s">
        <v>123</v>
      </c>
      <c r="H133" s="46" t="s">
        <v>124</v>
      </c>
      <c r="I133" s="46" t="s">
        <v>125</v>
      </c>
      <c r="J133" s="46" t="s">
        <v>126</v>
      </c>
      <c r="K133" s="46" t="s">
        <v>127</v>
      </c>
      <c r="L133" s="46" t="s">
        <v>128</v>
      </c>
      <c r="M133" s="46" t="s">
        <v>129</v>
      </c>
      <c r="N133" s="46" t="s">
        <v>130</v>
      </c>
      <c r="O133" s="46" t="s">
        <v>131</v>
      </c>
      <c r="P133" s="46" t="s">
        <v>270</v>
      </c>
      <c r="Q133" s="46" t="s">
        <v>271</v>
      </c>
      <c r="R133" s="46" t="s">
        <v>272</v>
      </c>
      <c r="S133" s="46"/>
      <c r="T133" s="46" t="s">
        <v>95</v>
      </c>
      <c r="U133" s="46" t="s">
        <v>398</v>
      </c>
      <c r="V133" s="46" t="s">
        <v>399</v>
      </c>
      <c r="W133" s="121" t="s">
        <v>10931</v>
      </c>
      <c r="X133" s="47">
        <v>1</v>
      </c>
      <c r="Y133" s="46"/>
      <c r="Z133" s="46"/>
      <c r="AA133" s="123"/>
      <c r="AB133" s="123"/>
      <c r="AC133" s="46"/>
    </row>
    <row r="134" spans="1:29" s="13" customFormat="1" x14ac:dyDescent="0.2">
      <c r="A134" s="46" t="s">
        <v>27</v>
      </c>
      <c r="B134" s="46" t="s">
        <v>28</v>
      </c>
      <c r="C134" s="46" t="s">
        <v>29</v>
      </c>
      <c r="D134" s="46" t="s">
        <v>27</v>
      </c>
      <c r="E134" s="46" t="s">
        <v>28</v>
      </c>
      <c r="F134" s="46" t="s">
        <v>29</v>
      </c>
      <c r="G134" s="46" t="s">
        <v>123</v>
      </c>
      <c r="H134" s="46" t="s">
        <v>124</v>
      </c>
      <c r="I134" s="46" t="s">
        <v>125</v>
      </c>
      <c r="J134" s="46" t="s">
        <v>126</v>
      </c>
      <c r="K134" s="46" t="s">
        <v>127</v>
      </c>
      <c r="L134" s="46" t="s">
        <v>128</v>
      </c>
      <c r="M134" s="46" t="s">
        <v>137</v>
      </c>
      <c r="N134" s="46" t="s">
        <v>138</v>
      </c>
      <c r="O134" s="46" t="s">
        <v>139</v>
      </c>
      <c r="P134" s="46" t="s">
        <v>243</v>
      </c>
      <c r="Q134" s="46" t="s">
        <v>244</v>
      </c>
      <c r="R134" s="46" t="s">
        <v>245</v>
      </c>
      <c r="S134" s="46"/>
      <c r="T134" s="46" t="s">
        <v>95</v>
      </c>
      <c r="U134" s="46"/>
      <c r="V134" s="46"/>
      <c r="W134" s="121"/>
      <c r="X134" s="47">
        <v>1</v>
      </c>
      <c r="Y134" s="46"/>
      <c r="Z134" s="46"/>
      <c r="AA134" s="123"/>
      <c r="AB134" s="123"/>
      <c r="AC134" s="46"/>
    </row>
    <row r="135" spans="1:29" s="13" customFormat="1" x14ac:dyDescent="0.2">
      <c r="A135" s="46" t="s">
        <v>27</v>
      </c>
      <c r="B135" s="46" t="s">
        <v>28</v>
      </c>
      <c r="C135" s="46" t="s">
        <v>29</v>
      </c>
      <c r="D135" s="46" t="s">
        <v>27</v>
      </c>
      <c r="E135" s="46" t="s">
        <v>28</v>
      </c>
      <c r="F135" s="46" t="s">
        <v>29</v>
      </c>
      <c r="G135" s="46" t="s">
        <v>123</v>
      </c>
      <c r="H135" s="46" t="s">
        <v>124</v>
      </c>
      <c r="I135" s="46" t="s">
        <v>125</v>
      </c>
      <c r="J135" s="46" t="s">
        <v>126</v>
      </c>
      <c r="K135" s="46" t="s">
        <v>127</v>
      </c>
      <c r="L135" s="46" t="s">
        <v>128</v>
      </c>
      <c r="M135" s="46" t="s">
        <v>252</v>
      </c>
      <c r="N135" s="46" t="s">
        <v>253</v>
      </c>
      <c r="O135" s="46" t="s">
        <v>254</v>
      </c>
      <c r="P135" s="46" t="s">
        <v>255</v>
      </c>
      <c r="Q135" s="46" t="s">
        <v>256</v>
      </c>
      <c r="R135" s="46" t="s">
        <v>257</v>
      </c>
      <c r="S135" s="46"/>
      <c r="T135" s="46" t="s">
        <v>95</v>
      </c>
      <c r="U135" s="46"/>
      <c r="V135" s="46"/>
      <c r="W135" s="121"/>
      <c r="X135" s="47">
        <v>1</v>
      </c>
      <c r="Y135" s="46"/>
      <c r="Z135" s="46"/>
      <c r="AA135" s="123"/>
      <c r="AB135" s="123"/>
      <c r="AC135" s="46"/>
    </row>
    <row r="136" spans="1:29" s="13" customFormat="1" x14ac:dyDescent="0.2">
      <c r="A136" s="46" t="s">
        <v>27</v>
      </c>
      <c r="B136" s="46" t="s">
        <v>28</v>
      </c>
      <c r="C136" s="46" t="s">
        <v>29</v>
      </c>
      <c r="D136" s="46" t="s">
        <v>27</v>
      </c>
      <c r="E136" s="46" t="s">
        <v>28</v>
      </c>
      <c r="F136" s="46" t="s">
        <v>29</v>
      </c>
      <c r="G136" s="46" t="s">
        <v>123</v>
      </c>
      <c r="H136" s="46" t="s">
        <v>124</v>
      </c>
      <c r="I136" s="46" t="s">
        <v>125</v>
      </c>
      <c r="J136" s="46" t="s">
        <v>126</v>
      </c>
      <c r="K136" s="46" t="s">
        <v>127</v>
      </c>
      <c r="L136" s="46" t="s">
        <v>128</v>
      </c>
      <c r="M136" s="46" t="s">
        <v>264</v>
      </c>
      <c r="N136" s="46" t="s">
        <v>265</v>
      </c>
      <c r="O136" s="46" t="s">
        <v>266</v>
      </c>
      <c r="P136" s="46" t="s">
        <v>267</v>
      </c>
      <c r="Q136" s="46" t="s">
        <v>268</v>
      </c>
      <c r="R136" s="46" t="s">
        <v>269</v>
      </c>
      <c r="S136" s="46"/>
      <c r="T136" s="46" t="s">
        <v>95</v>
      </c>
      <c r="U136" s="46"/>
      <c r="V136" s="46"/>
      <c r="W136" s="121"/>
      <c r="X136" s="47">
        <v>1</v>
      </c>
      <c r="Y136" s="46"/>
      <c r="Z136" s="46"/>
      <c r="AA136" s="123"/>
      <c r="AB136" s="123"/>
      <c r="AC136" s="46"/>
    </row>
    <row r="137" spans="1:29" s="13" customFormat="1" x14ac:dyDescent="0.2">
      <c r="A137" s="46" t="s">
        <v>27</v>
      </c>
      <c r="B137" s="46" t="s">
        <v>28</v>
      </c>
      <c r="C137" s="46" t="s">
        <v>29</v>
      </c>
      <c r="D137" s="46" t="s">
        <v>27</v>
      </c>
      <c r="E137" s="46" t="s">
        <v>28</v>
      </c>
      <c r="F137" s="46" t="s">
        <v>29</v>
      </c>
      <c r="G137" s="46" t="s">
        <v>123</v>
      </c>
      <c r="H137" s="46" t="s">
        <v>124</v>
      </c>
      <c r="I137" s="46" t="s">
        <v>125</v>
      </c>
      <c r="J137" s="46" t="s">
        <v>126</v>
      </c>
      <c r="K137" s="46" t="s">
        <v>127</v>
      </c>
      <c r="L137" s="46" t="s">
        <v>128</v>
      </c>
      <c r="M137" s="46" t="s">
        <v>400</v>
      </c>
      <c r="N137" s="46" t="s">
        <v>401</v>
      </c>
      <c r="O137" s="46" t="s">
        <v>402</v>
      </c>
      <c r="P137" s="46" t="s">
        <v>403</v>
      </c>
      <c r="Q137" s="46" t="s">
        <v>404</v>
      </c>
      <c r="R137" s="46" t="s">
        <v>296</v>
      </c>
      <c r="S137" s="46"/>
      <c r="T137" s="46" t="s">
        <v>95</v>
      </c>
      <c r="U137" s="46"/>
      <c r="V137" s="46"/>
      <c r="W137" s="121"/>
      <c r="X137" s="47">
        <v>1</v>
      </c>
      <c r="Y137" s="46"/>
      <c r="Z137" s="46"/>
      <c r="AA137" s="123"/>
      <c r="AB137" s="123"/>
      <c r="AC137" s="46"/>
    </row>
    <row r="138" spans="1:29" s="13" customFormat="1" x14ac:dyDescent="0.2">
      <c r="A138" s="46" t="s">
        <v>27</v>
      </c>
      <c r="B138" s="46" t="s">
        <v>28</v>
      </c>
      <c r="C138" s="46" t="s">
        <v>29</v>
      </c>
      <c r="D138" s="46" t="s">
        <v>27</v>
      </c>
      <c r="E138" s="46" t="s">
        <v>28</v>
      </c>
      <c r="F138" s="46" t="s">
        <v>29</v>
      </c>
      <c r="G138" s="46" t="s">
        <v>123</v>
      </c>
      <c r="H138" s="46" t="s">
        <v>124</v>
      </c>
      <c r="I138" s="46" t="s">
        <v>125</v>
      </c>
      <c r="J138" s="46" t="s">
        <v>126</v>
      </c>
      <c r="K138" s="46" t="s">
        <v>127</v>
      </c>
      <c r="L138" s="46" t="s">
        <v>128</v>
      </c>
      <c r="M138" s="46" t="s">
        <v>294</v>
      </c>
      <c r="N138" s="46" t="s">
        <v>295</v>
      </c>
      <c r="O138" s="46" t="s">
        <v>296</v>
      </c>
      <c r="P138" s="46" t="s">
        <v>297</v>
      </c>
      <c r="Q138" s="46" t="s">
        <v>298</v>
      </c>
      <c r="R138" s="46" t="s">
        <v>171</v>
      </c>
      <c r="S138" s="46"/>
      <c r="T138" s="46" t="s">
        <v>95</v>
      </c>
      <c r="U138" s="46"/>
      <c r="V138" s="46"/>
      <c r="W138" s="121"/>
      <c r="X138" s="47">
        <v>1</v>
      </c>
      <c r="Y138" s="46"/>
      <c r="Z138" s="46"/>
      <c r="AA138" s="123"/>
      <c r="AB138" s="123"/>
      <c r="AC138" s="46"/>
    </row>
    <row r="139" spans="1:29" s="13" customFormat="1" x14ac:dyDescent="0.2">
      <c r="A139" s="46" t="s">
        <v>27</v>
      </c>
      <c r="B139" s="46" t="s">
        <v>28</v>
      </c>
      <c r="C139" s="46" t="s">
        <v>29</v>
      </c>
      <c r="D139" s="46" t="s">
        <v>27</v>
      </c>
      <c r="E139" s="46" t="s">
        <v>28</v>
      </c>
      <c r="F139" s="46" t="s">
        <v>29</v>
      </c>
      <c r="G139" s="46" t="s">
        <v>405</v>
      </c>
      <c r="H139" s="46" t="s">
        <v>406</v>
      </c>
      <c r="I139" s="46" t="s">
        <v>407</v>
      </c>
      <c r="J139" s="46" t="s">
        <v>408</v>
      </c>
      <c r="K139" s="46" t="s">
        <v>409</v>
      </c>
      <c r="L139" s="46" t="s">
        <v>410</v>
      </c>
      <c r="M139" s="46" t="s">
        <v>411</v>
      </c>
      <c r="N139" s="46" t="s">
        <v>412</v>
      </c>
      <c r="O139" s="46" t="s">
        <v>413</v>
      </c>
      <c r="P139" s="46" t="s">
        <v>414</v>
      </c>
      <c r="Q139" s="46" t="s">
        <v>415</v>
      </c>
      <c r="R139" s="46" t="s">
        <v>416</v>
      </c>
      <c r="S139" s="46"/>
      <c r="T139" s="46" t="s">
        <v>41</v>
      </c>
      <c r="U139" s="46" t="s">
        <v>42</v>
      </c>
      <c r="V139" s="46" t="s">
        <v>43</v>
      </c>
      <c r="W139" s="121" t="s">
        <v>10849</v>
      </c>
      <c r="X139" s="47">
        <v>1</v>
      </c>
      <c r="Y139" s="46"/>
      <c r="Z139" s="46"/>
      <c r="AA139" s="123"/>
      <c r="AB139" s="123"/>
      <c r="AC139" s="46"/>
    </row>
    <row r="140" spans="1:29" s="13" customFormat="1" x14ac:dyDescent="0.2">
      <c r="A140" s="46" t="s">
        <v>27</v>
      </c>
      <c r="B140" s="46" t="s">
        <v>28</v>
      </c>
      <c r="C140" s="46" t="s">
        <v>29</v>
      </c>
      <c r="D140" s="46" t="s">
        <v>27</v>
      </c>
      <c r="E140" s="46" t="s">
        <v>28</v>
      </c>
      <c r="F140" s="46" t="s">
        <v>29</v>
      </c>
      <c r="G140" s="46" t="s">
        <v>405</v>
      </c>
      <c r="H140" s="46" t="s">
        <v>406</v>
      </c>
      <c r="I140" s="46" t="s">
        <v>407</v>
      </c>
      <c r="J140" s="46" t="s">
        <v>408</v>
      </c>
      <c r="K140" s="46" t="s">
        <v>409</v>
      </c>
      <c r="L140" s="46" t="s">
        <v>410</v>
      </c>
      <c r="M140" s="46" t="s">
        <v>411</v>
      </c>
      <c r="N140" s="46" t="s">
        <v>412</v>
      </c>
      <c r="O140" s="46" t="s">
        <v>413</v>
      </c>
      <c r="P140" s="46" t="s">
        <v>417</v>
      </c>
      <c r="Q140" s="46" t="s">
        <v>418</v>
      </c>
      <c r="R140" s="46" t="s">
        <v>419</v>
      </c>
      <c r="S140" s="46"/>
      <c r="T140" s="46" t="s">
        <v>41</v>
      </c>
      <c r="U140" s="46" t="s">
        <v>42</v>
      </c>
      <c r="V140" s="46" t="s">
        <v>43</v>
      </c>
      <c r="W140" s="121" t="s">
        <v>10849</v>
      </c>
      <c r="X140" s="47">
        <v>1</v>
      </c>
      <c r="Y140" s="46"/>
      <c r="Z140" s="46"/>
      <c r="AA140" s="123"/>
      <c r="AB140" s="123"/>
      <c r="AC140" s="46"/>
    </row>
    <row r="141" spans="1:29" s="13" customFormat="1" x14ac:dyDescent="0.2">
      <c r="A141" s="46" t="s">
        <v>27</v>
      </c>
      <c r="B141" s="46" t="s">
        <v>28</v>
      </c>
      <c r="C141" s="46" t="s">
        <v>29</v>
      </c>
      <c r="D141" s="46" t="s">
        <v>27</v>
      </c>
      <c r="E141" s="46" t="s">
        <v>28</v>
      </c>
      <c r="F141" s="46" t="s">
        <v>29</v>
      </c>
      <c r="G141" s="46" t="s">
        <v>405</v>
      </c>
      <c r="H141" s="46" t="s">
        <v>406</v>
      </c>
      <c r="I141" s="46" t="s">
        <v>407</v>
      </c>
      <c r="J141" s="46" t="s">
        <v>408</v>
      </c>
      <c r="K141" s="46" t="s">
        <v>409</v>
      </c>
      <c r="L141" s="46" t="s">
        <v>410</v>
      </c>
      <c r="M141" s="46" t="s">
        <v>411</v>
      </c>
      <c r="N141" s="46" t="s">
        <v>412</v>
      </c>
      <c r="O141" s="46" t="s">
        <v>413</v>
      </c>
      <c r="P141" s="46" t="s">
        <v>420</v>
      </c>
      <c r="Q141" s="46" t="s">
        <v>421</v>
      </c>
      <c r="R141" s="46" t="s">
        <v>422</v>
      </c>
      <c r="S141" s="46" t="s">
        <v>423</v>
      </c>
      <c r="T141" s="46" t="s">
        <v>41</v>
      </c>
      <c r="U141" s="46" t="s">
        <v>42</v>
      </c>
      <c r="V141" s="46" t="s">
        <v>43</v>
      </c>
      <c r="W141" s="121" t="s">
        <v>10849</v>
      </c>
      <c r="X141" s="47">
        <v>1</v>
      </c>
      <c r="Y141" s="46"/>
      <c r="Z141" s="46"/>
      <c r="AA141" s="123"/>
      <c r="AB141" s="123"/>
      <c r="AC141" s="46"/>
    </row>
    <row r="142" spans="1:29" s="13" customFormat="1" x14ac:dyDescent="0.2">
      <c r="A142" s="46" t="s">
        <v>27</v>
      </c>
      <c r="B142" s="46" t="s">
        <v>28</v>
      </c>
      <c r="C142" s="46" t="s">
        <v>29</v>
      </c>
      <c r="D142" s="46" t="s">
        <v>27</v>
      </c>
      <c r="E142" s="46" t="s">
        <v>28</v>
      </c>
      <c r="F142" s="46" t="s">
        <v>29</v>
      </c>
      <c r="G142" s="46" t="s">
        <v>405</v>
      </c>
      <c r="H142" s="46" t="s">
        <v>406</v>
      </c>
      <c r="I142" s="46" t="s">
        <v>407</v>
      </c>
      <c r="J142" s="46" t="s">
        <v>408</v>
      </c>
      <c r="K142" s="46" t="s">
        <v>409</v>
      </c>
      <c r="L142" s="46" t="s">
        <v>410</v>
      </c>
      <c r="M142" s="46" t="s">
        <v>411</v>
      </c>
      <c r="N142" s="46" t="s">
        <v>412</v>
      </c>
      <c r="O142" s="46" t="s">
        <v>413</v>
      </c>
      <c r="P142" s="46" t="s">
        <v>424</v>
      </c>
      <c r="Q142" s="46" t="s">
        <v>425</v>
      </c>
      <c r="R142" s="46" t="s">
        <v>426</v>
      </c>
      <c r="S142" s="46" t="s">
        <v>427</v>
      </c>
      <c r="T142" s="46" t="s">
        <v>41</v>
      </c>
      <c r="U142" s="46" t="s">
        <v>42</v>
      </c>
      <c r="V142" s="46" t="s">
        <v>43</v>
      </c>
      <c r="W142" s="121" t="s">
        <v>10849</v>
      </c>
      <c r="X142" s="47">
        <v>1</v>
      </c>
      <c r="Y142" s="46"/>
      <c r="Z142" s="46"/>
      <c r="AA142" s="123"/>
      <c r="AB142" s="123"/>
      <c r="AC142" s="46"/>
    </row>
    <row r="143" spans="1:29" s="13" customFormat="1" x14ac:dyDescent="0.2">
      <c r="A143" s="46" t="s">
        <v>27</v>
      </c>
      <c r="B143" s="46" t="s">
        <v>28</v>
      </c>
      <c r="C143" s="46" t="s">
        <v>29</v>
      </c>
      <c r="D143" s="46" t="s">
        <v>27</v>
      </c>
      <c r="E143" s="46" t="s">
        <v>28</v>
      </c>
      <c r="F143" s="46" t="s">
        <v>29</v>
      </c>
      <c r="G143" s="46" t="s">
        <v>405</v>
      </c>
      <c r="H143" s="46" t="s">
        <v>406</v>
      </c>
      <c r="I143" s="46" t="s">
        <v>407</v>
      </c>
      <c r="J143" s="46" t="s">
        <v>408</v>
      </c>
      <c r="K143" s="46" t="s">
        <v>409</v>
      </c>
      <c r="L143" s="46" t="s">
        <v>410</v>
      </c>
      <c r="M143" s="46" t="s">
        <v>411</v>
      </c>
      <c r="N143" s="46" t="s">
        <v>412</v>
      </c>
      <c r="O143" s="46" t="s">
        <v>413</v>
      </c>
      <c r="P143" s="46" t="s">
        <v>428</v>
      </c>
      <c r="Q143" s="46" t="s">
        <v>429</v>
      </c>
      <c r="R143" s="46" t="s">
        <v>430</v>
      </c>
      <c r="S143" s="46"/>
      <c r="T143" s="46" t="s">
        <v>41</v>
      </c>
      <c r="U143" s="46" t="s">
        <v>42</v>
      </c>
      <c r="V143" s="46" t="s">
        <v>43</v>
      </c>
      <c r="W143" s="121" t="s">
        <v>10849</v>
      </c>
      <c r="X143" s="47">
        <v>1</v>
      </c>
      <c r="Y143" s="46"/>
      <c r="Z143" s="46"/>
      <c r="AA143" s="123"/>
      <c r="AB143" s="123"/>
      <c r="AC143" s="46"/>
    </row>
    <row r="144" spans="1:29" s="13" customFormat="1" x14ac:dyDescent="0.2">
      <c r="A144" s="46" t="s">
        <v>27</v>
      </c>
      <c r="B144" s="46" t="s">
        <v>28</v>
      </c>
      <c r="C144" s="46" t="s">
        <v>29</v>
      </c>
      <c r="D144" s="46" t="s">
        <v>27</v>
      </c>
      <c r="E144" s="46" t="s">
        <v>28</v>
      </c>
      <c r="F144" s="46" t="s">
        <v>29</v>
      </c>
      <c r="G144" s="46" t="s">
        <v>405</v>
      </c>
      <c r="H144" s="46" t="s">
        <v>406</v>
      </c>
      <c r="I144" s="46" t="s">
        <v>407</v>
      </c>
      <c r="J144" s="46" t="s">
        <v>408</v>
      </c>
      <c r="K144" s="46" t="s">
        <v>409</v>
      </c>
      <c r="L144" s="46" t="s">
        <v>410</v>
      </c>
      <c r="M144" s="46" t="s">
        <v>411</v>
      </c>
      <c r="N144" s="46" t="s">
        <v>412</v>
      </c>
      <c r="O144" s="46" t="s">
        <v>413</v>
      </c>
      <c r="P144" s="46" t="s">
        <v>431</v>
      </c>
      <c r="Q144" s="46" t="s">
        <v>432</v>
      </c>
      <c r="R144" s="46" t="s">
        <v>433</v>
      </c>
      <c r="S144" s="46"/>
      <c r="T144" s="46" t="s">
        <v>41</v>
      </c>
      <c r="U144" s="46" t="s">
        <v>42</v>
      </c>
      <c r="V144" s="46" t="s">
        <v>43</v>
      </c>
      <c r="W144" s="121" t="s">
        <v>10849</v>
      </c>
      <c r="X144" s="47">
        <v>1</v>
      </c>
      <c r="Y144" s="46"/>
      <c r="Z144" s="46"/>
      <c r="AA144" s="123"/>
      <c r="AB144" s="123"/>
      <c r="AC144" s="46"/>
    </row>
    <row r="145" spans="1:29" s="13" customFormat="1" x14ac:dyDescent="0.2">
      <c r="A145" s="46" t="s">
        <v>27</v>
      </c>
      <c r="B145" s="46" t="s">
        <v>28</v>
      </c>
      <c r="C145" s="46" t="s">
        <v>29</v>
      </c>
      <c r="D145" s="46" t="s">
        <v>27</v>
      </c>
      <c r="E145" s="46" t="s">
        <v>28</v>
      </c>
      <c r="F145" s="46" t="s">
        <v>29</v>
      </c>
      <c r="G145" s="46" t="s">
        <v>405</v>
      </c>
      <c r="H145" s="46" t="s">
        <v>406</v>
      </c>
      <c r="I145" s="46" t="s">
        <v>407</v>
      </c>
      <c r="J145" s="46" t="s">
        <v>408</v>
      </c>
      <c r="K145" s="46" t="s">
        <v>409</v>
      </c>
      <c r="L145" s="46" t="s">
        <v>410</v>
      </c>
      <c r="M145" s="46" t="s">
        <v>411</v>
      </c>
      <c r="N145" s="46" t="s">
        <v>412</v>
      </c>
      <c r="O145" s="46" t="s">
        <v>413</v>
      </c>
      <c r="P145" s="46" t="s">
        <v>434</v>
      </c>
      <c r="Q145" s="46" t="s">
        <v>435</v>
      </c>
      <c r="R145" s="46" t="s">
        <v>436</v>
      </c>
      <c r="S145" s="46">
        <v>1</v>
      </c>
      <c r="T145" s="46" t="s">
        <v>41</v>
      </c>
      <c r="U145" s="46" t="s">
        <v>42</v>
      </c>
      <c r="V145" s="46" t="s">
        <v>43</v>
      </c>
      <c r="W145" s="121" t="s">
        <v>10849</v>
      </c>
      <c r="X145" s="47">
        <v>1</v>
      </c>
      <c r="Y145" s="46"/>
      <c r="Z145" s="46"/>
      <c r="AA145" s="123"/>
      <c r="AB145" s="123"/>
      <c r="AC145" s="46"/>
    </row>
    <row r="146" spans="1:29" s="13" customFormat="1" x14ac:dyDescent="0.2">
      <c r="A146" s="46" t="s">
        <v>27</v>
      </c>
      <c r="B146" s="46" t="s">
        <v>28</v>
      </c>
      <c r="C146" s="46" t="s">
        <v>29</v>
      </c>
      <c r="D146" s="46" t="s">
        <v>27</v>
      </c>
      <c r="E146" s="46" t="s">
        <v>28</v>
      </c>
      <c r="F146" s="46" t="s">
        <v>29</v>
      </c>
      <c r="G146" s="46" t="s">
        <v>405</v>
      </c>
      <c r="H146" s="46" t="s">
        <v>406</v>
      </c>
      <c r="I146" s="46" t="s">
        <v>407</v>
      </c>
      <c r="J146" s="46" t="s">
        <v>408</v>
      </c>
      <c r="K146" s="46" t="s">
        <v>409</v>
      </c>
      <c r="L146" s="46" t="s">
        <v>410</v>
      </c>
      <c r="M146" s="46" t="s">
        <v>411</v>
      </c>
      <c r="N146" s="46" t="s">
        <v>412</v>
      </c>
      <c r="O146" s="46" t="s">
        <v>413</v>
      </c>
      <c r="P146" s="46" t="s">
        <v>434</v>
      </c>
      <c r="Q146" s="46" t="s">
        <v>435</v>
      </c>
      <c r="R146" s="46" t="s">
        <v>436</v>
      </c>
      <c r="S146" s="46">
        <v>3</v>
      </c>
      <c r="T146" s="46" t="s">
        <v>41</v>
      </c>
      <c r="U146" s="46" t="s">
        <v>42</v>
      </c>
      <c r="V146" s="46" t="s">
        <v>43</v>
      </c>
      <c r="W146" s="121" t="s">
        <v>10849</v>
      </c>
      <c r="X146" s="47">
        <v>1</v>
      </c>
      <c r="Y146" s="46"/>
      <c r="Z146" s="46"/>
      <c r="AA146" s="123"/>
      <c r="AB146" s="123"/>
      <c r="AC146" s="46"/>
    </row>
    <row r="147" spans="1:29" s="13" customFormat="1" x14ac:dyDescent="0.2">
      <c r="A147" s="46" t="s">
        <v>27</v>
      </c>
      <c r="B147" s="46" t="s">
        <v>28</v>
      </c>
      <c r="C147" s="46" t="s">
        <v>29</v>
      </c>
      <c r="D147" s="46" t="s">
        <v>27</v>
      </c>
      <c r="E147" s="46" t="s">
        <v>28</v>
      </c>
      <c r="F147" s="46" t="s">
        <v>29</v>
      </c>
      <c r="G147" s="46" t="s">
        <v>405</v>
      </c>
      <c r="H147" s="46" t="s">
        <v>406</v>
      </c>
      <c r="I147" s="46" t="s">
        <v>407</v>
      </c>
      <c r="J147" s="46" t="s">
        <v>408</v>
      </c>
      <c r="K147" s="46" t="s">
        <v>409</v>
      </c>
      <c r="L147" s="46" t="s">
        <v>410</v>
      </c>
      <c r="M147" s="46" t="s">
        <v>411</v>
      </c>
      <c r="N147" s="46" t="s">
        <v>412</v>
      </c>
      <c r="O147" s="46" t="s">
        <v>413</v>
      </c>
      <c r="P147" s="46" t="s">
        <v>434</v>
      </c>
      <c r="Q147" s="46" t="s">
        <v>435</v>
      </c>
      <c r="R147" s="46" t="s">
        <v>436</v>
      </c>
      <c r="S147" s="46" t="s">
        <v>437</v>
      </c>
      <c r="T147" s="46" t="s">
        <v>41</v>
      </c>
      <c r="U147" s="46" t="s">
        <v>42</v>
      </c>
      <c r="V147" s="46" t="s">
        <v>43</v>
      </c>
      <c r="W147" s="121" t="s">
        <v>10849</v>
      </c>
      <c r="X147" s="47">
        <v>1</v>
      </c>
      <c r="Y147" s="46"/>
      <c r="Z147" s="46"/>
      <c r="AA147" s="123"/>
      <c r="AB147" s="123"/>
      <c r="AC147" s="46"/>
    </row>
    <row r="148" spans="1:29" s="13" customFormat="1" x14ac:dyDescent="0.2">
      <c r="A148" s="46" t="s">
        <v>27</v>
      </c>
      <c r="B148" s="46" t="s">
        <v>28</v>
      </c>
      <c r="C148" s="46" t="s">
        <v>29</v>
      </c>
      <c r="D148" s="46" t="s">
        <v>27</v>
      </c>
      <c r="E148" s="46" t="s">
        <v>28</v>
      </c>
      <c r="F148" s="46" t="s">
        <v>29</v>
      </c>
      <c r="G148" s="46" t="s">
        <v>405</v>
      </c>
      <c r="H148" s="46" t="s">
        <v>406</v>
      </c>
      <c r="I148" s="46" t="s">
        <v>407</v>
      </c>
      <c r="J148" s="46" t="s">
        <v>408</v>
      </c>
      <c r="K148" s="46" t="s">
        <v>409</v>
      </c>
      <c r="L148" s="46" t="s">
        <v>410</v>
      </c>
      <c r="M148" s="46" t="s">
        <v>411</v>
      </c>
      <c r="N148" s="46" t="s">
        <v>412</v>
      </c>
      <c r="O148" s="46" t="s">
        <v>413</v>
      </c>
      <c r="P148" s="46" t="s">
        <v>434</v>
      </c>
      <c r="Q148" s="46" t="s">
        <v>435</v>
      </c>
      <c r="R148" s="46" t="s">
        <v>436</v>
      </c>
      <c r="S148" s="46" t="s">
        <v>438</v>
      </c>
      <c r="T148" s="46" t="s">
        <v>41</v>
      </c>
      <c r="U148" s="46" t="s">
        <v>42</v>
      </c>
      <c r="V148" s="46" t="s">
        <v>43</v>
      </c>
      <c r="W148" s="121" t="s">
        <v>10849</v>
      </c>
      <c r="X148" s="47">
        <v>1</v>
      </c>
      <c r="Y148" s="46"/>
      <c r="Z148" s="46"/>
      <c r="AA148" s="123"/>
      <c r="AB148" s="123"/>
      <c r="AC148" s="46"/>
    </row>
    <row r="149" spans="1:29" s="13" customFormat="1" x14ac:dyDescent="0.2">
      <c r="A149" s="46" t="s">
        <v>27</v>
      </c>
      <c r="B149" s="46" t="s">
        <v>28</v>
      </c>
      <c r="C149" s="46" t="s">
        <v>29</v>
      </c>
      <c r="D149" s="46" t="s">
        <v>27</v>
      </c>
      <c r="E149" s="46" t="s">
        <v>28</v>
      </c>
      <c r="F149" s="46" t="s">
        <v>29</v>
      </c>
      <c r="G149" s="46" t="s">
        <v>405</v>
      </c>
      <c r="H149" s="46" t="s">
        <v>406</v>
      </c>
      <c r="I149" s="46" t="s">
        <v>407</v>
      </c>
      <c r="J149" s="46" t="s">
        <v>408</v>
      </c>
      <c r="K149" s="46" t="s">
        <v>409</v>
      </c>
      <c r="L149" s="46" t="s">
        <v>410</v>
      </c>
      <c r="M149" s="46" t="s">
        <v>411</v>
      </c>
      <c r="N149" s="46" t="s">
        <v>412</v>
      </c>
      <c r="O149" s="46" t="s">
        <v>413</v>
      </c>
      <c r="P149" s="46" t="s">
        <v>434</v>
      </c>
      <c r="Q149" s="46" t="s">
        <v>435</v>
      </c>
      <c r="R149" s="46" t="s">
        <v>436</v>
      </c>
      <c r="S149" s="46" t="s">
        <v>423</v>
      </c>
      <c r="T149" s="46" t="s">
        <v>41</v>
      </c>
      <c r="U149" s="46" t="s">
        <v>42</v>
      </c>
      <c r="V149" s="46" t="s">
        <v>43</v>
      </c>
      <c r="W149" s="121" t="s">
        <v>10849</v>
      </c>
      <c r="X149" s="47">
        <v>1</v>
      </c>
      <c r="Y149" s="46"/>
      <c r="Z149" s="46"/>
      <c r="AA149" s="123"/>
      <c r="AB149" s="123"/>
      <c r="AC149" s="46"/>
    </row>
    <row r="150" spans="1:29" s="13" customFormat="1" x14ac:dyDescent="0.2">
      <c r="A150" s="46" t="s">
        <v>27</v>
      </c>
      <c r="B150" s="46" t="s">
        <v>28</v>
      </c>
      <c r="C150" s="46" t="s">
        <v>29</v>
      </c>
      <c r="D150" s="46" t="s">
        <v>27</v>
      </c>
      <c r="E150" s="46" t="s">
        <v>28</v>
      </c>
      <c r="F150" s="46" t="s">
        <v>29</v>
      </c>
      <c r="G150" s="46" t="s">
        <v>405</v>
      </c>
      <c r="H150" s="46" t="s">
        <v>406</v>
      </c>
      <c r="I150" s="46" t="s">
        <v>407</v>
      </c>
      <c r="J150" s="46" t="s">
        <v>408</v>
      </c>
      <c r="K150" s="46" t="s">
        <v>409</v>
      </c>
      <c r="L150" s="46" t="s">
        <v>410</v>
      </c>
      <c r="M150" s="46" t="s">
        <v>411</v>
      </c>
      <c r="N150" s="46" t="s">
        <v>412</v>
      </c>
      <c r="O150" s="46" t="s">
        <v>413</v>
      </c>
      <c r="P150" s="46" t="s">
        <v>434</v>
      </c>
      <c r="Q150" s="46" t="s">
        <v>435</v>
      </c>
      <c r="R150" s="46" t="s">
        <v>436</v>
      </c>
      <c r="S150" s="46"/>
      <c r="T150" s="46" t="s">
        <v>41</v>
      </c>
      <c r="U150" s="46" t="s">
        <v>42</v>
      </c>
      <c r="V150" s="46" t="s">
        <v>43</v>
      </c>
      <c r="W150" s="121" t="s">
        <v>10849</v>
      </c>
      <c r="X150" s="47">
        <v>1</v>
      </c>
      <c r="Y150" s="46"/>
      <c r="Z150" s="46"/>
      <c r="AA150" s="123"/>
      <c r="AB150" s="123"/>
      <c r="AC150" s="46"/>
    </row>
    <row r="151" spans="1:29" s="13" customFormat="1" x14ac:dyDescent="0.2">
      <c r="A151" s="46" t="s">
        <v>27</v>
      </c>
      <c r="B151" s="46" t="s">
        <v>28</v>
      </c>
      <c r="C151" s="46" t="s">
        <v>29</v>
      </c>
      <c r="D151" s="46" t="s">
        <v>27</v>
      </c>
      <c r="E151" s="46" t="s">
        <v>28</v>
      </c>
      <c r="F151" s="46" t="s">
        <v>29</v>
      </c>
      <c r="G151" s="46" t="s">
        <v>405</v>
      </c>
      <c r="H151" s="46" t="s">
        <v>406</v>
      </c>
      <c r="I151" s="46" t="s">
        <v>407</v>
      </c>
      <c r="J151" s="46" t="s">
        <v>408</v>
      </c>
      <c r="K151" s="46" t="s">
        <v>409</v>
      </c>
      <c r="L151" s="46" t="s">
        <v>410</v>
      </c>
      <c r="M151" s="46" t="s">
        <v>411</v>
      </c>
      <c r="N151" s="46" t="s">
        <v>412</v>
      </c>
      <c r="O151" s="46" t="s">
        <v>413</v>
      </c>
      <c r="P151" s="46" t="s">
        <v>434</v>
      </c>
      <c r="Q151" s="46" t="s">
        <v>435</v>
      </c>
      <c r="R151" s="46" t="s">
        <v>436</v>
      </c>
      <c r="S151" s="46" t="s">
        <v>439</v>
      </c>
      <c r="T151" s="46" t="s">
        <v>41</v>
      </c>
      <c r="U151" s="46" t="s">
        <v>42</v>
      </c>
      <c r="V151" s="46" t="s">
        <v>43</v>
      </c>
      <c r="W151" s="121" t="s">
        <v>10849</v>
      </c>
      <c r="X151" s="47">
        <v>1</v>
      </c>
      <c r="Y151" s="46"/>
      <c r="Z151" s="46"/>
      <c r="AA151" s="123"/>
      <c r="AB151" s="123"/>
      <c r="AC151" s="46"/>
    </row>
    <row r="152" spans="1:29" s="13" customFormat="1" x14ac:dyDescent="0.2">
      <c r="A152" s="46" t="s">
        <v>27</v>
      </c>
      <c r="B152" s="46" t="s">
        <v>28</v>
      </c>
      <c r="C152" s="46" t="s">
        <v>29</v>
      </c>
      <c r="D152" s="46" t="s">
        <v>27</v>
      </c>
      <c r="E152" s="46" t="s">
        <v>28</v>
      </c>
      <c r="F152" s="46" t="s">
        <v>29</v>
      </c>
      <c r="G152" s="46" t="s">
        <v>405</v>
      </c>
      <c r="H152" s="46" t="s">
        <v>406</v>
      </c>
      <c r="I152" s="46" t="s">
        <v>407</v>
      </c>
      <c r="J152" s="46" t="s">
        <v>408</v>
      </c>
      <c r="K152" s="46" t="s">
        <v>409</v>
      </c>
      <c r="L152" s="46" t="s">
        <v>410</v>
      </c>
      <c r="M152" s="46" t="s">
        <v>411</v>
      </c>
      <c r="N152" s="46" t="s">
        <v>412</v>
      </c>
      <c r="O152" s="46" t="s">
        <v>413</v>
      </c>
      <c r="P152" s="46" t="s">
        <v>434</v>
      </c>
      <c r="Q152" s="46" t="s">
        <v>435</v>
      </c>
      <c r="R152" s="46" t="s">
        <v>436</v>
      </c>
      <c r="S152" s="46"/>
      <c r="T152" s="46" t="s">
        <v>41</v>
      </c>
      <c r="U152" s="46" t="s">
        <v>42</v>
      </c>
      <c r="V152" s="46" t="s">
        <v>43</v>
      </c>
      <c r="W152" s="121" t="s">
        <v>10849</v>
      </c>
      <c r="X152" s="47">
        <v>1</v>
      </c>
      <c r="Y152" s="46"/>
      <c r="Z152" s="46"/>
      <c r="AA152" s="123"/>
      <c r="AB152" s="123"/>
      <c r="AC152" s="46"/>
    </row>
    <row r="153" spans="1:29" s="13" customFormat="1" x14ac:dyDescent="0.2">
      <c r="A153" s="46" t="s">
        <v>27</v>
      </c>
      <c r="B153" s="46" t="s">
        <v>28</v>
      </c>
      <c r="C153" s="46" t="s">
        <v>29</v>
      </c>
      <c r="D153" s="46" t="s">
        <v>27</v>
      </c>
      <c r="E153" s="46" t="s">
        <v>28</v>
      </c>
      <c r="F153" s="46" t="s">
        <v>29</v>
      </c>
      <c r="G153" s="46" t="s">
        <v>405</v>
      </c>
      <c r="H153" s="46" t="s">
        <v>406</v>
      </c>
      <c r="I153" s="46" t="s">
        <v>407</v>
      </c>
      <c r="J153" s="46" t="s">
        <v>408</v>
      </c>
      <c r="K153" s="46" t="s">
        <v>409</v>
      </c>
      <c r="L153" s="46" t="s">
        <v>410</v>
      </c>
      <c r="M153" s="46" t="s">
        <v>411</v>
      </c>
      <c r="N153" s="46" t="s">
        <v>412</v>
      </c>
      <c r="O153" s="46" t="s">
        <v>413</v>
      </c>
      <c r="P153" s="46" t="s">
        <v>434</v>
      </c>
      <c r="Q153" s="46" t="s">
        <v>435</v>
      </c>
      <c r="R153" s="46" t="s">
        <v>436</v>
      </c>
      <c r="S153" s="46" t="s">
        <v>440</v>
      </c>
      <c r="T153" s="46" t="s">
        <v>41</v>
      </c>
      <c r="U153" s="46" t="s">
        <v>42</v>
      </c>
      <c r="V153" s="46" t="s">
        <v>43</v>
      </c>
      <c r="W153" s="121" t="s">
        <v>10849</v>
      </c>
      <c r="X153" s="47">
        <v>1</v>
      </c>
      <c r="Y153" s="46"/>
      <c r="Z153" s="46"/>
      <c r="AA153" s="123"/>
      <c r="AB153" s="123"/>
      <c r="AC153" s="46"/>
    </row>
    <row r="154" spans="1:29" s="13" customFormat="1" x14ac:dyDescent="0.2">
      <c r="A154" s="46" t="s">
        <v>27</v>
      </c>
      <c r="B154" s="46" t="s">
        <v>28</v>
      </c>
      <c r="C154" s="46" t="s">
        <v>29</v>
      </c>
      <c r="D154" s="46" t="s">
        <v>27</v>
      </c>
      <c r="E154" s="46" t="s">
        <v>28</v>
      </c>
      <c r="F154" s="46" t="s">
        <v>29</v>
      </c>
      <c r="G154" s="46" t="s">
        <v>405</v>
      </c>
      <c r="H154" s="46" t="s">
        <v>406</v>
      </c>
      <c r="I154" s="46" t="s">
        <v>407</v>
      </c>
      <c r="J154" s="46" t="s">
        <v>408</v>
      </c>
      <c r="K154" s="46" t="s">
        <v>409</v>
      </c>
      <c r="L154" s="46" t="s">
        <v>410</v>
      </c>
      <c r="M154" s="46" t="s">
        <v>411</v>
      </c>
      <c r="N154" s="46" t="s">
        <v>412</v>
      </c>
      <c r="O154" s="46" t="s">
        <v>413</v>
      </c>
      <c r="P154" s="46" t="s">
        <v>420</v>
      </c>
      <c r="Q154" s="46" t="s">
        <v>421</v>
      </c>
      <c r="R154" s="46" t="s">
        <v>422</v>
      </c>
      <c r="S154" s="46" t="s">
        <v>423</v>
      </c>
      <c r="T154" s="46" t="s">
        <v>441</v>
      </c>
      <c r="U154" s="46" t="s">
        <v>442</v>
      </c>
      <c r="V154" s="46" t="s">
        <v>443</v>
      </c>
      <c r="W154" s="121" t="s">
        <v>10932</v>
      </c>
      <c r="X154" s="47">
        <v>1</v>
      </c>
      <c r="Y154" s="46"/>
      <c r="Z154" s="46"/>
      <c r="AA154" s="123" t="s">
        <v>14675</v>
      </c>
      <c r="AB154" s="123" t="s">
        <v>15730</v>
      </c>
      <c r="AC154" s="46"/>
    </row>
    <row r="155" spans="1:29" s="13" customFormat="1" x14ac:dyDescent="0.2">
      <c r="A155" s="46" t="s">
        <v>27</v>
      </c>
      <c r="B155" s="46" t="s">
        <v>28</v>
      </c>
      <c r="C155" s="46" t="s">
        <v>29</v>
      </c>
      <c r="D155" s="46" t="s">
        <v>27</v>
      </c>
      <c r="E155" s="46" t="s">
        <v>28</v>
      </c>
      <c r="F155" s="46" t="s">
        <v>29</v>
      </c>
      <c r="G155" s="46" t="s">
        <v>405</v>
      </c>
      <c r="H155" s="46" t="s">
        <v>406</v>
      </c>
      <c r="I155" s="46" t="s">
        <v>407</v>
      </c>
      <c r="J155" s="46" t="s">
        <v>408</v>
      </c>
      <c r="K155" s="46" t="s">
        <v>409</v>
      </c>
      <c r="L155" s="46" t="s">
        <v>410</v>
      </c>
      <c r="M155" s="46" t="s">
        <v>411</v>
      </c>
      <c r="N155" s="46" t="s">
        <v>412</v>
      </c>
      <c r="O155" s="46" t="s">
        <v>413</v>
      </c>
      <c r="P155" s="46" t="s">
        <v>424</v>
      </c>
      <c r="Q155" s="46" t="s">
        <v>425</v>
      </c>
      <c r="R155" s="46" t="s">
        <v>426</v>
      </c>
      <c r="S155" s="46" t="s">
        <v>427</v>
      </c>
      <c r="T155" s="46" t="s">
        <v>441</v>
      </c>
      <c r="U155" s="46" t="s">
        <v>444</v>
      </c>
      <c r="V155" s="46" t="s">
        <v>426</v>
      </c>
      <c r="W155" s="121" t="s">
        <v>10933</v>
      </c>
      <c r="X155" s="47">
        <v>1</v>
      </c>
      <c r="Y155" s="46"/>
      <c r="Z155" s="46"/>
      <c r="AA155" s="123" t="s">
        <v>14676</v>
      </c>
      <c r="AB155" s="123" t="s">
        <v>15730</v>
      </c>
      <c r="AC155" s="46"/>
    </row>
    <row r="156" spans="1:29" s="13" customFormat="1" x14ac:dyDescent="0.2">
      <c r="A156" s="46" t="s">
        <v>27</v>
      </c>
      <c r="B156" s="46" t="s">
        <v>28</v>
      </c>
      <c r="C156" s="46" t="s">
        <v>29</v>
      </c>
      <c r="D156" s="46" t="s">
        <v>27</v>
      </c>
      <c r="E156" s="46" t="s">
        <v>28</v>
      </c>
      <c r="F156" s="46" t="s">
        <v>29</v>
      </c>
      <c r="G156" s="46" t="s">
        <v>405</v>
      </c>
      <c r="H156" s="46" t="s">
        <v>406</v>
      </c>
      <c r="I156" s="46" t="s">
        <v>407</v>
      </c>
      <c r="J156" s="46" t="s">
        <v>408</v>
      </c>
      <c r="K156" s="46" t="s">
        <v>409</v>
      </c>
      <c r="L156" s="46" t="s">
        <v>410</v>
      </c>
      <c r="M156" s="46" t="s">
        <v>411</v>
      </c>
      <c r="N156" s="46" t="s">
        <v>412</v>
      </c>
      <c r="O156" s="46" t="s">
        <v>413</v>
      </c>
      <c r="P156" s="46" t="s">
        <v>445</v>
      </c>
      <c r="Q156" s="46" t="s">
        <v>446</v>
      </c>
      <c r="R156" s="46" t="s">
        <v>447</v>
      </c>
      <c r="S156" s="46">
        <v>1</v>
      </c>
      <c r="T156" s="46" t="s">
        <v>441</v>
      </c>
      <c r="U156" s="46" t="s">
        <v>448</v>
      </c>
      <c r="V156" s="46" t="s">
        <v>447</v>
      </c>
      <c r="W156" s="121" t="s">
        <v>10934</v>
      </c>
      <c r="X156" s="47">
        <v>1</v>
      </c>
      <c r="Y156" s="46"/>
      <c r="Z156" s="46"/>
      <c r="AA156" s="123" t="s">
        <v>14677</v>
      </c>
      <c r="AB156" s="123" t="s">
        <v>15730</v>
      </c>
      <c r="AC156" s="46"/>
    </row>
    <row r="157" spans="1:29" s="13" customFormat="1" x14ac:dyDescent="0.2">
      <c r="A157" s="46" t="s">
        <v>27</v>
      </c>
      <c r="B157" s="46" t="s">
        <v>28</v>
      </c>
      <c r="C157" s="46" t="s">
        <v>29</v>
      </c>
      <c r="D157" s="46" t="s">
        <v>27</v>
      </c>
      <c r="E157" s="46" t="s">
        <v>28</v>
      </c>
      <c r="F157" s="46" t="s">
        <v>29</v>
      </c>
      <c r="G157" s="46" t="s">
        <v>405</v>
      </c>
      <c r="H157" s="46" t="s">
        <v>406</v>
      </c>
      <c r="I157" s="46" t="s">
        <v>407</v>
      </c>
      <c r="J157" s="46" t="s">
        <v>408</v>
      </c>
      <c r="K157" s="46" t="s">
        <v>409</v>
      </c>
      <c r="L157" s="46" t="s">
        <v>410</v>
      </c>
      <c r="M157" s="46" t="s">
        <v>411</v>
      </c>
      <c r="N157" s="46" t="s">
        <v>412</v>
      </c>
      <c r="O157" s="46" t="s">
        <v>413</v>
      </c>
      <c r="P157" s="46" t="s">
        <v>417</v>
      </c>
      <c r="Q157" s="46" t="s">
        <v>418</v>
      </c>
      <c r="R157" s="46" t="s">
        <v>419</v>
      </c>
      <c r="S157" s="46">
        <v>3</v>
      </c>
      <c r="T157" s="46" t="s">
        <v>441</v>
      </c>
      <c r="U157" s="46" t="s">
        <v>449</v>
      </c>
      <c r="V157" s="46" t="s">
        <v>450</v>
      </c>
      <c r="W157" s="121" t="s">
        <v>10935</v>
      </c>
      <c r="X157" s="47">
        <v>1</v>
      </c>
      <c r="Y157" s="46"/>
      <c r="Z157" s="46"/>
      <c r="AA157" s="123" t="s">
        <v>14678</v>
      </c>
      <c r="AB157" s="123" t="s">
        <v>15730</v>
      </c>
      <c r="AC157" s="46"/>
    </row>
    <row r="158" spans="1:29" s="13" customFormat="1" x14ac:dyDescent="0.2">
      <c r="A158" s="46" t="s">
        <v>27</v>
      </c>
      <c r="B158" s="46" t="s">
        <v>28</v>
      </c>
      <c r="C158" s="46" t="s">
        <v>29</v>
      </c>
      <c r="D158" s="46" t="s">
        <v>27</v>
      </c>
      <c r="E158" s="46" t="s">
        <v>28</v>
      </c>
      <c r="F158" s="46" t="s">
        <v>29</v>
      </c>
      <c r="G158" s="46" t="s">
        <v>405</v>
      </c>
      <c r="H158" s="46" t="s">
        <v>406</v>
      </c>
      <c r="I158" s="46" t="s">
        <v>407</v>
      </c>
      <c r="J158" s="46" t="s">
        <v>408</v>
      </c>
      <c r="K158" s="46" t="s">
        <v>409</v>
      </c>
      <c r="L158" s="46" t="s">
        <v>410</v>
      </c>
      <c r="M158" s="46" t="s">
        <v>411</v>
      </c>
      <c r="N158" s="46" t="s">
        <v>412</v>
      </c>
      <c r="O158" s="46" t="s">
        <v>413</v>
      </c>
      <c r="P158" s="46" t="s">
        <v>431</v>
      </c>
      <c r="Q158" s="46" t="s">
        <v>432</v>
      </c>
      <c r="R158" s="46" t="s">
        <v>433</v>
      </c>
      <c r="S158" s="46" t="s">
        <v>437</v>
      </c>
      <c r="T158" s="46" t="s">
        <v>441</v>
      </c>
      <c r="U158" s="46" t="s">
        <v>451</v>
      </c>
      <c r="V158" s="46" t="s">
        <v>433</v>
      </c>
      <c r="W158" s="121" t="s">
        <v>10936</v>
      </c>
      <c r="X158" s="47">
        <v>1</v>
      </c>
      <c r="Y158" s="46"/>
      <c r="Z158" s="46"/>
      <c r="AA158" s="123" t="s">
        <v>14679</v>
      </c>
      <c r="AB158" s="123" t="s">
        <v>15730</v>
      </c>
      <c r="AC158" s="46"/>
    </row>
    <row r="159" spans="1:29" s="13" customFormat="1" x14ac:dyDescent="0.2">
      <c r="A159" s="46" t="s">
        <v>27</v>
      </c>
      <c r="B159" s="46" t="s">
        <v>28</v>
      </c>
      <c r="C159" s="46" t="s">
        <v>29</v>
      </c>
      <c r="D159" s="46" t="s">
        <v>27</v>
      </c>
      <c r="E159" s="46" t="s">
        <v>28</v>
      </c>
      <c r="F159" s="46" t="s">
        <v>29</v>
      </c>
      <c r="G159" s="46" t="s">
        <v>405</v>
      </c>
      <c r="H159" s="46" t="s">
        <v>406</v>
      </c>
      <c r="I159" s="46" t="s">
        <v>407</v>
      </c>
      <c r="J159" s="46" t="s">
        <v>408</v>
      </c>
      <c r="K159" s="46" t="s">
        <v>409</v>
      </c>
      <c r="L159" s="46" t="s">
        <v>410</v>
      </c>
      <c r="M159" s="46" t="s">
        <v>411</v>
      </c>
      <c r="N159" s="46" t="s">
        <v>412</v>
      </c>
      <c r="O159" s="46" t="s">
        <v>413</v>
      </c>
      <c r="P159" s="46" t="s">
        <v>428</v>
      </c>
      <c r="Q159" s="46" t="s">
        <v>429</v>
      </c>
      <c r="R159" s="46" t="s">
        <v>430</v>
      </c>
      <c r="S159" s="46">
        <v>3</v>
      </c>
      <c r="T159" s="46" t="s">
        <v>441</v>
      </c>
      <c r="U159" s="46" t="s">
        <v>452</v>
      </c>
      <c r="V159" s="46" t="s">
        <v>453</v>
      </c>
      <c r="W159" s="121" t="s">
        <v>10937</v>
      </c>
      <c r="X159" s="47">
        <v>1</v>
      </c>
      <c r="Y159" s="46"/>
      <c r="Z159" s="46"/>
      <c r="AA159" s="123" t="s">
        <v>14680</v>
      </c>
      <c r="AB159" s="123" t="s">
        <v>15730</v>
      </c>
      <c r="AC159" s="46"/>
    </row>
    <row r="160" spans="1:29" s="13" customFormat="1" x14ac:dyDescent="0.2">
      <c r="A160" s="46" t="s">
        <v>27</v>
      </c>
      <c r="B160" s="46" t="s">
        <v>28</v>
      </c>
      <c r="C160" s="46" t="s">
        <v>29</v>
      </c>
      <c r="D160" s="46" t="s">
        <v>27</v>
      </c>
      <c r="E160" s="46" t="s">
        <v>28</v>
      </c>
      <c r="F160" s="46" t="s">
        <v>29</v>
      </c>
      <c r="G160" s="46" t="s">
        <v>454</v>
      </c>
      <c r="H160" s="46" t="s">
        <v>455</v>
      </c>
      <c r="I160" s="46" t="s">
        <v>456</v>
      </c>
      <c r="J160" s="46" t="s">
        <v>457</v>
      </c>
      <c r="K160" s="46" t="s">
        <v>458</v>
      </c>
      <c r="L160" s="46" t="s">
        <v>459</v>
      </c>
      <c r="M160" s="46" t="s">
        <v>460</v>
      </c>
      <c r="N160" s="46" t="s">
        <v>461</v>
      </c>
      <c r="O160" s="46" t="s">
        <v>462</v>
      </c>
      <c r="P160" s="46" t="s">
        <v>463</v>
      </c>
      <c r="Q160" s="46" t="s">
        <v>464</v>
      </c>
      <c r="R160" s="46" t="s">
        <v>462</v>
      </c>
      <c r="S160" s="46"/>
      <c r="T160" s="46" t="s">
        <v>95</v>
      </c>
      <c r="U160" s="46" t="s">
        <v>465</v>
      </c>
      <c r="V160" s="46" t="s">
        <v>466</v>
      </c>
      <c r="W160" s="121" t="s">
        <v>10938</v>
      </c>
      <c r="X160" s="47">
        <v>1</v>
      </c>
      <c r="Y160" s="46"/>
      <c r="Z160" s="46"/>
      <c r="AA160" s="123"/>
      <c r="AB160" s="123"/>
      <c r="AC160" s="46"/>
    </row>
    <row r="161" spans="1:29" s="13" customFormat="1" x14ac:dyDescent="0.2">
      <c r="A161" s="46" t="s">
        <v>27</v>
      </c>
      <c r="B161" s="46" t="s">
        <v>28</v>
      </c>
      <c r="C161" s="46" t="s">
        <v>29</v>
      </c>
      <c r="D161" s="46" t="s">
        <v>27</v>
      </c>
      <c r="E161" s="46" t="s">
        <v>28</v>
      </c>
      <c r="F161" s="46" t="s">
        <v>29</v>
      </c>
      <c r="G161" s="46" t="s">
        <v>454</v>
      </c>
      <c r="H161" s="46" t="s">
        <v>455</v>
      </c>
      <c r="I161" s="46" t="s">
        <v>456</v>
      </c>
      <c r="J161" s="46" t="s">
        <v>457</v>
      </c>
      <c r="K161" s="46" t="s">
        <v>458</v>
      </c>
      <c r="L161" s="46" t="s">
        <v>459</v>
      </c>
      <c r="M161" s="46" t="s">
        <v>460</v>
      </c>
      <c r="N161" s="46" t="s">
        <v>461</v>
      </c>
      <c r="O161" s="46" t="s">
        <v>462</v>
      </c>
      <c r="P161" s="46" t="s">
        <v>463</v>
      </c>
      <c r="Q161" s="46" t="s">
        <v>464</v>
      </c>
      <c r="R161" s="46" t="s">
        <v>462</v>
      </c>
      <c r="S161" s="46"/>
      <c r="T161" s="46" t="s">
        <v>95</v>
      </c>
      <c r="U161" s="46" t="s">
        <v>467</v>
      </c>
      <c r="V161" s="46" t="s">
        <v>468</v>
      </c>
      <c r="W161" s="121" t="s">
        <v>10939</v>
      </c>
      <c r="X161" s="47">
        <v>1</v>
      </c>
      <c r="Y161" s="46"/>
      <c r="Z161" s="46"/>
      <c r="AA161" s="123"/>
      <c r="AB161" s="123"/>
      <c r="AC161" s="46"/>
    </row>
    <row r="162" spans="1:29" s="13" customFormat="1" x14ac:dyDescent="0.2">
      <c r="A162" s="46" t="s">
        <v>27</v>
      </c>
      <c r="B162" s="46" t="s">
        <v>28</v>
      </c>
      <c r="C162" s="46" t="s">
        <v>29</v>
      </c>
      <c r="D162" s="46" t="s">
        <v>27</v>
      </c>
      <c r="E162" s="46" t="s">
        <v>28</v>
      </c>
      <c r="F162" s="46" t="s">
        <v>29</v>
      </c>
      <c r="G162" s="46" t="s">
        <v>454</v>
      </c>
      <c r="H162" s="46" t="s">
        <v>455</v>
      </c>
      <c r="I162" s="46" t="s">
        <v>456</v>
      </c>
      <c r="J162" s="46" t="s">
        <v>469</v>
      </c>
      <c r="K162" s="46" t="s">
        <v>470</v>
      </c>
      <c r="L162" s="46" t="s">
        <v>471</v>
      </c>
      <c r="M162" s="46" t="s">
        <v>472</v>
      </c>
      <c r="N162" s="46" t="s">
        <v>473</v>
      </c>
      <c r="O162" s="46" t="s">
        <v>474</v>
      </c>
      <c r="P162" s="46" t="s">
        <v>475</v>
      </c>
      <c r="Q162" s="46" t="s">
        <v>476</v>
      </c>
      <c r="R162" s="46" t="s">
        <v>477</v>
      </c>
      <c r="S162" s="46"/>
      <c r="T162" s="46" t="s">
        <v>41</v>
      </c>
      <c r="U162" s="46" t="s">
        <v>42</v>
      </c>
      <c r="V162" s="46" t="s">
        <v>43</v>
      </c>
      <c r="W162" s="121" t="s">
        <v>10849</v>
      </c>
      <c r="X162" s="47">
        <v>1</v>
      </c>
      <c r="Y162" s="46"/>
      <c r="Z162" s="46"/>
      <c r="AA162" s="123"/>
      <c r="AB162" s="123"/>
      <c r="AC162" s="46"/>
    </row>
    <row r="163" spans="1:29" s="13" customFormat="1" x14ac:dyDescent="0.2">
      <c r="A163" s="46" t="s">
        <v>27</v>
      </c>
      <c r="B163" s="46" t="s">
        <v>28</v>
      </c>
      <c r="C163" s="46" t="s">
        <v>29</v>
      </c>
      <c r="D163" s="46" t="s">
        <v>27</v>
      </c>
      <c r="E163" s="46" t="s">
        <v>28</v>
      </c>
      <c r="F163" s="46" t="s">
        <v>29</v>
      </c>
      <c r="G163" s="46" t="s">
        <v>454</v>
      </c>
      <c r="H163" s="46" t="s">
        <v>455</v>
      </c>
      <c r="I163" s="46" t="s">
        <v>456</v>
      </c>
      <c r="J163" s="46" t="s">
        <v>469</v>
      </c>
      <c r="K163" s="46" t="s">
        <v>470</v>
      </c>
      <c r="L163" s="46" t="s">
        <v>471</v>
      </c>
      <c r="M163" s="46" t="s">
        <v>472</v>
      </c>
      <c r="N163" s="46" t="s">
        <v>473</v>
      </c>
      <c r="O163" s="46" t="s">
        <v>474</v>
      </c>
      <c r="P163" s="46" t="s">
        <v>478</v>
      </c>
      <c r="Q163" s="46" t="s">
        <v>479</v>
      </c>
      <c r="R163" s="46" t="s">
        <v>480</v>
      </c>
      <c r="S163" s="46" t="s">
        <v>440</v>
      </c>
      <c r="T163" s="46" t="s">
        <v>41</v>
      </c>
      <c r="U163" s="46" t="s">
        <v>42</v>
      </c>
      <c r="V163" s="46" t="s">
        <v>43</v>
      </c>
      <c r="W163" s="121" t="s">
        <v>10849</v>
      </c>
      <c r="X163" s="47">
        <v>1</v>
      </c>
      <c r="Y163" s="46"/>
      <c r="Z163" s="46"/>
      <c r="AA163" s="123"/>
      <c r="AB163" s="123"/>
      <c r="AC163" s="46"/>
    </row>
    <row r="164" spans="1:29" s="13" customFormat="1" x14ac:dyDescent="0.2">
      <c r="A164" s="46" t="s">
        <v>27</v>
      </c>
      <c r="B164" s="46" t="s">
        <v>28</v>
      </c>
      <c r="C164" s="46" t="s">
        <v>29</v>
      </c>
      <c r="D164" s="46" t="s">
        <v>27</v>
      </c>
      <c r="E164" s="46" t="s">
        <v>28</v>
      </c>
      <c r="F164" s="46" t="s">
        <v>29</v>
      </c>
      <c r="G164" s="46" t="s">
        <v>454</v>
      </c>
      <c r="H164" s="46" t="s">
        <v>455</v>
      </c>
      <c r="I164" s="46" t="s">
        <v>456</v>
      </c>
      <c r="J164" s="46" t="s">
        <v>469</v>
      </c>
      <c r="K164" s="46" t="s">
        <v>470</v>
      </c>
      <c r="L164" s="46" t="s">
        <v>471</v>
      </c>
      <c r="M164" s="46" t="s">
        <v>472</v>
      </c>
      <c r="N164" s="46" t="s">
        <v>473</v>
      </c>
      <c r="O164" s="46" t="s">
        <v>474</v>
      </c>
      <c r="P164" s="46" t="s">
        <v>481</v>
      </c>
      <c r="Q164" s="46" t="s">
        <v>482</v>
      </c>
      <c r="R164" s="46" t="s">
        <v>483</v>
      </c>
      <c r="S164" s="46"/>
      <c r="T164" s="46" t="s">
        <v>41</v>
      </c>
      <c r="U164" s="46" t="s">
        <v>42</v>
      </c>
      <c r="V164" s="46" t="s">
        <v>43</v>
      </c>
      <c r="W164" s="121" t="s">
        <v>10849</v>
      </c>
      <c r="X164" s="47">
        <v>1</v>
      </c>
      <c r="Y164" s="46"/>
      <c r="Z164" s="46"/>
      <c r="AA164" s="123"/>
      <c r="AB164" s="123"/>
      <c r="AC164" s="46"/>
    </row>
    <row r="165" spans="1:29" s="13" customFormat="1" x14ac:dyDescent="0.2">
      <c r="A165" s="46" t="s">
        <v>27</v>
      </c>
      <c r="B165" s="46" t="s">
        <v>28</v>
      </c>
      <c r="C165" s="46" t="s">
        <v>29</v>
      </c>
      <c r="D165" s="46" t="s">
        <v>27</v>
      </c>
      <c r="E165" s="46" t="s">
        <v>28</v>
      </c>
      <c r="F165" s="46" t="s">
        <v>29</v>
      </c>
      <c r="G165" s="46" t="s">
        <v>454</v>
      </c>
      <c r="H165" s="46" t="s">
        <v>455</v>
      </c>
      <c r="I165" s="46" t="s">
        <v>456</v>
      </c>
      <c r="J165" s="46" t="s">
        <v>469</v>
      </c>
      <c r="K165" s="46" t="s">
        <v>470</v>
      </c>
      <c r="L165" s="46" t="s">
        <v>471</v>
      </c>
      <c r="M165" s="46" t="s">
        <v>472</v>
      </c>
      <c r="N165" s="46" t="s">
        <v>473</v>
      </c>
      <c r="O165" s="46" t="s">
        <v>474</v>
      </c>
      <c r="P165" s="46" t="s">
        <v>484</v>
      </c>
      <c r="Q165" s="46" t="s">
        <v>485</v>
      </c>
      <c r="R165" s="46" t="s">
        <v>486</v>
      </c>
      <c r="S165" s="46"/>
      <c r="T165" s="46" t="s">
        <v>41</v>
      </c>
      <c r="U165" s="46" t="s">
        <v>42</v>
      </c>
      <c r="V165" s="46" t="s">
        <v>43</v>
      </c>
      <c r="W165" s="121" t="s">
        <v>10849</v>
      </c>
      <c r="X165" s="47">
        <v>1</v>
      </c>
      <c r="Y165" s="46"/>
      <c r="Z165" s="46"/>
      <c r="AA165" s="123"/>
      <c r="AB165" s="123"/>
      <c r="AC165" s="46"/>
    </row>
    <row r="166" spans="1:29" s="13" customFormat="1" x14ac:dyDescent="0.2">
      <c r="A166" s="46" t="s">
        <v>27</v>
      </c>
      <c r="B166" s="46" t="s">
        <v>28</v>
      </c>
      <c r="C166" s="46" t="s">
        <v>29</v>
      </c>
      <c r="D166" s="46" t="s">
        <v>27</v>
      </c>
      <c r="E166" s="46" t="s">
        <v>28</v>
      </c>
      <c r="F166" s="46" t="s">
        <v>29</v>
      </c>
      <c r="G166" s="46" t="s">
        <v>454</v>
      </c>
      <c r="H166" s="46" t="s">
        <v>455</v>
      </c>
      <c r="I166" s="46" t="s">
        <v>456</v>
      </c>
      <c r="J166" s="46" t="s">
        <v>457</v>
      </c>
      <c r="K166" s="46" t="s">
        <v>458</v>
      </c>
      <c r="L166" s="46" t="s">
        <v>459</v>
      </c>
      <c r="M166" s="46" t="s">
        <v>460</v>
      </c>
      <c r="N166" s="46" t="s">
        <v>461</v>
      </c>
      <c r="O166" s="46" t="s">
        <v>462</v>
      </c>
      <c r="P166" s="46" t="s">
        <v>463</v>
      </c>
      <c r="Q166" s="46" t="s">
        <v>464</v>
      </c>
      <c r="R166" s="46" t="s">
        <v>462</v>
      </c>
      <c r="S166" s="46"/>
      <c r="T166" s="46" t="s">
        <v>41</v>
      </c>
      <c r="U166" s="46" t="s">
        <v>42</v>
      </c>
      <c r="V166" s="46" t="s">
        <v>43</v>
      </c>
      <c r="W166" s="121" t="s">
        <v>10849</v>
      </c>
      <c r="X166" s="47">
        <v>1</v>
      </c>
      <c r="Y166" s="46"/>
      <c r="Z166" s="46"/>
      <c r="AA166" s="123"/>
      <c r="AB166" s="123"/>
      <c r="AC166" s="46"/>
    </row>
    <row r="167" spans="1:29" s="13" customFormat="1" x14ac:dyDescent="0.2">
      <c r="A167" s="46" t="s">
        <v>27</v>
      </c>
      <c r="B167" s="46" t="s">
        <v>28</v>
      </c>
      <c r="C167" s="46" t="s">
        <v>29</v>
      </c>
      <c r="D167" s="46" t="s">
        <v>27</v>
      </c>
      <c r="E167" s="46" t="s">
        <v>28</v>
      </c>
      <c r="F167" s="46" t="s">
        <v>29</v>
      </c>
      <c r="G167" s="46" t="s">
        <v>454</v>
      </c>
      <c r="H167" s="46" t="s">
        <v>455</v>
      </c>
      <c r="I167" s="46" t="s">
        <v>456</v>
      </c>
      <c r="J167" s="46" t="s">
        <v>469</v>
      </c>
      <c r="K167" s="46" t="s">
        <v>470</v>
      </c>
      <c r="L167" s="46" t="s">
        <v>471</v>
      </c>
      <c r="M167" s="46" t="s">
        <v>472</v>
      </c>
      <c r="N167" s="46" t="s">
        <v>473</v>
      </c>
      <c r="O167" s="46" t="s">
        <v>474</v>
      </c>
      <c r="P167" s="46" t="s">
        <v>481</v>
      </c>
      <c r="Q167" s="46" t="s">
        <v>482</v>
      </c>
      <c r="R167" s="46" t="s">
        <v>483</v>
      </c>
      <c r="S167" s="46"/>
      <c r="T167" s="46" t="s">
        <v>95</v>
      </c>
      <c r="U167" s="46"/>
      <c r="V167" s="46"/>
      <c r="W167" s="121"/>
      <c r="X167" s="47">
        <v>1</v>
      </c>
      <c r="Y167" s="46"/>
      <c r="Z167" s="46"/>
      <c r="AA167" s="123"/>
      <c r="AB167" s="123"/>
      <c r="AC167" s="46"/>
    </row>
    <row r="168" spans="1:29" s="13" customFormat="1" x14ac:dyDescent="0.2">
      <c r="A168" s="46" t="s">
        <v>27</v>
      </c>
      <c r="B168" s="46" t="s">
        <v>28</v>
      </c>
      <c r="C168" s="46" t="s">
        <v>29</v>
      </c>
      <c r="D168" s="46" t="s">
        <v>27</v>
      </c>
      <c r="E168" s="46" t="s">
        <v>28</v>
      </c>
      <c r="F168" s="46" t="s">
        <v>29</v>
      </c>
      <c r="G168" s="46" t="s">
        <v>454</v>
      </c>
      <c r="H168" s="46" t="s">
        <v>455</v>
      </c>
      <c r="I168" s="46" t="s">
        <v>456</v>
      </c>
      <c r="J168" s="46" t="s">
        <v>469</v>
      </c>
      <c r="K168" s="46" t="s">
        <v>470</v>
      </c>
      <c r="L168" s="46" t="s">
        <v>471</v>
      </c>
      <c r="M168" s="46" t="s">
        <v>472</v>
      </c>
      <c r="N168" s="46" t="s">
        <v>473</v>
      </c>
      <c r="O168" s="46" t="s">
        <v>474</v>
      </c>
      <c r="P168" s="46" t="s">
        <v>484</v>
      </c>
      <c r="Q168" s="46" t="s">
        <v>485</v>
      </c>
      <c r="R168" s="46" t="s">
        <v>486</v>
      </c>
      <c r="S168" s="46"/>
      <c r="T168" s="46" t="s">
        <v>95</v>
      </c>
      <c r="U168" s="46"/>
      <c r="V168" s="46"/>
      <c r="W168" s="121"/>
      <c r="X168" s="47">
        <v>1</v>
      </c>
      <c r="Y168" s="46"/>
      <c r="Z168" s="46"/>
      <c r="AA168" s="123"/>
      <c r="AB168" s="123"/>
      <c r="AC168" s="46"/>
    </row>
    <row r="169" spans="1:29" s="13" customFormat="1" x14ac:dyDescent="0.2">
      <c r="A169" s="46" t="s">
        <v>27</v>
      </c>
      <c r="B169" s="46" t="s">
        <v>28</v>
      </c>
      <c r="C169" s="46" t="s">
        <v>29</v>
      </c>
      <c r="D169" s="46" t="s">
        <v>27</v>
      </c>
      <c r="E169" s="46" t="s">
        <v>28</v>
      </c>
      <c r="F169" s="46" t="s">
        <v>29</v>
      </c>
      <c r="G169" s="46" t="s">
        <v>454</v>
      </c>
      <c r="H169" s="46" t="s">
        <v>455</v>
      </c>
      <c r="I169" s="46" t="s">
        <v>456</v>
      </c>
      <c r="J169" s="46" t="s">
        <v>469</v>
      </c>
      <c r="K169" s="46" t="s">
        <v>470</v>
      </c>
      <c r="L169" s="46" t="s">
        <v>471</v>
      </c>
      <c r="M169" s="46" t="s">
        <v>472</v>
      </c>
      <c r="N169" s="46" t="s">
        <v>473</v>
      </c>
      <c r="O169" s="46" t="s">
        <v>474</v>
      </c>
      <c r="P169" s="46" t="s">
        <v>487</v>
      </c>
      <c r="Q169" s="46" t="s">
        <v>488</v>
      </c>
      <c r="R169" s="46" t="s">
        <v>489</v>
      </c>
      <c r="S169" s="46"/>
      <c r="T169" s="46" t="s">
        <v>95</v>
      </c>
      <c r="U169" s="46"/>
      <c r="V169" s="46"/>
      <c r="W169" s="121"/>
      <c r="X169" s="47">
        <v>1</v>
      </c>
      <c r="Y169" s="46"/>
      <c r="Z169" s="46"/>
      <c r="AA169" s="123"/>
      <c r="AB169" s="123"/>
      <c r="AC169" s="46"/>
    </row>
    <row r="170" spans="1:29" s="13" customFormat="1" x14ac:dyDescent="0.2">
      <c r="A170" s="46" t="s">
        <v>27</v>
      </c>
      <c r="B170" s="46" t="s">
        <v>28</v>
      </c>
      <c r="C170" s="46" t="s">
        <v>29</v>
      </c>
      <c r="D170" s="46" t="s">
        <v>27</v>
      </c>
      <c r="E170" s="46" t="s">
        <v>28</v>
      </c>
      <c r="F170" s="46" t="s">
        <v>29</v>
      </c>
      <c r="G170" s="46" t="s">
        <v>490</v>
      </c>
      <c r="H170" s="46" t="s">
        <v>491</v>
      </c>
      <c r="I170" s="46" t="s">
        <v>492</v>
      </c>
      <c r="J170" s="46" t="s">
        <v>493</v>
      </c>
      <c r="K170" s="46" t="s">
        <v>280</v>
      </c>
      <c r="L170" s="46" t="s">
        <v>494</v>
      </c>
      <c r="M170" s="46" t="s">
        <v>495</v>
      </c>
      <c r="N170" s="46" t="s">
        <v>496</v>
      </c>
      <c r="O170" s="46" t="s">
        <v>497</v>
      </c>
      <c r="P170" s="46" t="s">
        <v>498</v>
      </c>
      <c r="Q170" s="46" t="s">
        <v>499</v>
      </c>
      <c r="R170" s="46" t="s">
        <v>500</v>
      </c>
      <c r="S170" s="46"/>
      <c r="T170" s="46" t="s">
        <v>41</v>
      </c>
      <c r="U170" s="46" t="s">
        <v>42</v>
      </c>
      <c r="V170" s="46" t="s">
        <v>43</v>
      </c>
      <c r="W170" s="121" t="s">
        <v>10849</v>
      </c>
      <c r="X170" s="47">
        <v>1</v>
      </c>
      <c r="Y170" s="46"/>
      <c r="Z170" s="46"/>
      <c r="AA170" s="123"/>
      <c r="AB170" s="123"/>
      <c r="AC170" s="46"/>
    </row>
    <row r="171" spans="1:29" s="13" customFormat="1" x14ac:dyDescent="0.2">
      <c r="A171" s="46" t="s">
        <v>27</v>
      </c>
      <c r="B171" s="46" t="s">
        <v>28</v>
      </c>
      <c r="C171" s="46" t="s">
        <v>29</v>
      </c>
      <c r="D171" s="46" t="s">
        <v>27</v>
      </c>
      <c r="E171" s="46" t="s">
        <v>28</v>
      </c>
      <c r="F171" s="46" t="s">
        <v>29</v>
      </c>
      <c r="G171" s="46" t="s">
        <v>490</v>
      </c>
      <c r="H171" s="46" t="s">
        <v>491</v>
      </c>
      <c r="I171" s="46" t="s">
        <v>492</v>
      </c>
      <c r="J171" s="46" t="s">
        <v>493</v>
      </c>
      <c r="K171" s="46" t="s">
        <v>280</v>
      </c>
      <c r="L171" s="46" t="s">
        <v>494</v>
      </c>
      <c r="M171" s="46" t="s">
        <v>495</v>
      </c>
      <c r="N171" s="46" t="s">
        <v>496</v>
      </c>
      <c r="O171" s="46" t="s">
        <v>497</v>
      </c>
      <c r="P171" s="46" t="s">
        <v>501</v>
      </c>
      <c r="Q171" s="46" t="s">
        <v>502</v>
      </c>
      <c r="R171" s="46" t="s">
        <v>503</v>
      </c>
      <c r="S171" s="46"/>
      <c r="T171" s="46" t="s">
        <v>41</v>
      </c>
      <c r="U171" s="46" t="s">
        <v>42</v>
      </c>
      <c r="V171" s="46" t="s">
        <v>43</v>
      </c>
      <c r="W171" s="121" t="s">
        <v>10849</v>
      </c>
      <c r="X171" s="47">
        <v>1</v>
      </c>
      <c r="Y171" s="46"/>
      <c r="Z171" s="46"/>
      <c r="AA171" s="123"/>
      <c r="AB171" s="123"/>
      <c r="AC171" s="46"/>
    </row>
    <row r="172" spans="1:29" s="13" customFormat="1" x14ac:dyDescent="0.2">
      <c r="A172" s="46" t="s">
        <v>27</v>
      </c>
      <c r="B172" s="46" t="s">
        <v>28</v>
      </c>
      <c r="C172" s="46" t="s">
        <v>29</v>
      </c>
      <c r="D172" s="46" t="s">
        <v>27</v>
      </c>
      <c r="E172" s="46" t="s">
        <v>28</v>
      </c>
      <c r="F172" s="46" t="s">
        <v>29</v>
      </c>
      <c r="G172" s="46" t="s">
        <v>490</v>
      </c>
      <c r="H172" s="46" t="s">
        <v>491</v>
      </c>
      <c r="I172" s="46" t="s">
        <v>492</v>
      </c>
      <c r="J172" s="46" t="s">
        <v>493</v>
      </c>
      <c r="K172" s="46" t="s">
        <v>280</v>
      </c>
      <c r="L172" s="46" t="s">
        <v>494</v>
      </c>
      <c r="M172" s="46" t="s">
        <v>495</v>
      </c>
      <c r="N172" s="46" t="s">
        <v>496</v>
      </c>
      <c r="O172" s="46" t="s">
        <v>497</v>
      </c>
      <c r="P172" s="46" t="s">
        <v>504</v>
      </c>
      <c r="Q172" s="46" t="s">
        <v>505</v>
      </c>
      <c r="R172" s="46" t="s">
        <v>506</v>
      </c>
      <c r="S172" s="46"/>
      <c r="T172" s="46" t="s">
        <v>41</v>
      </c>
      <c r="U172" s="46" t="s">
        <v>42</v>
      </c>
      <c r="V172" s="46" t="s">
        <v>43</v>
      </c>
      <c r="W172" s="121" t="s">
        <v>10849</v>
      </c>
      <c r="X172" s="47">
        <v>1</v>
      </c>
      <c r="Y172" s="46" t="s">
        <v>507</v>
      </c>
      <c r="Z172" s="46"/>
      <c r="AA172" s="123"/>
      <c r="AB172" s="123"/>
      <c r="AC172" s="46"/>
    </row>
    <row r="173" spans="1:29" s="13" customFormat="1" x14ac:dyDescent="0.2">
      <c r="A173" s="46" t="s">
        <v>27</v>
      </c>
      <c r="B173" s="46" t="s">
        <v>28</v>
      </c>
      <c r="C173" s="46" t="s">
        <v>29</v>
      </c>
      <c r="D173" s="46" t="s">
        <v>27</v>
      </c>
      <c r="E173" s="46" t="s">
        <v>28</v>
      </c>
      <c r="F173" s="46" t="s">
        <v>29</v>
      </c>
      <c r="G173" s="46" t="s">
        <v>508</v>
      </c>
      <c r="H173" s="46" t="s">
        <v>509</v>
      </c>
      <c r="I173" s="46" t="s">
        <v>510</v>
      </c>
      <c r="J173" s="46" t="s">
        <v>511</v>
      </c>
      <c r="K173" s="46" t="s">
        <v>512</v>
      </c>
      <c r="L173" s="46" t="s">
        <v>513</v>
      </c>
      <c r="M173" s="46" t="s">
        <v>514</v>
      </c>
      <c r="N173" s="46" t="s">
        <v>515</v>
      </c>
      <c r="O173" s="46" t="s">
        <v>516</v>
      </c>
      <c r="P173" s="46" t="s">
        <v>517</v>
      </c>
      <c r="Q173" s="46" t="s">
        <v>518</v>
      </c>
      <c r="R173" s="46" t="s">
        <v>519</v>
      </c>
      <c r="S173" s="46">
        <v>1</v>
      </c>
      <c r="T173" s="46" t="s">
        <v>441</v>
      </c>
      <c r="U173" s="46" t="s">
        <v>520</v>
      </c>
      <c r="V173" s="46" t="s">
        <v>521</v>
      </c>
      <c r="W173" s="121" t="s">
        <v>10940</v>
      </c>
      <c r="X173" s="47">
        <v>1</v>
      </c>
      <c r="Y173" s="46"/>
      <c r="Z173" s="46"/>
      <c r="AA173" s="123" t="s">
        <v>14681</v>
      </c>
      <c r="AB173" s="123" t="s">
        <v>15731</v>
      </c>
      <c r="AC173" s="46"/>
    </row>
    <row r="174" spans="1:29" s="13" customFormat="1" x14ac:dyDescent="0.2">
      <c r="A174" s="46" t="s">
        <v>27</v>
      </c>
      <c r="B174" s="46" t="s">
        <v>28</v>
      </c>
      <c r="C174" s="46" t="s">
        <v>29</v>
      </c>
      <c r="D174" s="46" t="s">
        <v>27</v>
      </c>
      <c r="E174" s="46" t="s">
        <v>28</v>
      </c>
      <c r="F174" s="46" t="s">
        <v>29</v>
      </c>
      <c r="G174" s="46" t="s">
        <v>508</v>
      </c>
      <c r="H174" s="46" t="s">
        <v>509</v>
      </c>
      <c r="I174" s="46" t="s">
        <v>510</v>
      </c>
      <c r="J174" s="46" t="s">
        <v>511</v>
      </c>
      <c r="K174" s="46" t="s">
        <v>512</v>
      </c>
      <c r="L174" s="46" t="s">
        <v>513</v>
      </c>
      <c r="M174" s="46" t="s">
        <v>514</v>
      </c>
      <c r="N174" s="46" t="s">
        <v>515</v>
      </c>
      <c r="O174" s="46" t="s">
        <v>516</v>
      </c>
      <c r="P174" s="46" t="s">
        <v>522</v>
      </c>
      <c r="Q174" s="46" t="s">
        <v>523</v>
      </c>
      <c r="R174" s="46" t="s">
        <v>524</v>
      </c>
      <c r="S174" s="46">
        <v>4</v>
      </c>
      <c r="T174" s="46" t="s">
        <v>441</v>
      </c>
      <c r="U174" s="46" t="s">
        <v>525</v>
      </c>
      <c r="V174" s="46" t="s">
        <v>524</v>
      </c>
      <c r="W174" s="121" t="s">
        <v>10941</v>
      </c>
      <c r="X174" s="47">
        <v>1</v>
      </c>
      <c r="Y174" s="46"/>
      <c r="Z174" s="46"/>
      <c r="AA174" s="123" t="s">
        <v>14682</v>
      </c>
      <c r="AB174" s="123" t="s">
        <v>15731</v>
      </c>
      <c r="AC174" s="46"/>
    </row>
    <row r="175" spans="1:29" s="13" customFormat="1" x14ac:dyDescent="0.2">
      <c r="A175" s="46" t="s">
        <v>27</v>
      </c>
      <c r="B175" s="46" t="s">
        <v>28</v>
      </c>
      <c r="C175" s="46" t="s">
        <v>29</v>
      </c>
      <c r="D175" s="46" t="s">
        <v>27</v>
      </c>
      <c r="E175" s="46" t="s">
        <v>28</v>
      </c>
      <c r="F175" s="46" t="s">
        <v>29</v>
      </c>
      <c r="G175" s="46" t="s">
        <v>508</v>
      </c>
      <c r="H175" s="46" t="s">
        <v>509</v>
      </c>
      <c r="I175" s="46" t="s">
        <v>510</v>
      </c>
      <c r="J175" s="46" t="s">
        <v>511</v>
      </c>
      <c r="K175" s="46" t="s">
        <v>512</v>
      </c>
      <c r="L175" s="46" t="s">
        <v>513</v>
      </c>
      <c r="M175" s="46" t="s">
        <v>514</v>
      </c>
      <c r="N175" s="46" t="s">
        <v>515</v>
      </c>
      <c r="O175" s="46" t="s">
        <v>516</v>
      </c>
      <c r="P175" s="46" t="s">
        <v>526</v>
      </c>
      <c r="Q175" s="46" t="s">
        <v>527</v>
      </c>
      <c r="R175" s="46" t="s">
        <v>528</v>
      </c>
      <c r="S175" s="46">
        <v>5</v>
      </c>
      <c r="T175" s="46" t="s">
        <v>441</v>
      </c>
      <c r="U175" s="46" t="s">
        <v>529</v>
      </c>
      <c r="V175" s="46" t="s">
        <v>528</v>
      </c>
      <c r="W175" s="121" t="s">
        <v>10942</v>
      </c>
      <c r="X175" s="47">
        <v>1</v>
      </c>
      <c r="Y175" s="46"/>
      <c r="Z175" s="46"/>
      <c r="AA175" s="123" t="s">
        <v>14683</v>
      </c>
      <c r="AB175" s="123" t="s">
        <v>15731</v>
      </c>
      <c r="AC175" s="46"/>
    </row>
    <row r="176" spans="1:29" s="13" customFormat="1" x14ac:dyDescent="0.2">
      <c r="A176" s="46" t="s">
        <v>27</v>
      </c>
      <c r="B176" s="46" t="s">
        <v>28</v>
      </c>
      <c r="C176" s="46" t="s">
        <v>29</v>
      </c>
      <c r="D176" s="46" t="s">
        <v>27</v>
      </c>
      <c r="E176" s="46" t="s">
        <v>28</v>
      </c>
      <c r="F176" s="46" t="s">
        <v>29</v>
      </c>
      <c r="G176" s="46" t="s">
        <v>508</v>
      </c>
      <c r="H176" s="46" t="s">
        <v>509</v>
      </c>
      <c r="I176" s="46" t="s">
        <v>510</v>
      </c>
      <c r="J176" s="46" t="s">
        <v>511</v>
      </c>
      <c r="K176" s="46" t="s">
        <v>512</v>
      </c>
      <c r="L176" s="46" t="s">
        <v>513</v>
      </c>
      <c r="M176" s="46" t="s">
        <v>514</v>
      </c>
      <c r="N176" s="46" t="s">
        <v>515</v>
      </c>
      <c r="O176" s="46" t="s">
        <v>516</v>
      </c>
      <c r="P176" s="46" t="s">
        <v>530</v>
      </c>
      <c r="Q176" s="46" t="s">
        <v>531</v>
      </c>
      <c r="R176" s="46" t="s">
        <v>532</v>
      </c>
      <c r="S176" s="46" t="s">
        <v>533</v>
      </c>
      <c r="T176" s="46" t="s">
        <v>441</v>
      </c>
      <c r="U176" s="46" t="s">
        <v>534</v>
      </c>
      <c r="V176" s="46" t="s">
        <v>532</v>
      </c>
      <c r="W176" s="121" t="s">
        <v>10943</v>
      </c>
      <c r="X176" s="47">
        <v>1</v>
      </c>
      <c r="Y176" s="46"/>
      <c r="Z176" s="46"/>
      <c r="AA176" s="123" t="s">
        <v>14684</v>
      </c>
      <c r="AB176" s="123" t="s">
        <v>15731</v>
      </c>
      <c r="AC176" s="46"/>
    </row>
    <row r="177" spans="1:29" s="13" customFormat="1" x14ac:dyDescent="0.2">
      <c r="A177" s="46" t="s">
        <v>27</v>
      </c>
      <c r="B177" s="46" t="s">
        <v>28</v>
      </c>
      <c r="C177" s="46" t="s">
        <v>29</v>
      </c>
      <c r="D177" s="46" t="s">
        <v>27</v>
      </c>
      <c r="E177" s="46" t="s">
        <v>28</v>
      </c>
      <c r="F177" s="46" t="s">
        <v>29</v>
      </c>
      <c r="G177" s="46" t="s">
        <v>508</v>
      </c>
      <c r="H177" s="46" t="s">
        <v>509</v>
      </c>
      <c r="I177" s="46" t="s">
        <v>510</v>
      </c>
      <c r="J177" s="46" t="s">
        <v>511</v>
      </c>
      <c r="K177" s="46" t="s">
        <v>512</v>
      </c>
      <c r="L177" s="46" t="s">
        <v>513</v>
      </c>
      <c r="M177" s="46" t="s">
        <v>514</v>
      </c>
      <c r="N177" s="46" t="s">
        <v>515</v>
      </c>
      <c r="O177" s="46" t="s">
        <v>516</v>
      </c>
      <c r="P177" s="46" t="s">
        <v>535</v>
      </c>
      <c r="Q177" s="46" t="s">
        <v>536</v>
      </c>
      <c r="R177" s="46" t="s">
        <v>537</v>
      </c>
      <c r="S177" s="46" t="s">
        <v>427</v>
      </c>
      <c r="T177" s="46" t="s">
        <v>441</v>
      </c>
      <c r="U177" s="46" t="s">
        <v>538</v>
      </c>
      <c r="V177" s="46" t="s">
        <v>537</v>
      </c>
      <c r="W177" s="121" t="s">
        <v>10944</v>
      </c>
      <c r="X177" s="47">
        <v>1</v>
      </c>
      <c r="Y177" s="46"/>
      <c r="Z177" s="46"/>
      <c r="AA177" s="123" t="s">
        <v>14685</v>
      </c>
      <c r="AB177" s="123" t="s">
        <v>15731</v>
      </c>
      <c r="AC177" s="46"/>
    </row>
    <row r="178" spans="1:29" s="13" customFormat="1" x14ac:dyDescent="0.2">
      <c r="A178" s="46" t="s">
        <v>27</v>
      </c>
      <c r="B178" s="46" t="s">
        <v>28</v>
      </c>
      <c r="C178" s="46" t="s">
        <v>29</v>
      </c>
      <c r="D178" s="46" t="s">
        <v>27</v>
      </c>
      <c r="E178" s="46" t="s">
        <v>28</v>
      </c>
      <c r="F178" s="46" t="s">
        <v>29</v>
      </c>
      <c r="G178" s="46" t="s">
        <v>508</v>
      </c>
      <c r="H178" s="46" t="s">
        <v>509</v>
      </c>
      <c r="I178" s="46" t="s">
        <v>510</v>
      </c>
      <c r="J178" s="46" t="s">
        <v>539</v>
      </c>
      <c r="K178" s="46" t="s">
        <v>540</v>
      </c>
      <c r="L178" s="46" t="s">
        <v>541</v>
      </c>
      <c r="M178" s="46" t="s">
        <v>542</v>
      </c>
      <c r="N178" s="46" t="s">
        <v>543</v>
      </c>
      <c r="O178" s="46" t="s">
        <v>544</v>
      </c>
      <c r="P178" s="46" t="s">
        <v>545</v>
      </c>
      <c r="Q178" s="46" t="s">
        <v>546</v>
      </c>
      <c r="R178" s="46" t="s">
        <v>547</v>
      </c>
      <c r="S178" s="46">
        <v>3</v>
      </c>
      <c r="T178" s="46" t="s">
        <v>441</v>
      </c>
      <c r="U178" s="46" t="s">
        <v>548</v>
      </c>
      <c r="V178" s="46" t="s">
        <v>547</v>
      </c>
      <c r="W178" s="121" t="s">
        <v>10945</v>
      </c>
      <c r="X178" s="47">
        <v>1</v>
      </c>
      <c r="Y178" s="46"/>
      <c r="Z178" s="46"/>
      <c r="AA178" s="123" t="s">
        <v>14686</v>
      </c>
      <c r="AB178" s="123" t="s">
        <v>15732</v>
      </c>
      <c r="AC178" s="46"/>
    </row>
    <row r="179" spans="1:29" s="13" customFormat="1" x14ac:dyDescent="0.2">
      <c r="A179" s="46" t="s">
        <v>27</v>
      </c>
      <c r="B179" s="46" t="s">
        <v>28</v>
      </c>
      <c r="C179" s="46" t="s">
        <v>29</v>
      </c>
      <c r="D179" s="46" t="s">
        <v>27</v>
      </c>
      <c r="E179" s="46" t="s">
        <v>28</v>
      </c>
      <c r="F179" s="46" t="s">
        <v>29</v>
      </c>
      <c r="G179" s="46" t="s">
        <v>508</v>
      </c>
      <c r="H179" s="46" t="s">
        <v>509</v>
      </c>
      <c r="I179" s="46" t="s">
        <v>510</v>
      </c>
      <c r="J179" s="46" t="s">
        <v>539</v>
      </c>
      <c r="K179" s="46" t="s">
        <v>540</v>
      </c>
      <c r="L179" s="46" t="s">
        <v>541</v>
      </c>
      <c r="M179" s="46" t="s">
        <v>542</v>
      </c>
      <c r="N179" s="46" t="s">
        <v>543</v>
      </c>
      <c r="O179" s="46" t="s">
        <v>544</v>
      </c>
      <c r="P179" s="46" t="s">
        <v>549</v>
      </c>
      <c r="Q179" s="46" t="s">
        <v>550</v>
      </c>
      <c r="R179" s="46" t="s">
        <v>551</v>
      </c>
      <c r="S179" s="46">
        <v>4</v>
      </c>
      <c r="T179" s="46" t="s">
        <v>441</v>
      </c>
      <c r="U179" s="46" t="s">
        <v>552</v>
      </c>
      <c r="V179" s="46" t="s">
        <v>553</v>
      </c>
      <c r="W179" s="121" t="s">
        <v>10946</v>
      </c>
      <c r="X179" s="47">
        <v>1</v>
      </c>
      <c r="Y179" s="46"/>
      <c r="Z179" s="46"/>
      <c r="AA179" s="123" t="s">
        <v>14687</v>
      </c>
      <c r="AB179" s="123" t="s">
        <v>15732</v>
      </c>
      <c r="AC179" s="46"/>
    </row>
    <row r="180" spans="1:29" s="13" customFormat="1" x14ac:dyDescent="0.2">
      <c r="A180" s="46" t="s">
        <v>27</v>
      </c>
      <c r="B180" s="46" t="s">
        <v>28</v>
      </c>
      <c r="C180" s="46" t="s">
        <v>29</v>
      </c>
      <c r="D180" s="46" t="s">
        <v>27</v>
      </c>
      <c r="E180" s="46" t="s">
        <v>28</v>
      </c>
      <c r="F180" s="46" t="s">
        <v>29</v>
      </c>
      <c r="G180" s="46" t="s">
        <v>508</v>
      </c>
      <c r="H180" s="46" t="s">
        <v>509</v>
      </c>
      <c r="I180" s="46" t="s">
        <v>510</v>
      </c>
      <c r="J180" s="46" t="s">
        <v>539</v>
      </c>
      <c r="K180" s="46" t="s">
        <v>540</v>
      </c>
      <c r="L180" s="46" t="s">
        <v>541</v>
      </c>
      <c r="M180" s="46" t="s">
        <v>542</v>
      </c>
      <c r="N180" s="46" t="s">
        <v>543</v>
      </c>
      <c r="O180" s="46" t="s">
        <v>544</v>
      </c>
      <c r="P180" s="46" t="s">
        <v>554</v>
      </c>
      <c r="Q180" s="46" t="s">
        <v>555</v>
      </c>
      <c r="R180" s="46" t="s">
        <v>556</v>
      </c>
      <c r="S180" s="46" t="s">
        <v>423</v>
      </c>
      <c r="T180" s="46" t="s">
        <v>441</v>
      </c>
      <c r="U180" s="46" t="s">
        <v>557</v>
      </c>
      <c r="V180" s="46" t="s">
        <v>556</v>
      </c>
      <c r="W180" s="121" t="s">
        <v>10947</v>
      </c>
      <c r="X180" s="47">
        <v>1</v>
      </c>
      <c r="Y180" s="46"/>
      <c r="Z180" s="46"/>
      <c r="AA180" s="123" t="s">
        <v>14688</v>
      </c>
      <c r="AB180" s="123" t="s">
        <v>15732</v>
      </c>
      <c r="AC180" s="46"/>
    </row>
    <row r="181" spans="1:29" s="13" customFormat="1" x14ac:dyDescent="0.2">
      <c r="A181" s="46" t="s">
        <v>27</v>
      </c>
      <c r="B181" s="46" t="s">
        <v>28</v>
      </c>
      <c r="C181" s="46" t="s">
        <v>29</v>
      </c>
      <c r="D181" s="46" t="s">
        <v>27</v>
      </c>
      <c r="E181" s="46" t="s">
        <v>28</v>
      </c>
      <c r="F181" s="46" t="s">
        <v>29</v>
      </c>
      <c r="G181" s="46" t="s">
        <v>508</v>
      </c>
      <c r="H181" s="46" t="s">
        <v>509</v>
      </c>
      <c r="I181" s="46" t="s">
        <v>510</v>
      </c>
      <c r="J181" s="46" t="s">
        <v>539</v>
      </c>
      <c r="K181" s="46" t="s">
        <v>540</v>
      </c>
      <c r="L181" s="46" t="s">
        <v>541</v>
      </c>
      <c r="M181" s="46" t="s">
        <v>542</v>
      </c>
      <c r="N181" s="46" t="s">
        <v>543</v>
      </c>
      <c r="O181" s="46" t="s">
        <v>544</v>
      </c>
      <c r="P181" s="46" t="s">
        <v>558</v>
      </c>
      <c r="Q181" s="46" t="s">
        <v>559</v>
      </c>
      <c r="R181" s="46" t="s">
        <v>560</v>
      </c>
      <c r="S181" s="46">
        <v>5</v>
      </c>
      <c r="T181" s="46" t="s">
        <v>441</v>
      </c>
      <c r="U181" s="46" t="s">
        <v>561</v>
      </c>
      <c r="V181" s="46" t="s">
        <v>562</v>
      </c>
      <c r="W181" s="121" t="s">
        <v>10948</v>
      </c>
      <c r="X181" s="47">
        <v>1</v>
      </c>
      <c r="Y181" s="46"/>
      <c r="Z181" s="46"/>
      <c r="AA181" s="123" t="s">
        <v>14689</v>
      </c>
      <c r="AB181" s="123" t="s">
        <v>15732</v>
      </c>
      <c r="AC181" s="46"/>
    </row>
    <row r="182" spans="1:29" s="13" customFormat="1" x14ac:dyDescent="0.2">
      <c r="A182" s="46" t="s">
        <v>27</v>
      </c>
      <c r="B182" s="46" t="s">
        <v>28</v>
      </c>
      <c r="C182" s="46" t="s">
        <v>29</v>
      </c>
      <c r="D182" s="46" t="s">
        <v>27</v>
      </c>
      <c r="E182" s="46" t="s">
        <v>28</v>
      </c>
      <c r="F182" s="46" t="s">
        <v>29</v>
      </c>
      <c r="G182" s="46" t="s">
        <v>508</v>
      </c>
      <c r="H182" s="46" t="s">
        <v>509</v>
      </c>
      <c r="I182" s="46" t="s">
        <v>510</v>
      </c>
      <c r="J182" s="46" t="s">
        <v>539</v>
      </c>
      <c r="K182" s="46" t="s">
        <v>540</v>
      </c>
      <c r="L182" s="46" t="s">
        <v>541</v>
      </c>
      <c r="M182" s="46" t="s">
        <v>542</v>
      </c>
      <c r="N182" s="46" t="s">
        <v>543</v>
      </c>
      <c r="O182" s="46" t="s">
        <v>544</v>
      </c>
      <c r="P182" s="46" t="s">
        <v>563</v>
      </c>
      <c r="Q182" s="46" t="s">
        <v>564</v>
      </c>
      <c r="R182" s="46" t="s">
        <v>565</v>
      </c>
      <c r="S182" s="46" t="s">
        <v>566</v>
      </c>
      <c r="T182" s="46" t="s">
        <v>441</v>
      </c>
      <c r="U182" s="46" t="s">
        <v>567</v>
      </c>
      <c r="V182" s="46" t="s">
        <v>568</v>
      </c>
      <c r="W182" s="121" t="s">
        <v>10949</v>
      </c>
      <c r="X182" s="47">
        <v>1</v>
      </c>
      <c r="Y182" s="46"/>
      <c r="Z182" s="46"/>
      <c r="AA182" s="123" t="s">
        <v>14690</v>
      </c>
      <c r="AB182" s="123" t="s">
        <v>15732</v>
      </c>
      <c r="AC182" s="46"/>
    </row>
    <row r="183" spans="1:29" s="13" customFormat="1" x14ac:dyDescent="0.2">
      <c r="A183" s="46" t="s">
        <v>27</v>
      </c>
      <c r="B183" s="46" t="s">
        <v>28</v>
      </c>
      <c r="C183" s="46" t="s">
        <v>29</v>
      </c>
      <c r="D183" s="46" t="s">
        <v>27</v>
      </c>
      <c r="E183" s="46" t="s">
        <v>28</v>
      </c>
      <c r="F183" s="46" t="s">
        <v>29</v>
      </c>
      <c r="G183" s="46" t="s">
        <v>508</v>
      </c>
      <c r="H183" s="46" t="s">
        <v>509</v>
      </c>
      <c r="I183" s="46" t="s">
        <v>510</v>
      </c>
      <c r="J183" s="46" t="s">
        <v>539</v>
      </c>
      <c r="K183" s="46" t="s">
        <v>540</v>
      </c>
      <c r="L183" s="46" t="s">
        <v>541</v>
      </c>
      <c r="M183" s="46" t="s">
        <v>542</v>
      </c>
      <c r="N183" s="46" t="s">
        <v>543</v>
      </c>
      <c r="O183" s="46" t="s">
        <v>544</v>
      </c>
      <c r="P183" s="46" t="s">
        <v>569</v>
      </c>
      <c r="Q183" s="46" t="s">
        <v>570</v>
      </c>
      <c r="R183" s="46" t="s">
        <v>571</v>
      </c>
      <c r="S183" s="46">
        <v>1</v>
      </c>
      <c r="T183" s="46" t="s">
        <v>441</v>
      </c>
      <c r="U183" s="46" t="s">
        <v>572</v>
      </c>
      <c r="V183" s="46" t="s">
        <v>573</v>
      </c>
      <c r="W183" s="121" t="s">
        <v>10950</v>
      </c>
      <c r="X183" s="47">
        <v>1</v>
      </c>
      <c r="Y183" s="46"/>
      <c r="Z183" s="46"/>
      <c r="AA183" s="123" t="s">
        <v>14691</v>
      </c>
      <c r="AB183" s="123" t="s">
        <v>15732</v>
      </c>
      <c r="AC183" s="46"/>
    </row>
    <row r="184" spans="1:29" s="13" customFormat="1" x14ac:dyDescent="0.2">
      <c r="A184" s="46" t="s">
        <v>27</v>
      </c>
      <c r="B184" s="46" t="s">
        <v>28</v>
      </c>
      <c r="C184" s="46" t="s">
        <v>29</v>
      </c>
      <c r="D184" s="46" t="s">
        <v>27</v>
      </c>
      <c r="E184" s="46" t="s">
        <v>28</v>
      </c>
      <c r="F184" s="46" t="s">
        <v>29</v>
      </c>
      <c r="G184" s="46" t="s">
        <v>508</v>
      </c>
      <c r="H184" s="46" t="s">
        <v>509</v>
      </c>
      <c r="I184" s="46" t="s">
        <v>510</v>
      </c>
      <c r="J184" s="46" t="s">
        <v>539</v>
      </c>
      <c r="K184" s="46" t="s">
        <v>540</v>
      </c>
      <c r="L184" s="46" t="s">
        <v>541</v>
      </c>
      <c r="M184" s="46" t="s">
        <v>542</v>
      </c>
      <c r="N184" s="46" t="s">
        <v>543</v>
      </c>
      <c r="O184" s="46" t="s">
        <v>544</v>
      </c>
      <c r="P184" s="46" t="s">
        <v>574</v>
      </c>
      <c r="Q184" s="46" t="s">
        <v>575</v>
      </c>
      <c r="R184" s="46" t="s">
        <v>576</v>
      </c>
      <c r="S184" s="46" t="s">
        <v>437</v>
      </c>
      <c r="T184" s="46" t="s">
        <v>441</v>
      </c>
      <c r="U184" s="46" t="s">
        <v>577</v>
      </c>
      <c r="V184" s="46" t="s">
        <v>576</v>
      </c>
      <c r="W184" s="121" t="s">
        <v>10951</v>
      </c>
      <c r="X184" s="47">
        <v>1</v>
      </c>
      <c r="Y184" s="46"/>
      <c r="Z184" s="46"/>
      <c r="AA184" s="123" t="s">
        <v>14692</v>
      </c>
      <c r="AB184" s="123" t="s">
        <v>15732</v>
      </c>
      <c r="AC184" s="46"/>
    </row>
    <row r="185" spans="1:29" s="13" customFormat="1" x14ac:dyDescent="0.2">
      <c r="A185" s="46" t="s">
        <v>27</v>
      </c>
      <c r="B185" s="46" t="s">
        <v>28</v>
      </c>
      <c r="C185" s="46" t="s">
        <v>29</v>
      </c>
      <c r="D185" s="46" t="s">
        <v>27</v>
      </c>
      <c r="E185" s="46" t="s">
        <v>28</v>
      </c>
      <c r="F185" s="46" t="s">
        <v>29</v>
      </c>
      <c r="G185" s="46" t="s">
        <v>508</v>
      </c>
      <c r="H185" s="46" t="s">
        <v>509</v>
      </c>
      <c r="I185" s="46" t="s">
        <v>510</v>
      </c>
      <c r="J185" s="46" t="s">
        <v>511</v>
      </c>
      <c r="K185" s="46" t="s">
        <v>512</v>
      </c>
      <c r="L185" s="46" t="s">
        <v>513</v>
      </c>
      <c r="M185" s="46" t="s">
        <v>578</v>
      </c>
      <c r="N185" s="46" t="s">
        <v>579</v>
      </c>
      <c r="O185" s="46" t="s">
        <v>580</v>
      </c>
      <c r="P185" s="46" t="s">
        <v>581</v>
      </c>
      <c r="Q185" s="46" t="s">
        <v>582</v>
      </c>
      <c r="R185" s="46" t="s">
        <v>583</v>
      </c>
      <c r="S185" s="46"/>
      <c r="T185" s="46" t="s">
        <v>95</v>
      </c>
      <c r="U185" s="46" t="s">
        <v>584</v>
      </c>
      <c r="V185" s="46" t="s">
        <v>585</v>
      </c>
      <c r="W185" s="121" t="s">
        <v>10952</v>
      </c>
      <c r="X185" s="47">
        <v>1</v>
      </c>
      <c r="Y185" s="46"/>
      <c r="Z185" s="46"/>
      <c r="AA185" s="123"/>
      <c r="AB185" s="123"/>
      <c r="AC185" s="46"/>
    </row>
    <row r="186" spans="1:29" s="13" customFormat="1" x14ac:dyDescent="0.2">
      <c r="A186" s="46" t="s">
        <v>27</v>
      </c>
      <c r="B186" s="46" t="s">
        <v>28</v>
      </c>
      <c r="C186" s="46" t="s">
        <v>29</v>
      </c>
      <c r="D186" s="46" t="s">
        <v>27</v>
      </c>
      <c r="E186" s="46" t="s">
        <v>28</v>
      </c>
      <c r="F186" s="46" t="s">
        <v>29</v>
      </c>
      <c r="G186" s="46" t="s">
        <v>508</v>
      </c>
      <c r="H186" s="46" t="s">
        <v>509</v>
      </c>
      <c r="I186" s="46" t="s">
        <v>510</v>
      </c>
      <c r="J186" s="46" t="s">
        <v>511</v>
      </c>
      <c r="K186" s="46" t="s">
        <v>512</v>
      </c>
      <c r="L186" s="46" t="s">
        <v>513</v>
      </c>
      <c r="M186" s="46" t="s">
        <v>578</v>
      </c>
      <c r="N186" s="46" t="s">
        <v>579</v>
      </c>
      <c r="O186" s="46" t="s">
        <v>580</v>
      </c>
      <c r="P186" s="46" t="s">
        <v>581</v>
      </c>
      <c r="Q186" s="46" t="s">
        <v>582</v>
      </c>
      <c r="R186" s="46" t="s">
        <v>583</v>
      </c>
      <c r="S186" s="46"/>
      <c r="T186" s="46" t="s">
        <v>95</v>
      </c>
      <c r="U186" s="46" t="s">
        <v>586</v>
      </c>
      <c r="V186" s="46" t="s">
        <v>587</v>
      </c>
      <c r="W186" s="121" t="s">
        <v>10953</v>
      </c>
      <c r="X186" s="47">
        <v>1</v>
      </c>
      <c r="Y186" s="46"/>
      <c r="Z186" s="46"/>
      <c r="AA186" s="123"/>
      <c r="AB186" s="123"/>
      <c r="AC186" s="46"/>
    </row>
    <row r="187" spans="1:29" s="13" customFormat="1" x14ac:dyDescent="0.2">
      <c r="A187" s="46" t="s">
        <v>27</v>
      </c>
      <c r="B187" s="46" t="s">
        <v>28</v>
      </c>
      <c r="C187" s="46" t="s">
        <v>29</v>
      </c>
      <c r="D187" s="46" t="s">
        <v>27</v>
      </c>
      <c r="E187" s="46" t="s">
        <v>28</v>
      </c>
      <c r="F187" s="46" t="s">
        <v>29</v>
      </c>
      <c r="G187" s="46" t="s">
        <v>508</v>
      </c>
      <c r="H187" s="46" t="s">
        <v>509</v>
      </c>
      <c r="I187" s="46" t="s">
        <v>510</v>
      </c>
      <c r="J187" s="46" t="s">
        <v>539</v>
      </c>
      <c r="K187" s="46" t="s">
        <v>540</v>
      </c>
      <c r="L187" s="46" t="s">
        <v>541</v>
      </c>
      <c r="M187" s="46" t="s">
        <v>588</v>
      </c>
      <c r="N187" s="46" t="s">
        <v>589</v>
      </c>
      <c r="O187" s="46" t="s">
        <v>590</v>
      </c>
      <c r="P187" s="46" t="s">
        <v>591</v>
      </c>
      <c r="Q187" s="46" t="s">
        <v>592</v>
      </c>
      <c r="R187" s="46" t="s">
        <v>590</v>
      </c>
      <c r="S187" s="46"/>
      <c r="T187" s="46" t="s">
        <v>95</v>
      </c>
      <c r="U187" s="46" t="s">
        <v>593</v>
      </c>
      <c r="V187" s="46" t="s">
        <v>594</v>
      </c>
      <c r="W187" s="121" t="s">
        <v>10954</v>
      </c>
      <c r="X187" s="47">
        <v>1</v>
      </c>
      <c r="Y187" s="46"/>
      <c r="Z187" s="46"/>
      <c r="AA187" s="123"/>
      <c r="AB187" s="123"/>
      <c r="AC187" s="46"/>
    </row>
    <row r="188" spans="1:29" s="13" customFormat="1" x14ac:dyDescent="0.2">
      <c r="A188" s="46" t="s">
        <v>27</v>
      </c>
      <c r="B188" s="46" t="s">
        <v>28</v>
      </c>
      <c r="C188" s="46" t="s">
        <v>29</v>
      </c>
      <c r="D188" s="46" t="s">
        <v>27</v>
      </c>
      <c r="E188" s="46" t="s">
        <v>28</v>
      </c>
      <c r="F188" s="46" t="s">
        <v>29</v>
      </c>
      <c r="G188" s="46" t="s">
        <v>508</v>
      </c>
      <c r="H188" s="46" t="s">
        <v>509</v>
      </c>
      <c r="I188" s="46" t="s">
        <v>510</v>
      </c>
      <c r="J188" s="46" t="s">
        <v>511</v>
      </c>
      <c r="K188" s="46" t="s">
        <v>512</v>
      </c>
      <c r="L188" s="46" t="s">
        <v>513</v>
      </c>
      <c r="M188" s="46" t="s">
        <v>578</v>
      </c>
      <c r="N188" s="46" t="s">
        <v>579</v>
      </c>
      <c r="O188" s="46" t="s">
        <v>580</v>
      </c>
      <c r="P188" s="46" t="s">
        <v>581</v>
      </c>
      <c r="Q188" s="46" t="s">
        <v>582</v>
      </c>
      <c r="R188" s="46" t="s">
        <v>583</v>
      </c>
      <c r="S188" s="46"/>
      <c r="T188" s="46" t="s">
        <v>95</v>
      </c>
      <c r="U188" s="46" t="s">
        <v>595</v>
      </c>
      <c r="V188" s="46" t="s">
        <v>596</v>
      </c>
      <c r="W188" s="121" t="s">
        <v>10955</v>
      </c>
      <c r="X188" s="47">
        <v>1</v>
      </c>
      <c r="Y188" s="46"/>
      <c r="Z188" s="46"/>
      <c r="AA188" s="123"/>
      <c r="AB188" s="123"/>
      <c r="AC188" s="46"/>
    </row>
    <row r="189" spans="1:29" s="13" customFormat="1" x14ac:dyDescent="0.2">
      <c r="A189" s="46" t="s">
        <v>27</v>
      </c>
      <c r="B189" s="46" t="s">
        <v>28</v>
      </c>
      <c r="C189" s="46" t="s">
        <v>29</v>
      </c>
      <c r="D189" s="46" t="s">
        <v>27</v>
      </c>
      <c r="E189" s="46" t="s">
        <v>28</v>
      </c>
      <c r="F189" s="46" t="s">
        <v>29</v>
      </c>
      <c r="G189" s="46" t="s">
        <v>508</v>
      </c>
      <c r="H189" s="46" t="s">
        <v>509</v>
      </c>
      <c r="I189" s="46" t="s">
        <v>510</v>
      </c>
      <c r="J189" s="46" t="s">
        <v>539</v>
      </c>
      <c r="K189" s="46" t="s">
        <v>540</v>
      </c>
      <c r="L189" s="46" t="s">
        <v>541</v>
      </c>
      <c r="M189" s="46" t="s">
        <v>588</v>
      </c>
      <c r="N189" s="46" t="s">
        <v>589</v>
      </c>
      <c r="O189" s="46" t="s">
        <v>590</v>
      </c>
      <c r="P189" s="46" t="s">
        <v>597</v>
      </c>
      <c r="Q189" s="46" t="s">
        <v>598</v>
      </c>
      <c r="R189" s="46" t="s">
        <v>599</v>
      </c>
      <c r="S189" s="46"/>
      <c r="T189" s="46" t="s">
        <v>95</v>
      </c>
      <c r="U189" s="46" t="s">
        <v>600</v>
      </c>
      <c r="V189" s="46" t="s">
        <v>601</v>
      </c>
      <c r="W189" s="121" t="s">
        <v>10956</v>
      </c>
      <c r="X189" s="47">
        <v>1</v>
      </c>
      <c r="Y189" s="46"/>
      <c r="Z189" s="46"/>
      <c r="AA189" s="123"/>
      <c r="AB189" s="123"/>
      <c r="AC189" s="46"/>
    </row>
    <row r="190" spans="1:29" s="13" customFormat="1" x14ac:dyDescent="0.2">
      <c r="A190" s="46" t="s">
        <v>27</v>
      </c>
      <c r="B190" s="46" t="s">
        <v>28</v>
      </c>
      <c r="C190" s="46" t="s">
        <v>29</v>
      </c>
      <c r="D190" s="46" t="s">
        <v>27</v>
      </c>
      <c r="E190" s="46" t="s">
        <v>28</v>
      </c>
      <c r="F190" s="46" t="s">
        <v>29</v>
      </c>
      <c r="G190" s="46" t="s">
        <v>508</v>
      </c>
      <c r="H190" s="46" t="s">
        <v>509</v>
      </c>
      <c r="I190" s="46" t="s">
        <v>510</v>
      </c>
      <c r="J190" s="46" t="s">
        <v>511</v>
      </c>
      <c r="K190" s="46" t="s">
        <v>512</v>
      </c>
      <c r="L190" s="46" t="s">
        <v>513</v>
      </c>
      <c r="M190" s="46" t="s">
        <v>578</v>
      </c>
      <c r="N190" s="46" t="s">
        <v>579</v>
      </c>
      <c r="O190" s="46" t="s">
        <v>580</v>
      </c>
      <c r="P190" s="46" t="s">
        <v>602</v>
      </c>
      <c r="Q190" s="46" t="s">
        <v>603</v>
      </c>
      <c r="R190" s="46" t="s">
        <v>604</v>
      </c>
      <c r="S190" s="46"/>
      <c r="T190" s="46" t="s">
        <v>95</v>
      </c>
      <c r="U190" s="46" t="s">
        <v>605</v>
      </c>
      <c r="V190" s="46" t="s">
        <v>606</v>
      </c>
      <c r="W190" s="121" t="s">
        <v>10957</v>
      </c>
      <c r="X190" s="47">
        <v>1</v>
      </c>
      <c r="Y190" s="46"/>
      <c r="Z190" s="46"/>
      <c r="AA190" s="123"/>
      <c r="AB190" s="123"/>
      <c r="AC190" s="46"/>
    </row>
    <row r="191" spans="1:29" s="13" customFormat="1" x14ac:dyDescent="0.2">
      <c r="A191" s="46" t="s">
        <v>27</v>
      </c>
      <c r="B191" s="46" t="s">
        <v>28</v>
      </c>
      <c r="C191" s="46" t="s">
        <v>29</v>
      </c>
      <c r="D191" s="46" t="s">
        <v>27</v>
      </c>
      <c r="E191" s="46" t="s">
        <v>28</v>
      </c>
      <c r="F191" s="46" t="s">
        <v>29</v>
      </c>
      <c r="G191" s="46" t="s">
        <v>508</v>
      </c>
      <c r="H191" s="46" t="s">
        <v>509</v>
      </c>
      <c r="I191" s="46" t="s">
        <v>510</v>
      </c>
      <c r="J191" s="46" t="s">
        <v>511</v>
      </c>
      <c r="K191" s="46" t="s">
        <v>512</v>
      </c>
      <c r="L191" s="46" t="s">
        <v>513</v>
      </c>
      <c r="M191" s="46" t="s">
        <v>578</v>
      </c>
      <c r="N191" s="46" t="s">
        <v>579</v>
      </c>
      <c r="O191" s="46" t="s">
        <v>580</v>
      </c>
      <c r="P191" s="46" t="s">
        <v>602</v>
      </c>
      <c r="Q191" s="46" t="s">
        <v>603</v>
      </c>
      <c r="R191" s="46" t="s">
        <v>604</v>
      </c>
      <c r="S191" s="46"/>
      <c r="T191" s="46" t="s">
        <v>95</v>
      </c>
      <c r="U191" s="46" t="s">
        <v>607</v>
      </c>
      <c r="V191" s="46" t="s">
        <v>608</v>
      </c>
      <c r="W191" s="121" t="s">
        <v>10958</v>
      </c>
      <c r="X191" s="47">
        <v>1</v>
      </c>
      <c r="Y191" s="46"/>
      <c r="Z191" s="46"/>
      <c r="AA191" s="123"/>
      <c r="AB191" s="123"/>
      <c r="AC191" s="46"/>
    </row>
    <row r="192" spans="1:29" s="13" customFormat="1" x14ac:dyDescent="0.2">
      <c r="A192" s="46" t="s">
        <v>27</v>
      </c>
      <c r="B192" s="46" t="s">
        <v>28</v>
      </c>
      <c r="C192" s="46" t="s">
        <v>29</v>
      </c>
      <c r="D192" s="46" t="s">
        <v>27</v>
      </c>
      <c r="E192" s="46" t="s">
        <v>28</v>
      </c>
      <c r="F192" s="46" t="s">
        <v>29</v>
      </c>
      <c r="G192" s="46" t="s">
        <v>508</v>
      </c>
      <c r="H192" s="46" t="s">
        <v>509</v>
      </c>
      <c r="I192" s="46" t="s">
        <v>510</v>
      </c>
      <c r="J192" s="46" t="s">
        <v>511</v>
      </c>
      <c r="K192" s="46" t="s">
        <v>512</v>
      </c>
      <c r="L192" s="46" t="s">
        <v>513</v>
      </c>
      <c r="M192" s="46" t="s">
        <v>578</v>
      </c>
      <c r="N192" s="46" t="s">
        <v>579</v>
      </c>
      <c r="O192" s="46" t="s">
        <v>580</v>
      </c>
      <c r="P192" s="46" t="s">
        <v>602</v>
      </c>
      <c r="Q192" s="46" t="s">
        <v>603</v>
      </c>
      <c r="R192" s="46" t="s">
        <v>604</v>
      </c>
      <c r="S192" s="46"/>
      <c r="T192" s="46" t="s">
        <v>95</v>
      </c>
      <c r="U192" s="46" t="s">
        <v>609</v>
      </c>
      <c r="V192" s="46" t="s">
        <v>610</v>
      </c>
      <c r="W192" s="121" t="s">
        <v>10959</v>
      </c>
      <c r="X192" s="47">
        <v>1</v>
      </c>
      <c r="Y192" s="46"/>
      <c r="Z192" s="46"/>
      <c r="AA192" s="123"/>
      <c r="AB192" s="123"/>
      <c r="AC192" s="46"/>
    </row>
    <row r="193" spans="1:29" s="13" customFormat="1" x14ac:dyDescent="0.2">
      <c r="A193" s="46" t="s">
        <v>27</v>
      </c>
      <c r="B193" s="46" t="s">
        <v>28</v>
      </c>
      <c r="C193" s="46" t="s">
        <v>29</v>
      </c>
      <c r="D193" s="46" t="s">
        <v>27</v>
      </c>
      <c r="E193" s="46" t="s">
        <v>28</v>
      </c>
      <c r="F193" s="46" t="s">
        <v>29</v>
      </c>
      <c r="G193" s="46" t="s">
        <v>508</v>
      </c>
      <c r="H193" s="46" t="s">
        <v>509</v>
      </c>
      <c r="I193" s="46" t="s">
        <v>510</v>
      </c>
      <c r="J193" s="46" t="s">
        <v>511</v>
      </c>
      <c r="K193" s="46" t="s">
        <v>512</v>
      </c>
      <c r="L193" s="46" t="s">
        <v>513</v>
      </c>
      <c r="M193" s="46" t="s">
        <v>578</v>
      </c>
      <c r="N193" s="46" t="s">
        <v>579</v>
      </c>
      <c r="O193" s="46" t="s">
        <v>580</v>
      </c>
      <c r="P193" s="46" t="s">
        <v>611</v>
      </c>
      <c r="Q193" s="46" t="s">
        <v>612</v>
      </c>
      <c r="R193" s="46" t="s">
        <v>613</v>
      </c>
      <c r="S193" s="46"/>
      <c r="T193" s="46" t="s">
        <v>95</v>
      </c>
      <c r="U193" s="46" t="s">
        <v>614</v>
      </c>
      <c r="V193" s="46" t="s">
        <v>615</v>
      </c>
      <c r="W193" s="121" t="s">
        <v>10960</v>
      </c>
      <c r="X193" s="47">
        <v>1</v>
      </c>
      <c r="Y193" s="46"/>
      <c r="Z193" s="46"/>
      <c r="AA193" s="123"/>
      <c r="AB193" s="123"/>
      <c r="AC193" s="46"/>
    </row>
    <row r="194" spans="1:29" s="13" customFormat="1" x14ac:dyDescent="0.2">
      <c r="A194" s="46" t="s">
        <v>27</v>
      </c>
      <c r="B194" s="46" t="s">
        <v>28</v>
      </c>
      <c r="C194" s="46" t="s">
        <v>29</v>
      </c>
      <c r="D194" s="46" t="s">
        <v>27</v>
      </c>
      <c r="E194" s="46" t="s">
        <v>28</v>
      </c>
      <c r="F194" s="46" t="s">
        <v>29</v>
      </c>
      <c r="G194" s="46" t="s">
        <v>508</v>
      </c>
      <c r="H194" s="46" t="s">
        <v>509</v>
      </c>
      <c r="I194" s="46" t="s">
        <v>510</v>
      </c>
      <c r="J194" s="46" t="s">
        <v>511</v>
      </c>
      <c r="K194" s="46" t="s">
        <v>512</v>
      </c>
      <c r="L194" s="46" t="s">
        <v>513</v>
      </c>
      <c r="M194" s="46" t="s">
        <v>578</v>
      </c>
      <c r="N194" s="46" t="s">
        <v>579</v>
      </c>
      <c r="O194" s="46" t="s">
        <v>580</v>
      </c>
      <c r="P194" s="46" t="s">
        <v>602</v>
      </c>
      <c r="Q194" s="46" t="s">
        <v>603</v>
      </c>
      <c r="R194" s="46" t="s">
        <v>604</v>
      </c>
      <c r="S194" s="46"/>
      <c r="T194" s="46" t="s">
        <v>95</v>
      </c>
      <c r="U194" s="46" t="s">
        <v>616</v>
      </c>
      <c r="V194" s="46" t="s">
        <v>617</v>
      </c>
      <c r="W194" s="121" t="s">
        <v>10961</v>
      </c>
      <c r="X194" s="47">
        <v>1</v>
      </c>
      <c r="Y194" s="46"/>
      <c r="Z194" s="46"/>
      <c r="AA194" s="123"/>
      <c r="AB194" s="123"/>
      <c r="AC194" s="46"/>
    </row>
    <row r="195" spans="1:29" s="13" customFormat="1" x14ac:dyDescent="0.2">
      <c r="A195" s="46" t="s">
        <v>27</v>
      </c>
      <c r="B195" s="46" t="s">
        <v>28</v>
      </c>
      <c r="C195" s="46" t="s">
        <v>29</v>
      </c>
      <c r="D195" s="46" t="s">
        <v>27</v>
      </c>
      <c r="E195" s="46" t="s">
        <v>28</v>
      </c>
      <c r="F195" s="46" t="s">
        <v>29</v>
      </c>
      <c r="G195" s="46" t="s">
        <v>508</v>
      </c>
      <c r="H195" s="46" t="s">
        <v>509</v>
      </c>
      <c r="I195" s="46" t="s">
        <v>510</v>
      </c>
      <c r="J195" s="46" t="s">
        <v>511</v>
      </c>
      <c r="K195" s="46" t="s">
        <v>512</v>
      </c>
      <c r="L195" s="46" t="s">
        <v>513</v>
      </c>
      <c r="M195" s="46" t="s">
        <v>578</v>
      </c>
      <c r="N195" s="46" t="s">
        <v>579</v>
      </c>
      <c r="O195" s="46" t="s">
        <v>580</v>
      </c>
      <c r="P195" s="46" t="s">
        <v>611</v>
      </c>
      <c r="Q195" s="46" t="s">
        <v>612</v>
      </c>
      <c r="R195" s="46" t="s">
        <v>613</v>
      </c>
      <c r="S195" s="46"/>
      <c r="T195" s="46" t="s">
        <v>95</v>
      </c>
      <c r="U195" s="46" t="s">
        <v>618</v>
      </c>
      <c r="V195" s="46" t="s">
        <v>619</v>
      </c>
      <c r="W195" s="121" t="s">
        <v>10962</v>
      </c>
      <c r="X195" s="47">
        <v>1</v>
      </c>
      <c r="Y195" s="46"/>
      <c r="Z195" s="46"/>
      <c r="AA195" s="123"/>
      <c r="AB195" s="123"/>
      <c r="AC195" s="46"/>
    </row>
    <row r="196" spans="1:29" s="13" customFormat="1" x14ac:dyDescent="0.2">
      <c r="A196" s="46" t="s">
        <v>27</v>
      </c>
      <c r="B196" s="46" t="s">
        <v>28</v>
      </c>
      <c r="C196" s="46" t="s">
        <v>29</v>
      </c>
      <c r="D196" s="46" t="s">
        <v>27</v>
      </c>
      <c r="E196" s="46" t="s">
        <v>28</v>
      </c>
      <c r="F196" s="46" t="s">
        <v>29</v>
      </c>
      <c r="G196" s="46" t="s">
        <v>508</v>
      </c>
      <c r="H196" s="46" t="s">
        <v>509</v>
      </c>
      <c r="I196" s="46" t="s">
        <v>510</v>
      </c>
      <c r="J196" s="46" t="s">
        <v>511</v>
      </c>
      <c r="K196" s="46" t="s">
        <v>512</v>
      </c>
      <c r="L196" s="46" t="s">
        <v>513</v>
      </c>
      <c r="M196" s="46" t="s">
        <v>578</v>
      </c>
      <c r="N196" s="46" t="s">
        <v>579</v>
      </c>
      <c r="O196" s="46" t="s">
        <v>580</v>
      </c>
      <c r="P196" s="46" t="s">
        <v>620</v>
      </c>
      <c r="Q196" s="46" t="s">
        <v>621</v>
      </c>
      <c r="R196" s="46" t="s">
        <v>622</v>
      </c>
      <c r="S196" s="46"/>
      <c r="T196" s="46" t="s">
        <v>95</v>
      </c>
      <c r="U196" s="46" t="s">
        <v>623</v>
      </c>
      <c r="V196" s="46" t="s">
        <v>624</v>
      </c>
      <c r="W196" s="121" t="s">
        <v>10963</v>
      </c>
      <c r="X196" s="47">
        <v>1</v>
      </c>
      <c r="Y196" s="46"/>
      <c r="Z196" s="46"/>
      <c r="AA196" s="123"/>
      <c r="AB196" s="123"/>
      <c r="AC196" s="46"/>
    </row>
    <row r="197" spans="1:29" s="13" customFormat="1" x14ac:dyDescent="0.2">
      <c r="A197" s="46" t="s">
        <v>27</v>
      </c>
      <c r="B197" s="46" t="s">
        <v>28</v>
      </c>
      <c r="C197" s="46" t="s">
        <v>29</v>
      </c>
      <c r="D197" s="46" t="s">
        <v>27</v>
      </c>
      <c r="E197" s="46" t="s">
        <v>28</v>
      </c>
      <c r="F197" s="46" t="s">
        <v>29</v>
      </c>
      <c r="G197" s="46" t="s">
        <v>508</v>
      </c>
      <c r="H197" s="46" t="s">
        <v>509</v>
      </c>
      <c r="I197" s="46" t="s">
        <v>510</v>
      </c>
      <c r="J197" s="46" t="s">
        <v>511</v>
      </c>
      <c r="K197" s="46" t="s">
        <v>512</v>
      </c>
      <c r="L197" s="46" t="s">
        <v>513</v>
      </c>
      <c r="M197" s="46" t="s">
        <v>578</v>
      </c>
      <c r="N197" s="46" t="s">
        <v>579</v>
      </c>
      <c r="O197" s="46" t="s">
        <v>580</v>
      </c>
      <c r="P197" s="46" t="s">
        <v>620</v>
      </c>
      <c r="Q197" s="46" t="s">
        <v>621</v>
      </c>
      <c r="R197" s="46" t="s">
        <v>622</v>
      </c>
      <c r="S197" s="46"/>
      <c r="T197" s="46" t="s">
        <v>95</v>
      </c>
      <c r="U197" s="46" t="s">
        <v>625</v>
      </c>
      <c r="V197" s="46" t="s">
        <v>626</v>
      </c>
      <c r="W197" s="121" t="s">
        <v>10964</v>
      </c>
      <c r="X197" s="47">
        <v>1</v>
      </c>
      <c r="Y197" s="46"/>
      <c r="Z197" s="46"/>
      <c r="AA197" s="123"/>
      <c r="AB197" s="123"/>
      <c r="AC197" s="46"/>
    </row>
    <row r="198" spans="1:29" s="13" customFormat="1" x14ac:dyDescent="0.2">
      <c r="A198" s="46" t="s">
        <v>27</v>
      </c>
      <c r="B198" s="46" t="s">
        <v>28</v>
      </c>
      <c r="C198" s="46" t="s">
        <v>29</v>
      </c>
      <c r="D198" s="46" t="s">
        <v>27</v>
      </c>
      <c r="E198" s="46" t="s">
        <v>28</v>
      </c>
      <c r="F198" s="46" t="s">
        <v>29</v>
      </c>
      <c r="G198" s="46" t="s">
        <v>508</v>
      </c>
      <c r="H198" s="46" t="s">
        <v>509</v>
      </c>
      <c r="I198" s="46" t="s">
        <v>510</v>
      </c>
      <c r="J198" s="46" t="s">
        <v>511</v>
      </c>
      <c r="K198" s="46" t="s">
        <v>512</v>
      </c>
      <c r="L198" s="46" t="s">
        <v>513</v>
      </c>
      <c r="M198" s="46" t="s">
        <v>578</v>
      </c>
      <c r="N198" s="46" t="s">
        <v>579</v>
      </c>
      <c r="O198" s="46" t="s">
        <v>580</v>
      </c>
      <c r="P198" s="46" t="s">
        <v>620</v>
      </c>
      <c r="Q198" s="46" t="s">
        <v>621</v>
      </c>
      <c r="R198" s="46" t="s">
        <v>622</v>
      </c>
      <c r="S198" s="46"/>
      <c r="T198" s="46" t="s">
        <v>95</v>
      </c>
      <c r="U198" s="46" t="s">
        <v>627</v>
      </c>
      <c r="V198" s="46" t="s">
        <v>628</v>
      </c>
      <c r="W198" s="121" t="s">
        <v>10965</v>
      </c>
      <c r="X198" s="47">
        <v>1</v>
      </c>
      <c r="Y198" s="46"/>
      <c r="Z198" s="46"/>
      <c r="AA198" s="123"/>
      <c r="AB198" s="123"/>
      <c r="AC198" s="46"/>
    </row>
    <row r="199" spans="1:29" s="13" customFormat="1" x14ac:dyDescent="0.2">
      <c r="A199" s="46" t="s">
        <v>27</v>
      </c>
      <c r="B199" s="46" t="s">
        <v>28</v>
      </c>
      <c r="C199" s="46" t="s">
        <v>29</v>
      </c>
      <c r="D199" s="46" t="s">
        <v>27</v>
      </c>
      <c r="E199" s="46" t="s">
        <v>28</v>
      </c>
      <c r="F199" s="46" t="s">
        <v>29</v>
      </c>
      <c r="G199" s="46" t="s">
        <v>508</v>
      </c>
      <c r="H199" s="46" t="s">
        <v>509</v>
      </c>
      <c r="I199" s="46" t="s">
        <v>510</v>
      </c>
      <c r="J199" s="46" t="s">
        <v>511</v>
      </c>
      <c r="K199" s="46" t="s">
        <v>512</v>
      </c>
      <c r="L199" s="46" t="s">
        <v>513</v>
      </c>
      <c r="M199" s="46" t="s">
        <v>578</v>
      </c>
      <c r="N199" s="46" t="s">
        <v>579</v>
      </c>
      <c r="O199" s="46" t="s">
        <v>580</v>
      </c>
      <c r="P199" s="46" t="s">
        <v>620</v>
      </c>
      <c r="Q199" s="46" t="s">
        <v>621</v>
      </c>
      <c r="R199" s="46" t="s">
        <v>622</v>
      </c>
      <c r="S199" s="46"/>
      <c r="T199" s="46" t="s">
        <v>95</v>
      </c>
      <c r="U199" s="46" t="s">
        <v>629</v>
      </c>
      <c r="V199" s="46" t="s">
        <v>630</v>
      </c>
      <c r="W199" s="121" t="s">
        <v>10966</v>
      </c>
      <c r="X199" s="47">
        <v>1</v>
      </c>
      <c r="Y199" s="46"/>
      <c r="Z199" s="46"/>
      <c r="AA199" s="123"/>
      <c r="AB199" s="123"/>
      <c r="AC199" s="46"/>
    </row>
    <row r="200" spans="1:29" s="13" customFormat="1" x14ac:dyDescent="0.2">
      <c r="A200" s="46" t="s">
        <v>27</v>
      </c>
      <c r="B200" s="46" t="s">
        <v>28</v>
      </c>
      <c r="C200" s="46" t="s">
        <v>29</v>
      </c>
      <c r="D200" s="46" t="s">
        <v>27</v>
      </c>
      <c r="E200" s="46" t="s">
        <v>28</v>
      </c>
      <c r="F200" s="46" t="s">
        <v>29</v>
      </c>
      <c r="G200" s="46" t="s">
        <v>508</v>
      </c>
      <c r="H200" s="46" t="s">
        <v>509</v>
      </c>
      <c r="I200" s="46" t="s">
        <v>510</v>
      </c>
      <c r="J200" s="46" t="s">
        <v>511</v>
      </c>
      <c r="K200" s="46" t="s">
        <v>512</v>
      </c>
      <c r="L200" s="46" t="s">
        <v>513</v>
      </c>
      <c r="M200" s="46" t="s">
        <v>578</v>
      </c>
      <c r="N200" s="46" t="s">
        <v>579</v>
      </c>
      <c r="O200" s="46" t="s">
        <v>580</v>
      </c>
      <c r="P200" s="46" t="s">
        <v>620</v>
      </c>
      <c r="Q200" s="46" t="s">
        <v>621</v>
      </c>
      <c r="R200" s="46" t="s">
        <v>622</v>
      </c>
      <c r="S200" s="46"/>
      <c r="T200" s="46" t="s">
        <v>95</v>
      </c>
      <c r="U200" s="46" t="s">
        <v>631</v>
      </c>
      <c r="V200" s="46" t="s">
        <v>632</v>
      </c>
      <c r="W200" s="121" t="s">
        <v>10967</v>
      </c>
      <c r="X200" s="47">
        <v>1</v>
      </c>
      <c r="Y200" s="46"/>
      <c r="Z200" s="46"/>
      <c r="AA200" s="123"/>
      <c r="AB200" s="123"/>
      <c r="AC200" s="46"/>
    </row>
    <row r="201" spans="1:29" s="13" customFormat="1" x14ac:dyDescent="0.2">
      <c r="A201" s="46" t="s">
        <v>27</v>
      </c>
      <c r="B201" s="46" t="s">
        <v>28</v>
      </c>
      <c r="C201" s="46" t="s">
        <v>29</v>
      </c>
      <c r="D201" s="46" t="s">
        <v>27</v>
      </c>
      <c r="E201" s="46" t="s">
        <v>28</v>
      </c>
      <c r="F201" s="46" t="s">
        <v>29</v>
      </c>
      <c r="G201" s="46" t="s">
        <v>508</v>
      </c>
      <c r="H201" s="46" t="s">
        <v>509</v>
      </c>
      <c r="I201" s="46" t="s">
        <v>510</v>
      </c>
      <c r="J201" s="46" t="s">
        <v>511</v>
      </c>
      <c r="K201" s="46" t="s">
        <v>512</v>
      </c>
      <c r="L201" s="46" t="s">
        <v>513</v>
      </c>
      <c r="M201" s="46" t="s">
        <v>578</v>
      </c>
      <c r="N201" s="46" t="s">
        <v>579</v>
      </c>
      <c r="O201" s="46" t="s">
        <v>580</v>
      </c>
      <c r="P201" s="46" t="s">
        <v>620</v>
      </c>
      <c r="Q201" s="46" t="s">
        <v>621</v>
      </c>
      <c r="R201" s="46" t="s">
        <v>622</v>
      </c>
      <c r="S201" s="46"/>
      <c r="T201" s="46" t="s">
        <v>95</v>
      </c>
      <c r="U201" s="46" t="s">
        <v>633</v>
      </c>
      <c r="V201" s="46" t="s">
        <v>634</v>
      </c>
      <c r="W201" s="121" t="s">
        <v>10968</v>
      </c>
      <c r="X201" s="47">
        <v>1</v>
      </c>
      <c r="Y201" s="46"/>
      <c r="Z201" s="46"/>
      <c r="AA201" s="123"/>
      <c r="AB201" s="123"/>
      <c r="AC201" s="46"/>
    </row>
    <row r="202" spans="1:29" s="13" customFormat="1" x14ac:dyDescent="0.2">
      <c r="A202" s="46" t="s">
        <v>27</v>
      </c>
      <c r="B202" s="46" t="s">
        <v>28</v>
      </c>
      <c r="C202" s="46" t="s">
        <v>29</v>
      </c>
      <c r="D202" s="46" t="s">
        <v>27</v>
      </c>
      <c r="E202" s="46" t="s">
        <v>28</v>
      </c>
      <c r="F202" s="46" t="s">
        <v>29</v>
      </c>
      <c r="G202" s="46" t="s">
        <v>508</v>
      </c>
      <c r="H202" s="46" t="s">
        <v>509</v>
      </c>
      <c r="I202" s="46" t="s">
        <v>510</v>
      </c>
      <c r="J202" s="46" t="s">
        <v>511</v>
      </c>
      <c r="K202" s="46" t="s">
        <v>512</v>
      </c>
      <c r="L202" s="46" t="s">
        <v>513</v>
      </c>
      <c r="M202" s="46" t="s">
        <v>578</v>
      </c>
      <c r="N202" s="46" t="s">
        <v>579</v>
      </c>
      <c r="O202" s="46" t="s">
        <v>580</v>
      </c>
      <c r="P202" s="46" t="s">
        <v>620</v>
      </c>
      <c r="Q202" s="46" t="s">
        <v>621</v>
      </c>
      <c r="R202" s="46" t="s">
        <v>622</v>
      </c>
      <c r="S202" s="46"/>
      <c r="T202" s="46" t="s">
        <v>95</v>
      </c>
      <c r="U202" s="46" t="s">
        <v>635</v>
      </c>
      <c r="V202" s="46" t="s">
        <v>636</v>
      </c>
      <c r="W202" s="121" t="s">
        <v>10969</v>
      </c>
      <c r="X202" s="47">
        <v>1</v>
      </c>
      <c r="Y202" s="46"/>
      <c r="Z202" s="46"/>
      <c r="AA202" s="123"/>
      <c r="AB202" s="123"/>
      <c r="AC202" s="46"/>
    </row>
    <row r="203" spans="1:29" s="13" customFormat="1" x14ac:dyDescent="0.2">
      <c r="A203" s="46" t="s">
        <v>27</v>
      </c>
      <c r="B203" s="46" t="s">
        <v>28</v>
      </c>
      <c r="C203" s="46" t="s">
        <v>29</v>
      </c>
      <c r="D203" s="46" t="s">
        <v>27</v>
      </c>
      <c r="E203" s="46" t="s">
        <v>28</v>
      </c>
      <c r="F203" s="46" t="s">
        <v>29</v>
      </c>
      <c r="G203" s="46" t="s">
        <v>508</v>
      </c>
      <c r="H203" s="46" t="s">
        <v>509</v>
      </c>
      <c r="I203" s="46" t="s">
        <v>510</v>
      </c>
      <c r="J203" s="46" t="s">
        <v>511</v>
      </c>
      <c r="K203" s="46" t="s">
        <v>512</v>
      </c>
      <c r="L203" s="46" t="s">
        <v>513</v>
      </c>
      <c r="M203" s="46" t="s">
        <v>578</v>
      </c>
      <c r="N203" s="46" t="s">
        <v>579</v>
      </c>
      <c r="O203" s="46" t="s">
        <v>580</v>
      </c>
      <c r="P203" s="46" t="s">
        <v>637</v>
      </c>
      <c r="Q203" s="46" t="s">
        <v>638</v>
      </c>
      <c r="R203" s="46" t="s">
        <v>639</v>
      </c>
      <c r="S203" s="46"/>
      <c r="T203" s="46" t="s">
        <v>95</v>
      </c>
      <c r="U203" s="46" t="s">
        <v>640</v>
      </c>
      <c r="V203" s="46" t="s">
        <v>641</v>
      </c>
      <c r="W203" s="121" t="s">
        <v>10970</v>
      </c>
      <c r="X203" s="47">
        <v>1</v>
      </c>
      <c r="Y203" s="46"/>
      <c r="Z203" s="46"/>
      <c r="AA203" s="123"/>
      <c r="AB203" s="123"/>
      <c r="AC203" s="46"/>
    </row>
    <row r="204" spans="1:29" s="13" customFormat="1" x14ac:dyDescent="0.2">
      <c r="A204" s="46" t="s">
        <v>27</v>
      </c>
      <c r="B204" s="46" t="s">
        <v>28</v>
      </c>
      <c r="C204" s="46" t="s">
        <v>29</v>
      </c>
      <c r="D204" s="46" t="s">
        <v>27</v>
      </c>
      <c r="E204" s="46" t="s">
        <v>28</v>
      </c>
      <c r="F204" s="46" t="s">
        <v>29</v>
      </c>
      <c r="G204" s="46" t="s">
        <v>508</v>
      </c>
      <c r="H204" s="46" t="s">
        <v>509</v>
      </c>
      <c r="I204" s="46" t="s">
        <v>510</v>
      </c>
      <c r="J204" s="46" t="s">
        <v>511</v>
      </c>
      <c r="K204" s="46" t="s">
        <v>512</v>
      </c>
      <c r="L204" s="46" t="s">
        <v>513</v>
      </c>
      <c r="M204" s="46" t="s">
        <v>578</v>
      </c>
      <c r="N204" s="46" t="s">
        <v>579</v>
      </c>
      <c r="O204" s="46" t="s">
        <v>580</v>
      </c>
      <c r="P204" s="46" t="s">
        <v>637</v>
      </c>
      <c r="Q204" s="46" t="s">
        <v>638</v>
      </c>
      <c r="R204" s="46" t="s">
        <v>639</v>
      </c>
      <c r="S204" s="46"/>
      <c r="T204" s="46" t="s">
        <v>95</v>
      </c>
      <c r="U204" s="46" t="s">
        <v>642</v>
      </c>
      <c r="V204" s="46" t="s">
        <v>643</v>
      </c>
      <c r="W204" s="121" t="s">
        <v>10971</v>
      </c>
      <c r="X204" s="47">
        <v>1</v>
      </c>
      <c r="Y204" s="46"/>
      <c r="Z204" s="46"/>
      <c r="AA204" s="123"/>
      <c r="AB204" s="123"/>
      <c r="AC204" s="46"/>
    </row>
    <row r="205" spans="1:29" s="13" customFormat="1" x14ac:dyDescent="0.2">
      <c r="A205" s="46" t="s">
        <v>27</v>
      </c>
      <c r="B205" s="46" t="s">
        <v>28</v>
      </c>
      <c r="C205" s="46" t="s">
        <v>29</v>
      </c>
      <c r="D205" s="46" t="s">
        <v>27</v>
      </c>
      <c r="E205" s="46" t="s">
        <v>28</v>
      </c>
      <c r="F205" s="46" t="s">
        <v>29</v>
      </c>
      <c r="G205" s="46" t="s">
        <v>508</v>
      </c>
      <c r="H205" s="46" t="s">
        <v>509</v>
      </c>
      <c r="I205" s="46" t="s">
        <v>510</v>
      </c>
      <c r="J205" s="46" t="s">
        <v>511</v>
      </c>
      <c r="K205" s="46" t="s">
        <v>512</v>
      </c>
      <c r="L205" s="46" t="s">
        <v>513</v>
      </c>
      <c r="M205" s="46" t="s">
        <v>578</v>
      </c>
      <c r="N205" s="46" t="s">
        <v>579</v>
      </c>
      <c r="O205" s="46" t="s">
        <v>580</v>
      </c>
      <c r="P205" s="46" t="s">
        <v>644</v>
      </c>
      <c r="Q205" s="46" t="s">
        <v>645</v>
      </c>
      <c r="R205" s="46" t="s">
        <v>646</v>
      </c>
      <c r="S205" s="46"/>
      <c r="T205" s="46" t="s">
        <v>95</v>
      </c>
      <c r="U205" s="46" t="s">
        <v>647</v>
      </c>
      <c r="V205" s="46" t="s">
        <v>648</v>
      </c>
      <c r="W205" s="121" t="s">
        <v>10972</v>
      </c>
      <c r="X205" s="47">
        <v>1</v>
      </c>
      <c r="Y205" s="46"/>
      <c r="Z205" s="46"/>
      <c r="AA205" s="123"/>
      <c r="AB205" s="123"/>
      <c r="AC205" s="46"/>
    </row>
    <row r="206" spans="1:29" s="13" customFormat="1" x14ac:dyDescent="0.2">
      <c r="A206" s="46" t="s">
        <v>27</v>
      </c>
      <c r="B206" s="46" t="s">
        <v>28</v>
      </c>
      <c r="C206" s="46" t="s">
        <v>29</v>
      </c>
      <c r="D206" s="46" t="s">
        <v>27</v>
      </c>
      <c r="E206" s="46" t="s">
        <v>28</v>
      </c>
      <c r="F206" s="46" t="s">
        <v>29</v>
      </c>
      <c r="G206" s="46" t="s">
        <v>508</v>
      </c>
      <c r="H206" s="46" t="s">
        <v>509</v>
      </c>
      <c r="I206" s="46" t="s">
        <v>510</v>
      </c>
      <c r="J206" s="46" t="s">
        <v>511</v>
      </c>
      <c r="K206" s="46" t="s">
        <v>512</v>
      </c>
      <c r="L206" s="46" t="s">
        <v>513</v>
      </c>
      <c r="M206" s="46" t="s">
        <v>578</v>
      </c>
      <c r="N206" s="46" t="s">
        <v>579</v>
      </c>
      <c r="O206" s="46" t="s">
        <v>580</v>
      </c>
      <c r="P206" s="46" t="s">
        <v>644</v>
      </c>
      <c r="Q206" s="46" t="s">
        <v>645</v>
      </c>
      <c r="R206" s="46" t="s">
        <v>646</v>
      </c>
      <c r="S206" s="46"/>
      <c r="T206" s="46" t="s">
        <v>95</v>
      </c>
      <c r="U206" s="46" t="s">
        <v>649</v>
      </c>
      <c r="V206" s="46" t="s">
        <v>650</v>
      </c>
      <c r="W206" s="121" t="s">
        <v>10973</v>
      </c>
      <c r="X206" s="47">
        <v>1</v>
      </c>
      <c r="Y206" s="46"/>
      <c r="Z206" s="46"/>
      <c r="AA206" s="123"/>
      <c r="AB206" s="123"/>
      <c r="AC206" s="46"/>
    </row>
    <row r="207" spans="1:29" s="13" customFormat="1" x14ac:dyDescent="0.2">
      <c r="A207" s="46" t="s">
        <v>27</v>
      </c>
      <c r="B207" s="46" t="s">
        <v>28</v>
      </c>
      <c r="C207" s="46" t="s">
        <v>29</v>
      </c>
      <c r="D207" s="46" t="s">
        <v>27</v>
      </c>
      <c r="E207" s="46" t="s">
        <v>28</v>
      </c>
      <c r="F207" s="46" t="s">
        <v>29</v>
      </c>
      <c r="G207" s="46" t="s">
        <v>508</v>
      </c>
      <c r="H207" s="46" t="s">
        <v>509</v>
      </c>
      <c r="I207" s="46" t="s">
        <v>510</v>
      </c>
      <c r="J207" s="46" t="s">
        <v>511</v>
      </c>
      <c r="K207" s="46" t="s">
        <v>512</v>
      </c>
      <c r="L207" s="46" t="s">
        <v>513</v>
      </c>
      <c r="M207" s="46" t="s">
        <v>578</v>
      </c>
      <c r="N207" s="46" t="s">
        <v>579</v>
      </c>
      <c r="O207" s="46" t="s">
        <v>580</v>
      </c>
      <c r="P207" s="46" t="s">
        <v>644</v>
      </c>
      <c r="Q207" s="46" t="s">
        <v>645</v>
      </c>
      <c r="R207" s="46" t="s">
        <v>646</v>
      </c>
      <c r="S207" s="46"/>
      <c r="T207" s="46" t="s">
        <v>95</v>
      </c>
      <c r="U207" s="46" t="s">
        <v>651</v>
      </c>
      <c r="V207" s="46" t="s">
        <v>652</v>
      </c>
      <c r="W207" s="121" t="s">
        <v>10974</v>
      </c>
      <c r="X207" s="47">
        <v>1</v>
      </c>
      <c r="Y207" s="46"/>
      <c r="Z207" s="46"/>
      <c r="AA207" s="123"/>
      <c r="AB207" s="123"/>
      <c r="AC207" s="46"/>
    </row>
    <row r="208" spans="1:29" s="13" customFormat="1" x14ac:dyDescent="0.2">
      <c r="A208" s="46" t="s">
        <v>27</v>
      </c>
      <c r="B208" s="46" t="s">
        <v>28</v>
      </c>
      <c r="C208" s="46" t="s">
        <v>29</v>
      </c>
      <c r="D208" s="46" t="s">
        <v>27</v>
      </c>
      <c r="E208" s="46" t="s">
        <v>28</v>
      </c>
      <c r="F208" s="46" t="s">
        <v>29</v>
      </c>
      <c r="G208" s="46" t="s">
        <v>508</v>
      </c>
      <c r="H208" s="46" t="s">
        <v>509</v>
      </c>
      <c r="I208" s="46" t="s">
        <v>510</v>
      </c>
      <c r="J208" s="46" t="s">
        <v>539</v>
      </c>
      <c r="K208" s="46" t="s">
        <v>540</v>
      </c>
      <c r="L208" s="46" t="s">
        <v>541</v>
      </c>
      <c r="M208" s="46" t="s">
        <v>588</v>
      </c>
      <c r="N208" s="46" t="s">
        <v>589</v>
      </c>
      <c r="O208" s="46" t="s">
        <v>590</v>
      </c>
      <c r="P208" s="46" t="s">
        <v>597</v>
      </c>
      <c r="Q208" s="46" t="s">
        <v>598</v>
      </c>
      <c r="R208" s="46" t="s">
        <v>599</v>
      </c>
      <c r="S208" s="46"/>
      <c r="T208" s="46" t="s">
        <v>95</v>
      </c>
      <c r="U208" s="46" t="s">
        <v>653</v>
      </c>
      <c r="V208" s="46" t="s">
        <v>654</v>
      </c>
      <c r="W208" s="121" t="s">
        <v>10975</v>
      </c>
      <c r="X208" s="47">
        <v>1</v>
      </c>
      <c r="Y208" s="46"/>
      <c r="Z208" s="46"/>
      <c r="AA208" s="123"/>
      <c r="AB208" s="123"/>
      <c r="AC208" s="46"/>
    </row>
    <row r="209" spans="1:29" s="13" customFormat="1" x14ac:dyDescent="0.2">
      <c r="A209" s="46" t="s">
        <v>27</v>
      </c>
      <c r="B209" s="46" t="s">
        <v>28</v>
      </c>
      <c r="C209" s="46" t="s">
        <v>29</v>
      </c>
      <c r="D209" s="46" t="s">
        <v>27</v>
      </c>
      <c r="E209" s="46" t="s">
        <v>28</v>
      </c>
      <c r="F209" s="46" t="s">
        <v>29</v>
      </c>
      <c r="G209" s="46" t="s">
        <v>508</v>
      </c>
      <c r="H209" s="46" t="s">
        <v>509</v>
      </c>
      <c r="I209" s="46" t="s">
        <v>510</v>
      </c>
      <c r="J209" s="46" t="s">
        <v>539</v>
      </c>
      <c r="K209" s="46" t="s">
        <v>540</v>
      </c>
      <c r="L209" s="46" t="s">
        <v>541</v>
      </c>
      <c r="M209" s="46" t="s">
        <v>588</v>
      </c>
      <c r="N209" s="46" t="s">
        <v>589</v>
      </c>
      <c r="O209" s="46" t="s">
        <v>590</v>
      </c>
      <c r="P209" s="46" t="s">
        <v>597</v>
      </c>
      <c r="Q209" s="46" t="s">
        <v>598</v>
      </c>
      <c r="R209" s="46" t="s">
        <v>599</v>
      </c>
      <c r="S209" s="46"/>
      <c r="T209" s="46" t="s">
        <v>95</v>
      </c>
      <c r="U209" s="46" t="s">
        <v>655</v>
      </c>
      <c r="V209" s="46" t="s">
        <v>656</v>
      </c>
      <c r="W209" s="121" t="s">
        <v>10976</v>
      </c>
      <c r="X209" s="47">
        <v>1</v>
      </c>
      <c r="Y209" s="46"/>
      <c r="Z209" s="46"/>
      <c r="AA209" s="123"/>
      <c r="AB209" s="123"/>
      <c r="AC209" s="46"/>
    </row>
    <row r="210" spans="1:29" s="13" customFormat="1" x14ac:dyDescent="0.2">
      <c r="A210" s="46" t="s">
        <v>27</v>
      </c>
      <c r="B210" s="46" t="s">
        <v>28</v>
      </c>
      <c r="C210" s="46" t="s">
        <v>29</v>
      </c>
      <c r="D210" s="46" t="s">
        <v>27</v>
      </c>
      <c r="E210" s="46" t="s">
        <v>28</v>
      </c>
      <c r="F210" s="46" t="s">
        <v>29</v>
      </c>
      <c r="G210" s="46" t="s">
        <v>508</v>
      </c>
      <c r="H210" s="46" t="s">
        <v>509</v>
      </c>
      <c r="I210" s="46" t="s">
        <v>510</v>
      </c>
      <c r="J210" s="46" t="s">
        <v>511</v>
      </c>
      <c r="K210" s="46" t="s">
        <v>512</v>
      </c>
      <c r="L210" s="46" t="s">
        <v>513</v>
      </c>
      <c r="M210" s="46" t="s">
        <v>578</v>
      </c>
      <c r="N210" s="46" t="s">
        <v>579</v>
      </c>
      <c r="O210" s="46" t="s">
        <v>580</v>
      </c>
      <c r="P210" s="46" t="s">
        <v>637</v>
      </c>
      <c r="Q210" s="46" t="s">
        <v>638</v>
      </c>
      <c r="R210" s="46" t="s">
        <v>639</v>
      </c>
      <c r="S210" s="46"/>
      <c r="T210" s="46" t="s">
        <v>41</v>
      </c>
      <c r="U210" s="46" t="s">
        <v>42</v>
      </c>
      <c r="V210" s="46" t="s">
        <v>43</v>
      </c>
      <c r="W210" s="121" t="s">
        <v>10849</v>
      </c>
      <c r="X210" s="47">
        <v>1</v>
      </c>
      <c r="Y210" s="46"/>
      <c r="Z210" s="46"/>
      <c r="AA210" s="123"/>
      <c r="AB210" s="123"/>
      <c r="AC210" s="46"/>
    </row>
    <row r="211" spans="1:29" s="13" customFormat="1" x14ac:dyDescent="0.2">
      <c r="A211" s="46" t="s">
        <v>27</v>
      </c>
      <c r="B211" s="46" t="s">
        <v>28</v>
      </c>
      <c r="C211" s="46" t="s">
        <v>29</v>
      </c>
      <c r="D211" s="46" t="s">
        <v>27</v>
      </c>
      <c r="E211" s="46" t="s">
        <v>28</v>
      </c>
      <c r="F211" s="46" t="s">
        <v>29</v>
      </c>
      <c r="G211" s="46" t="s">
        <v>508</v>
      </c>
      <c r="H211" s="46" t="s">
        <v>509</v>
      </c>
      <c r="I211" s="46" t="s">
        <v>510</v>
      </c>
      <c r="J211" s="46" t="s">
        <v>511</v>
      </c>
      <c r="K211" s="46" t="s">
        <v>512</v>
      </c>
      <c r="L211" s="46" t="s">
        <v>513</v>
      </c>
      <c r="M211" s="46" t="s">
        <v>578</v>
      </c>
      <c r="N211" s="46" t="s">
        <v>579</v>
      </c>
      <c r="O211" s="46" t="s">
        <v>580</v>
      </c>
      <c r="P211" s="46" t="s">
        <v>657</v>
      </c>
      <c r="Q211" s="46" t="s">
        <v>658</v>
      </c>
      <c r="R211" s="46" t="s">
        <v>659</v>
      </c>
      <c r="S211" s="46"/>
      <c r="T211" s="46" t="s">
        <v>41</v>
      </c>
      <c r="U211" s="46" t="s">
        <v>42</v>
      </c>
      <c r="V211" s="46" t="s">
        <v>43</v>
      </c>
      <c r="W211" s="121" t="s">
        <v>10849</v>
      </c>
      <c r="X211" s="47">
        <v>1</v>
      </c>
      <c r="Y211" s="46"/>
      <c r="Z211" s="46"/>
      <c r="AA211" s="123"/>
      <c r="AB211" s="123"/>
      <c r="AC211" s="46"/>
    </row>
    <row r="212" spans="1:29" s="13" customFormat="1" x14ac:dyDescent="0.2">
      <c r="A212" s="46" t="s">
        <v>27</v>
      </c>
      <c r="B212" s="46" t="s">
        <v>28</v>
      </c>
      <c r="C212" s="46" t="s">
        <v>29</v>
      </c>
      <c r="D212" s="46" t="s">
        <v>27</v>
      </c>
      <c r="E212" s="46" t="s">
        <v>28</v>
      </c>
      <c r="F212" s="46" t="s">
        <v>29</v>
      </c>
      <c r="G212" s="46" t="s">
        <v>508</v>
      </c>
      <c r="H212" s="46" t="s">
        <v>509</v>
      </c>
      <c r="I212" s="46" t="s">
        <v>510</v>
      </c>
      <c r="J212" s="46" t="s">
        <v>511</v>
      </c>
      <c r="K212" s="46" t="s">
        <v>512</v>
      </c>
      <c r="L212" s="46" t="s">
        <v>513</v>
      </c>
      <c r="M212" s="46" t="s">
        <v>578</v>
      </c>
      <c r="N212" s="46" t="s">
        <v>579</v>
      </c>
      <c r="O212" s="46" t="s">
        <v>580</v>
      </c>
      <c r="P212" s="46" t="s">
        <v>660</v>
      </c>
      <c r="Q212" s="46" t="s">
        <v>661</v>
      </c>
      <c r="R212" s="46" t="s">
        <v>662</v>
      </c>
      <c r="S212" s="46"/>
      <c r="T212" s="46" t="s">
        <v>41</v>
      </c>
      <c r="U212" s="46" t="s">
        <v>42</v>
      </c>
      <c r="V212" s="46" t="s">
        <v>43</v>
      </c>
      <c r="W212" s="121" t="s">
        <v>10849</v>
      </c>
      <c r="X212" s="47">
        <v>1</v>
      </c>
      <c r="Y212" s="46"/>
      <c r="Z212" s="46"/>
      <c r="AA212" s="123"/>
      <c r="AB212" s="123"/>
      <c r="AC212" s="46"/>
    </row>
    <row r="213" spans="1:29" s="13" customFormat="1" x14ac:dyDescent="0.2">
      <c r="A213" s="46" t="s">
        <v>27</v>
      </c>
      <c r="B213" s="46" t="s">
        <v>28</v>
      </c>
      <c r="C213" s="46" t="s">
        <v>29</v>
      </c>
      <c r="D213" s="46" t="s">
        <v>27</v>
      </c>
      <c r="E213" s="46" t="s">
        <v>28</v>
      </c>
      <c r="F213" s="46" t="s">
        <v>29</v>
      </c>
      <c r="G213" s="46" t="s">
        <v>508</v>
      </c>
      <c r="H213" s="46" t="s">
        <v>509</v>
      </c>
      <c r="I213" s="46" t="s">
        <v>510</v>
      </c>
      <c r="J213" s="46" t="s">
        <v>511</v>
      </c>
      <c r="K213" s="46" t="s">
        <v>512</v>
      </c>
      <c r="L213" s="46" t="s">
        <v>513</v>
      </c>
      <c r="M213" s="46" t="s">
        <v>578</v>
      </c>
      <c r="N213" s="46" t="s">
        <v>579</v>
      </c>
      <c r="O213" s="46" t="s">
        <v>580</v>
      </c>
      <c r="P213" s="46" t="s">
        <v>602</v>
      </c>
      <c r="Q213" s="46" t="s">
        <v>603</v>
      </c>
      <c r="R213" s="46" t="s">
        <v>604</v>
      </c>
      <c r="S213" s="46"/>
      <c r="T213" s="46" t="s">
        <v>41</v>
      </c>
      <c r="U213" s="46" t="s">
        <v>42</v>
      </c>
      <c r="V213" s="46" t="s">
        <v>43</v>
      </c>
      <c r="W213" s="121" t="s">
        <v>10849</v>
      </c>
      <c r="X213" s="47">
        <v>1</v>
      </c>
      <c r="Y213" s="46"/>
      <c r="Z213" s="46"/>
      <c r="AA213" s="123"/>
      <c r="AB213" s="123"/>
      <c r="AC213" s="46"/>
    </row>
    <row r="214" spans="1:29" s="13" customFormat="1" x14ac:dyDescent="0.2">
      <c r="A214" s="46" t="s">
        <v>27</v>
      </c>
      <c r="B214" s="46" t="s">
        <v>28</v>
      </c>
      <c r="C214" s="46" t="s">
        <v>29</v>
      </c>
      <c r="D214" s="46" t="s">
        <v>27</v>
      </c>
      <c r="E214" s="46" t="s">
        <v>28</v>
      </c>
      <c r="F214" s="46" t="s">
        <v>29</v>
      </c>
      <c r="G214" s="46" t="s">
        <v>508</v>
      </c>
      <c r="H214" s="46" t="s">
        <v>509</v>
      </c>
      <c r="I214" s="46" t="s">
        <v>510</v>
      </c>
      <c r="J214" s="46" t="s">
        <v>511</v>
      </c>
      <c r="K214" s="46" t="s">
        <v>512</v>
      </c>
      <c r="L214" s="46" t="s">
        <v>513</v>
      </c>
      <c r="M214" s="46" t="s">
        <v>578</v>
      </c>
      <c r="N214" s="46" t="s">
        <v>579</v>
      </c>
      <c r="O214" s="46" t="s">
        <v>580</v>
      </c>
      <c r="P214" s="46" t="s">
        <v>663</v>
      </c>
      <c r="Q214" s="46" t="s">
        <v>664</v>
      </c>
      <c r="R214" s="46" t="s">
        <v>665</v>
      </c>
      <c r="S214" s="46"/>
      <c r="T214" s="46" t="s">
        <v>41</v>
      </c>
      <c r="U214" s="46" t="s">
        <v>42</v>
      </c>
      <c r="V214" s="46" t="s">
        <v>43</v>
      </c>
      <c r="W214" s="121" t="s">
        <v>10849</v>
      </c>
      <c r="X214" s="47">
        <v>1</v>
      </c>
      <c r="Y214" s="46"/>
      <c r="Z214" s="46"/>
      <c r="AA214" s="123"/>
      <c r="AB214" s="123"/>
      <c r="AC214" s="46"/>
    </row>
    <row r="215" spans="1:29" s="13" customFormat="1" x14ac:dyDescent="0.2">
      <c r="A215" s="46" t="s">
        <v>27</v>
      </c>
      <c r="B215" s="46" t="s">
        <v>28</v>
      </c>
      <c r="C215" s="46" t="s">
        <v>29</v>
      </c>
      <c r="D215" s="46" t="s">
        <v>27</v>
      </c>
      <c r="E215" s="46" t="s">
        <v>28</v>
      </c>
      <c r="F215" s="46" t="s">
        <v>29</v>
      </c>
      <c r="G215" s="46" t="s">
        <v>508</v>
      </c>
      <c r="H215" s="46" t="s">
        <v>509</v>
      </c>
      <c r="I215" s="46" t="s">
        <v>510</v>
      </c>
      <c r="J215" s="46" t="s">
        <v>511</v>
      </c>
      <c r="K215" s="46" t="s">
        <v>512</v>
      </c>
      <c r="L215" s="46" t="s">
        <v>513</v>
      </c>
      <c r="M215" s="46" t="s">
        <v>578</v>
      </c>
      <c r="N215" s="46" t="s">
        <v>579</v>
      </c>
      <c r="O215" s="46" t="s">
        <v>580</v>
      </c>
      <c r="P215" s="46" t="s">
        <v>620</v>
      </c>
      <c r="Q215" s="46" t="s">
        <v>621</v>
      </c>
      <c r="R215" s="46" t="s">
        <v>622</v>
      </c>
      <c r="S215" s="46"/>
      <c r="T215" s="46" t="s">
        <v>41</v>
      </c>
      <c r="U215" s="46" t="s">
        <v>42</v>
      </c>
      <c r="V215" s="46" t="s">
        <v>43</v>
      </c>
      <c r="W215" s="121" t="s">
        <v>10849</v>
      </c>
      <c r="X215" s="47">
        <v>1</v>
      </c>
      <c r="Y215" s="46"/>
      <c r="Z215" s="46"/>
      <c r="AA215" s="123"/>
      <c r="AB215" s="123"/>
      <c r="AC215" s="46"/>
    </row>
    <row r="216" spans="1:29" s="13" customFormat="1" x14ac:dyDescent="0.2">
      <c r="A216" s="46" t="s">
        <v>27</v>
      </c>
      <c r="B216" s="46" t="s">
        <v>28</v>
      </c>
      <c r="C216" s="46" t="s">
        <v>29</v>
      </c>
      <c r="D216" s="46" t="s">
        <v>27</v>
      </c>
      <c r="E216" s="46" t="s">
        <v>28</v>
      </c>
      <c r="F216" s="46" t="s">
        <v>29</v>
      </c>
      <c r="G216" s="46" t="s">
        <v>508</v>
      </c>
      <c r="H216" s="46" t="s">
        <v>509</v>
      </c>
      <c r="I216" s="46" t="s">
        <v>510</v>
      </c>
      <c r="J216" s="46" t="s">
        <v>511</v>
      </c>
      <c r="K216" s="46" t="s">
        <v>512</v>
      </c>
      <c r="L216" s="46" t="s">
        <v>513</v>
      </c>
      <c r="M216" s="46" t="s">
        <v>578</v>
      </c>
      <c r="N216" s="46" t="s">
        <v>579</v>
      </c>
      <c r="O216" s="46" t="s">
        <v>580</v>
      </c>
      <c r="P216" s="46" t="s">
        <v>644</v>
      </c>
      <c r="Q216" s="46" t="s">
        <v>645</v>
      </c>
      <c r="R216" s="46" t="s">
        <v>646</v>
      </c>
      <c r="S216" s="46"/>
      <c r="T216" s="46" t="s">
        <v>41</v>
      </c>
      <c r="U216" s="46" t="s">
        <v>42</v>
      </c>
      <c r="V216" s="46" t="s">
        <v>43</v>
      </c>
      <c r="W216" s="121" t="s">
        <v>10849</v>
      </c>
      <c r="X216" s="47">
        <v>1</v>
      </c>
      <c r="Y216" s="46"/>
      <c r="Z216" s="46"/>
      <c r="AA216" s="123"/>
      <c r="AB216" s="123"/>
      <c r="AC216" s="46"/>
    </row>
    <row r="217" spans="1:29" s="13" customFormat="1" x14ac:dyDescent="0.2">
      <c r="A217" s="46" t="s">
        <v>27</v>
      </c>
      <c r="B217" s="46" t="s">
        <v>28</v>
      </c>
      <c r="C217" s="46" t="s">
        <v>29</v>
      </c>
      <c r="D217" s="46" t="s">
        <v>27</v>
      </c>
      <c r="E217" s="46" t="s">
        <v>28</v>
      </c>
      <c r="F217" s="46" t="s">
        <v>29</v>
      </c>
      <c r="G217" s="46" t="s">
        <v>508</v>
      </c>
      <c r="H217" s="46" t="s">
        <v>509</v>
      </c>
      <c r="I217" s="46" t="s">
        <v>510</v>
      </c>
      <c r="J217" s="46" t="s">
        <v>511</v>
      </c>
      <c r="K217" s="46" t="s">
        <v>512</v>
      </c>
      <c r="L217" s="46" t="s">
        <v>513</v>
      </c>
      <c r="M217" s="46" t="s">
        <v>578</v>
      </c>
      <c r="N217" s="46" t="s">
        <v>579</v>
      </c>
      <c r="O217" s="46" t="s">
        <v>580</v>
      </c>
      <c r="P217" s="46" t="s">
        <v>666</v>
      </c>
      <c r="Q217" s="46" t="s">
        <v>667</v>
      </c>
      <c r="R217" s="46" t="s">
        <v>668</v>
      </c>
      <c r="S217" s="46"/>
      <c r="T217" s="46" t="s">
        <v>41</v>
      </c>
      <c r="U217" s="46" t="s">
        <v>42</v>
      </c>
      <c r="V217" s="46" t="s">
        <v>43</v>
      </c>
      <c r="W217" s="121" t="s">
        <v>10849</v>
      </c>
      <c r="X217" s="47">
        <v>1</v>
      </c>
      <c r="Y217" s="46"/>
      <c r="Z217" s="46"/>
      <c r="AA217" s="123"/>
      <c r="AB217" s="123"/>
      <c r="AC217" s="46"/>
    </row>
    <row r="218" spans="1:29" s="13" customFormat="1" x14ac:dyDescent="0.2">
      <c r="A218" s="46" t="s">
        <v>27</v>
      </c>
      <c r="B218" s="46" t="s">
        <v>28</v>
      </c>
      <c r="C218" s="46" t="s">
        <v>29</v>
      </c>
      <c r="D218" s="46" t="s">
        <v>27</v>
      </c>
      <c r="E218" s="46" t="s">
        <v>28</v>
      </c>
      <c r="F218" s="46" t="s">
        <v>29</v>
      </c>
      <c r="G218" s="46" t="s">
        <v>508</v>
      </c>
      <c r="H218" s="46" t="s">
        <v>509</v>
      </c>
      <c r="I218" s="46" t="s">
        <v>510</v>
      </c>
      <c r="J218" s="46" t="s">
        <v>511</v>
      </c>
      <c r="K218" s="46" t="s">
        <v>512</v>
      </c>
      <c r="L218" s="46" t="s">
        <v>513</v>
      </c>
      <c r="M218" s="46" t="s">
        <v>578</v>
      </c>
      <c r="N218" s="46" t="s">
        <v>579</v>
      </c>
      <c r="O218" s="46" t="s">
        <v>580</v>
      </c>
      <c r="P218" s="46" t="s">
        <v>611</v>
      </c>
      <c r="Q218" s="46" t="s">
        <v>612</v>
      </c>
      <c r="R218" s="46" t="s">
        <v>613</v>
      </c>
      <c r="S218" s="46"/>
      <c r="T218" s="46" t="s">
        <v>41</v>
      </c>
      <c r="U218" s="46" t="s">
        <v>42</v>
      </c>
      <c r="V218" s="46" t="s">
        <v>43</v>
      </c>
      <c r="W218" s="121" t="s">
        <v>10849</v>
      </c>
      <c r="X218" s="47">
        <v>1</v>
      </c>
      <c r="Y218" s="46"/>
      <c r="Z218" s="46"/>
      <c r="AA218" s="123"/>
      <c r="AB218" s="123"/>
      <c r="AC218" s="46"/>
    </row>
    <row r="219" spans="1:29" s="13" customFormat="1" x14ac:dyDescent="0.2">
      <c r="A219" s="46" t="s">
        <v>27</v>
      </c>
      <c r="B219" s="46" t="s">
        <v>28</v>
      </c>
      <c r="C219" s="46" t="s">
        <v>29</v>
      </c>
      <c r="D219" s="46" t="s">
        <v>27</v>
      </c>
      <c r="E219" s="46" t="s">
        <v>28</v>
      </c>
      <c r="F219" s="46" t="s">
        <v>29</v>
      </c>
      <c r="G219" s="46" t="s">
        <v>508</v>
      </c>
      <c r="H219" s="46" t="s">
        <v>509</v>
      </c>
      <c r="I219" s="46" t="s">
        <v>510</v>
      </c>
      <c r="J219" s="46" t="s">
        <v>511</v>
      </c>
      <c r="K219" s="46" t="s">
        <v>512</v>
      </c>
      <c r="L219" s="46" t="s">
        <v>513</v>
      </c>
      <c r="M219" s="46" t="s">
        <v>578</v>
      </c>
      <c r="N219" s="46" t="s">
        <v>579</v>
      </c>
      <c r="O219" s="46" t="s">
        <v>580</v>
      </c>
      <c r="P219" s="46" t="s">
        <v>581</v>
      </c>
      <c r="Q219" s="46" t="s">
        <v>582</v>
      </c>
      <c r="R219" s="46" t="s">
        <v>583</v>
      </c>
      <c r="S219" s="46"/>
      <c r="T219" s="46" t="s">
        <v>41</v>
      </c>
      <c r="U219" s="46" t="s">
        <v>42</v>
      </c>
      <c r="V219" s="46" t="s">
        <v>43</v>
      </c>
      <c r="W219" s="121" t="s">
        <v>10849</v>
      </c>
      <c r="X219" s="47">
        <v>1</v>
      </c>
      <c r="Y219" s="46"/>
      <c r="Z219" s="46"/>
      <c r="AA219" s="123"/>
      <c r="AB219" s="123"/>
      <c r="AC219" s="46"/>
    </row>
    <row r="220" spans="1:29" s="13" customFormat="1" x14ac:dyDescent="0.2">
      <c r="A220" s="46" t="s">
        <v>27</v>
      </c>
      <c r="B220" s="46" t="s">
        <v>28</v>
      </c>
      <c r="C220" s="46" t="s">
        <v>29</v>
      </c>
      <c r="D220" s="46" t="s">
        <v>27</v>
      </c>
      <c r="E220" s="46" t="s">
        <v>28</v>
      </c>
      <c r="F220" s="46" t="s">
        <v>29</v>
      </c>
      <c r="G220" s="46" t="s">
        <v>508</v>
      </c>
      <c r="H220" s="46" t="s">
        <v>509</v>
      </c>
      <c r="I220" s="46" t="s">
        <v>510</v>
      </c>
      <c r="J220" s="46" t="s">
        <v>511</v>
      </c>
      <c r="K220" s="46" t="s">
        <v>512</v>
      </c>
      <c r="L220" s="46" t="s">
        <v>513</v>
      </c>
      <c r="M220" s="46" t="s">
        <v>578</v>
      </c>
      <c r="N220" s="46" t="s">
        <v>579</v>
      </c>
      <c r="O220" s="46" t="s">
        <v>580</v>
      </c>
      <c r="P220" s="46" t="s">
        <v>669</v>
      </c>
      <c r="Q220" s="46" t="s">
        <v>670</v>
      </c>
      <c r="R220" s="46" t="s">
        <v>671</v>
      </c>
      <c r="S220" s="46"/>
      <c r="T220" s="46" t="s">
        <v>41</v>
      </c>
      <c r="U220" s="46" t="s">
        <v>42</v>
      </c>
      <c r="V220" s="46" t="s">
        <v>43</v>
      </c>
      <c r="W220" s="121" t="s">
        <v>10849</v>
      </c>
      <c r="X220" s="47">
        <v>1</v>
      </c>
      <c r="Y220" s="46"/>
      <c r="Z220" s="46"/>
      <c r="AA220" s="123"/>
      <c r="AB220" s="123"/>
      <c r="AC220" s="46"/>
    </row>
    <row r="221" spans="1:29" s="13" customFormat="1" x14ac:dyDescent="0.2">
      <c r="A221" s="46" t="s">
        <v>27</v>
      </c>
      <c r="B221" s="46" t="s">
        <v>28</v>
      </c>
      <c r="C221" s="46" t="s">
        <v>29</v>
      </c>
      <c r="D221" s="46" t="s">
        <v>27</v>
      </c>
      <c r="E221" s="46" t="s">
        <v>28</v>
      </c>
      <c r="F221" s="46" t="s">
        <v>29</v>
      </c>
      <c r="G221" s="46" t="s">
        <v>508</v>
      </c>
      <c r="H221" s="46" t="s">
        <v>509</v>
      </c>
      <c r="I221" s="46" t="s">
        <v>510</v>
      </c>
      <c r="J221" s="46" t="s">
        <v>511</v>
      </c>
      <c r="K221" s="46" t="s">
        <v>512</v>
      </c>
      <c r="L221" s="46" t="s">
        <v>513</v>
      </c>
      <c r="M221" s="46" t="s">
        <v>578</v>
      </c>
      <c r="N221" s="46" t="s">
        <v>579</v>
      </c>
      <c r="O221" s="46" t="s">
        <v>580</v>
      </c>
      <c r="P221" s="46" t="s">
        <v>672</v>
      </c>
      <c r="Q221" s="46" t="s">
        <v>673</v>
      </c>
      <c r="R221" s="46" t="s">
        <v>674</v>
      </c>
      <c r="S221" s="46"/>
      <c r="T221" s="46" t="s">
        <v>41</v>
      </c>
      <c r="U221" s="46" t="s">
        <v>42</v>
      </c>
      <c r="V221" s="46" t="s">
        <v>43</v>
      </c>
      <c r="W221" s="121" t="s">
        <v>10849</v>
      </c>
      <c r="X221" s="47">
        <v>1</v>
      </c>
      <c r="Y221" s="46"/>
      <c r="Z221" s="46"/>
      <c r="AA221" s="123"/>
      <c r="AB221" s="123"/>
      <c r="AC221" s="46"/>
    </row>
    <row r="222" spans="1:29" s="13" customFormat="1" x14ac:dyDescent="0.2">
      <c r="A222" s="46" t="s">
        <v>27</v>
      </c>
      <c r="B222" s="46" t="s">
        <v>28</v>
      </c>
      <c r="C222" s="46" t="s">
        <v>29</v>
      </c>
      <c r="D222" s="46" t="s">
        <v>27</v>
      </c>
      <c r="E222" s="46" t="s">
        <v>28</v>
      </c>
      <c r="F222" s="46" t="s">
        <v>29</v>
      </c>
      <c r="G222" s="46" t="s">
        <v>508</v>
      </c>
      <c r="H222" s="46" t="s">
        <v>509</v>
      </c>
      <c r="I222" s="46" t="s">
        <v>510</v>
      </c>
      <c r="J222" s="46" t="s">
        <v>511</v>
      </c>
      <c r="K222" s="46" t="s">
        <v>512</v>
      </c>
      <c r="L222" s="46" t="s">
        <v>513</v>
      </c>
      <c r="M222" s="46" t="s">
        <v>578</v>
      </c>
      <c r="N222" s="46" t="s">
        <v>579</v>
      </c>
      <c r="O222" s="46" t="s">
        <v>580</v>
      </c>
      <c r="P222" s="46" t="s">
        <v>675</v>
      </c>
      <c r="Q222" s="46" t="s">
        <v>676</v>
      </c>
      <c r="R222" s="46" t="s">
        <v>677</v>
      </c>
      <c r="S222" s="46"/>
      <c r="T222" s="46" t="s">
        <v>41</v>
      </c>
      <c r="U222" s="46" t="s">
        <v>42</v>
      </c>
      <c r="V222" s="46" t="s">
        <v>43</v>
      </c>
      <c r="W222" s="121" t="s">
        <v>10849</v>
      </c>
      <c r="X222" s="47">
        <v>1</v>
      </c>
      <c r="Y222" s="46"/>
      <c r="Z222" s="46"/>
      <c r="AA222" s="123"/>
      <c r="AB222" s="123"/>
      <c r="AC222" s="46"/>
    </row>
    <row r="223" spans="1:29" s="13" customFormat="1" x14ac:dyDescent="0.2">
      <c r="A223" s="46" t="s">
        <v>27</v>
      </c>
      <c r="B223" s="46" t="s">
        <v>28</v>
      </c>
      <c r="C223" s="46" t="s">
        <v>29</v>
      </c>
      <c r="D223" s="46" t="s">
        <v>27</v>
      </c>
      <c r="E223" s="46" t="s">
        <v>28</v>
      </c>
      <c r="F223" s="46" t="s">
        <v>29</v>
      </c>
      <c r="G223" s="46" t="s">
        <v>508</v>
      </c>
      <c r="H223" s="46" t="s">
        <v>509</v>
      </c>
      <c r="I223" s="46" t="s">
        <v>510</v>
      </c>
      <c r="J223" s="46" t="s">
        <v>539</v>
      </c>
      <c r="K223" s="46" t="s">
        <v>540</v>
      </c>
      <c r="L223" s="46" t="s">
        <v>541</v>
      </c>
      <c r="M223" s="46" t="s">
        <v>588</v>
      </c>
      <c r="N223" s="46" t="s">
        <v>589</v>
      </c>
      <c r="O223" s="46" t="s">
        <v>590</v>
      </c>
      <c r="P223" s="46" t="s">
        <v>597</v>
      </c>
      <c r="Q223" s="46" t="s">
        <v>598</v>
      </c>
      <c r="R223" s="46" t="s">
        <v>599</v>
      </c>
      <c r="S223" s="46"/>
      <c r="T223" s="46" t="s">
        <v>41</v>
      </c>
      <c r="U223" s="46" t="s">
        <v>42</v>
      </c>
      <c r="V223" s="46" t="s">
        <v>43</v>
      </c>
      <c r="W223" s="121" t="s">
        <v>10849</v>
      </c>
      <c r="X223" s="47">
        <v>1</v>
      </c>
      <c r="Y223" s="46"/>
      <c r="Z223" s="46"/>
      <c r="AA223" s="123"/>
      <c r="AB223" s="123"/>
      <c r="AC223" s="46"/>
    </row>
    <row r="224" spans="1:29" s="13" customFormat="1" x14ac:dyDescent="0.2">
      <c r="A224" s="46" t="s">
        <v>27</v>
      </c>
      <c r="B224" s="46" t="s">
        <v>28</v>
      </c>
      <c r="C224" s="46" t="s">
        <v>29</v>
      </c>
      <c r="D224" s="46" t="s">
        <v>27</v>
      </c>
      <c r="E224" s="46" t="s">
        <v>28</v>
      </c>
      <c r="F224" s="46" t="s">
        <v>29</v>
      </c>
      <c r="G224" s="46" t="s">
        <v>508</v>
      </c>
      <c r="H224" s="46" t="s">
        <v>509</v>
      </c>
      <c r="I224" s="46" t="s">
        <v>510</v>
      </c>
      <c r="J224" s="46" t="s">
        <v>539</v>
      </c>
      <c r="K224" s="46" t="s">
        <v>540</v>
      </c>
      <c r="L224" s="46" t="s">
        <v>541</v>
      </c>
      <c r="M224" s="46" t="s">
        <v>588</v>
      </c>
      <c r="N224" s="46" t="s">
        <v>589</v>
      </c>
      <c r="O224" s="46" t="s">
        <v>590</v>
      </c>
      <c r="P224" s="46" t="s">
        <v>591</v>
      </c>
      <c r="Q224" s="46" t="s">
        <v>592</v>
      </c>
      <c r="R224" s="46" t="s">
        <v>590</v>
      </c>
      <c r="S224" s="46"/>
      <c r="T224" s="46" t="s">
        <v>41</v>
      </c>
      <c r="U224" s="46" t="s">
        <v>42</v>
      </c>
      <c r="V224" s="46" t="s">
        <v>43</v>
      </c>
      <c r="W224" s="121" t="s">
        <v>10849</v>
      </c>
      <c r="X224" s="47">
        <v>1</v>
      </c>
      <c r="Y224" s="46"/>
      <c r="Z224" s="46"/>
      <c r="AA224" s="123"/>
      <c r="AB224" s="123"/>
      <c r="AC224" s="46"/>
    </row>
    <row r="225" spans="1:29" s="13" customFormat="1" x14ac:dyDescent="0.2">
      <c r="A225" s="46" t="s">
        <v>27</v>
      </c>
      <c r="B225" s="46" t="s">
        <v>28</v>
      </c>
      <c r="C225" s="46" t="s">
        <v>29</v>
      </c>
      <c r="D225" s="46" t="s">
        <v>27</v>
      </c>
      <c r="E225" s="46" t="s">
        <v>28</v>
      </c>
      <c r="F225" s="46" t="s">
        <v>29</v>
      </c>
      <c r="G225" s="46" t="s">
        <v>508</v>
      </c>
      <c r="H225" s="46" t="s">
        <v>509</v>
      </c>
      <c r="I225" s="46" t="s">
        <v>510</v>
      </c>
      <c r="J225" s="46" t="s">
        <v>539</v>
      </c>
      <c r="K225" s="46" t="s">
        <v>540</v>
      </c>
      <c r="L225" s="46" t="s">
        <v>541</v>
      </c>
      <c r="M225" s="46" t="s">
        <v>542</v>
      </c>
      <c r="N225" s="46" t="s">
        <v>543</v>
      </c>
      <c r="O225" s="46" t="s">
        <v>544</v>
      </c>
      <c r="P225" s="46" t="s">
        <v>569</v>
      </c>
      <c r="Q225" s="46" t="s">
        <v>570</v>
      </c>
      <c r="R225" s="46" t="s">
        <v>571</v>
      </c>
      <c r="S225" s="46"/>
      <c r="T225" s="46" t="s">
        <v>41</v>
      </c>
      <c r="U225" s="46" t="s">
        <v>42</v>
      </c>
      <c r="V225" s="46" t="s">
        <v>43</v>
      </c>
      <c r="W225" s="121" t="s">
        <v>10849</v>
      </c>
      <c r="X225" s="47">
        <v>1</v>
      </c>
      <c r="Y225" s="46"/>
      <c r="Z225" s="46"/>
      <c r="AA225" s="123"/>
      <c r="AB225" s="123"/>
      <c r="AC225" s="46"/>
    </row>
    <row r="226" spans="1:29" s="13" customFormat="1" x14ac:dyDescent="0.2">
      <c r="A226" s="46" t="s">
        <v>27</v>
      </c>
      <c r="B226" s="46" t="s">
        <v>28</v>
      </c>
      <c r="C226" s="46" t="s">
        <v>29</v>
      </c>
      <c r="D226" s="46" t="s">
        <v>27</v>
      </c>
      <c r="E226" s="46" t="s">
        <v>28</v>
      </c>
      <c r="F226" s="46" t="s">
        <v>29</v>
      </c>
      <c r="G226" s="46" t="s">
        <v>508</v>
      </c>
      <c r="H226" s="46" t="s">
        <v>509</v>
      </c>
      <c r="I226" s="46" t="s">
        <v>510</v>
      </c>
      <c r="J226" s="46" t="s">
        <v>539</v>
      </c>
      <c r="K226" s="46" t="s">
        <v>540</v>
      </c>
      <c r="L226" s="46" t="s">
        <v>541</v>
      </c>
      <c r="M226" s="46" t="s">
        <v>542</v>
      </c>
      <c r="N226" s="46" t="s">
        <v>543</v>
      </c>
      <c r="O226" s="46" t="s">
        <v>544</v>
      </c>
      <c r="P226" s="46" t="s">
        <v>678</v>
      </c>
      <c r="Q226" s="46" t="s">
        <v>679</v>
      </c>
      <c r="R226" s="46" t="s">
        <v>680</v>
      </c>
      <c r="S226" s="46"/>
      <c r="T226" s="46" t="s">
        <v>41</v>
      </c>
      <c r="U226" s="46" t="s">
        <v>42</v>
      </c>
      <c r="V226" s="46" t="s">
        <v>43</v>
      </c>
      <c r="W226" s="121" t="s">
        <v>10849</v>
      </c>
      <c r="X226" s="47">
        <v>1</v>
      </c>
      <c r="Y226" s="46"/>
      <c r="Z226" s="46"/>
      <c r="AA226" s="123"/>
      <c r="AB226" s="123"/>
      <c r="AC226" s="46"/>
    </row>
    <row r="227" spans="1:29" s="13" customFormat="1" x14ac:dyDescent="0.2">
      <c r="A227" s="46" t="s">
        <v>27</v>
      </c>
      <c r="B227" s="46" t="s">
        <v>28</v>
      </c>
      <c r="C227" s="46" t="s">
        <v>29</v>
      </c>
      <c r="D227" s="46" t="s">
        <v>27</v>
      </c>
      <c r="E227" s="46" t="s">
        <v>28</v>
      </c>
      <c r="F227" s="46" t="s">
        <v>29</v>
      </c>
      <c r="G227" s="46" t="s">
        <v>508</v>
      </c>
      <c r="H227" s="46" t="s">
        <v>509</v>
      </c>
      <c r="I227" s="46" t="s">
        <v>510</v>
      </c>
      <c r="J227" s="46" t="s">
        <v>539</v>
      </c>
      <c r="K227" s="46" t="s">
        <v>540</v>
      </c>
      <c r="L227" s="46" t="s">
        <v>541</v>
      </c>
      <c r="M227" s="46" t="s">
        <v>542</v>
      </c>
      <c r="N227" s="46" t="s">
        <v>543</v>
      </c>
      <c r="O227" s="46" t="s">
        <v>544</v>
      </c>
      <c r="P227" s="46" t="s">
        <v>545</v>
      </c>
      <c r="Q227" s="46" t="s">
        <v>546</v>
      </c>
      <c r="R227" s="46" t="s">
        <v>547</v>
      </c>
      <c r="S227" s="46"/>
      <c r="T227" s="46" t="s">
        <v>41</v>
      </c>
      <c r="U227" s="46" t="s">
        <v>42</v>
      </c>
      <c r="V227" s="46" t="s">
        <v>43</v>
      </c>
      <c r="W227" s="121" t="s">
        <v>10849</v>
      </c>
      <c r="X227" s="47">
        <v>1</v>
      </c>
      <c r="Y227" s="46"/>
      <c r="Z227" s="46"/>
      <c r="AA227" s="123"/>
      <c r="AB227" s="123"/>
      <c r="AC227" s="46"/>
    </row>
    <row r="228" spans="1:29" s="13" customFormat="1" x14ac:dyDescent="0.2">
      <c r="A228" s="46" t="s">
        <v>27</v>
      </c>
      <c r="B228" s="46" t="s">
        <v>28</v>
      </c>
      <c r="C228" s="46" t="s">
        <v>29</v>
      </c>
      <c r="D228" s="46" t="s">
        <v>27</v>
      </c>
      <c r="E228" s="46" t="s">
        <v>28</v>
      </c>
      <c r="F228" s="46" t="s">
        <v>29</v>
      </c>
      <c r="G228" s="46" t="s">
        <v>508</v>
      </c>
      <c r="H228" s="46" t="s">
        <v>509</v>
      </c>
      <c r="I228" s="46" t="s">
        <v>510</v>
      </c>
      <c r="J228" s="46" t="s">
        <v>539</v>
      </c>
      <c r="K228" s="46" t="s">
        <v>540</v>
      </c>
      <c r="L228" s="46" t="s">
        <v>541</v>
      </c>
      <c r="M228" s="46" t="s">
        <v>542</v>
      </c>
      <c r="N228" s="46" t="s">
        <v>543</v>
      </c>
      <c r="O228" s="46" t="s">
        <v>544</v>
      </c>
      <c r="P228" s="46" t="s">
        <v>681</v>
      </c>
      <c r="Q228" s="46" t="s">
        <v>682</v>
      </c>
      <c r="R228" s="46" t="s">
        <v>683</v>
      </c>
      <c r="S228" s="46">
        <v>1</v>
      </c>
      <c r="T228" s="46" t="s">
        <v>41</v>
      </c>
      <c r="U228" s="46" t="s">
        <v>42</v>
      </c>
      <c r="V228" s="46" t="s">
        <v>43</v>
      </c>
      <c r="W228" s="121" t="s">
        <v>10849</v>
      </c>
      <c r="X228" s="47">
        <v>1</v>
      </c>
      <c r="Y228" s="46"/>
      <c r="Z228" s="46"/>
      <c r="AA228" s="123"/>
      <c r="AB228" s="123"/>
      <c r="AC228" s="46"/>
    </row>
    <row r="229" spans="1:29" s="13" customFormat="1" x14ac:dyDescent="0.2">
      <c r="A229" s="46" t="s">
        <v>27</v>
      </c>
      <c r="B229" s="46" t="s">
        <v>28</v>
      </c>
      <c r="C229" s="46" t="s">
        <v>29</v>
      </c>
      <c r="D229" s="46" t="s">
        <v>27</v>
      </c>
      <c r="E229" s="46" t="s">
        <v>28</v>
      </c>
      <c r="F229" s="46" t="s">
        <v>29</v>
      </c>
      <c r="G229" s="46" t="s">
        <v>508</v>
      </c>
      <c r="H229" s="46" t="s">
        <v>509</v>
      </c>
      <c r="I229" s="46" t="s">
        <v>510</v>
      </c>
      <c r="J229" s="46" t="s">
        <v>539</v>
      </c>
      <c r="K229" s="46" t="s">
        <v>540</v>
      </c>
      <c r="L229" s="46" t="s">
        <v>541</v>
      </c>
      <c r="M229" s="46" t="s">
        <v>542</v>
      </c>
      <c r="N229" s="46" t="s">
        <v>543</v>
      </c>
      <c r="O229" s="46" t="s">
        <v>544</v>
      </c>
      <c r="P229" s="46" t="s">
        <v>681</v>
      </c>
      <c r="Q229" s="46" t="s">
        <v>682</v>
      </c>
      <c r="R229" s="46" t="s">
        <v>683</v>
      </c>
      <c r="S229" s="46">
        <v>3</v>
      </c>
      <c r="T229" s="46" t="s">
        <v>41</v>
      </c>
      <c r="U229" s="46" t="s">
        <v>42</v>
      </c>
      <c r="V229" s="46" t="s">
        <v>43</v>
      </c>
      <c r="W229" s="121" t="s">
        <v>10849</v>
      </c>
      <c r="X229" s="47">
        <v>1</v>
      </c>
      <c r="Y229" s="46"/>
      <c r="Z229" s="46"/>
      <c r="AA229" s="123"/>
      <c r="AB229" s="123"/>
      <c r="AC229" s="46"/>
    </row>
    <row r="230" spans="1:29" s="13" customFormat="1" x14ac:dyDescent="0.2">
      <c r="A230" s="46" t="s">
        <v>27</v>
      </c>
      <c r="B230" s="46" t="s">
        <v>28</v>
      </c>
      <c r="C230" s="46" t="s">
        <v>29</v>
      </c>
      <c r="D230" s="46" t="s">
        <v>27</v>
      </c>
      <c r="E230" s="46" t="s">
        <v>28</v>
      </c>
      <c r="F230" s="46" t="s">
        <v>29</v>
      </c>
      <c r="G230" s="46" t="s">
        <v>508</v>
      </c>
      <c r="H230" s="46" t="s">
        <v>509</v>
      </c>
      <c r="I230" s="46" t="s">
        <v>510</v>
      </c>
      <c r="J230" s="46" t="s">
        <v>539</v>
      </c>
      <c r="K230" s="46" t="s">
        <v>540</v>
      </c>
      <c r="L230" s="46" t="s">
        <v>541</v>
      </c>
      <c r="M230" s="46" t="s">
        <v>542</v>
      </c>
      <c r="N230" s="46" t="s">
        <v>543</v>
      </c>
      <c r="O230" s="46" t="s">
        <v>544</v>
      </c>
      <c r="P230" s="46" t="s">
        <v>681</v>
      </c>
      <c r="Q230" s="46" t="s">
        <v>682</v>
      </c>
      <c r="R230" s="46" t="s">
        <v>683</v>
      </c>
      <c r="S230" s="46">
        <v>4</v>
      </c>
      <c r="T230" s="46" t="s">
        <v>41</v>
      </c>
      <c r="U230" s="46" t="s">
        <v>42</v>
      </c>
      <c r="V230" s="46" t="s">
        <v>43</v>
      </c>
      <c r="W230" s="121" t="s">
        <v>10849</v>
      </c>
      <c r="X230" s="47">
        <v>1</v>
      </c>
      <c r="Y230" s="46"/>
      <c r="Z230" s="46"/>
      <c r="AA230" s="123"/>
      <c r="AB230" s="123"/>
      <c r="AC230" s="46"/>
    </row>
    <row r="231" spans="1:29" s="13" customFormat="1" x14ac:dyDescent="0.2">
      <c r="A231" s="46" t="s">
        <v>27</v>
      </c>
      <c r="B231" s="46" t="s">
        <v>28</v>
      </c>
      <c r="C231" s="46" t="s">
        <v>29</v>
      </c>
      <c r="D231" s="46" t="s">
        <v>27</v>
      </c>
      <c r="E231" s="46" t="s">
        <v>28</v>
      </c>
      <c r="F231" s="46" t="s">
        <v>29</v>
      </c>
      <c r="G231" s="46" t="s">
        <v>508</v>
      </c>
      <c r="H231" s="46" t="s">
        <v>509</v>
      </c>
      <c r="I231" s="46" t="s">
        <v>510</v>
      </c>
      <c r="J231" s="46" t="s">
        <v>539</v>
      </c>
      <c r="K231" s="46" t="s">
        <v>540</v>
      </c>
      <c r="L231" s="46" t="s">
        <v>541</v>
      </c>
      <c r="M231" s="46" t="s">
        <v>542</v>
      </c>
      <c r="N231" s="46" t="s">
        <v>543</v>
      </c>
      <c r="O231" s="46" t="s">
        <v>544</v>
      </c>
      <c r="P231" s="46" t="s">
        <v>681</v>
      </c>
      <c r="Q231" s="46" t="s">
        <v>682</v>
      </c>
      <c r="R231" s="46" t="s">
        <v>683</v>
      </c>
      <c r="S231" s="46">
        <v>5</v>
      </c>
      <c r="T231" s="46" t="s">
        <v>41</v>
      </c>
      <c r="U231" s="46" t="s">
        <v>42</v>
      </c>
      <c r="V231" s="46" t="s">
        <v>43</v>
      </c>
      <c r="W231" s="121" t="s">
        <v>10849</v>
      </c>
      <c r="X231" s="47">
        <v>1</v>
      </c>
      <c r="Y231" s="46"/>
      <c r="Z231" s="46"/>
      <c r="AA231" s="123"/>
      <c r="AB231" s="123"/>
      <c r="AC231" s="46"/>
    </row>
    <row r="232" spans="1:29" s="13" customFormat="1" x14ac:dyDescent="0.2">
      <c r="A232" s="46" t="s">
        <v>27</v>
      </c>
      <c r="B232" s="46" t="s">
        <v>28</v>
      </c>
      <c r="C232" s="46" t="s">
        <v>29</v>
      </c>
      <c r="D232" s="46" t="s">
        <v>27</v>
      </c>
      <c r="E232" s="46" t="s">
        <v>28</v>
      </c>
      <c r="F232" s="46" t="s">
        <v>29</v>
      </c>
      <c r="G232" s="46" t="s">
        <v>508</v>
      </c>
      <c r="H232" s="46" t="s">
        <v>509</v>
      </c>
      <c r="I232" s="46" t="s">
        <v>510</v>
      </c>
      <c r="J232" s="46" t="s">
        <v>539</v>
      </c>
      <c r="K232" s="46" t="s">
        <v>540</v>
      </c>
      <c r="L232" s="46" t="s">
        <v>541</v>
      </c>
      <c r="M232" s="46" t="s">
        <v>542</v>
      </c>
      <c r="N232" s="46" t="s">
        <v>543</v>
      </c>
      <c r="O232" s="46" t="s">
        <v>544</v>
      </c>
      <c r="P232" s="46" t="s">
        <v>681</v>
      </c>
      <c r="Q232" s="46" t="s">
        <v>682</v>
      </c>
      <c r="R232" s="46" t="s">
        <v>683</v>
      </c>
      <c r="S232" s="46" t="s">
        <v>533</v>
      </c>
      <c r="T232" s="46" t="s">
        <v>41</v>
      </c>
      <c r="U232" s="46" t="s">
        <v>42</v>
      </c>
      <c r="V232" s="46" t="s">
        <v>43</v>
      </c>
      <c r="W232" s="121" t="s">
        <v>10849</v>
      </c>
      <c r="X232" s="47">
        <v>1</v>
      </c>
      <c r="Y232" s="46"/>
      <c r="Z232" s="46"/>
      <c r="AA232" s="123"/>
      <c r="AB232" s="123"/>
      <c r="AC232" s="46"/>
    </row>
    <row r="233" spans="1:29" s="13" customFormat="1" x14ac:dyDescent="0.2">
      <c r="A233" s="46" t="s">
        <v>27</v>
      </c>
      <c r="B233" s="46" t="s">
        <v>28</v>
      </c>
      <c r="C233" s="46" t="s">
        <v>29</v>
      </c>
      <c r="D233" s="46" t="s">
        <v>27</v>
      </c>
      <c r="E233" s="46" t="s">
        <v>28</v>
      </c>
      <c r="F233" s="46" t="s">
        <v>29</v>
      </c>
      <c r="G233" s="46" t="s">
        <v>508</v>
      </c>
      <c r="H233" s="46" t="s">
        <v>509</v>
      </c>
      <c r="I233" s="46" t="s">
        <v>510</v>
      </c>
      <c r="J233" s="46" t="s">
        <v>539</v>
      </c>
      <c r="K233" s="46" t="s">
        <v>540</v>
      </c>
      <c r="L233" s="46" t="s">
        <v>541</v>
      </c>
      <c r="M233" s="46" t="s">
        <v>542</v>
      </c>
      <c r="N233" s="46" t="s">
        <v>543</v>
      </c>
      <c r="O233" s="46" t="s">
        <v>544</v>
      </c>
      <c r="P233" s="46" t="s">
        <v>681</v>
      </c>
      <c r="Q233" s="46" t="s">
        <v>682</v>
      </c>
      <c r="R233" s="46" t="s">
        <v>683</v>
      </c>
      <c r="S233" s="46" t="s">
        <v>423</v>
      </c>
      <c r="T233" s="46" t="s">
        <v>41</v>
      </c>
      <c r="U233" s="46" t="s">
        <v>42</v>
      </c>
      <c r="V233" s="46" t="s">
        <v>43</v>
      </c>
      <c r="W233" s="121" t="s">
        <v>10849</v>
      </c>
      <c r="X233" s="47">
        <v>1</v>
      </c>
      <c r="Y233" s="46"/>
      <c r="Z233" s="46"/>
      <c r="AA233" s="123"/>
      <c r="AB233" s="123"/>
      <c r="AC233" s="46"/>
    </row>
    <row r="234" spans="1:29" s="13" customFormat="1" x14ac:dyDescent="0.2">
      <c r="A234" s="46" t="s">
        <v>27</v>
      </c>
      <c r="B234" s="46" t="s">
        <v>28</v>
      </c>
      <c r="C234" s="46" t="s">
        <v>29</v>
      </c>
      <c r="D234" s="46" t="s">
        <v>27</v>
      </c>
      <c r="E234" s="46" t="s">
        <v>28</v>
      </c>
      <c r="F234" s="46" t="s">
        <v>29</v>
      </c>
      <c r="G234" s="46" t="s">
        <v>508</v>
      </c>
      <c r="H234" s="46" t="s">
        <v>509</v>
      </c>
      <c r="I234" s="46" t="s">
        <v>510</v>
      </c>
      <c r="J234" s="46" t="s">
        <v>539</v>
      </c>
      <c r="K234" s="46" t="s">
        <v>540</v>
      </c>
      <c r="L234" s="46" t="s">
        <v>541</v>
      </c>
      <c r="M234" s="46" t="s">
        <v>542</v>
      </c>
      <c r="N234" s="46" t="s">
        <v>543</v>
      </c>
      <c r="O234" s="46" t="s">
        <v>544</v>
      </c>
      <c r="P234" s="46" t="s">
        <v>681</v>
      </c>
      <c r="Q234" s="46" t="s">
        <v>682</v>
      </c>
      <c r="R234" s="46" t="s">
        <v>683</v>
      </c>
      <c r="S234" s="46"/>
      <c r="T234" s="46" t="s">
        <v>41</v>
      </c>
      <c r="U234" s="46" t="s">
        <v>42</v>
      </c>
      <c r="V234" s="46" t="s">
        <v>43</v>
      </c>
      <c r="W234" s="121" t="s">
        <v>10849</v>
      </c>
      <c r="X234" s="47">
        <v>1</v>
      </c>
      <c r="Y234" s="46"/>
      <c r="Z234" s="46"/>
      <c r="AA234" s="123"/>
      <c r="AB234" s="123"/>
      <c r="AC234" s="46"/>
    </row>
    <row r="235" spans="1:29" s="13" customFormat="1" x14ac:dyDescent="0.2">
      <c r="A235" s="46" t="s">
        <v>27</v>
      </c>
      <c r="B235" s="46" t="s">
        <v>28</v>
      </c>
      <c r="C235" s="46" t="s">
        <v>29</v>
      </c>
      <c r="D235" s="46" t="s">
        <v>27</v>
      </c>
      <c r="E235" s="46" t="s">
        <v>28</v>
      </c>
      <c r="F235" s="46" t="s">
        <v>29</v>
      </c>
      <c r="G235" s="46" t="s">
        <v>508</v>
      </c>
      <c r="H235" s="46" t="s">
        <v>509</v>
      </c>
      <c r="I235" s="46" t="s">
        <v>510</v>
      </c>
      <c r="J235" s="46" t="s">
        <v>539</v>
      </c>
      <c r="K235" s="46" t="s">
        <v>540</v>
      </c>
      <c r="L235" s="46" t="s">
        <v>541</v>
      </c>
      <c r="M235" s="46" t="s">
        <v>542</v>
      </c>
      <c r="N235" s="46" t="s">
        <v>543</v>
      </c>
      <c r="O235" s="46" t="s">
        <v>544</v>
      </c>
      <c r="P235" s="46" t="s">
        <v>681</v>
      </c>
      <c r="Q235" s="46" t="s">
        <v>682</v>
      </c>
      <c r="R235" s="46" t="s">
        <v>683</v>
      </c>
      <c r="S235" s="46"/>
      <c r="T235" s="46" t="s">
        <v>41</v>
      </c>
      <c r="U235" s="46" t="s">
        <v>42</v>
      </c>
      <c r="V235" s="46" t="s">
        <v>43</v>
      </c>
      <c r="W235" s="121" t="s">
        <v>10849</v>
      </c>
      <c r="X235" s="47">
        <v>1</v>
      </c>
      <c r="Y235" s="46"/>
      <c r="Z235" s="46"/>
      <c r="AA235" s="123"/>
      <c r="AB235" s="123"/>
      <c r="AC235" s="46"/>
    </row>
    <row r="236" spans="1:29" s="13" customFormat="1" x14ac:dyDescent="0.2">
      <c r="A236" s="46" t="s">
        <v>27</v>
      </c>
      <c r="B236" s="46" t="s">
        <v>28</v>
      </c>
      <c r="C236" s="46" t="s">
        <v>29</v>
      </c>
      <c r="D236" s="46" t="s">
        <v>27</v>
      </c>
      <c r="E236" s="46" t="s">
        <v>28</v>
      </c>
      <c r="F236" s="46" t="s">
        <v>29</v>
      </c>
      <c r="G236" s="46" t="s">
        <v>508</v>
      </c>
      <c r="H236" s="46" t="s">
        <v>509</v>
      </c>
      <c r="I236" s="46" t="s">
        <v>510</v>
      </c>
      <c r="J236" s="46" t="s">
        <v>539</v>
      </c>
      <c r="K236" s="46" t="s">
        <v>540</v>
      </c>
      <c r="L236" s="46" t="s">
        <v>541</v>
      </c>
      <c r="M236" s="46" t="s">
        <v>542</v>
      </c>
      <c r="N236" s="46" t="s">
        <v>543</v>
      </c>
      <c r="O236" s="46" t="s">
        <v>544</v>
      </c>
      <c r="P236" s="46" t="s">
        <v>681</v>
      </c>
      <c r="Q236" s="46" t="s">
        <v>682</v>
      </c>
      <c r="R236" s="46" t="s">
        <v>683</v>
      </c>
      <c r="S236" s="46" t="s">
        <v>440</v>
      </c>
      <c r="T236" s="46" t="s">
        <v>41</v>
      </c>
      <c r="U236" s="46" t="s">
        <v>42</v>
      </c>
      <c r="V236" s="46" t="s">
        <v>43</v>
      </c>
      <c r="W236" s="121" t="s">
        <v>10849</v>
      </c>
      <c r="X236" s="47">
        <v>1</v>
      </c>
      <c r="Y236" s="46"/>
      <c r="Z236" s="46"/>
      <c r="AA236" s="123"/>
      <c r="AB236" s="123"/>
      <c r="AC236" s="46"/>
    </row>
    <row r="237" spans="1:29" s="13" customFormat="1" x14ac:dyDescent="0.2">
      <c r="A237" s="46" t="s">
        <v>27</v>
      </c>
      <c r="B237" s="46" t="s">
        <v>28</v>
      </c>
      <c r="C237" s="46" t="s">
        <v>29</v>
      </c>
      <c r="D237" s="46" t="s">
        <v>27</v>
      </c>
      <c r="E237" s="46" t="s">
        <v>28</v>
      </c>
      <c r="F237" s="46" t="s">
        <v>29</v>
      </c>
      <c r="G237" s="46" t="s">
        <v>508</v>
      </c>
      <c r="H237" s="46" t="s">
        <v>509</v>
      </c>
      <c r="I237" s="46" t="s">
        <v>510</v>
      </c>
      <c r="J237" s="46" t="s">
        <v>511</v>
      </c>
      <c r="K237" s="46" t="s">
        <v>512</v>
      </c>
      <c r="L237" s="46" t="s">
        <v>513</v>
      </c>
      <c r="M237" s="46" t="s">
        <v>578</v>
      </c>
      <c r="N237" s="46" t="s">
        <v>579</v>
      </c>
      <c r="O237" s="46" t="s">
        <v>580</v>
      </c>
      <c r="P237" s="46" t="s">
        <v>669</v>
      </c>
      <c r="Q237" s="46" t="s">
        <v>670</v>
      </c>
      <c r="R237" s="46" t="s">
        <v>671</v>
      </c>
      <c r="S237" s="46"/>
      <c r="T237" s="46" t="s">
        <v>95</v>
      </c>
      <c r="U237" s="46" t="s">
        <v>684</v>
      </c>
      <c r="V237" s="46" t="s">
        <v>685</v>
      </c>
      <c r="W237" s="121" t="s">
        <v>10977</v>
      </c>
      <c r="X237" s="47">
        <v>1</v>
      </c>
      <c r="Y237" s="46"/>
      <c r="Z237" s="46"/>
      <c r="AA237" s="123"/>
      <c r="AB237" s="123"/>
      <c r="AC237" s="46"/>
    </row>
    <row r="238" spans="1:29" s="13" customFormat="1" x14ac:dyDescent="0.2">
      <c r="A238" s="46" t="s">
        <v>27</v>
      </c>
      <c r="B238" s="46" t="s">
        <v>28</v>
      </c>
      <c r="C238" s="46" t="s">
        <v>29</v>
      </c>
      <c r="D238" s="46" t="s">
        <v>27</v>
      </c>
      <c r="E238" s="46" t="s">
        <v>28</v>
      </c>
      <c r="F238" s="46" t="s">
        <v>29</v>
      </c>
      <c r="G238" s="46" t="s">
        <v>508</v>
      </c>
      <c r="H238" s="46" t="s">
        <v>509</v>
      </c>
      <c r="I238" s="46" t="s">
        <v>510</v>
      </c>
      <c r="J238" s="46" t="s">
        <v>511</v>
      </c>
      <c r="K238" s="46" t="s">
        <v>512</v>
      </c>
      <c r="L238" s="46" t="s">
        <v>513</v>
      </c>
      <c r="M238" s="46" t="s">
        <v>578</v>
      </c>
      <c r="N238" s="46" t="s">
        <v>579</v>
      </c>
      <c r="O238" s="46" t="s">
        <v>580</v>
      </c>
      <c r="P238" s="46" t="s">
        <v>672</v>
      </c>
      <c r="Q238" s="46" t="s">
        <v>673</v>
      </c>
      <c r="R238" s="46" t="s">
        <v>674</v>
      </c>
      <c r="S238" s="46"/>
      <c r="T238" s="46" t="s">
        <v>95</v>
      </c>
      <c r="U238" s="46" t="s">
        <v>686</v>
      </c>
      <c r="V238" s="46" t="s">
        <v>687</v>
      </c>
      <c r="W238" s="121" t="s">
        <v>10978</v>
      </c>
      <c r="X238" s="47">
        <v>1</v>
      </c>
      <c r="Y238" s="46"/>
      <c r="Z238" s="46"/>
      <c r="AA238" s="123"/>
      <c r="AB238" s="123"/>
      <c r="AC238" s="46"/>
    </row>
    <row r="239" spans="1:29" s="13" customFormat="1" x14ac:dyDescent="0.2">
      <c r="A239" s="46" t="s">
        <v>27</v>
      </c>
      <c r="B239" s="46" t="s">
        <v>28</v>
      </c>
      <c r="C239" s="46" t="s">
        <v>29</v>
      </c>
      <c r="D239" s="46" t="s">
        <v>27</v>
      </c>
      <c r="E239" s="46" t="s">
        <v>28</v>
      </c>
      <c r="F239" s="46" t="s">
        <v>29</v>
      </c>
      <c r="G239" s="46" t="s">
        <v>508</v>
      </c>
      <c r="H239" s="46" t="s">
        <v>509</v>
      </c>
      <c r="I239" s="46" t="s">
        <v>510</v>
      </c>
      <c r="J239" s="46" t="s">
        <v>511</v>
      </c>
      <c r="K239" s="46" t="s">
        <v>512</v>
      </c>
      <c r="L239" s="46" t="s">
        <v>513</v>
      </c>
      <c r="M239" s="46" t="s">
        <v>578</v>
      </c>
      <c r="N239" s="46" t="s">
        <v>579</v>
      </c>
      <c r="O239" s="46" t="s">
        <v>580</v>
      </c>
      <c r="P239" s="46" t="s">
        <v>672</v>
      </c>
      <c r="Q239" s="46" t="s">
        <v>673</v>
      </c>
      <c r="R239" s="46" t="s">
        <v>674</v>
      </c>
      <c r="S239" s="46"/>
      <c r="T239" s="46" t="s">
        <v>95</v>
      </c>
      <c r="U239" s="46" t="s">
        <v>688</v>
      </c>
      <c r="V239" s="46" t="s">
        <v>689</v>
      </c>
      <c r="W239" s="121" t="s">
        <v>10979</v>
      </c>
      <c r="X239" s="47">
        <v>1</v>
      </c>
      <c r="Y239" s="46"/>
      <c r="Z239" s="46"/>
      <c r="AA239" s="123"/>
      <c r="AB239" s="123"/>
      <c r="AC239" s="46"/>
    </row>
    <row r="240" spans="1:29" s="13" customFormat="1" x14ac:dyDescent="0.2">
      <c r="A240" s="46" t="s">
        <v>27</v>
      </c>
      <c r="B240" s="46" t="s">
        <v>28</v>
      </c>
      <c r="C240" s="46" t="s">
        <v>29</v>
      </c>
      <c r="D240" s="46" t="s">
        <v>27</v>
      </c>
      <c r="E240" s="46" t="s">
        <v>28</v>
      </c>
      <c r="F240" s="46" t="s">
        <v>29</v>
      </c>
      <c r="G240" s="46" t="s">
        <v>508</v>
      </c>
      <c r="H240" s="46" t="s">
        <v>509</v>
      </c>
      <c r="I240" s="46" t="s">
        <v>510</v>
      </c>
      <c r="J240" s="46" t="s">
        <v>511</v>
      </c>
      <c r="K240" s="46" t="s">
        <v>512</v>
      </c>
      <c r="L240" s="46" t="s">
        <v>513</v>
      </c>
      <c r="M240" s="46" t="s">
        <v>578</v>
      </c>
      <c r="N240" s="46" t="s">
        <v>579</v>
      </c>
      <c r="O240" s="46" t="s">
        <v>580</v>
      </c>
      <c r="P240" s="46" t="s">
        <v>672</v>
      </c>
      <c r="Q240" s="46" t="s">
        <v>673</v>
      </c>
      <c r="R240" s="46" t="s">
        <v>674</v>
      </c>
      <c r="S240" s="46"/>
      <c r="T240" s="46" t="s">
        <v>95</v>
      </c>
      <c r="U240" s="46" t="s">
        <v>690</v>
      </c>
      <c r="V240" s="46" t="s">
        <v>691</v>
      </c>
      <c r="W240" s="121" t="s">
        <v>10980</v>
      </c>
      <c r="X240" s="47">
        <v>1</v>
      </c>
      <c r="Y240" s="46"/>
      <c r="Z240" s="46"/>
      <c r="AA240" s="123"/>
      <c r="AB240" s="123"/>
      <c r="AC240" s="46"/>
    </row>
    <row r="241" spans="1:29" s="13" customFormat="1" x14ac:dyDescent="0.2">
      <c r="A241" s="46" t="s">
        <v>27</v>
      </c>
      <c r="B241" s="46" t="s">
        <v>28</v>
      </c>
      <c r="C241" s="46" t="s">
        <v>29</v>
      </c>
      <c r="D241" s="46" t="s">
        <v>27</v>
      </c>
      <c r="E241" s="46" t="s">
        <v>28</v>
      </c>
      <c r="F241" s="46" t="s">
        <v>29</v>
      </c>
      <c r="G241" s="46" t="s">
        <v>508</v>
      </c>
      <c r="H241" s="46" t="s">
        <v>509</v>
      </c>
      <c r="I241" s="46" t="s">
        <v>510</v>
      </c>
      <c r="J241" s="46" t="s">
        <v>539</v>
      </c>
      <c r="K241" s="46" t="s">
        <v>540</v>
      </c>
      <c r="L241" s="46" t="s">
        <v>541</v>
      </c>
      <c r="M241" s="46" t="s">
        <v>588</v>
      </c>
      <c r="N241" s="46" t="s">
        <v>589</v>
      </c>
      <c r="O241" s="46" t="s">
        <v>590</v>
      </c>
      <c r="P241" s="46" t="s">
        <v>597</v>
      </c>
      <c r="Q241" s="46" t="s">
        <v>598</v>
      </c>
      <c r="R241" s="46" t="s">
        <v>599</v>
      </c>
      <c r="S241" s="46"/>
      <c r="T241" s="46" t="s">
        <v>95</v>
      </c>
      <c r="U241" s="46" t="s">
        <v>692</v>
      </c>
      <c r="V241" s="46" t="s">
        <v>693</v>
      </c>
      <c r="W241" s="121" t="s">
        <v>10981</v>
      </c>
      <c r="X241" s="47">
        <v>1</v>
      </c>
      <c r="Y241" s="46"/>
      <c r="Z241" s="46"/>
      <c r="AA241" s="123"/>
      <c r="AB241" s="123"/>
      <c r="AC241" s="46"/>
    </row>
    <row r="242" spans="1:29" s="13" customFormat="1" x14ac:dyDescent="0.2">
      <c r="A242" s="46" t="s">
        <v>27</v>
      </c>
      <c r="B242" s="46" t="s">
        <v>28</v>
      </c>
      <c r="C242" s="46" t="s">
        <v>29</v>
      </c>
      <c r="D242" s="46" t="s">
        <v>27</v>
      </c>
      <c r="E242" s="46" t="s">
        <v>28</v>
      </c>
      <c r="F242" s="46" t="s">
        <v>29</v>
      </c>
      <c r="G242" s="46" t="s">
        <v>508</v>
      </c>
      <c r="H242" s="46" t="s">
        <v>509</v>
      </c>
      <c r="I242" s="46" t="s">
        <v>510</v>
      </c>
      <c r="J242" s="46" t="s">
        <v>511</v>
      </c>
      <c r="K242" s="46" t="s">
        <v>512</v>
      </c>
      <c r="L242" s="46" t="s">
        <v>513</v>
      </c>
      <c r="M242" s="46" t="s">
        <v>578</v>
      </c>
      <c r="N242" s="46" t="s">
        <v>579</v>
      </c>
      <c r="O242" s="46" t="s">
        <v>580</v>
      </c>
      <c r="P242" s="46" t="s">
        <v>611</v>
      </c>
      <c r="Q242" s="46" t="s">
        <v>612</v>
      </c>
      <c r="R242" s="46" t="s">
        <v>613</v>
      </c>
      <c r="S242" s="46"/>
      <c r="T242" s="46" t="s">
        <v>95</v>
      </c>
      <c r="U242" s="46" t="s">
        <v>694</v>
      </c>
      <c r="V242" s="46" t="s">
        <v>695</v>
      </c>
      <c r="W242" s="121" t="s">
        <v>10982</v>
      </c>
      <c r="X242" s="47">
        <v>1</v>
      </c>
      <c r="Y242" s="46"/>
      <c r="Z242" s="46"/>
      <c r="AA242" s="123"/>
      <c r="AB242" s="123"/>
      <c r="AC242" s="46"/>
    </row>
    <row r="243" spans="1:29" s="13" customFormat="1" x14ac:dyDescent="0.2">
      <c r="A243" s="46" t="s">
        <v>27</v>
      </c>
      <c r="B243" s="46" t="s">
        <v>28</v>
      </c>
      <c r="C243" s="46" t="s">
        <v>29</v>
      </c>
      <c r="D243" s="46" t="s">
        <v>27</v>
      </c>
      <c r="E243" s="46" t="s">
        <v>28</v>
      </c>
      <c r="F243" s="46" t="s">
        <v>29</v>
      </c>
      <c r="G243" s="46" t="s">
        <v>508</v>
      </c>
      <c r="H243" s="46" t="s">
        <v>509</v>
      </c>
      <c r="I243" s="46" t="s">
        <v>510</v>
      </c>
      <c r="J243" s="46" t="s">
        <v>511</v>
      </c>
      <c r="K243" s="46" t="s">
        <v>512</v>
      </c>
      <c r="L243" s="46" t="s">
        <v>513</v>
      </c>
      <c r="M243" s="46" t="s">
        <v>578</v>
      </c>
      <c r="N243" s="46" t="s">
        <v>579</v>
      </c>
      <c r="O243" s="46" t="s">
        <v>580</v>
      </c>
      <c r="P243" s="46" t="s">
        <v>657</v>
      </c>
      <c r="Q243" s="46" t="s">
        <v>658</v>
      </c>
      <c r="R243" s="46" t="s">
        <v>659</v>
      </c>
      <c r="S243" s="46"/>
      <c r="T243" s="46" t="s">
        <v>95</v>
      </c>
      <c r="U243" s="46" t="s">
        <v>696</v>
      </c>
      <c r="V243" s="46" t="s">
        <v>697</v>
      </c>
      <c r="W243" s="121" t="s">
        <v>10983</v>
      </c>
      <c r="X243" s="47">
        <v>1</v>
      </c>
      <c r="Y243" s="46"/>
      <c r="Z243" s="46"/>
      <c r="AA243" s="123"/>
      <c r="AB243" s="123"/>
      <c r="AC243" s="46"/>
    </row>
    <row r="244" spans="1:29" s="13" customFormat="1" x14ac:dyDescent="0.2">
      <c r="A244" s="46" t="s">
        <v>27</v>
      </c>
      <c r="B244" s="46" t="s">
        <v>28</v>
      </c>
      <c r="C244" s="46" t="s">
        <v>29</v>
      </c>
      <c r="D244" s="46" t="s">
        <v>27</v>
      </c>
      <c r="E244" s="46" t="s">
        <v>28</v>
      </c>
      <c r="F244" s="46" t="s">
        <v>29</v>
      </c>
      <c r="G244" s="46" t="s">
        <v>508</v>
      </c>
      <c r="H244" s="46" t="s">
        <v>509</v>
      </c>
      <c r="I244" s="46" t="s">
        <v>510</v>
      </c>
      <c r="J244" s="46" t="s">
        <v>539</v>
      </c>
      <c r="K244" s="46" t="s">
        <v>540</v>
      </c>
      <c r="L244" s="46" t="s">
        <v>541</v>
      </c>
      <c r="M244" s="46" t="s">
        <v>588</v>
      </c>
      <c r="N244" s="46" t="s">
        <v>589</v>
      </c>
      <c r="O244" s="46" t="s">
        <v>590</v>
      </c>
      <c r="P244" s="46" t="s">
        <v>591</v>
      </c>
      <c r="Q244" s="46" t="s">
        <v>592</v>
      </c>
      <c r="R244" s="46" t="s">
        <v>590</v>
      </c>
      <c r="S244" s="46"/>
      <c r="T244" s="46" t="s">
        <v>95</v>
      </c>
      <c r="U244" s="46" t="s">
        <v>698</v>
      </c>
      <c r="V244" s="46" t="s">
        <v>699</v>
      </c>
      <c r="W244" s="121" t="s">
        <v>10984</v>
      </c>
      <c r="X244" s="47">
        <v>1</v>
      </c>
      <c r="Y244" s="46"/>
      <c r="Z244" s="46"/>
      <c r="AA244" s="123"/>
      <c r="AB244" s="123"/>
      <c r="AC244" s="46"/>
    </row>
    <row r="245" spans="1:29" s="13" customFormat="1" x14ac:dyDescent="0.2">
      <c r="A245" s="46" t="s">
        <v>27</v>
      </c>
      <c r="B245" s="46" t="s">
        <v>28</v>
      </c>
      <c r="C245" s="46" t="s">
        <v>29</v>
      </c>
      <c r="D245" s="46" t="s">
        <v>27</v>
      </c>
      <c r="E245" s="46" t="s">
        <v>28</v>
      </c>
      <c r="F245" s="46" t="s">
        <v>29</v>
      </c>
      <c r="G245" s="46" t="s">
        <v>508</v>
      </c>
      <c r="H245" s="46" t="s">
        <v>509</v>
      </c>
      <c r="I245" s="46" t="s">
        <v>510</v>
      </c>
      <c r="J245" s="46" t="s">
        <v>539</v>
      </c>
      <c r="K245" s="46" t="s">
        <v>540</v>
      </c>
      <c r="L245" s="46" t="s">
        <v>541</v>
      </c>
      <c r="M245" s="46" t="s">
        <v>588</v>
      </c>
      <c r="N245" s="46" t="s">
        <v>589</v>
      </c>
      <c r="O245" s="46" t="s">
        <v>590</v>
      </c>
      <c r="P245" s="46" t="s">
        <v>591</v>
      </c>
      <c r="Q245" s="46" t="s">
        <v>592</v>
      </c>
      <c r="R245" s="46" t="s">
        <v>590</v>
      </c>
      <c r="S245" s="46"/>
      <c r="T245" s="46" t="s">
        <v>95</v>
      </c>
      <c r="U245" s="46" t="s">
        <v>700</v>
      </c>
      <c r="V245" s="46" t="s">
        <v>701</v>
      </c>
      <c r="W245" s="121" t="s">
        <v>10985</v>
      </c>
      <c r="X245" s="47">
        <v>1</v>
      </c>
      <c r="Y245" s="46"/>
      <c r="Z245" s="46"/>
      <c r="AA245" s="123"/>
      <c r="AB245" s="123"/>
      <c r="AC245" s="46"/>
    </row>
    <row r="246" spans="1:29" s="13" customFormat="1" x14ac:dyDescent="0.2">
      <c r="A246" s="46" t="s">
        <v>27</v>
      </c>
      <c r="B246" s="46" t="s">
        <v>28</v>
      </c>
      <c r="C246" s="46" t="s">
        <v>29</v>
      </c>
      <c r="D246" s="46" t="s">
        <v>27</v>
      </c>
      <c r="E246" s="46" t="s">
        <v>28</v>
      </c>
      <c r="F246" s="46" t="s">
        <v>29</v>
      </c>
      <c r="G246" s="46" t="s">
        <v>508</v>
      </c>
      <c r="H246" s="46" t="s">
        <v>509</v>
      </c>
      <c r="I246" s="46" t="s">
        <v>510</v>
      </c>
      <c r="J246" s="46" t="s">
        <v>539</v>
      </c>
      <c r="K246" s="46" t="s">
        <v>540</v>
      </c>
      <c r="L246" s="46" t="s">
        <v>541</v>
      </c>
      <c r="M246" s="46" t="s">
        <v>588</v>
      </c>
      <c r="N246" s="46" t="s">
        <v>589</v>
      </c>
      <c r="O246" s="46" t="s">
        <v>590</v>
      </c>
      <c r="P246" s="46" t="s">
        <v>591</v>
      </c>
      <c r="Q246" s="46" t="s">
        <v>592</v>
      </c>
      <c r="R246" s="46" t="s">
        <v>590</v>
      </c>
      <c r="S246" s="46"/>
      <c r="T246" s="46" t="s">
        <v>95</v>
      </c>
      <c r="U246" s="46" t="s">
        <v>702</v>
      </c>
      <c r="V246" s="46" t="s">
        <v>703</v>
      </c>
      <c r="W246" s="121" t="s">
        <v>10986</v>
      </c>
      <c r="X246" s="47">
        <v>1</v>
      </c>
      <c r="Y246" s="46"/>
      <c r="Z246" s="46"/>
      <c r="AA246" s="123"/>
      <c r="AB246" s="123"/>
      <c r="AC246" s="46"/>
    </row>
    <row r="247" spans="1:29" s="13" customFormat="1" x14ac:dyDescent="0.2">
      <c r="A247" s="46" t="s">
        <v>27</v>
      </c>
      <c r="B247" s="46" t="s">
        <v>28</v>
      </c>
      <c r="C247" s="46" t="s">
        <v>29</v>
      </c>
      <c r="D247" s="46" t="s">
        <v>27</v>
      </c>
      <c r="E247" s="46" t="s">
        <v>28</v>
      </c>
      <c r="F247" s="46" t="s">
        <v>29</v>
      </c>
      <c r="G247" s="46" t="s">
        <v>508</v>
      </c>
      <c r="H247" s="46" t="s">
        <v>509</v>
      </c>
      <c r="I247" s="46" t="s">
        <v>510</v>
      </c>
      <c r="J247" s="46" t="s">
        <v>539</v>
      </c>
      <c r="K247" s="46" t="s">
        <v>540</v>
      </c>
      <c r="L247" s="46" t="s">
        <v>541</v>
      </c>
      <c r="M247" s="46" t="s">
        <v>588</v>
      </c>
      <c r="N247" s="46" t="s">
        <v>589</v>
      </c>
      <c r="O247" s="46" t="s">
        <v>590</v>
      </c>
      <c r="P247" s="46" t="s">
        <v>591</v>
      </c>
      <c r="Q247" s="46" t="s">
        <v>592</v>
      </c>
      <c r="R247" s="46" t="s">
        <v>590</v>
      </c>
      <c r="S247" s="46"/>
      <c r="T247" s="46" t="s">
        <v>95</v>
      </c>
      <c r="U247" s="46" t="s">
        <v>704</v>
      </c>
      <c r="V247" s="46" t="s">
        <v>705</v>
      </c>
      <c r="W247" s="121" t="s">
        <v>10987</v>
      </c>
      <c r="X247" s="47">
        <v>1</v>
      </c>
      <c r="Y247" s="46"/>
      <c r="Z247" s="46"/>
      <c r="AA247" s="123"/>
      <c r="AB247" s="123"/>
      <c r="AC247" s="46"/>
    </row>
    <row r="248" spans="1:29" s="13" customFormat="1" x14ac:dyDescent="0.2">
      <c r="A248" s="46" t="s">
        <v>27</v>
      </c>
      <c r="B248" s="46" t="s">
        <v>28</v>
      </c>
      <c r="C248" s="46" t="s">
        <v>29</v>
      </c>
      <c r="D248" s="46" t="s">
        <v>27</v>
      </c>
      <c r="E248" s="46" t="s">
        <v>28</v>
      </c>
      <c r="F248" s="46" t="s">
        <v>29</v>
      </c>
      <c r="G248" s="46" t="s">
        <v>508</v>
      </c>
      <c r="H248" s="46" t="s">
        <v>509</v>
      </c>
      <c r="I248" s="46" t="s">
        <v>510</v>
      </c>
      <c r="J248" s="46" t="s">
        <v>539</v>
      </c>
      <c r="K248" s="46" t="s">
        <v>540</v>
      </c>
      <c r="L248" s="46" t="s">
        <v>541</v>
      </c>
      <c r="M248" s="46" t="s">
        <v>588</v>
      </c>
      <c r="N248" s="46" t="s">
        <v>589</v>
      </c>
      <c r="O248" s="46" t="s">
        <v>590</v>
      </c>
      <c r="P248" s="46" t="s">
        <v>591</v>
      </c>
      <c r="Q248" s="46" t="s">
        <v>592</v>
      </c>
      <c r="R248" s="46" t="s">
        <v>590</v>
      </c>
      <c r="S248" s="46"/>
      <c r="T248" s="46" t="s">
        <v>95</v>
      </c>
      <c r="U248" s="46" t="s">
        <v>706</v>
      </c>
      <c r="V248" s="46" t="s">
        <v>707</v>
      </c>
      <c r="W248" s="121" t="s">
        <v>10988</v>
      </c>
      <c r="X248" s="47">
        <v>1</v>
      </c>
      <c r="Y248" s="46"/>
      <c r="Z248" s="46"/>
      <c r="AA248" s="123"/>
      <c r="AB248" s="123"/>
      <c r="AC248" s="46"/>
    </row>
    <row r="249" spans="1:29" s="13" customFormat="1" x14ac:dyDescent="0.2">
      <c r="A249" s="46" t="s">
        <v>27</v>
      </c>
      <c r="B249" s="46" t="s">
        <v>28</v>
      </c>
      <c r="C249" s="46" t="s">
        <v>29</v>
      </c>
      <c r="D249" s="46" t="s">
        <v>27</v>
      </c>
      <c r="E249" s="46" t="s">
        <v>28</v>
      </c>
      <c r="F249" s="46" t="s">
        <v>29</v>
      </c>
      <c r="G249" s="46" t="s">
        <v>508</v>
      </c>
      <c r="H249" s="46" t="s">
        <v>509</v>
      </c>
      <c r="I249" s="46" t="s">
        <v>510</v>
      </c>
      <c r="J249" s="46" t="s">
        <v>539</v>
      </c>
      <c r="K249" s="46" t="s">
        <v>540</v>
      </c>
      <c r="L249" s="46" t="s">
        <v>541</v>
      </c>
      <c r="M249" s="46" t="s">
        <v>588</v>
      </c>
      <c r="N249" s="46" t="s">
        <v>589</v>
      </c>
      <c r="O249" s="46" t="s">
        <v>590</v>
      </c>
      <c r="P249" s="46" t="s">
        <v>591</v>
      </c>
      <c r="Q249" s="46" t="s">
        <v>592</v>
      </c>
      <c r="R249" s="46" t="s">
        <v>590</v>
      </c>
      <c r="S249" s="46"/>
      <c r="T249" s="46" t="s">
        <v>95</v>
      </c>
      <c r="U249" s="46" t="s">
        <v>708</v>
      </c>
      <c r="V249" s="46" t="s">
        <v>709</v>
      </c>
      <c r="W249" s="121" t="s">
        <v>10989</v>
      </c>
      <c r="X249" s="47">
        <v>1</v>
      </c>
      <c r="Y249" s="46"/>
      <c r="Z249" s="46"/>
      <c r="AA249" s="123"/>
      <c r="AB249" s="123"/>
      <c r="AC249" s="46"/>
    </row>
    <row r="250" spans="1:29" s="13" customFormat="1" x14ac:dyDescent="0.2">
      <c r="A250" s="46" t="s">
        <v>27</v>
      </c>
      <c r="B250" s="46" t="s">
        <v>28</v>
      </c>
      <c r="C250" s="46" t="s">
        <v>29</v>
      </c>
      <c r="D250" s="46" t="s">
        <v>27</v>
      </c>
      <c r="E250" s="46" t="s">
        <v>28</v>
      </c>
      <c r="F250" s="46" t="s">
        <v>29</v>
      </c>
      <c r="G250" s="46" t="s">
        <v>508</v>
      </c>
      <c r="H250" s="46" t="s">
        <v>509</v>
      </c>
      <c r="I250" s="46" t="s">
        <v>510</v>
      </c>
      <c r="J250" s="46" t="s">
        <v>539</v>
      </c>
      <c r="K250" s="46" t="s">
        <v>540</v>
      </c>
      <c r="L250" s="46" t="s">
        <v>541</v>
      </c>
      <c r="M250" s="46" t="s">
        <v>588</v>
      </c>
      <c r="N250" s="46" t="s">
        <v>589</v>
      </c>
      <c r="O250" s="46" t="s">
        <v>590</v>
      </c>
      <c r="P250" s="46" t="s">
        <v>591</v>
      </c>
      <c r="Q250" s="46" t="s">
        <v>592</v>
      </c>
      <c r="R250" s="46" t="s">
        <v>590</v>
      </c>
      <c r="S250" s="46"/>
      <c r="T250" s="46" t="s">
        <v>95</v>
      </c>
      <c r="U250" s="46" t="s">
        <v>710</v>
      </c>
      <c r="V250" s="46" t="s">
        <v>711</v>
      </c>
      <c r="W250" s="121" t="s">
        <v>10990</v>
      </c>
      <c r="X250" s="47">
        <v>1</v>
      </c>
      <c r="Y250" s="46"/>
      <c r="Z250" s="46"/>
      <c r="AA250" s="123"/>
      <c r="AB250" s="123"/>
      <c r="AC250" s="46"/>
    </row>
    <row r="251" spans="1:29" s="13" customFormat="1" x14ac:dyDescent="0.2">
      <c r="A251" s="46" t="s">
        <v>27</v>
      </c>
      <c r="B251" s="46" t="s">
        <v>28</v>
      </c>
      <c r="C251" s="46" t="s">
        <v>29</v>
      </c>
      <c r="D251" s="46" t="s">
        <v>27</v>
      </c>
      <c r="E251" s="46" t="s">
        <v>28</v>
      </c>
      <c r="F251" s="46" t="s">
        <v>29</v>
      </c>
      <c r="G251" s="46" t="s">
        <v>508</v>
      </c>
      <c r="H251" s="46" t="s">
        <v>509</v>
      </c>
      <c r="I251" s="46" t="s">
        <v>510</v>
      </c>
      <c r="J251" s="46" t="s">
        <v>511</v>
      </c>
      <c r="K251" s="46" t="s">
        <v>512</v>
      </c>
      <c r="L251" s="46" t="s">
        <v>513</v>
      </c>
      <c r="M251" s="46" t="s">
        <v>578</v>
      </c>
      <c r="N251" s="46" t="s">
        <v>579</v>
      </c>
      <c r="O251" s="46" t="s">
        <v>580</v>
      </c>
      <c r="P251" s="46" t="s">
        <v>666</v>
      </c>
      <c r="Q251" s="46" t="s">
        <v>667</v>
      </c>
      <c r="R251" s="46" t="s">
        <v>668</v>
      </c>
      <c r="S251" s="46"/>
      <c r="T251" s="46" t="s">
        <v>95</v>
      </c>
      <c r="U251" s="46" t="s">
        <v>712</v>
      </c>
      <c r="V251" s="46" t="s">
        <v>713</v>
      </c>
      <c r="W251" s="121" t="s">
        <v>10991</v>
      </c>
      <c r="X251" s="47">
        <v>1</v>
      </c>
      <c r="Y251" s="46"/>
      <c r="Z251" s="46"/>
      <c r="AA251" s="123"/>
      <c r="AB251" s="123"/>
      <c r="AC251" s="46"/>
    </row>
    <row r="252" spans="1:29" s="13" customFormat="1" x14ac:dyDescent="0.2">
      <c r="A252" s="46" t="s">
        <v>27</v>
      </c>
      <c r="B252" s="46" t="s">
        <v>28</v>
      </c>
      <c r="C252" s="46" t="s">
        <v>29</v>
      </c>
      <c r="D252" s="46" t="s">
        <v>27</v>
      </c>
      <c r="E252" s="46" t="s">
        <v>28</v>
      </c>
      <c r="F252" s="46" t="s">
        <v>29</v>
      </c>
      <c r="G252" s="46" t="s">
        <v>508</v>
      </c>
      <c r="H252" s="46" t="s">
        <v>509</v>
      </c>
      <c r="I252" s="46" t="s">
        <v>510</v>
      </c>
      <c r="J252" s="46" t="s">
        <v>511</v>
      </c>
      <c r="K252" s="46" t="s">
        <v>512</v>
      </c>
      <c r="L252" s="46" t="s">
        <v>513</v>
      </c>
      <c r="M252" s="46" t="s">
        <v>578</v>
      </c>
      <c r="N252" s="46" t="s">
        <v>579</v>
      </c>
      <c r="O252" s="46" t="s">
        <v>580</v>
      </c>
      <c r="P252" s="46" t="s">
        <v>611</v>
      </c>
      <c r="Q252" s="46" t="s">
        <v>612</v>
      </c>
      <c r="R252" s="46" t="s">
        <v>613</v>
      </c>
      <c r="S252" s="46"/>
      <c r="T252" s="46" t="s">
        <v>95</v>
      </c>
      <c r="U252" s="46" t="s">
        <v>714</v>
      </c>
      <c r="V252" s="46" t="s">
        <v>715</v>
      </c>
      <c r="W252" s="121" t="s">
        <v>10992</v>
      </c>
      <c r="X252" s="47">
        <v>1</v>
      </c>
      <c r="Y252" s="46"/>
      <c r="Z252" s="46"/>
      <c r="AA252" s="123"/>
      <c r="AB252" s="123"/>
      <c r="AC252" s="46"/>
    </row>
    <row r="253" spans="1:29" s="13" customFormat="1" x14ac:dyDescent="0.2">
      <c r="A253" s="46" t="s">
        <v>27</v>
      </c>
      <c r="B253" s="46" t="s">
        <v>28</v>
      </c>
      <c r="C253" s="46" t="s">
        <v>29</v>
      </c>
      <c r="D253" s="46" t="s">
        <v>27</v>
      </c>
      <c r="E253" s="46" t="s">
        <v>28</v>
      </c>
      <c r="F253" s="46" t="s">
        <v>29</v>
      </c>
      <c r="G253" s="46" t="s">
        <v>508</v>
      </c>
      <c r="H253" s="46" t="s">
        <v>509</v>
      </c>
      <c r="I253" s="46" t="s">
        <v>510</v>
      </c>
      <c r="J253" s="46" t="s">
        <v>539</v>
      </c>
      <c r="K253" s="46" t="s">
        <v>540</v>
      </c>
      <c r="L253" s="46" t="s">
        <v>541</v>
      </c>
      <c r="M253" s="46" t="s">
        <v>588</v>
      </c>
      <c r="N253" s="46" t="s">
        <v>589</v>
      </c>
      <c r="O253" s="46" t="s">
        <v>590</v>
      </c>
      <c r="P253" s="46" t="s">
        <v>597</v>
      </c>
      <c r="Q253" s="46" t="s">
        <v>598</v>
      </c>
      <c r="R253" s="46" t="s">
        <v>599</v>
      </c>
      <c r="S253" s="46"/>
      <c r="T253" s="46" t="s">
        <v>95</v>
      </c>
      <c r="U253" s="46" t="s">
        <v>716</v>
      </c>
      <c r="V253" s="46" t="s">
        <v>717</v>
      </c>
      <c r="W253" s="121" t="s">
        <v>10993</v>
      </c>
      <c r="X253" s="47">
        <v>1</v>
      </c>
      <c r="Y253" s="46"/>
      <c r="Z253" s="46"/>
      <c r="AA253" s="123"/>
      <c r="AB253" s="123"/>
      <c r="AC253" s="46"/>
    </row>
    <row r="254" spans="1:29" s="13" customFormat="1" x14ac:dyDescent="0.2">
      <c r="A254" s="46" t="s">
        <v>27</v>
      </c>
      <c r="B254" s="46" t="s">
        <v>28</v>
      </c>
      <c r="C254" s="46" t="s">
        <v>29</v>
      </c>
      <c r="D254" s="46" t="s">
        <v>27</v>
      </c>
      <c r="E254" s="46" t="s">
        <v>28</v>
      </c>
      <c r="F254" s="46" t="s">
        <v>29</v>
      </c>
      <c r="G254" s="46" t="s">
        <v>508</v>
      </c>
      <c r="H254" s="46" t="s">
        <v>509</v>
      </c>
      <c r="I254" s="46" t="s">
        <v>510</v>
      </c>
      <c r="J254" s="46" t="s">
        <v>511</v>
      </c>
      <c r="K254" s="46" t="s">
        <v>512</v>
      </c>
      <c r="L254" s="46" t="s">
        <v>513</v>
      </c>
      <c r="M254" s="46" t="s">
        <v>578</v>
      </c>
      <c r="N254" s="46" t="s">
        <v>579</v>
      </c>
      <c r="O254" s="46" t="s">
        <v>580</v>
      </c>
      <c r="P254" s="46" t="s">
        <v>611</v>
      </c>
      <c r="Q254" s="46" t="s">
        <v>612</v>
      </c>
      <c r="R254" s="46" t="s">
        <v>613</v>
      </c>
      <c r="S254" s="46"/>
      <c r="T254" s="46" t="s">
        <v>95</v>
      </c>
      <c r="U254" s="46" t="s">
        <v>718</v>
      </c>
      <c r="V254" s="46" t="s">
        <v>719</v>
      </c>
      <c r="W254" s="121" t="s">
        <v>10994</v>
      </c>
      <c r="X254" s="47">
        <v>1</v>
      </c>
      <c r="Y254" s="46"/>
      <c r="Z254" s="46"/>
      <c r="AA254" s="123"/>
      <c r="AB254" s="123"/>
      <c r="AC254" s="46"/>
    </row>
    <row r="255" spans="1:29" s="13" customFormat="1" x14ac:dyDescent="0.2">
      <c r="A255" s="46" t="s">
        <v>27</v>
      </c>
      <c r="B255" s="46" t="s">
        <v>28</v>
      </c>
      <c r="C255" s="46" t="s">
        <v>29</v>
      </c>
      <c r="D255" s="46" t="s">
        <v>27</v>
      </c>
      <c r="E255" s="46" t="s">
        <v>28</v>
      </c>
      <c r="F255" s="46" t="s">
        <v>29</v>
      </c>
      <c r="G255" s="46" t="s">
        <v>508</v>
      </c>
      <c r="H255" s="46" t="s">
        <v>509</v>
      </c>
      <c r="I255" s="46" t="s">
        <v>510</v>
      </c>
      <c r="J255" s="46" t="s">
        <v>539</v>
      </c>
      <c r="K255" s="46" t="s">
        <v>540</v>
      </c>
      <c r="L255" s="46" t="s">
        <v>541</v>
      </c>
      <c r="M255" s="46" t="s">
        <v>542</v>
      </c>
      <c r="N255" s="46" t="s">
        <v>543</v>
      </c>
      <c r="O255" s="46" t="s">
        <v>544</v>
      </c>
      <c r="P255" s="46" t="s">
        <v>720</v>
      </c>
      <c r="Q255" s="46" t="s">
        <v>721</v>
      </c>
      <c r="R255" s="46" t="s">
        <v>722</v>
      </c>
      <c r="S255" s="46" t="s">
        <v>723</v>
      </c>
      <c r="T255" s="46" t="s">
        <v>441</v>
      </c>
      <c r="U255" s="46" t="s">
        <v>724</v>
      </c>
      <c r="V255" s="46" t="s">
        <v>722</v>
      </c>
      <c r="W255" s="121" t="s">
        <v>10995</v>
      </c>
      <c r="X255" s="47">
        <v>1</v>
      </c>
      <c r="Y255" s="46"/>
      <c r="Z255" s="46"/>
      <c r="AA255" s="123" t="s">
        <v>14693</v>
      </c>
      <c r="AB255" s="123" t="s">
        <v>15732</v>
      </c>
      <c r="AC255" s="46"/>
    </row>
    <row r="256" spans="1:29" s="13" customFormat="1" x14ac:dyDescent="0.2">
      <c r="A256" s="46" t="s">
        <v>27</v>
      </c>
      <c r="B256" s="46" t="s">
        <v>28</v>
      </c>
      <c r="C256" s="46" t="s">
        <v>29</v>
      </c>
      <c r="D256" s="46" t="s">
        <v>27</v>
      </c>
      <c r="E256" s="46" t="s">
        <v>28</v>
      </c>
      <c r="F256" s="46" t="s">
        <v>29</v>
      </c>
      <c r="G256" s="46" t="s">
        <v>508</v>
      </c>
      <c r="H256" s="46" t="s">
        <v>509</v>
      </c>
      <c r="I256" s="46" t="s">
        <v>510</v>
      </c>
      <c r="J256" s="46" t="s">
        <v>511</v>
      </c>
      <c r="K256" s="46" t="s">
        <v>512</v>
      </c>
      <c r="L256" s="46" t="s">
        <v>513</v>
      </c>
      <c r="M256" s="46" t="s">
        <v>578</v>
      </c>
      <c r="N256" s="46" t="s">
        <v>579</v>
      </c>
      <c r="O256" s="46" t="s">
        <v>580</v>
      </c>
      <c r="P256" s="46" t="s">
        <v>666</v>
      </c>
      <c r="Q256" s="46" t="s">
        <v>667</v>
      </c>
      <c r="R256" s="46" t="s">
        <v>668</v>
      </c>
      <c r="S256" s="46"/>
      <c r="T256" s="46" t="s">
        <v>95</v>
      </c>
      <c r="U256" s="46" t="s">
        <v>725</v>
      </c>
      <c r="V256" s="46" t="s">
        <v>726</v>
      </c>
      <c r="W256" s="121" t="s">
        <v>10996</v>
      </c>
      <c r="X256" s="47">
        <v>1</v>
      </c>
      <c r="Y256" s="46"/>
      <c r="Z256" s="46"/>
      <c r="AA256" s="123"/>
      <c r="AB256" s="123"/>
      <c r="AC256" s="46"/>
    </row>
    <row r="257" spans="1:29" s="13" customFormat="1" x14ac:dyDescent="0.2">
      <c r="A257" s="46" t="s">
        <v>27</v>
      </c>
      <c r="B257" s="46" t="s">
        <v>28</v>
      </c>
      <c r="C257" s="46" t="s">
        <v>29</v>
      </c>
      <c r="D257" s="46" t="s">
        <v>27</v>
      </c>
      <c r="E257" s="46" t="s">
        <v>28</v>
      </c>
      <c r="F257" s="46" t="s">
        <v>29</v>
      </c>
      <c r="G257" s="46" t="s">
        <v>508</v>
      </c>
      <c r="H257" s="46" t="s">
        <v>509</v>
      </c>
      <c r="I257" s="46" t="s">
        <v>510</v>
      </c>
      <c r="J257" s="46" t="s">
        <v>511</v>
      </c>
      <c r="K257" s="46" t="s">
        <v>512</v>
      </c>
      <c r="L257" s="46" t="s">
        <v>513</v>
      </c>
      <c r="M257" s="46" t="s">
        <v>578</v>
      </c>
      <c r="N257" s="46" t="s">
        <v>579</v>
      </c>
      <c r="O257" s="46" t="s">
        <v>580</v>
      </c>
      <c r="P257" s="46" t="s">
        <v>666</v>
      </c>
      <c r="Q257" s="46" t="s">
        <v>667</v>
      </c>
      <c r="R257" s="46" t="s">
        <v>668</v>
      </c>
      <c r="S257" s="46"/>
      <c r="T257" s="46" t="s">
        <v>95</v>
      </c>
      <c r="U257" s="46" t="s">
        <v>727</v>
      </c>
      <c r="V257" s="46" t="s">
        <v>728</v>
      </c>
      <c r="W257" s="121" t="s">
        <v>10997</v>
      </c>
      <c r="X257" s="47">
        <v>1</v>
      </c>
      <c r="Y257" s="46"/>
      <c r="Z257" s="46"/>
      <c r="AA257" s="123"/>
      <c r="AB257" s="123"/>
      <c r="AC257" s="46"/>
    </row>
    <row r="258" spans="1:29" s="13" customFormat="1" x14ac:dyDescent="0.2">
      <c r="A258" s="46" t="s">
        <v>27</v>
      </c>
      <c r="B258" s="46" t="s">
        <v>28</v>
      </c>
      <c r="C258" s="46" t="s">
        <v>29</v>
      </c>
      <c r="D258" s="46" t="s">
        <v>27</v>
      </c>
      <c r="E258" s="46" t="s">
        <v>28</v>
      </c>
      <c r="F258" s="46" t="s">
        <v>29</v>
      </c>
      <c r="G258" s="46" t="s">
        <v>508</v>
      </c>
      <c r="H258" s="46" t="s">
        <v>509</v>
      </c>
      <c r="I258" s="46" t="s">
        <v>510</v>
      </c>
      <c r="J258" s="46" t="s">
        <v>511</v>
      </c>
      <c r="K258" s="46" t="s">
        <v>512</v>
      </c>
      <c r="L258" s="46" t="s">
        <v>513</v>
      </c>
      <c r="M258" s="46" t="s">
        <v>578</v>
      </c>
      <c r="N258" s="46" t="s">
        <v>579</v>
      </c>
      <c r="O258" s="46" t="s">
        <v>580</v>
      </c>
      <c r="P258" s="46" t="s">
        <v>675</v>
      </c>
      <c r="Q258" s="46" t="s">
        <v>676</v>
      </c>
      <c r="R258" s="46" t="s">
        <v>677</v>
      </c>
      <c r="S258" s="46"/>
      <c r="T258" s="46" t="s">
        <v>95</v>
      </c>
      <c r="U258" s="46" t="s">
        <v>729</v>
      </c>
      <c r="V258" s="46" t="s">
        <v>730</v>
      </c>
      <c r="W258" s="121" t="s">
        <v>10998</v>
      </c>
      <c r="X258" s="47">
        <v>1</v>
      </c>
      <c r="Y258" s="46"/>
      <c r="Z258" s="46"/>
      <c r="AA258" s="123"/>
      <c r="AB258" s="123"/>
      <c r="AC258" s="46"/>
    </row>
    <row r="259" spans="1:29" s="13" customFormat="1" x14ac:dyDescent="0.2">
      <c r="A259" s="46" t="s">
        <v>27</v>
      </c>
      <c r="B259" s="46" t="s">
        <v>28</v>
      </c>
      <c r="C259" s="46" t="s">
        <v>29</v>
      </c>
      <c r="D259" s="46" t="s">
        <v>27</v>
      </c>
      <c r="E259" s="46" t="s">
        <v>28</v>
      </c>
      <c r="F259" s="46" t="s">
        <v>29</v>
      </c>
      <c r="G259" s="46" t="s">
        <v>508</v>
      </c>
      <c r="H259" s="46" t="s">
        <v>509</v>
      </c>
      <c r="I259" s="46" t="s">
        <v>510</v>
      </c>
      <c r="J259" s="46" t="s">
        <v>511</v>
      </c>
      <c r="K259" s="46" t="s">
        <v>512</v>
      </c>
      <c r="L259" s="46" t="s">
        <v>513</v>
      </c>
      <c r="M259" s="46" t="s">
        <v>578</v>
      </c>
      <c r="N259" s="46" t="s">
        <v>579</v>
      </c>
      <c r="O259" s="46" t="s">
        <v>580</v>
      </c>
      <c r="P259" s="46" t="s">
        <v>669</v>
      </c>
      <c r="Q259" s="46" t="s">
        <v>670</v>
      </c>
      <c r="R259" s="46" t="s">
        <v>671</v>
      </c>
      <c r="S259" s="46"/>
      <c r="T259" s="46" t="s">
        <v>95</v>
      </c>
      <c r="U259" s="46" t="s">
        <v>731</v>
      </c>
      <c r="V259" s="46" t="s">
        <v>732</v>
      </c>
      <c r="W259" s="121" t="s">
        <v>10999</v>
      </c>
      <c r="X259" s="47">
        <v>1</v>
      </c>
      <c r="Y259" s="46"/>
      <c r="Z259" s="46"/>
      <c r="AA259" s="123"/>
      <c r="AB259" s="123"/>
      <c r="AC259" s="46"/>
    </row>
    <row r="260" spans="1:29" s="13" customFormat="1" x14ac:dyDescent="0.2">
      <c r="A260" s="46" t="s">
        <v>27</v>
      </c>
      <c r="B260" s="46" t="s">
        <v>28</v>
      </c>
      <c r="C260" s="46" t="s">
        <v>29</v>
      </c>
      <c r="D260" s="46" t="s">
        <v>27</v>
      </c>
      <c r="E260" s="46" t="s">
        <v>28</v>
      </c>
      <c r="F260" s="46" t="s">
        <v>29</v>
      </c>
      <c r="G260" s="46" t="s">
        <v>508</v>
      </c>
      <c r="H260" s="46" t="s">
        <v>509</v>
      </c>
      <c r="I260" s="46" t="s">
        <v>510</v>
      </c>
      <c r="J260" s="46" t="s">
        <v>539</v>
      </c>
      <c r="K260" s="46" t="s">
        <v>540</v>
      </c>
      <c r="L260" s="46" t="s">
        <v>541</v>
      </c>
      <c r="M260" s="46" t="s">
        <v>588</v>
      </c>
      <c r="N260" s="46" t="s">
        <v>589</v>
      </c>
      <c r="O260" s="46" t="s">
        <v>590</v>
      </c>
      <c r="P260" s="46" t="s">
        <v>597</v>
      </c>
      <c r="Q260" s="46" t="s">
        <v>598</v>
      </c>
      <c r="R260" s="46" t="s">
        <v>599</v>
      </c>
      <c r="S260" s="46"/>
      <c r="T260" s="46" t="s">
        <v>95</v>
      </c>
      <c r="U260" s="46" t="s">
        <v>733</v>
      </c>
      <c r="V260" s="46" t="s">
        <v>734</v>
      </c>
      <c r="W260" s="121" t="s">
        <v>11000</v>
      </c>
      <c r="X260" s="47">
        <v>1</v>
      </c>
      <c r="Y260" s="46"/>
      <c r="Z260" s="46"/>
      <c r="AA260" s="123"/>
      <c r="AB260" s="123"/>
      <c r="AC260" s="46"/>
    </row>
    <row r="261" spans="1:29" s="13" customFormat="1" x14ac:dyDescent="0.2">
      <c r="A261" s="46" t="s">
        <v>27</v>
      </c>
      <c r="B261" s="46" t="s">
        <v>28</v>
      </c>
      <c r="C261" s="46" t="s">
        <v>29</v>
      </c>
      <c r="D261" s="46" t="s">
        <v>27</v>
      </c>
      <c r="E261" s="46" t="s">
        <v>28</v>
      </c>
      <c r="F261" s="46" t="s">
        <v>29</v>
      </c>
      <c r="G261" s="46" t="s">
        <v>508</v>
      </c>
      <c r="H261" s="46" t="s">
        <v>509</v>
      </c>
      <c r="I261" s="46" t="s">
        <v>510</v>
      </c>
      <c r="J261" s="46" t="s">
        <v>511</v>
      </c>
      <c r="K261" s="46" t="s">
        <v>512</v>
      </c>
      <c r="L261" s="46" t="s">
        <v>513</v>
      </c>
      <c r="M261" s="46" t="s">
        <v>578</v>
      </c>
      <c r="N261" s="46" t="s">
        <v>579</v>
      </c>
      <c r="O261" s="46" t="s">
        <v>580</v>
      </c>
      <c r="P261" s="46" t="s">
        <v>675</v>
      </c>
      <c r="Q261" s="46" t="s">
        <v>676</v>
      </c>
      <c r="R261" s="46" t="s">
        <v>677</v>
      </c>
      <c r="S261" s="46"/>
      <c r="T261" s="46" t="s">
        <v>95</v>
      </c>
      <c r="U261" s="46" t="s">
        <v>735</v>
      </c>
      <c r="V261" s="46" t="s">
        <v>736</v>
      </c>
      <c r="W261" s="121" t="s">
        <v>11001</v>
      </c>
      <c r="X261" s="47">
        <v>1</v>
      </c>
      <c r="Y261" s="46"/>
      <c r="Z261" s="46"/>
      <c r="AA261" s="123"/>
      <c r="AB261" s="123"/>
      <c r="AC261" s="46"/>
    </row>
    <row r="262" spans="1:29" s="13" customFormat="1" x14ac:dyDescent="0.2">
      <c r="A262" s="46" t="s">
        <v>27</v>
      </c>
      <c r="B262" s="46" t="s">
        <v>28</v>
      </c>
      <c r="C262" s="46" t="s">
        <v>29</v>
      </c>
      <c r="D262" s="46" t="s">
        <v>27</v>
      </c>
      <c r="E262" s="46" t="s">
        <v>28</v>
      </c>
      <c r="F262" s="46" t="s">
        <v>29</v>
      </c>
      <c r="G262" s="46" t="s">
        <v>508</v>
      </c>
      <c r="H262" s="46" t="s">
        <v>509</v>
      </c>
      <c r="I262" s="46" t="s">
        <v>510</v>
      </c>
      <c r="J262" s="46" t="s">
        <v>511</v>
      </c>
      <c r="K262" s="46" t="s">
        <v>512</v>
      </c>
      <c r="L262" s="46" t="s">
        <v>513</v>
      </c>
      <c r="M262" s="46" t="s">
        <v>578</v>
      </c>
      <c r="N262" s="46" t="s">
        <v>579</v>
      </c>
      <c r="O262" s="46" t="s">
        <v>580</v>
      </c>
      <c r="P262" s="46" t="s">
        <v>675</v>
      </c>
      <c r="Q262" s="46" t="s">
        <v>676</v>
      </c>
      <c r="R262" s="46" t="s">
        <v>677</v>
      </c>
      <c r="S262" s="46"/>
      <c r="T262" s="46" t="s">
        <v>95</v>
      </c>
      <c r="U262" s="46" t="s">
        <v>737</v>
      </c>
      <c r="V262" s="46" t="s">
        <v>738</v>
      </c>
      <c r="W262" s="121" t="s">
        <v>11002</v>
      </c>
      <c r="X262" s="47">
        <v>1</v>
      </c>
      <c r="Y262" s="46"/>
      <c r="Z262" s="46"/>
      <c r="AA262" s="123"/>
      <c r="AB262" s="123"/>
      <c r="AC262" s="46"/>
    </row>
    <row r="263" spans="1:29" s="13" customFormat="1" x14ac:dyDescent="0.2">
      <c r="A263" s="46" t="s">
        <v>27</v>
      </c>
      <c r="B263" s="46" t="s">
        <v>28</v>
      </c>
      <c r="C263" s="46" t="s">
        <v>29</v>
      </c>
      <c r="D263" s="46" t="s">
        <v>27</v>
      </c>
      <c r="E263" s="46" t="s">
        <v>28</v>
      </c>
      <c r="F263" s="46" t="s">
        <v>29</v>
      </c>
      <c r="G263" s="46" t="s">
        <v>508</v>
      </c>
      <c r="H263" s="46" t="s">
        <v>509</v>
      </c>
      <c r="I263" s="46" t="s">
        <v>510</v>
      </c>
      <c r="J263" s="46" t="s">
        <v>511</v>
      </c>
      <c r="K263" s="46" t="s">
        <v>512</v>
      </c>
      <c r="L263" s="46" t="s">
        <v>513</v>
      </c>
      <c r="M263" s="46" t="s">
        <v>578</v>
      </c>
      <c r="N263" s="46" t="s">
        <v>579</v>
      </c>
      <c r="O263" s="46" t="s">
        <v>580</v>
      </c>
      <c r="P263" s="46" t="s">
        <v>669</v>
      </c>
      <c r="Q263" s="46" t="s">
        <v>670</v>
      </c>
      <c r="R263" s="46" t="s">
        <v>671</v>
      </c>
      <c r="S263" s="46"/>
      <c r="T263" s="46" t="s">
        <v>95</v>
      </c>
      <c r="U263" s="46" t="s">
        <v>739</v>
      </c>
      <c r="V263" s="46" t="s">
        <v>740</v>
      </c>
      <c r="W263" s="121" t="s">
        <v>11003</v>
      </c>
      <c r="X263" s="47">
        <v>1</v>
      </c>
      <c r="Y263" s="46"/>
      <c r="Z263" s="46"/>
      <c r="AA263" s="123"/>
      <c r="AB263" s="123"/>
      <c r="AC263" s="46"/>
    </row>
    <row r="264" spans="1:29" s="13" customFormat="1" x14ac:dyDescent="0.2">
      <c r="A264" s="46" t="s">
        <v>27</v>
      </c>
      <c r="B264" s="46" t="s">
        <v>28</v>
      </c>
      <c r="C264" s="46" t="s">
        <v>29</v>
      </c>
      <c r="D264" s="46" t="s">
        <v>27</v>
      </c>
      <c r="E264" s="46" t="s">
        <v>28</v>
      </c>
      <c r="F264" s="46" t="s">
        <v>29</v>
      </c>
      <c r="G264" s="46" t="s">
        <v>508</v>
      </c>
      <c r="H264" s="46" t="s">
        <v>509</v>
      </c>
      <c r="I264" s="46" t="s">
        <v>510</v>
      </c>
      <c r="J264" s="46" t="s">
        <v>511</v>
      </c>
      <c r="K264" s="46" t="s">
        <v>512</v>
      </c>
      <c r="L264" s="46" t="s">
        <v>513</v>
      </c>
      <c r="M264" s="46" t="s">
        <v>578</v>
      </c>
      <c r="N264" s="46" t="s">
        <v>579</v>
      </c>
      <c r="O264" s="46" t="s">
        <v>580</v>
      </c>
      <c r="P264" s="46" t="s">
        <v>669</v>
      </c>
      <c r="Q264" s="46" t="s">
        <v>670</v>
      </c>
      <c r="R264" s="46" t="s">
        <v>671</v>
      </c>
      <c r="S264" s="46"/>
      <c r="T264" s="46" t="s">
        <v>95</v>
      </c>
      <c r="U264" s="46" t="s">
        <v>741</v>
      </c>
      <c r="V264" s="46" t="s">
        <v>742</v>
      </c>
      <c r="W264" s="121" t="s">
        <v>11004</v>
      </c>
      <c r="X264" s="47">
        <v>1</v>
      </c>
      <c r="Y264" s="46"/>
      <c r="Z264" s="46"/>
      <c r="AA264" s="123"/>
      <c r="AB264" s="123"/>
      <c r="AC264" s="46"/>
    </row>
    <row r="265" spans="1:29" s="13" customFormat="1" x14ac:dyDescent="0.2">
      <c r="A265" s="46" t="s">
        <v>27</v>
      </c>
      <c r="B265" s="46" t="s">
        <v>28</v>
      </c>
      <c r="C265" s="46" t="s">
        <v>29</v>
      </c>
      <c r="D265" s="46" t="s">
        <v>27</v>
      </c>
      <c r="E265" s="46" t="s">
        <v>28</v>
      </c>
      <c r="F265" s="46" t="s">
        <v>29</v>
      </c>
      <c r="G265" s="46" t="s">
        <v>508</v>
      </c>
      <c r="H265" s="46" t="s">
        <v>509</v>
      </c>
      <c r="I265" s="46" t="s">
        <v>510</v>
      </c>
      <c r="J265" s="46" t="s">
        <v>511</v>
      </c>
      <c r="K265" s="46" t="s">
        <v>512</v>
      </c>
      <c r="L265" s="46" t="s">
        <v>513</v>
      </c>
      <c r="M265" s="46" t="s">
        <v>514</v>
      </c>
      <c r="N265" s="46" t="s">
        <v>515</v>
      </c>
      <c r="O265" s="46" t="s">
        <v>516</v>
      </c>
      <c r="P265" s="46" t="s">
        <v>743</v>
      </c>
      <c r="Q265" s="46" t="s">
        <v>744</v>
      </c>
      <c r="R265" s="46" t="s">
        <v>745</v>
      </c>
      <c r="S265" s="46"/>
      <c r="T265" s="46" t="s">
        <v>95</v>
      </c>
      <c r="U265" s="46" t="s">
        <v>746</v>
      </c>
      <c r="V265" s="46" t="s">
        <v>747</v>
      </c>
      <c r="W265" s="121" t="s">
        <v>11005</v>
      </c>
      <c r="X265" s="47">
        <v>1</v>
      </c>
      <c r="Y265" s="46"/>
      <c r="Z265" s="46"/>
      <c r="AA265" s="123"/>
      <c r="AB265" s="123"/>
      <c r="AC265" s="46"/>
    </row>
    <row r="266" spans="1:29" s="13" customFormat="1" x14ac:dyDescent="0.2">
      <c r="A266" s="46" t="s">
        <v>27</v>
      </c>
      <c r="B266" s="46" t="s">
        <v>28</v>
      </c>
      <c r="C266" s="46" t="s">
        <v>29</v>
      </c>
      <c r="D266" s="46" t="s">
        <v>27</v>
      </c>
      <c r="E266" s="46" t="s">
        <v>28</v>
      </c>
      <c r="F266" s="46" t="s">
        <v>29</v>
      </c>
      <c r="G266" s="46" t="s">
        <v>508</v>
      </c>
      <c r="H266" s="46" t="s">
        <v>509</v>
      </c>
      <c r="I266" s="46" t="s">
        <v>510</v>
      </c>
      <c r="J266" s="46" t="s">
        <v>511</v>
      </c>
      <c r="K266" s="46" t="s">
        <v>512</v>
      </c>
      <c r="L266" s="46" t="s">
        <v>513</v>
      </c>
      <c r="M266" s="46" t="s">
        <v>514</v>
      </c>
      <c r="N266" s="46" t="s">
        <v>515</v>
      </c>
      <c r="O266" s="46" t="s">
        <v>516</v>
      </c>
      <c r="P266" s="46" t="s">
        <v>748</v>
      </c>
      <c r="Q266" s="46" t="s">
        <v>749</v>
      </c>
      <c r="R266" s="46" t="s">
        <v>750</v>
      </c>
      <c r="S266" s="46"/>
      <c r="T266" s="46" t="s">
        <v>95</v>
      </c>
      <c r="U266" s="46" t="s">
        <v>751</v>
      </c>
      <c r="V266" s="46" t="s">
        <v>752</v>
      </c>
      <c r="W266" s="121" t="s">
        <v>11006</v>
      </c>
      <c r="X266" s="47">
        <v>1</v>
      </c>
      <c r="Y266" s="46"/>
      <c r="Z266" s="46"/>
      <c r="AA266" s="123"/>
      <c r="AB266" s="123"/>
      <c r="AC266" s="46"/>
    </row>
    <row r="267" spans="1:29" s="13" customFormat="1" x14ac:dyDescent="0.2">
      <c r="A267" s="46" t="s">
        <v>27</v>
      </c>
      <c r="B267" s="46" t="s">
        <v>28</v>
      </c>
      <c r="C267" s="46" t="s">
        <v>29</v>
      </c>
      <c r="D267" s="46" t="s">
        <v>27</v>
      </c>
      <c r="E267" s="46" t="s">
        <v>28</v>
      </c>
      <c r="F267" s="46" t="s">
        <v>29</v>
      </c>
      <c r="G267" s="46" t="s">
        <v>508</v>
      </c>
      <c r="H267" s="46" t="s">
        <v>509</v>
      </c>
      <c r="I267" s="46" t="s">
        <v>510</v>
      </c>
      <c r="J267" s="46" t="s">
        <v>511</v>
      </c>
      <c r="K267" s="46" t="s">
        <v>512</v>
      </c>
      <c r="L267" s="46" t="s">
        <v>513</v>
      </c>
      <c r="M267" s="46" t="s">
        <v>578</v>
      </c>
      <c r="N267" s="46" t="s">
        <v>579</v>
      </c>
      <c r="O267" s="46" t="s">
        <v>580</v>
      </c>
      <c r="P267" s="46" t="s">
        <v>663</v>
      </c>
      <c r="Q267" s="46" t="s">
        <v>664</v>
      </c>
      <c r="R267" s="46" t="s">
        <v>665</v>
      </c>
      <c r="S267" s="46"/>
      <c r="T267" s="46" t="s">
        <v>95</v>
      </c>
      <c r="U267" s="46" t="s">
        <v>753</v>
      </c>
      <c r="V267" s="46" t="s">
        <v>754</v>
      </c>
      <c r="W267" s="121" t="s">
        <v>11007</v>
      </c>
      <c r="X267" s="47">
        <v>1</v>
      </c>
      <c r="Y267" s="46"/>
      <c r="Z267" s="46"/>
      <c r="AA267" s="123"/>
      <c r="AB267" s="123"/>
      <c r="AC267" s="46"/>
    </row>
    <row r="268" spans="1:29" s="13" customFormat="1" x14ac:dyDescent="0.2">
      <c r="A268" s="46" t="s">
        <v>27</v>
      </c>
      <c r="B268" s="46" t="s">
        <v>28</v>
      </c>
      <c r="C268" s="46" t="s">
        <v>29</v>
      </c>
      <c r="D268" s="46" t="s">
        <v>27</v>
      </c>
      <c r="E268" s="46" t="s">
        <v>28</v>
      </c>
      <c r="F268" s="46" t="s">
        <v>29</v>
      </c>
      <c r="G268" s="46" t="s">
        <v>508</v>
      </c>
      <c r="H268" s="46" t="s">
        <v>509</v>
      </c>
      <c r="I268" s="46" t="s">
        <v>510</v>
      </c>
      <c r="J268" s="46" t="s">
        <v>511</v>
      </c>
      <c r="K268" s="46" t="s">
        <v>512</v>
      </c>
      <c r="L268" s="46" t="s">
        <v>513</v>
      </c>
      <c r="M268" s="46" t="s">
        <v>578</v>
      </c>
      <c r="N268" s="46" t="s">
        <v>579</v>
      </c>
      <c r="O268" s="46" t="s">
        <v>580</v>
      </c>
      <c r="P268" s="46" t="s">
        <v>663</v>
      </c>
      <c r="Q268" s="46" t="s">
        <v>664</v>
      </c>
      <c r="R268" s="46" t="s">
        <v>665</v>
      </c>
      <c r="S268" s="46"/>
      <c r="T268" s="46" t="s">
        <v>95</v>
      </c>
      <c r="U268" s="46" t="s">
        <v>755</v>
      </c>
      <c r="V268" s="46" t="s">
        <v>756</v>
      </c>
      <c r="W268" s="121" t="s">
        <v>11008</v>
      </c>
      <c r="X268" s="47">
        <v>1</v>
      </c>
      <c r="Y268" s="46"/>
      <c r="Z268" s="46"/>
      <c r="AA268" s="123"/>
      <c r="AB268" s="123"/>
      <c r="AC268" s="46"/>
    </row>
    <row r="269" spans="1:29" s="13" customFormat="1" x14ac:dyDescent="0.2">
      <c r="A269" s="46" t="s">
        <v>27</v>
      </c>
      <c r="B269" s="46" t="s">
        <v>28</v>
      </c>
      <c r="C269" s="46" t="s">
        <v>29</v>
      </c>
      <c r="D269" s="46" t="s">
        <v>27</v>
      </c>
      <c r="E269" s="46" t="s">
        <v>28</v>
      </c>
      <c r="F269" s="46" t="s">
        <v>29</v>
      </c>
      <c r="G269" s="46" t="s">
        <v>508</v>
      </c>
      <c r="H269" s="46" t="s">
        <v>509</v>
      </c>
      <c r="I269" s="46" t="s">
        <v>510</v>
      </c>
      <c r="J269" s="46" t="s">
        <v>511</v>
      </c>
      <c r="K269" s="46" t="s">
        <v>512</v>
      </c>
      <c r="L269" s="46" t="s">
        <v>513</v>
      </c>
      <c r="M269" s="46" t="s">
        <v>578</v>
      </c>
      <c r="N269" s="46" t="s">
        <v>579</v>
      </c>
      <c r="O269" s="46" t="s">
        <v>580</v>
      </c>
      <c r="P269" s="46" t="s">
        <v>663</v>
      </c>
      <c r="Q269" s="46" t="s">
        <v>664</v>
      </c>
      <c r="R269" s="46" t="s">
        <v>665</v>
      </c>
      <c r="S269" s="46"/>
      <c r="T269" s="46" t="s">
        <v>95</v>
      </c>
      <c r="U269" s="46" t="s">
        <v>757</v>
      </c>
      <c r="V269" s="46" t="s">
        <v>758</v>
      </c>
      <c r="W269" s="121" t="s">
        <v>11009</v>
      </c>
      <c r="X269" s="47">
        <v>1</v>
      </c>
      <c r="Y269" s="46"/>
      <c r="Z269" s="46"/>
      <c r="AA269" s="123"/>
      <c r="AB269" s="123"/>
      <c r="AC269" s="46"/>
    </row>
    <row r="270" spans="1:29" s="13" customFormat="1" x14ac:dyDescent="0.2">
      <c r="A270" s="46" t="s">
        <v>27</v>
      </c>
      <c r="B270" s="46" t="s">
        <v>28</v>
      </c>
      <c r="C270" s="46" t="s">
        <v>29</v>
      </c>
      <c r="D270" s="46" t="s">
        <v>27</v>
      </c>
      <c r="E270" s="46" t="s">
        <v>28</v>
      </c>
      <c r="F270" s="46" t="s">
        <v>29</v>
      </c>
      <c r="G270" s="46" t="s">
        <v>508</v>
      </c>
      <c r="H270" s="46" t="s">
        <v>509</v>
      </c>
      <c r="I270" s="46" t="s">
        <v>510</v>
      </c>
      <c r="J270" s="46" t="s">
        <v>511</v>
      </c>
      <c r="K270" s="46" t="s">
        <v>512</v>
      </c>
      <c r="L270" s="46" t="s">
        <v>513</v>
      </c>
      <c r="M270" s="46" t="s">
        <v>578</v>
      </c>
      <c r="N270" s="46" t="s">
        <v>579</v>
      </c>
      <c r="O270" s="46" t="s">
        <v>580</v>
      </c>
      <c r="P270" s="46" t="s">
        <v>663</v>
      </c>
      <c r="Q270" s="46" t="s">
        <v>664</v>
      </c>
      <c r="R270" s="46" t="s">
        <v>665</v>
      </c>
      <c r="S270" s="46"/>
      <c r="T270" s="46" t="s">
        <v>95</v>
      </c>
      <c r="U270" s="46" t="s">
        <v>759</v>
      </c>
      <c r="V270" s="46" t="s">
        <v>760</v>
      </c>
      <c r="W270" s="121" t="s">
        <v>11010</v>
      </c>
      <c r="X270" s="47">
        <v>1</v>
      </c>
      <c r="Y270" s="46"/>
      <c r="Z270" s="46"/>
      <c r="AA270" s="123"/>
      <c r="AB270" s="123"/>
      <c r="AC270" s="46"/>
    </row>
    <row r="271" spans="1:29" s="13" customFormat="1" x14ac:dyDescent="0.2">
      <c r="A271" s="46" t="s">
        <v>27</v>
      </c>
      <c r="B271" s="46" t="s">
        <v>28</v>
      </c>
      <c r="C271" s="46" t="s">
        <v>29</v>
      </c>
      <c r="D271" s="46" t="s">
        <v>27</v>
      </c>
      <c r="E271" s="46" t="s">
        <v>28</v>
      </c>
      <c r="F271" s="46" t="s">
        <v>29</v>
      </c>
      <c r="G271" s="46" t="s">
        <v>508</v>
      </c>
      <c r="H271" s="46" t="s">
        <v>509</v>
      </c>
      <c r="I271" s="46" t="s">
        <v>510</v>
      </c>
      <c r="J271" s="46" t="s">
        <v>511</v>
      </c>
      <c r="K271" s="46" t="s">
        <v>512</v>
      </c>
      <c r="L271" s="46" t="s">
        <v>513</v>
      </c>
      <c r="M271" s="46" t="s">
        <v>514</v>
      </c>
      <c r="N271" s="46" t="s">
        <v>515</v>
      </c>
      <c r="O271" s="46" t="s">
        <v>516</v>
      </c>
      <c r="P271" s="46" t="s">
        <v>748</v>
      </c>
      <c r="Q271" s="46" t="s">
        <v>749</v>
      </c>
      <c r="R271" s="46" t="s">
        <v>750</v>
      </c>
      <c r="S271" s="46"/>
      <c r="T271" s="46" t="s">
        <v>95</v>
      </c>
      <c r="U271" s="46" t="s">
        <v>761</v>
      </c>
      <c r="V271" s="46" t="s">
        <v>762</v>
      </c>
      <c r="W271" s="121" t="s">
        <v>11011</v>
      </c>
      <c r="X271" s="47">
        <v>1</v>
      </c>
      <c r="Y271" s="46"/>
      <c r="Z271" s="46"/>
      <c r="AA271" s="123"/>
      <c r="AB271" s="123"/>
      <c r="AC271" s="46"/>
    </row>
    <row r="272" spans="1:29" s="13" customFormat="1" x14ac:dyDescent="0.2">
      <c r="A272" s="46" t="s">
        <v>27</v>
      </c>
      <c r="B272" s="46" t="s">
        <v>28</v>
      </c>
      <c r="C272" s="46" t="s">
        <v>29</v>
      </c>
      <c r="D272" s="46" t="s">
        <v>27</v>
      </c>
      <c r="E272" s="46" t="s">
        <v>28</v>
      </c>
      <c r="F272" s="46" t="s">
        <v>29</v>
      </c>
      <c r="G272" s="46" t="s">
        <v>508</v>
      </c>
      <c r="H272" s="46" t="s">
        <v>509</v>
      </c>
      <c r="I272" s="46" t="s">
        <v>510</v>
      </c>
      <c r="J272" s="46" t="s">
        <v>511</v>
      </c>
      <c r="K272" s="46" t="s">
        <v>512</v>
      </c>
      <c r="L272" s="46" t="s">
        <v>513</v>
      </c>
      <c r="M272" s="46" t="s">
        <v>578</v>
      </c>
      <c r="N272" s="46" t="s">
        <v>579</v>
      </c>
      <c r="O272" s="46" t="s">
        <v>580</v>
      </c>
      <c r="P272" s="46" t="s">
        <v>763</v>
      </c>
      <c r="Q272" s="46" t="s">
        <v>764</v>
      </c>
      <c r="R272" s="46" t="s">
        <v>765</v>
      </c>
      <c r="S272" s="46"/>
      <c r="T272" s="46" t="s">
        <v>95</v>
      </c>
      <c r="U272" s="46"/>
      <c r="V272" s="46"/>
      <c r="W272" s="121"/>
      <c r="X272" s="47">
        <v>1</v>
      </c>
      <c r="Y272" s="46"/>
      <c r="Z272" s="46"/>
      <c r="AA272" s="123"/>
      <c r="AB272" s="123"/>
      <c r="AC272" s="46"/>
    </row>
    <row r="273" spans="1:29" s="13" customFormat="1" x14ac:dyDescent="0.2">
      <c r="A273" s="46" t="s">
        <v>27</v>
      </c>
      <c r="B273" s="46" t="s">
        <v>28</v>
      </c>
      <c r="C273" s="46" t="s">
        <v>29</v>
      </c>
      <c r="D273" s="46" t="s">
        <v>27</v>
      </c>
      <c r="E273" s="46" t="s">
        <v>28</v>
      </c>
      <c r="F273" s="46" t="s">
        <v>29</v>
      </c>
      <c r="G273" s="46" t="s">
        <v>508</v>
      </c>
      <c r="H273" s="46" t="s">
        <v>509</v>
      </c>
      <c r="I273" s="46" t="s">
        <v>510</v>
      </c>
      <c r="J273" s="46" t="s">
        <v>539</v>
      </c>
      <c r="K273" s="46" t="s">
        <v>540</v>
      </c>
      <c r="L273" s="46" t="s">
        <v>541</v>
      </c>
      <c r="M273" s="46" t="s">
        <v>542</v>
      </c>
      <c r="N273" s="46" t="s">
        <v>543</v>
      </c>
      <c r="O273" s="46" t="s">
        <v>544</v>
      </c>
      <c r="P273" s="46" t="s">
        <v>678</v>
      </c>
      <c r="Q273" s="46" t="s">
        <v>679</v>
      </c>
      <c r="R273" s="46" t="s">
        <v>680</v>
      </c>
      <c r="S273" s="46"/>
      <c r="T273" s="46" t="s">
        <v>95</v>
      </c>
      <c r="U273" s="46"/>
      <c r="V273" s="46"/>
      <c r="W273" s="121"/>
      <c r="X273" s="47">
        <v>1</v>
      </c>
      <c r="Y273" s="46"/>
      <c r="Z273" s="46"/>
      <c r="AA273" s="123"/>
      <c r="AB273" s="123"/>
      <c r="AC273" s="46"/>
    </row>
    <row r="274" spans="1:29" s="13" customFormat="1" x14ac:dyDescent="0.2">
      <c r="A274" s="46" t="s">
        <v>27</v>
      </c>
      <c r="B274" s="46" t="s">
        <v>28</v>
      </c>
      <c r="C274" s="46" t="s">
        <v>29</v>
      </c>
      <c r="D274" s="46" t="s">
        <v>27</v>
      </c>
      <c r="E274" s="46" t="s">
        <v>28</v>
      </c>
      <c r="F274" s="46" t="s">
        <v>29</v>
      </c>
      <c r="G274" s="46" t="s">
        <v>766</v>
      </c>
      <c r="H274" s="46" t="s">
        <v>767</v>
      </c>
      <c r="I274" s="46" t="s">
        <v>768</v>
      </c>
      <c r="J274" s="46" t="s">
        <v>769</v>
      </c>
      <c r="K274" s="46" t="s">
        <v>770</v>
      </c>
      <c r="L274" s="46" t="s">
        <v>771</v>
      </c>
      <c r="M274" s="46" t="s">
        <v>772</v>
      </c>
      <c r="N274" s="46" t="s">
        <v>773</v>
      </c>
      <c r="O274" s="46" t="s">
        <v>774</v>
      </c>
      <c r="P274" s="46" t="s">
        <v>775</v>
      </c>
      <c r="Q274" s="46" t="s">
        <v>776</v>
      </c>
      <c r="R274" s="46" t="s">
        <v>777</v>
      </c>
      <c r="S274" s="46"/>
      <c r="T274" s="46" t="s">
        <v>95</v>
      </c>
      <c r="U274" s="46" t="s">
        <v>778</v>
      </c>
      <c r="V274" s="46" t="s">
        <v>779</v>
      </c>
      <c r="W274" s="121" t="s">
        <v>11012</v>
      </c>
      <c r="X274" s="47">
        <v>1</v>
      </c>
      <c r="Y274" s="46"/>
      <c r="Z274" s="46"/>
      <c r="AA274" s="123"/>
      <c r="AB274" s="123"/>
      <c r="AC274" s="46"/>
    </row>
    <row r="275" spans="1:29" s="13" customFormat="1" x14ac:dyDescent="0.2">
      <c r="A275" s="46" t="s">
        <v>27</v>
      </c>
      <c r="B275" s="46" t="s">
        <v>28</v>
      </c>
      <c r="C275" s="46" t="s">
        <v>29</v>
      </c>
      <c r="D275" s="46" t="s">
        <v>27</v>
      </c>
      <c r="E275" s="46" t="s">
        <v>28</v>
      </c>
      <c r="F275" s="46" t="s">
        <v>29</v>
      </c>
      <c r="G275" s="46" t="s">
        <v>766</v>
      </c>
      <c r="H275" s="46" t="s">
        <v>767</v>
      </c>
      <c r="I275" s="46" t="s">
        <v>768</v>
      </c>
      <c r="J275" s="46" t="s">
        <v>769</v>
      </c>
      <c r="K275" s="46" t="s">
        <v>770</v>
      </c>
      <c r="L275" s="46" t="s">
        <v>771</v>
      </c>
      <c r="M275" s="46" t="s">
        <v>772</v>
      </c>
      <c r="N275" s="46" t="s">
        <v>773</v>
      </c>
      <c r="O275" s="46" t="s">
        <v>774</v>
      </c>
      <c r="P275" s="46" t="s">
        <v>780</v>
      </c>
      <c r="Q275" s="46" t="s">
        <v>781</v>
      </c>
      <c r="R275" s="46" t="s">
        <v>782</v>
      </c>
      <c r="S275" s="46"/>
      <c r="T275" s="46" t="s">
        <v>95</v>
      </c>
      <c r="U275" s="46" t="s">
        <v>783</v>
      </c>
      <c r="V275" s="46" t="s">
        <v>784</v>
      </c>
      <c r="W275" s="121" t="s">
        <v>11013</v>
      </c>
      <c r="X275" s="47">
        <v>1</v>
      </c>
      <c r="Y275" s="46"/>
      <c r="Z275" s="46"/>
      <c r="AA275" s="123"/>
      <c r="AB275" s="123"/>
      <c r="AC275" s="46"/>
    </row>
    <row r="276" spans="1:29" s="13" customFormat="1" x14ac:dyDescent="0.2">
      <c r="A276" s="46" t="s">
        <v>27</v>
      </c>
      <c r="B276" s="46" t="s">
        <v>28</v>
      </c>
      <c r="C276" s="46" t="s">
        <v>29</v>
      </c>
      <c r="D276" s="46" t="s">
        <v>27</v>
      </c>
      <c r="E276" s="46" t="s">
        <v>28</v>
      </c>
      <c r="F276" s="46" t="s">
        <v>29</v>
      </c>
      <c r="G276" s="46" t="s">
        <v>766</v>
      </c>
      <c r="H276" s="46" t="s">
        <v>767</v>
      </c>
      <c r="I276" s="46" t="s">
        <v>768</v>
      </c>
      <c r="J276" s="46" t="s">
        <v>769</v>
      </c>
      <c r="K276" s="46" t="s">
        <v>770</v>
      </c>
      <c r="L276" s="46" t="s">
        <v>771</v>
      </c>
      <c r="M276" s="46" t="s">
        <v>772</v>
      </c>
      <c r="N276" s="46" t="s">
        <v>773</v>
      </c>
      <c r="O276" s="46" t="s">
        <v>774</v>
      </c>
      <c r="P276" s="46" t="s">
        <v>785</v>
      </c>
      <c r="Q276" s="46" t="s">
        <v>786</v>
      </c>
      <c r="R276" s="46" t="s">
        <v>787</v>
      </c>
      <c r="S276" s="46"/>
      <c r="T276" s="46" t="s">
        <v>95</v>
      </c>
      <c r="U276" s="46" t="s">
        <v>788</v>
      </c>
      <c r="V276" s="46" t="s">
        <v>789</v>
      </c>
      <c r="W276" s="121" t="s">
        <v>11014</v>
      </c>
      <c r="X276" s="47">
        <v>1</v>
      </c>
      <c r="Y276" s="46"/>
      <c r="Z276" s="46"/>
      <c r="AA276" s="123"/>
      <c r="AB276" s="123"/>
      <c r="AC276" s="46"/>
    </row>
    <row r="277" spans="1:29" s="13" customFormat="1" x14ac:dyDescent="0.2">
      <c r="A277" s="46" t="s">
        <v>27</v>
      </c>
      <c r="B277" s="46" t="s">
        <v>28</v>
      </c>
      <c r="C277" s="46" t="s">
        <v>29</v>
      </c>
      <c r="D277" s="46" t="s">
        <v>27</v>
      </c>
      <c r="E277" s="46" t="s">
        <v>28</v>
      </c>
      <c r="F277" s="46" t="s">
        <v>29</v>
      </c>
      <c r="G277" s="46" t="s">
        <v>766</v>
      </c>
      <c r="H277" s="46" t="s">
        <v>767</v>
      </c>
      <c r="I277" s="46" t="s">
        <v>768</v>
      </c>
      <c r="J277" s="46" t="s">
        <v>769</v>
      </c>
      <c r="K277" s="46" t="s">
        <v>770</v>
      </c>
      <c r="L277" s="46" t="s">
        <v>771</v>
      </c>
      <c r="M277" s="46" t="s">
        <v>772</v>
      </c>
      <c r="N277" s="46" t="s">
        <v>773</v>
      </c>
      <c r="O277" s="46" t="s">
        <v>774</v>
      </c>
      <c r="P277" s="46" t="s">
        <v>790</v>
      </c>
      <c r="Q277" s="46" t="s">
        <v>791</v>
      </c>
      <c r="R277" s="46" t="s">
        <v>792</v>
      </c>
      <c r="S277" s="46"/>
      <c r="T277" s="46" t="s">
        <v>95</v>
      </c>
      <c r="U277" s="46" t="s">
        <v>793</v>
      </c>
      <c r="V277" s="46" t="s">
        <v>794</v>
      </c>
      <c r="W277" s="121" t="s">
        <v>11015</v>
      </c>
      <c r="X277" s="47">
        <v>1</v>
      </c>
      <c r="Y277" s="46"/>
      <c r="Z277" s="46"/>
      <c r="AA277" s="123"/>
      <c r="AB277" s="123"/>
      <c r="AC277" s="46"/>
    </row>
    <row r="278" spans="1:29" s="13" customFormat="1" x14ac:dyDescent="0.2">
      <c r="A278" s="46" t="s">
        <v>27</v>
      </c>
      <c r="B278" s="46" t="s">
        <v>28</v>
      </c>
      <c r="C278" s="46" t="s">
        <v>29</v>
      </c>
      <c r="D278" s="46" t="s">
        <v>27</v>
      </c>
      <c r="E278" s="46" t="s">
        <v>28</v>
      </c>
      <c r="F278" s="46" t="s">
        <v>29</v>
      </c>
      <c r="G278" s="46" t="s">
        <v>766</v>
      </c>
      <c r="H278" s="46" t="s">
        <v>767</v>
      </c>
      <c r="I278" s="46" t="s">
        <v>768</v>
      </c>
      <c r="J278" s="46" t="s">
        <v>795</v>
      </c>
      <c r="K278" s="46" t="s">
        <v>796</v>
      </c>
      <c r="L278" s="46" t="s">
        <v>797</v>
      </c>
      <c r="M278" s="46" t="s">
        <v>798</v>
      </c>
      <c r="N278" s="46" t="s">
        <v>799</v>
      </c>
      <c r="O278" s="46" t="s">
        <v>800</v>
      </c>
      <c r="P278" s="46" t="s">
        <v>801</v>
      </c>
      <c r="Q278" s="46" t="s">
        <v>802</v>
      </c>
      <c r="R278" s="46" t="s">
        <v>803</v>
      </c>
      <c r="S278" s="46"/>
      <c r="T278" s="46" t="s">
        <v>95</v>
      </c>
      <c r="U278" s="46" t="s">
        <v>804</v>
      </c>
      <c r="V278" s="46" t="s">
        <v>805</v>
      </c>
      <c r="W278" s="121" t="s">
        <v>11016</v>
      </c>
      <c r="X278" s="47">
        <v>1</v>
      </c>
      <c r="Y278" s="46"/>
      <c r="Z278" s="46"/>
      <c r="AA278" s="123"/>
      <c r="AB278" s="123"/>
      <c r="AC278" s="46"/>
    </row>
    <row r="279" spans="1:29" s="13" customFormat="1" x14ac:dyDescent="0.2">
      <c r="A279" s="46" t="s">
        <v>27</v>
      </c>
      <c r="B279" s="46" t="s">
        <v>28</v>
      </c>
      <c r="C279" s="46" t="s">
        <v>29</v>
      </c>
      <c r="D279" s="46" t="s">
        <v>27</v>
      </c>
      <c r="E279" s="46" t="s">
        <v>28</v>
      </c>
      <c r="F279" s="46" t="s">
        <v>29</v>
      </c>
      <c r="G279" s="46" t="s">
        <v>766</v>
      </c>
      <c r="H279" s="46" t="s">
        <v>767</v>
      </c>
      <c r="I279" s="46" t="s">
        <v>768</v>
      </c>
      <c r="J279" s="46" t="s">
        <v>769</v>
      </c>
      <c r="K279" s="46" t="s">
        <v>770</v>
      </c>
      <c r="L279" s="46" t="s">
        <v>771</v>
      </c>
      <c r="M279" s="46" t="s">
        <v>806</v>
      </c>
      <c r="N279" s="46" t="s">
        <v>807</v>
      </c>
      <c r="O279" s="46" t="s">
        <v>808</v>
      </c>
      <c r="P279" s="46" t="s">
        <v>809</v>
      </c>
      <c r="Q279" s="46" t="s">
        <v>810</v>
      </c>
      <c r="R279" s="46" t="s">
        <v>811</v>
      </c>
      <c r="S279" s="46"/>
      <c r="T279" s="46" t="s">
        <v>95</v>
      </c>
      <c r="U279" s="46" t="s">
        <v>812</v>
      </c>
      <c r="V279" s="46" t="s">
        <v>813</v>
      </c>
      <c r="W279" s="121" t="s">
        <v>11017</v>
      </c>
      <c r="X279" s="47">
        <v>1</v>
      </c>
      <c r="Y279" s="46"/>
      <c r="Z279" s="46"/>
      <c r="AA279" s="123"/>
      <c r="AB279" s="123"/>
      <c r="AC279" s="46"/>
    </row>
    <row r="280" spans="1:29" s="13" customFormat="1" x14ac:dyDescent="0.2">
      <c r="A280" s="46" t="s">
        <v>27</v>
      </c>
      <c r="B280" s="46" t="s">
        <v>28</v>
      </c>
      <c r="C280" s="46" t="s">
        <v>29</v>
      </c>
      <c r="D280" s="46" t="s">
        <v>27</v>
      </c>
      <c r="E280" s="46" t="s">
        <v>28</v>
      </c>
      <c r="F280" s="46" t="s">
        <v>29</v>
      </c>
      <c r="G280" s="46" t="s">
        <v>766</v>
      </c>
      <c r="H280" s="46" t="s">
        <v>767</v>
      </c>
      <c r="I280" s="46" t="s">
        <v>768</v>
      </c>
      <c r="J280" s="46" t="s">
        <v>769</v>
      </c>
      <c r="K280" s="46" t="s">
        <v>770</v>
      </c>
      <c r="L280" s="46" t="s">
        <v>771</v>
      </c>
      <c r="M280" s="46" t="s">
        <v>806</v>
      </c>
      <c r="N280" s="46" t="s">
        <v>807</v>
      </c>
      <c r="O280" s="46" t="s">
        <v>808</v>
      </c>
      <c r="P280" s="46" t="s">
        <v>814</v>
      </c>
      <c r="Q280" s="46" t="s">
        <v>815</v>
      </c>
      <c r="R280" s="46" t="s">
        <v>816</v>
      </c>
      <c r="S280" s="46">
        <v>3</v>
      </c>
      <c r="T280" s="46" t="s">
        <v>95</v>
      </c>
      <c r="U280" s="46" t="s">
        <v>817</v>
      </c>
      <c r="V280" s="46" t="s">
        <v>818</v>
      </c>
      <c r="W280" s="121" t="s">
        <v>11018</v>
      </c>
      <c r="X280" s="47">
        <v>1</v>
      </c>
      <c r="Y280" s="46"/>
      <c r="Z280" s="46"/>
      <c r="AA280" s="123"/>
      <c r="AB280" s="123"/>
      <c r="AC280" s="46"/>
    </row>
    <row r="281" spans="1:29" s="13" customFormat="1" x14ac:dyDescent="0.2">
      <c r="A281" s="46" t="s">
        <v>27</v>
      </c>
      <c r="B281" s="46" t="s">
        <v>28</v>
      </c>
      <c r="C281" s="46" t="s">
        <v>29</v>
      </c>
      <c r="D281" s="46" t="s">
        <v>27</v>
      </c>
      <c r="E281" s="46" t="s">
        <v>28</v>
      </c>
      <c r="F281" s="46" t="s">
        <v>29</v>
      </c>
      <c r="G281" s="46" t="s">
        <v>766</v>
      </c>
      <c r="H281" s="46" t="s">
        <v>767</v>
      </c>
      <c r="I281" s="46" t="s">
        <v>768</v>
      </c>
      <c r="J281" s="46" t="s">
        <v>795</v>
      </c>
      <c r="K281" s="46" t="s">
        <v>796</v>
      </c>
      <c r="L281" s="46" t="s">
        <v>797</v>
      </c>
      <c r="M281" s="46" t="s">
        <v>819</v>
      </c>
      <c r="N281" s="46" t="s">
        <v>820</v>
      </c>
      <c r="O281" s="46" t="s">
        <v>821</v>
      </c>
      <c r="P281" s="46" t="s">
        <v>822</v>
      </c>
      <c r="Q281" s="46" t="s">
        <v>823</v>
      </c>
      <c r="R281" s="46" t="s">
        <v>824</v>
      </c>
      <c r="S281" s="46"/>
      <c r="T281" s="46" t="s">
        <v>95</v>
      </c>
      <c r="U281" s="46" t="s">
        <v>825</v>
      </c>
      <c r="V281" s="46" t="s">
        <v>826</v>
      </c>
      <c r="W281" s="121" t="s">
        <v>11019</v>
      </c>
      <c r="X281" s="47">
        <v>1</v>
      </c>
      <c r="Y281" s="46"/>
      <c r="Z281" s="46"/>
      <c r="AA281" s="123"/>
      <c r="AB281" s="123"/>
      <c r="AC281" s="46"/>
    </row>
    <row r="282" spans="1:29" s="13" customFormat="1" x14ac:dyDescent="0.2">
      <c r="A282" s="46" t="s">
        <v>27</v>
      </c>
      <c r="B282" s="46" t="s">
        <v>28</v>
      </c>
      <c r="C282" s="46" t="s">
        <v>29</v>
      </c>
      <c r="D282" s="46" t="s">
        <v>27</v>
      </c>
      <c r="E282" s="46" t="s">
        <v>28</v>
      </c>
      <c r="F282" s="46" t="s">
        <v>29</v>
      </c>
      <c r="G282" s="46" t="s">
        <v>766</v>
      </c>
      <c r="H282" s="46" t="s">
        <v>767</v>
      </c>
      <c r="I282" s="46" t="s">
        <v>768</v>
      </c>
      <c r="J282" s="46" t="s">
        <v>795</v>
      </c>
      <c r="K282" s="46" t="s">
        <v>796</v>
      </c>
      <c r="L282" s="46" t="s">
        <v>797</v>
      </c>
      <c r="M282" s="46" t="s">
        <v>827</v>
      </c>
      <c r="N282" s="46" t="s">
        <v>828</v>
      </c>
      <c r="O282" s="46" t="s">
        <v>829</v>
      </c>
      <c r="P282" s="46" t="s">
        <v>830</v>
      </c>
      <c r="Q282" s="46" t="s">
        <v>831</v>
      </c>
      <c r="R282" s="46" t="s">
        <v>832</v>
      </c>
      <c r="S282" s="46"/>
      <c r="T282" s="46" t="s">
        <v>95</v>
      </c>
      <c r="U282" s="46" t="s">
        <v>833</v>
      </c>
      <c r="V282" s="46" t="s">
        <v>834</v>
      </c>
      <c r="W282" s="121" t="s">
        <v>11020</v>
      </c>
      <c r="X282" s="47">
        <v>1</v>
      </c>
      <c r="Y282" s="46"/>
      <c r="Z282" s="46"/>
      <c r="AA282" s="123"/>
      <c r="AB282" s="123"/>
      <c r="AC282" s="46"/>
    </row>
    <row r="283" spans="1:29" s="13" customFormat="1" x14ac:dyDescent="0.2">
      <c r="A283" s="46" t="s">
        <v>27</v>
      </c>
      <c r="B283" s="46" t="s">
        <v>28</v>
      </c>
      <c r="C283" s="46" t="s">
        <v>29</v>
      </c>
      <c r="D283" s="46" t="s">
        <v>27</v>
      </c>
      <c r="E283" s="46" t="s">
        <v>28</v>
      </c>
      <c r="F283" s="46" t="s">
        <v>29</v>
      </c>
      <c r="G283" s="46" t="s">
        <v>766</v>
      </c>
      <c r="H283" s="46" t="s">
        <v>767</v>
      </c>
      <c r="I283" s="46" t="s">
        <v>768</v>
      </c>
      <c r="J283" s="46" t="s">
        <v>769</v>
      </c>
      <c r="K283" s="46" t="s">
        <v>770</v>
      </c>
      <c r="L283" s="46" t="s">
        <v>771</v>
      </c>
      <c r="M283" s="46" t="s">
        <v>835</v>
      </c>
      <c r="N283" s="46" t="s">
        <v>836</v>
      </c>
      <c r="O283" s="46" t="s">
        <v>837</v>
      </c>
      <c r="P283" s="46" t="s">
        <v>838</v>
      </c>
      <c r="Q283" s="46" t="s">
        <v>839</v>
      </c>
      <c r="R283" s="46" t="s">
        <v>840</v>
      </c>
      <c r="S283" s="46"/>
      <c r="T283" s="46" t="s">
        <v>95</v>
      </c>
      <c r="U283" s="46" t="s">
        <v>841</v>
      </c>
      <c r="V283" s="46" t="s">
        <v>842</v>
      </c>
      <c r="W283" s="121" t="s">
        <v>11021</v>
      </c>
      <c r="X283" s="47">
        <v>1</v>
      </c>
      <c r="Y283" s="46"/>
      <c r="Z283" s="46"/>
      <c r="AA283" s="123"/>
      <c r="AB283" s="123"/>
      <c r="AC283" s="46"/>
    </row>
    <row r="284" spans="1:29" s="13" customFormat="1" x14ac:dyDescent="0.2">
      <c r="A284" s="46" t="s">
        <v>27</v>
      </c>
      <c r="B284" s="46" t="s">
        <v>28</v>
      </c>
      <c r="C284" s="46" t="s">
        <v>29</v>
      </c>
      <c r="D284" s="46" t="s">
        <v>27</v>
      </c>
      <c r="E284" s="46" t="s">
        <v>28</v>
      </c>
      <c r="F284" s="46" t="s">
        <v>29</v>
      </c>
      <c r="G284" s="46" t="s">
        <v>766</v>
      </c>
      <c r="H284" s="46" t="s">
        <v>767</v>
      </c>
      <c r="I284" s="46" t="s">
        <v>768</v>
      </c>
      <c r="J284" s="46" t="s">
        <v>795</v>
      </c>
      <c r="K284" s="46" t="s">
        <v>796</v>
      </c>
      <c r="L284" s="46" t="s">
        <v>797</v>
      </c>
      <c r="M284" s="46" t="s">
        <v>843</v>
      </c>
      <c r="N284" s="46" t="s">
        <v>844</v>
      </c>
      <c r="O284" s="46" t="s">
        <v>845</v>
      </c>
      <c r="P284" s="46" t="s">
        <v>846</v>
      </c>
      <c r="Q284" s="46" t="s">
        <v>847</v>
      </c>
      <c r="R284" s="46" t="s">
        <v>848</v>
      </c>
      <c r="S284" s="46"/>
      <c r="T284" s="46" t="s">
        <v>95</v>
      </c>
      <c r="U284" s="46" t="s">
        <v>849</v>
      </c>
      <c r="V284" s="46" t="s">
        <v>850</v>
      </c>
      <c r="W284" s="121" t="s">
        <v>11022</v>
      </c>
      <c r="X284" s="47">
        <v>1</v>
      </c>
      <c r="Y284" s="46"/>
      <c r="Z284" s="46"/>
      <c r="AA284" s="123"/>
      <c r="AB284" s="123"/>
      <c r="AC284" s="46"/>
    </row>
    <row r="285" spans="1:29" s="13" customFormat="1" x14ac:dyDescent="0.2">
      <c r="A285" s="46" t="s">
        <v>27</v>
      </c>
      <c r="B285" s="46" t="s">
        <v>28</v>
      </c>
      <c r="C285" s="46" t="s">
        <v>29</v>
      </c>
      <c r="D285" s="46" t="s">
        <v>27</v>
      </c>
      <c r="E285" s="46" t="s">
        <v>28</v>
      </c>
      <c r="F285" s="46" t="s">
        <v>29</v>
      </c>
      <c r="G285" s="46" t="s">
        <v>766</v>
      </c>
      <c r="H285" s="46" t="s">
        <v>767</v>
      </c>
      <c r="I285" s="46" t="s">
        <v>768</v>
      </c>
      <c r="J285" s="46" t="s">
        <v>795</v>
      </c>
      <c r="K285" s="46" t="s">
        <v>796</v>
      </c>
      <c r="L285" s="46" t="s">
        <v>797</v>
      </c>
      <c r="M285" s="46" t="s">
        <v>819</v>
      </c>
      <c r="N285" s="46" t="s">
        <v>820</v>
      </c>
      <c r="O285" s="46" t="s">
        <v>821</v>
      </c>
      <c r="P285" s="46" t="s">
        <v>851</v>
      </c>
      <c r="Q285" s="46" t="s">
        <v>852</v>
      </c>
      <c r="R285" s="46" t="s">
        <v>853</v>
      </c>
      <c r="S285" s="46"/>
      <c r="T285" s="46" t="s">
        <v>95</v>
      </c>
      <c r="U285" s="46" t="s">
        <v>854</v>
      </c>
      <c r="V285" s="46" t="s">
        <v>855</v>
      </c>
      <c r="W285" s="121" t="s">
        <v>11023</v>
      </c>
      <c r="X285" s="47">
        <v>1</v>
      </c>
      <c r="Y285" s="46"/>
      <c r="Z285" s="46"/>
      <c r="AA285" s="123"/>
      <c r="AB285" s="123"/>
      <c r="AC285" s="46"/>
    </row>
    <row r="286" spans="1:29" s="13" customFormat="1" x14ac:dyDescent="0.2">
      <c r="A286" s="46" t="s">
        <v>27</v>
      </c>
      <c r="B286" s="46" t="s">
        <v>28</v>
      </c>
      <c r="C286" s="46" t="s">
        <v>29</v>
      </c>
      <c r="D286" s="46" t="s">
        <v>27</v>
      </c>
      <c r="E286" s="46" t="s">
        <v>28</v>
      </c>
      <c r="F286" s="46" t="s">
        <v>29</v>
      </c>
      <c r="G286" s="46" t="s">
        <v>766</v>
      </c>
      <c r="H286" s="46" t="s">
        <v>767</v>
      </c>
      <c r="I286" s="46" t="s">
        <v>768</v>
      </c>
      <c r="J286" s="46" t="s">
        <v>769</v>
      </c>
      <c r="K286" s="46" t="s">
        <v>770</v>
      </c>
      <c r="L286" s="46" t="s">
        <v>771</v>
      </c>
      <c r="M286" s="46" t="s">
        <v>772</v>
      </c>
      <c r="N286" s="46" t="s">
        <v>773</v>
      </c>
      <c r="O286" s="46" t="s">
        <v>774</v>
      </c>
      <c r="P286" s="46" t="s">
        <v>775</v>
      </c>
      <c r="Q286" s="46" t="s">
        <v>776</v>
      </c>
      <c r="R286" s="46" t="s">
        <v>777</v>
      </c>
      <c r="S286" s="46"/>
      <c r="T286" s="46" t="s">
        <v>95</v>
      </c>
      <c r="U286" s="46" t="s">
        <v>856</v>
      </c>
      <c r="V286" s="46" t="s">
        <v>857</v>
      </c>
      <c r="W286" s="121" t="s">
        <v>11024</v>
      </c>
      <c r="X286" s="47">
        <v>1</v>
      </c>
      <c r="Y286" s="46"/>
      <c r="Z286" s="46"/>
      <c r="AA286" s="123"/>
      <c r="AB286" s="123"/>
      <c r="AC286" s="46"/>
    </row>
    <row r="287" spans="1:29" s="13" customFormat="1" x14ac:dyDescent="0.2">
      <c r="A287" s="46" t="s">
        <v>27</v>
      </c>
      <c r="B287" s="46" t="s">
        <v>28</v>
      </c>
      <c r="C287" s="46" t="s">
        <v>29</v>
      </c>
      <c r="D287" s="46" t="s">
        <v>27</v>
      </c>
      <c r="E287" s="46" t="s">
        <v>28</v>
      </c>
      <c r="F287" s="46" t="s">
        <v>29</v>
      </c>
      <c r="G287" s="46" t="s">
        <v>766</v>
      </c>
      <c r="H287" s="46" t="s">
        <v>767</v>
      </c>
      <c r="I287" s="46" t="s">
        <v>768</v>
      </c>
      <c r="J287" s="46" t="s">
        <v>769</v>
      </c>
      <c r="K287" s="46" t="s">
        <v>770</v>
      </c>
      <c r="L287" s="46" t="s">
        <v>771</v>
      </c>
      <c r="M287" s="46" t="s">
        <v>772</v>
      </c>
      <c r="N287" s="46" t="s">
        <v>773</v>
      </c>
      <c r="O287" s="46" t="s">
        <v>774</v>
      </c>
      <c r="P287" s="46" t="s">
        <v>858</v>
      </c>
      <c r="Q287" s="46" t="s">
        <v>859</v>
      </c>
      <c r="R287" s="46" t="s">
        <v>860</v>
      </c>
      <c r="S287" s="46"/>
      <c r="T287" s="46" t="s">
        <v>95</v>
      </c>
      <c r="U287" s="46" t="s">
        <v>861</v>
      </c>
      <c r="V287" s="46" t="s">
        <v>862</v>
      </c>
      <c r="W287" s="121" t="s">
        <v>11025</v>
      </c>
      <c r="X287" s="47">
        <v>1</v>
      </c>
      <c r="Y287" s="46"/>
      <c r="Z287" s="46"/>
      <c r="AA287" s="123"/>
      <c r="AB287" s="123"/>
      <c r="AC287" s="46"/>
    </row>
    <row r="288" spans="1:29" s="13" customFormat="1" x14ac:dyDescent="0.2">
      <c r="A288" s="46" t="s">
        <v>27</v>
      </c>
      <c r="B288" s="46" t="s">
        <v>28</v>
      </c>
      <c r="C288" s="46" t="s">
        <v>29</v>
      </c>
      <c r="D288" s="46" t="s">
        <v>27</v>
      </c>
      <c r="E288" s="46" t="s">
        <v>28</v>
      </c>
      <c r="F288" s="46" t="s">
        <v>29</v>
      </c>
      <c r="G288" s="46" t="s">
        <v>766</v>
      </c>
      <c r="H288" s="46" t="s">
        <v>767</v>
      </c>
      <c r="I288" s="46" t="s">
        <v>768</v>
      </c>
      <c r="J288" s="46" t="s">
        <v>795</v>
      </c>
      <c r="K288" s="46" t="s">
        <v>796</v>
      </c>
      <c r="L288" s="46" t="s">
        <v>797</v>
      </c>
      <c r="M288" s="46" t="s">
        <v>819</v>
      </c>
      <c r="N288" s="46" t="s">
        <v>820</v>
      </c>
      <c r="O288" s="46" t="s">
        <v>821</v>
      </c>
      <c r="P288" s="46" t="s">
        <v>863</v>
      </c>
      <c r="Q288" s="46" t="s">
        <v>864</v>
      </c>
      <c r="R288" s="46" t="s">
        <v>865</v>
      </c>
      <c r="S288" s="46"/>
      <c r="T288" s="46" t="s">
        <v>95</v>
      </c>
      <c r="U288" s="46" t="s">
        <v>866</v>
      </c>
      <c r="V288" s="46" t="s">
        <v>867</v>
      </c>
      <c r="W288" s="121" t="s">
        <v>11026</v>
      </c>
      <c r="X288" s="47">
        <v>1</v>
      </c>
      <c r="Y288" s="46"/>
      <c r="Z288" s="46"/>
      <c r="AA288" s="123"/>
      <c r="AB288" s="123"/>
      <c r="AC288" s="46"/>
    </row>
    <row r="289" spans="1:29" s="13" customFormat="1" x14ac:dyDescent="0.2">
      <c r="A289" s="46" t="s">
        <v>27</v>
      </c>
      <c r="B289" s="46" t="s">
        <v>28</v>
      </c>
      <c r="C289" s="46" t="s">
        <v>29</v>
      </c>
      <c r="D289" s="46" t="s">
        <v>27</v>
      </c>
      <c r="E289" s="46" t="s">
        <v>28</v>
      </c>
      <c r="F289" s="46" t="s">
        <v>29</v>
      </c>
      <c r="G289" s="46" t="s">
        <v>766</v>
      </c>
      <c r="H289" s="46" t="s">
        <v>767</v>
      </c>
      <c r="I289" s="46" t="s">
        <v>768</v>
      </c>
      <c r="J289" s="46" t="s">
        <v>769</v>
      </c>
      <c r="K289" s="46" t="s">
        <v>770</v>
      </c>
      <c r="L289" s="46" t="s">
        <v>771</v>
      </c>
      <c r="M289" s="46" t="s">
        <v>772</v>
      </c>
      <c r="N289" s="46" t="s">
        <v>773</v>
      </c>
      <c r="O289" s="46" t="s">
        <v>774</v>
      </c>
      <c r="P289" s="46" t="s">
        <v>780</v>
      </c>
      <c r="Q289" s="46" t="s">
        <v>781</v>
      </c>
      <c r="R289" s="46" t="s">
        <v>782</v>
      </c>
      <c r="S289" s="46"/>
      <c r="T289" s="46" t="s">
        <v>95</v>
      </c>
      <c r="U289" s="46" t="s">
        <v>868</v>
      </c>
      <c r="V289" s="46" t="s">
        <v>869</v>
      </c>
      <c r="W289" s="121" t="s">
        <v>11027</v>
      </c>
      <c r="X289" s="47">
        <v>1</v>
      </c>
      <c r="Y289" s="46"/>
      <c r="Z289" s="46"/>
      <c r="AA289" s="123"/>
      <c r="AB289" s="123"/>
      <c r="AC289" s="46"/>
    </row>
    <row r="290" spans="1:29" s="13" customFormat="1" x14ac:dyDescent="0.2">
      <c r="A290" s="46" t="s">
        <v>27</v>
      </c>
      <c r="B290" s="46" t="s">
        <v>28</v>
      </c>
      <c r="C290" s="46" t="s">
        <v>29</v>
      </c>
      <c r="D290" s="46" t="s">
        <v>27</v>
      </c>
      <c r="E290" s="46" t="s">
        <v>28</v>
      </c>
      <c r="F290" s="46" t="s">
        <v>29</v>
      </c>
      <c r="G290" s="46" t="s">
        <v>766</v>
      </c>
      <c r="H290" s="46" t="s">
        <v>767</v>
      </c>
      <c r="I290" s="46" t="s">
        <v>768</v>
      </c>
      <c r="J290" s="46" t="s">
        <v>795</v>
      </c>
      <c r="K290" s="46" t="s">
        <v>796</v>
      </c>
      <c r="L290" s="46" t="s">
        <v>797</v>
      </c>
      <c r="M290" s="46" t="s">
        <v>870</v>
      </c>
      <c r="N290" s="46" t="s">
        <v>871</v>
      </c>
      <c r="O290" s="46" t="s">
        <v>872</v>
      </c>
      <c r="P290" s="46" t="s">
        <v>873</v>
      </c>
      <c r="Q290" s="46" t="s">
        <v>874</v>
      </c>
      <c r="R290" s="46" t="s">
        <v>875</v>
      </c>
      <c r="S290" s="46"/>
      <c r="T290" s="46" t="s">
        <v>95</v>
      </c>
      <c r="U290" s="46" t="s">
        <v>876</v>
      </c>
      <c r="V290" s="46" t="s">
        <v>877</v>
      </c>
      <c r="W290" s="121" t="s">
        <v>11028</v>
      </c>
      <c r="X290" s="47">
        <v>1</v>
      </c>
      <c r="Y290" s="46"/>
      <c r="Z290" s="46"/>
      <c r="AA290" s="123"/>
      <c r="AB290" s="123"/>
      <c r="AC290" s="46"/>
    </row>
    <row r="291" spans="1:29" s="13" customFormat="1" x14ac:dyDescent="0.2">
      <c r="A291" s="46" t="s">
        <v>27</v>
      </c>
      <c r="B291" s="46" t="s">
        <v>28</v>
      </c>
      <c r="C291" s="46" t="s">
        <v>29</v>
      </c>
      <c r="D291" s="46" t="s">
        <v>27</v>
      </c>
      <c r="E291" s="46" t="s">
        <v>28</v>
      </c>
      <c r="F291" s="46" t="s">
        <v>29</v>
      </c>
      <c r="G291" s="46" t="s">
        <v>766</v>
      </c>
      <c r="H291" s="46" t="s">
        <v>767</v>
      </c>
      <c r="I291" s="46" t="s">
        <v>768</v>
      </c>
      <c r="J291" s="46" t="s">
        <v>769</v>
      </c>
      <c r="K291" s="46" t="s">
        <v>770</v>
      </c>
      <c r="L291" s="46" t="s">
        <v>771</v>
      </c>
      <c r="M291" s="46" t="s">
        <v>772</v>
      </c>
      <c r="N291" s="46" t="s">
        <v>773</v>
      </c>
      <c r="O291" s="46" t="s">
        <v>774</v>
      </c>
      <c r="P291" s="46" t="s">
        <v>785</v>
      </c>
      <c r="Q291" s="46" t="s">
        <v>786</v>
      </c>
      <c r="R291" s="46" t="s">
        <v>787</v>
      </c>
      <c r="S291" s="46"/>
      <c r="T291" s="46" t="s">
        <v>95</v>
      </c>
      <c r="U291" s="46" t="s">
        <v>878</v>
      </c>
      <c r="V291" s="46" t="s">
        <v>879</v>
      </c>
      <c r="W291" s="121" t="s">
        <v>11029</v>
      </c>
      <c r="X291" s="47">
        <v>1</v>
      </c>
      <c r="Y291" s="46"/>
      <c r="Z291" s="46"/>
      <c r="AA291" s="123"/>
      <c r="AB291" s="123"/>
      <c r="AC291" s="46"/>
    </row>
    <row r="292" spans="1:29" s="13" customFormat="1" x14ac:dyDescent="0.2">
      <c r="A292" s="46" t="s">
        <v>27</v>
      </c>
      <c r="B292" s="46" t="s">
        <v>28</v>
      </c>
      <c r="C292" s="46" t="s">
        <v>29</v>
      </c>
      <c r="D292" s="46" t="s">
        <v>27</v>
      </c>
      <c r="E292" s="46" t="s">
        <v>28</v>
      </c>
      <c r="F292" s="46" t="s">
        <v>29</v>
      </c>
      <c r="G292" s="46" t="s">
        <v>766</v>
      </c>
      <c r="H292" s="46" t="s">
        <v>767</v>
      </c>
      <c r="I292" s="46" t="s">
        <v>768</v>
      </c>
      <c r="J292" s="46" t="s">
        <v>795</v>
      </c>
      <c r="K292" s="46" t="s">
        <v>796</v>
      </c>
      <c r="L292" s="46" t="s">
        <v>797</v>
      </c>
      <c r="M292" s="46" t="s">
        <v>843</v>
      </c>
      <c r="N292" s="46" t="s">
        <v>844</v>
      </c>
      <c r="O292" s="46" t="s">
        <v>845</v>
      </c>
      <c r="P292" s="46" t="s">
        <v>880</v>
      </c>
      <c r="Q292" s="46" t="s">
        <v>881</v>
      </c>
      <c r="R292" s="46" t="s">
        <v>882</v>
      </c>
      <c r="S292" s="46"/>
      <c r="T292" s="46" t="s">
        <v>95</v>
      </c>
      <c r="U292" s="46" t="s">
        <v>883</v>
      </c>
      <c r="V292" s="46" t="s">
        <v>884</v>
      </c>
      <c r="W292" s="121" t="s">
        <v>11030</v>
      </c>
      <c r="X292" s="47">
        <v>1</v>
      </c>
      <c r="Y292" s="46"/>
      <c r="Z292" s="46"/>
      <c r="AA292" s="123"/>
      <c r="AB292" s="123"/>
      <c r="AC292" s="46"/>
    </row>
    <row r="293" spans="1:29" s="13" customFormat="1" x14ac:dyDescent="0.2">
      <c r="A293" s="46" t="s">
        <v>27</v>
      </c>
      <c r="B293" s="46" t="s">
        <v>28</v>
      </c>
      <c r="C293" s="46" t="s">
        <v>29</v>
      </c>
      <c r="D293" s="46" t="s">
        <v>27</v>
      </c>
      <c r="E293" s="46" t="s">
        <v>28</v>
      </c>
      <c r="F293" s="46" t="s">
        <v>29</v>
      </c>
      <c r="G293" s="46" t="s">
        <v>766</v>
      </c>
      <c r="H293" s="46" t="s">
        <v>767</v>
      </c>
      <c r="I293" s="46" t="s">
        <v>768</v>
      </c>
      <c r="J293" s="46" t="s">
        <v>795</v>
      </c>
      <c r="K293" s="46" t="s">
        <v>796</v>
      </c>
      <c r="L293" s="46" t="s">
        <v>797</v>
      </c>
      <c r="M293" s="46" t="s">
        <v>798</v>
      </c>
      <c r="N293" s="46" t="s">
        <v>799</v>
      </c>
      <c r="O293" s="46" t="s">
        <v>800</v>
      </c>
      <c r="P293" s="46" t="s">
        <v>885</v>
      </c>
      <c r="Q293" s="46" t="s">
        <v>886</v>
      </c>
      <c r="R293" s="46" t="s">
        <v>887</v>
      </c>
      <c r="S293" s="46"/>
      <c r="T293" s="46" t="s">
        <v>95</v>
      </c>
      <c r="U293" s="46" t="s">
        <v>888</v>
      </c>
      <c r="V293" s="46" t="s">
        <v>889</v>
      </c>
      <c r="W293" s="121" t="s">
        <v>11031</v>
      </c>
      <c r="X293" s="47">
        <v>1</v>
      </c>
      <c r="Y293" s="46"/>
      <c r="Z293" s="46"/>
      <c r="AA293" s="123"/>
      <c r="AB293" s="123"/>
      <c r="AC293" s="46"/>
    </row>
    <row r="294" spans="1:29" s="13" customFormat="1" x14ac:dyDescent="0.2">
      <c r="A294" s="46" t="s">
        <v>27</v>
      </c>
      <c r="B294" s="46" t="s">
        <v>28</v>
      </c>
      <c r="C294" s="46" t="s">
        <v>29</v>
      </c>
      <c r="D294" s="46" t="s">
        <v>27</v>
      </c>
      <c r="E294" s="46" t="s">
        <v>28</v>
      </c>
      <c r="F294" s="46" t="s">
        <v>29</v>
      </c>
      <c r="G294" s="46" t="s">
        <v>766</v>
      </c>
      <c r="H294" s="46" t="s">
        <v>767</v>
      </c>
      <c r="I294" s="46" t="s">
        <v>768</v>
      </c>
      <c r="J294" s="46" t="s">
        <v>795</v>
      </c>
      <c r="K294" s="46" t="s">
        <v>796</v>
      </c>
      <c r="L294" s="46" t="s">
        <v>797</v>
      </c>
      <c r="M294" s="46" t="s">
        <v>819</v>
      </c>
      <c r="N294" s="46" t="s">
        <v>820</v>
      </c>
      <c r="O294" s="46" t="s">
        <v>821</v>
      </c>
      <c r="P294" s="46" t="s">
        <v>890</v>
      </c>
      <c r="Q294" s="46" t="s">
        <v>891</v>
      </c>
      <c r="R294" s="46" t="s">
        <v>892</v>
      </c>
      <c r="S294" s="46"/>
      <c r="T294" s="46" t="s">
        <v>95</v>
      </c>
      <c r="U294" s="46" t="s">
        <v>893</v>
      </c>
      <c r="V294" s="46" t="s">
        <v>894</v>
      </c>
      <c r="W294" s="121" t="s">
        <v>11032</v>
      </c>
      <c r="X294" s="47">
        <v>1</v>
      </c>
      <c r="Y294" s="46"/>
      <c r="Z294" s="46"/>
      <c r="AA294" s="123"/>
      <c r="AB294" s="123"/>
      <c r="AC294" s="46"/>
    </row>
    <row r="295" spans="1:29" s="13" customFormat="1" x14ac:dyDescent="0.2">
      <c r="A295" s="46" t="s">
        <v>27</v>
      </c>
      <c r="B295" s="46" t="s">
        <v>28</v>
      </c>
      <c r="C295" s="46" t="s">
        <v>29</v>
      </c>
      <c r="D295" s="46" t="s">
        <v>27</v>
      </c>
      <c r="E295" s="46" t="s">
        <v>28</v>
      </c>
      <c r="F295" s="46" t="s">
        <v>29</v>
      </c>
      <c r="G295" s="46" t="s">
        <v>766</v>
      </c>
      <c r="H295" s="46" t="s">
        <v>767</v>
      </c>
      <c r="I295" s="46" t="s">
        <v>768</v>
      </c>
      <c r="J295" s="46" t="s">
        <v>895</v>
      </c>
      <c r="K295" s="46" t="s">
        <v>896</v>
      </c>
      <c r="L295" s="46" t="s">
        <v>897</v>
      </c>
      <c r="M295" s="46" t="s">
        <v>898</v>
      </c>
      <c r="N295" s="46" t="s">
        <v>899</v>
      </c>
      <c r="O295" s="46" t="s">
        <v>900</v>
      </c>
      <c r="P295" s="46" t="s">
        <v>901</v>
      </c>
      <c r="Q295" s="46" t="s">
        <v>902</v>
      </c>
      <c r="R295" s="46" t="s">
        <v>903</v>
      </c>
      <c r="S295" s="46"/>
      <c r="T295" s="46" t="s">
        <v>41</v>
      </c>
      <c r="U295" s="46" t="s">
        <v>42</v>
      </c>
      <c r="V295" s="46" t="s">
        <v>43</v>
      </c>
      <c r="W295" s="121" t="s">
        <v>10849</v>
      </c>
      <c r="X295" s="47">
        <v>1</v>
      </c>
      <c r="Y295" s="46"/>
      <c r="Z295" s="46"/>
      <c r="AA295" s="123"/>
      <c r="AB295" s="123"/>
      <c r="AC295" s="46"/>
    </row>
    <row r="296" spans="1:29" s="13" customFormat="1" x14ac:dyDescent="0.2">
      <c r="A296" s="46" t="s">
        <v>27</v>
      </c>
      <c r="B296" s="46" t="s">
        <v>28</v>
      </c>
      <c r="C296" s="46" t="s">
        <v>29</v>
      </c>
      <c r="D296" s="46" t="s">
        <v>27</v>
      </c>
      <c r="E296" s="46" t="s">
        <v>28</v>
      </c>
      <c r="F296" s="46" t="s">
        <v>29</v>
      </c>
      <c r="G296" s="46" t="s">
        <v>766</v>
      </c>
      <c r="H296" s="46" t="s">
        <v>767</v>
      </c>
      <c r="I296" s="46" t="s">
        <v>768</v>
      </c>
      <c r="J296" s="46" t="s">
        <v>895</v>
      </c>
      <c r="K296" s="46" t="s">
        <v>896</v>
      </c>
      <c r="L296" s="46" t="s">
        <v>897</v>
      </c>
      <c r="M296" s="46" t="s">
        <v>898</v>
      </c>
      <c r="N296" s="46" t="s">
        <v>899</v>
      </c>
      <c r="O296" s="46" t="s">
        <v>900</v>
      </c>
      <c r="P296" s="46" t="s">
        <v>904</v>
      </c>
      <c r="Q296" s="46" t="s">
        <v>905</v>
      </c>
      <c r="R296" s="46" t="s">
        <v>900</v>
      </c>
      <c r="S296" s="46"/>
      <c r="T296" s="46" t="s">
        <v>41</v>
      </c>
      <c r="U296" s="46" t="s">
        <v>42</v>
      </c>
      <c r="V296" s="46" t="s">
        <v>43</v>
      </c>
      <c r="W296" s="121" t="s">
        <v>10849</v>
      </c>
      <c r="X296" s="47">
        <v>1</v>
      </c>
      <c r="Y296" s="46"/>
      <c r="Z296" s="46"/>
      <c r="AA296" s="123"/>
      <c r="AB296" s="123"/>
      <c r="AC296" s="46"/>
    </row>
    <row r="297" spans="1:29" s="13" customFormat="1" x14ac:dyDescent="0.2">
      <c r="A297" s="46" t="s">
        <v>27</v>
      </c>
      <c r="B297" s="46" t="s">
        <v>28</v>
      </c>
      <c r="C297" s="46" t="s">
        <v>29</v>
      </c>
      <c r="D297" s="46" t="s">
        <v>27</v>
      </c>
      <c r="E297" s="46" t="s">
        <v>28</v>
      </c>
      <c r="F297" s="46" t="s">
        <v>29</v>
      </c>
      <c r="G297" s="46" t="s">
        <v>766</v>
      </c>
      <c r="H297" s="46" t="s">
        <v>767</v>
      </c>
      <c r="I297" s="46" t="s">
        <v>768</v>
      </c>
      <c r="J297" s="46" t="s">
        <v>895</v>
      </c>
      <c r="K297" s="46" t="s">
        <v>896</v>
      </c>
      <c r="L297" s="46" t="s">
        <v>897</v>
      </c>
      <c r="M297" s="46" t="s">
        <v>898</v>
      </c>
      <c r="N297" s="46" t="s">
        <v>899</v>
      </c>
      <c r="O297" s="46" t="s">
        <v>900</v>
      </c>
      <c r="P297" s="46" t="s">
        <v>906</v>
      </c>
      <c r="Q297" s="46" t="s">
        <v>907</v>
      </c>
      <c r="R297" s="46" t="s">
        <v>908</v>
      </c>
      <c r="S297" s="46">
        <v>5</v>
      </c>
      <c r="T297" s="46" t="s">
        <v>41</v>
      </c>
      <c r="U297" s="46" t="s">
        <v>42</v>
      </c>
      <c r="V297" s="46" t="s">
        <v>43</v>
      </c>
      <c r="W297" s="121" t="s">
        <v>10849</v>
      </c>
      <c r="X297" s="47">
        <v>1</v>
      </c>
      <c r="Y297" s="46"/>
      <c r="Z297" s="46"/>
      <c r="AA297" s="123"/>
      <c r="AB297" s="123"/>
      <c r="AC297" s="46"/>
    </row>
    <row r="298" spans="1:29" s="13" customFormat="1" x14ac:dyDescent="0.2">
      <c r="A298" s="46" t="s">
        <v>27</v>
      </c>
      <c r="B298" s="46" t="s">
        <v>28</v>
      </c>
      <c r="C298" s="46" t="s">
        <v>29</v>
      </c>
      <c r="D298" s="46" t="s">
        <v>27</v>
      </c>
      <c r="E298" s="46" t="s">
        <v>28</v>
      </c>
      <c r="F298" s="46" t="s">
        <v>29</v>
      </c>
      <c r="G298" s="46" t="s">
        <v>766</v>
      </c>
      <c r="H298" s="46" t="s">
        <v>767</v>
      </c>
      <c r="I298" s="46" t="s">
        <v>768</v>
      </c>
      <c r="J298" s="46" t="s">
        <v>895</v>
      </c>
      <c r="K298" s="46" t="s">
        <v>896</v>
      </c>
      <c r="L298" s="46" t="s">
        <v>897</v>
      </c>
      <c r="M298" s="46" t="s">
        <v>898</v>
      </c>
      <c r="N298" s="46" t="s">
        <v>899</v>
      </c>
      <c r="O298" s="46" t="s">
        <v>900</v>
      </c>
      <c r="P298" s="46" t="s">
        <v>909</v>
      </c>
      <c r="Q298" s="46" t="s">
        <v>910</v>
      </c>
      <c r="R298" s="46" t="s">
        <v>911</v>
      </c>
      <c r="S298" s="46" t="s">
        <v>533</v>
      </c>
      <c r="T298" s="46" t="s">
        <v>41</v>
      </c>
      <c r="U298" s="46" t="s">
        <v>42</v>
      </c>
      <c r="V298" s="46" t="s">
        <v>43</v>
      </c>
      <c r="W298" s="121" t="s">
        <v>10849</v>
      </c>
      <c r="X298" s="47">
        <v>1</v>
      </c>
      <c r="Y298" s="46"/>
      <c r="Z298" s="46"/>
      <c r="AA298" s="123"/>
      <c r="AB298" s="123"/>
      <c r="AC298" s="46"/>
    </row>
    <row r="299" spans="1:29" s="13" customFormat="1" x14ac:dyDescent="0.2">
      <c r="A299" s="46" t="s">
        <v>27</v>
      </c>
      <c r="B299" s="46" t="s">
        <v>28</v>
      </c>
      <c r="C299" s="46" t="s">
        <v>29</v>
      </c>
      <c r="D299" s="46" t="s">
        <v>27</v>
      </c>
      <c r="E299" s="46" t="s">
        <v>28</v>
      </c>
      <c r="F299" s="46" t="s">
        <v>29</v>
      </c>
      <c r="G299" s="46" t="s">
        <v>766</v>
      </c>
      <c r="H299" s="46" t="s">
        <v>767</v>
      </c>
      <c r="I299" s="46" t="s">
        <v>768</v>
      </c>
      <c r="J299" s="46" t="s">
        <v>895</v>
      </c>
      <c r="K299" s="46" t="s">
        <v>896</v>
      </c>
      <c r="L299" s="46" t="s">
        <v>897</v>
      </c>
      <c r="M299" s="46" t="s">
        <v>898</v>
      </c>
      <c r="N299" s="46" t="s">
        <v>899</v>
      </c>
      <c r="O299" s="46" t="s">
        <v>900</v>
      </c>
      <c r="P299" s="46" t="s">
        <v>912</v>
      </c>
      <c r="Q299" s="46" t="s">
        <v>913</v>
      </c>
      <c r="R299" s="46" t="s">
        <v>914</v>
      </c>
      <c r="S299" s="46" t="s">
        <v>566</v>
      </c>
      <c r="T299" s="46" t="s">
        <v>41</v>
      </c>
      <c r="U299" s="46" t="s">
        <v>42</v>
      </c>
      <c r="V299" s="46" t="s">
        <v>43</v>
      </c>
      <c r="W299" s="121" t="s">
        <v>10849</v>
      </c>
      <c r="X299" s="47">
        <v>1</v>
      </c>
      <c r="Y299" s="46"/>
      <c r="Z299" s="46"/>
      <c r="AA299" s="123"/>
      <c r="AB299" s="123"/>
      <c r="AC299" s="46"/>
    </row>
    <row r="300" spans="1:29" s="13" customFormat="1" x14ac:dyDescent="0.2">
      <c r="A300" s="46" t="s">
        <v>27</v>
      </c>
      <c r="B300" s="46" t="s">
        <v>28</v>
      </c>
      <c r="C300" s="46" t="s">
        <v>29</v>
      </c>
      <c r="D300" s="46" t="s">
        <v>27</v>
      </c>
      <c r="E300" s="46" t="s">
        <v>28</v>
      </c>
      <c r="F300" s="46" t="s">
        <v>29</v>
      </c>
      <c r="G300" s="46" t="s">
        <v>766</v>
      </c>
      <c r="H300" s="46" t="s">
        <v>767</v>
      </c>
      <c r="I300" s="46" t="s">
        <v>768</v>
      </c>
      <c r="J300" s="46" t="s">
        <v>895</v>
      </c>
      <c r="K300" s="46" t="s">
        <v>896</v>
      </c>
      <c r="L300" s="46" t="s">
        <v>897</v>
      </c>
      <c r="M300" s="46" t="s">
        <v>898</v>
      </c>
      <c r="N300" s="46" t="s">
        <v>899</v>
      </c>
      <c r="O300" s="46" t="s">
        <v>900</v>
      </c>
      <c r="P300" s="46" t="s">
        <v>915</v>
      </c>
      <c r="Q300" s="46" t="s">
        <v>916</v>
      </c>
      <c r="R300" s="46" t="s">
        <v>917</v>
      </c>
      <c r="S300" s="46">
        <v>3</v>
      </c>
      <c r="T300" s="46" t="s">
        <v>41</v>
      </c>
      <c r="U300" s="46" t="s">
        <v>42</v>
      </c>
      <c r="V300" s="46" t="s">
        <v>43</v>
      </c>
      <c r="W300" s="121" t="s">
        <v>10849</v>
      </c>
      <c r="X300" s="47">
        <v>1</v>
      </c>
      <c r="Y300" s="46"/>
      <c r="Z300" s="46"/>
      <c r="AA300" s="123"/>
      <c r="AB300" s="123"/>
      <c r="AC300" s="46"/>
    </row>
    <row r="301" spans="1:29" s="13" customFormat="1" x14ac:dyDescent="0.2">
      <c r="A301" s="46" t="s">
        <v>27</v>
      </c>
      <c r="B301" s="46" t="s">
        <v>28</v>
      </c>
      <c r="C301" s="46" t="s">
        <v>29</v>
      </c>
      <c r="D301" s="46" t="s">
        <v>27</v>
      </c>
      <c r="E301" s="46" t="s">
        <v>28</v>
      </c>
      <c r="F301" s="46" t="s">
        <v>29</v>
      </c>
      <c r="G301" s="46" t="s">
        <v>766</v>
      </c>
      <c r="H301" s="46" t="s">
        <v>767</v>
      </c>
      <c r="I301" s="46" t="s">
        <v>768</v>
      </c>
      <c r="J301" s="46" t="s">
        <v>895</v>
      </c>
      <c r="K301" s="46" t="s">
        <v>896</v>
      </c>
      <c r="L301" s="46" t="s">
        <v>897</v>
      </c>
      <c r="M301" s="46" t="s">
        <v>898</v>
      </c>
      <c r="N301" s="46" t="s">
        <v>899</v>
      </c>
      <c r="O301" s="46" t="s">
        <v>900</v>
      </c>
      <c r="P301" s="46" t="s">
        <v>915</v>
      </c>
      <c r="Q301" s="46" t="s">
        <v>916</v>
      </c>
      <c r="R301" s="46" t="s">
        <v>917</v>
      </c>
      <c r="S301" s="46"/>
      <c r="T301" s="46" t="s">
        <v>41</v>
      </c>
      <c r="U301" s="46" t="s">
        <v>42</v>
      </c>
      <c r="V301" s="46" t="s">
        <v>43</v>
      </c>
      <c r="W301" s="121" t="s">
        <v>10849</v>
      </c>
      <c r="X301" s="47">
        <v>1</v>
      </c>
      <c r="Y301" s="46"/>
      <c r="Z301" s="46"/>
      <c r="AA301" s="123"/>
      <c r="AB301" s="123"/>
      <c r="AC301" s="46"/>
    </row>
    <row r="302" spans="1:29" s="13" customFormat="1" x14ac:dyDescent="0.2">
      <c r="A302" s="46" t="s">
        <v>27</v>
      </c>
      <c r="B302" s="46" t="s">
        <v>28</v>
      </c>
      <c r="C302" s="46" t="s">
        <v>29</v>
      </c>
      <c r="D302" s="46" t="s">
        <v>27</v>
      </c>
      <c r="E302" s="46" t="s">
        <v>28</v>
      </c>
      <c r="F302" s="46" t="s">
        <v>29</v>
      </c>
      <c r="G302" s="46" t="s">
        <v>766</v>
      </c>
      <c r="H302" s="46" t="s">
        <v>767</v>
      </c>
      <c r="I302" s="46" t="s">
        <v>768</v>
      </c>
      <c r="J302" s="46" t="s">
        <v>769</v>
      </c>
      <c r="K302" s="46" t="s">
        <v>770</v>
      </c>
      <c r="L302" s="46" t="s">
        <v>771</v>
      </c>
      <c r="M302" s="46" t="s">
        <v>279</v>
      </c>
      <c r="N302" s="46" t="s">
        <v>280</v>
      </c>
      <c r="O302" s="46" t="s">
        <v>281</v>
      </c>
      <c r="P302" s="46" t="s">
        <v>918</v>
      </c>
      <c r="Q302" s="46" t="s">
        <v>919</v>
      </c>
      <c r="R302" s="46" t="s">
        <v>920</v>
      </c>
      <c r="S302" s="46"/>
      <c r="T302" s="46" t="s">
        <v>41</v>
      </c>
      <c r="U302" s="46" t="s">
        <v>42</v>
      </c>
      <c r="V302" s="46" t="s">
        <v>43</v>
      </c>
      <c r="W302" s="121" t="s">
        <v>10849</v>
      </c>
      <c r="X302" s="47">
        <v>1</v>
      </c>
      <c r="Y302" s="46"/>
      <c r="Z302" s="46"/>
      <c r="AA302" s="123"/>
      <c r="AB302" s="123"/>
      <c r="AC302" s="46"/>
    </row>
    <row r="303" spans="1:29" s="13" customFormat="1" x14ac:dyDescent="0.2">
      <c r="A303" s="46" t="s">
        <v>27</v>
      </c>
      <c r="B303" s="46" t="s">
        <v>28</v>
      </c>
      <c r="C303" s="46" t="s">
        <v>29</v>
      </c>
      <c r="D303" s="46" t="s">
        <v>27</v>
      </c>
      <c r="E303" s="46" t="s">
        <v>28</v>
      </c>
      <c r="F303" s="46" t="s">
        <v>29</v>
      </c>
      <c r="G303" s="46" t="s">
        <v>766</v>
      </c>
      <c r="H303" s="46" t="s">
        <v>767</v>
      </c>
      <c r="I303" s="46" t="s">
        <v>768</v>
      </c>
      <c r="J303" s="46" t="s">
        <v>769</v>
      </c>
      <c r="K303" s="46" t="s">
        <v>770</v>
      </c>
      <c r="L303" s="46" t="s">
        <v>771</v>
      </c>
      <c r="M303" s="46" t="s">
        <v>806</v>
      </c>
      <c r="N303" s="46" t="s">
        <v>807</v>
      </c>
      <c r="O303" s="46" t="s">
        <v>808</v>
      </c>
      <c r="P303" s="46" t="s">
        <v>809</v>
      </c>
      <c r="Q303" s="46" t="s">
        <v>810</v>
      </c>
      <c r="R303" s="46" t="s">
        <v>811</v>
      </c>
      <c r="S303" s="46"/>
      <c r="T303" s="46" t="s">
        <v>41</v>
      </c>
      <c r="U303" s="46" t="s">
        <v>42</v>
      </c>
      <c r="V303" s="46" t="s">
        <v>43</v>
      </c>
      <c r="W303" s="121" t="s">
        <v>10849</v>
      </c>
      <c r="X303" s="47">
        <v>1</v>
      </c>
      <c r="Y303" s="46"/>
      <c r="Z303" s="46"/>
      <c r="AA303" s="123"/>
      <c r="AB303" s="123"/>
      <c r="AC303" s="46"/>
    </row>
    <row r="304" spans="1:29" s="13" customFormat="1" x14ac:dyDescent="0.2">
      <c r="A304" s="46" t="s">
        <v>27</v>
      </c>
      <c r="B304" s="46" t="s">
        <v>28</v>
      </c>
      <c r="C304" s="46" t="s">
        <v>29</v>
      </c>
      <c r="D304" s="46" t="s">
        <v>27</v>
      </c>
      <c r="E304" s="46" t="s">
        <v>28</v>
      </c>
      <c r="F304" s="46" t="s">
        <v>29</v>
      </c>
      <c r="G304" s="46" t="s">
        <v>766</v>
      </c>
      <c r="H304" s="46" t="s">
        <v>767</v>
      </c>
      <c r="I304" s="46" t="s">
        <v>768</v>
      </c>
      <c r="J304" s="46" t="s">
        <v>769</v>
      </c>
      <c r="K304" s="46" t="s">
        <v>770</v>
      </c>
      <c r="L304" s="46" t="s">
        <v>771</v>
      </c>
      <c r="M304" s="46" t="s">
        <v>806</v>
      </c>
      <c r="N304" s="46" t="s">
        <v>807</v>
      </c>
      <c r="O304" s="46" t="s">
        <v>808</v>
      </c>
      <c r="P304" s="46" t="s">
        <v>814</v>
      </c>
      <c r="Q304" s="46" t="s">
        <v>815</v>
      </c>
      <c r="R304" s="46" t="s">
        <v>816</v>
      </c>
      <c r="S304" s="46"/>
      <c r="T304" s="46" t="s">
        <v>41</v>
      </c>
      <c r="U304" s="46" t="s">
        <v>42</v>
      </c>
      <c r="V304" s="46" t="s">
        <v>43</v>
      </c>
      <c r="W304" s="121" t="s">
        <v>10849</v>
      </c>
      <c r="X304" s="47">
        <v>1</v>
      </c>
      <c r="Y304" s="46"/>
      <c r="Z304" s="46"/>
      <c r="AA304" s="123"/>
      <c r="AB304" s="123"/>
      <c r="AC304" s="46"/>
    </row>
    <row r="305" spans="1:29" s="13" customFormat="1" x14ac:dyDescent="0.2">
      <c r="A305" s="46" t="s">
        <v>27</v>
      </c>
      <c r="B305" s="46" t="s">
        <v>28</v>
      </c>
      <c r="C305" s="46" t="s">
        <v>29</v>
      </c>
      <c r="D305" s="46" t="s">
        <v>27</v>
      </c>
      <c r="E305" s="46" t="s">
        <v>28</v>
      </c>
      <c r="F305" s="46" t="s">
        <v>29</v>
      </c>
      <c r="G305" s="46" t="s">
        <v>766</v>
      </c>
      <c r="H305" s="46" t="s">
        <v>767</v>
      </c>
      <c r="I305" s="46" t="s">
        <v>768</v>
      </c>
      <c r="J305" s="46" t="s">
        <v>769</v>
      </c>
      <c r="K305" s="46" t="s">
        <v>770</v>
      </c>
      <c r="L305" s="46" t="s">
        <v>771</v>
      </c>
      <c r="M305" s="46" t="s">
        <v>806</v>
      </c>
      <c r="N305" s="46" t="s">
        <v>807</v>
      </c>
      <c r="O305" s="46" t="s">
        <v>808</v>
      </c>
      <c r="P305" s="46" t="s">
        <v>921</v>
      </c>
      <c r="Q305" s="46" t="s">
        <v>922</v>
      </c>
      <c r="R305" s="46" t="s">
        <v>923</v>
      </c>
      <c r="S305" s="46"/>
      <c r="T305" s="46" t="s">
        <v>41</v>
      </c>
      <c r="U305" s="46" t="s">
        <v>42</v>
      </c>
      <c r="V305" s="46" t="s">
        <v>43</v>
      </c>
      <c r="W305" s="121" t="s">
        <v>10849</v>
      </c>
      <c r="X305" s="47">
        <v>1</v>
      </c>
      <c r="Y305" s="46"/>
      <c r="Z305" s="46"/>
      <c r="AA305" s="123"/>
      <c r="AB305" s="123"/>
      <c r="AC305" s="46"/>
    </row>
    <row r="306" spans="1:29" s="13" customFormat="1" x14ac:dyDescent="0.2">
      <c r="A306" s="46" t="s">
        <v>27</v>
      </c>
      <c r="B306" s="46" t="s">
        <v>28</v>
      </c>
      <c r="C306" s="46" t="s">
        <v>29</v>
      </c>
      <c r="D306" s="46" t="s">
        <v>27</v>
      </c>
      <c r="E306" s="46" t="s">
        <v>28</v>
      </c>
      <c r="F306" s="46" t="s">
        <v>29</v>
      </c>
      <c r="G306" s="46" t="s">
        <v>766</v>
      </c>
      <c r="H306" s="46" t="s">
        <v>767</v>
      </c>
      <c r="I306" s="46" t="s">
        <v>768</v>
      </c>
      <c r="J306" s="46" t="s">
        <v>769</v>
      </c>
      <c r="K306" s="46" t="s">
        <v>770</v>
      </c>
      <c r="L306" s="46" t="s">
        <v>771</v>
      </c>
      <c r="M306" s="46" t="s">
        <v>806</v>
      </c>
      <c r="N306" s="46" t="s">
        <v>807</v>
      </c>
      <c r="O306" s="46" t="s">
        <v>808</v>
      </c>
      <c r="P306" s="46" t="s">
        <v>924</v>
      </c>
      <c r="Q306" s="46" t="s">
        <v>925</v>
      </c>
      <c r="R306" s="46" t="s">
        <v>926</v>
      </c>
      <c r="S306" s="46"/>
      <c r="T306" s="46" t="s">
        <v>41</v>
      </c>
      <c r="U306" s="46" t="s">
        <v>42</v>
      </c>
      <c r="V306" s="46" t="s">
        <v>43</v>
      </c>
      <c r="W306" s="121" t="s">
        <v>10849</v>
      </c>
      <c r="X306" s="47">
        <v>1</v>
      </c>
      <c r="Y306" s="46"/>
      <c r="Z306" s="46"/>
      <c r="AA306" s="123"/>
      <c r="AB306" s="123"/>
      <c r="AC306" s="46"/>
    </row>
    <row r="307" spans="1:29" s="13" customFormat="1" x14ac:dyDescent="0.2">
      <c r="A307" s="46" t="s">
        <v>27</v>
      </c>
      <c r="B307" s="46" t="s">
        <v>28</v>
      </c>
      <c r="C307" s="46" t="s">
        <v>29</v>
      </c>
      <c r="D307" s="46" t="s">
        <v>27</v>
      </c>
      <c r="E307" s="46" t="s">
        <v>28</v>
      </c>
      <c r="F307" s="46" t="s">
        <v>29</v>
      </c>
      <c r="G307" s="46" t="s">
        <v>766</v>
      </c>
      <c r="H307" s="46" t="s">
        <v>767</v>
      </c>
      <c r="I307" s="46" t="s">
        <v>768</v>
      </c>
      <c r="J307" s="46" t="s">
        <v>769</v>
      </c>
      <c r="K307" s="46" t="s">
        <v>770</v>
      </c>
      <c r="L307" s="46" t="s">
        <v>771</v>
      </c>
      <c r="M307" s="46" t="s">
        <v>927</v>
      </c>
      <c r="N307" s="46" t="s">
        <v>928</v>
      </c>
      <c r="O307" s="46" t="s">
        <v>929</v>
      </c>
      <c r="P307" s="46" t="s">
        <v>930</v>
      </c>
      <c r="Q307" s="46" t="s">
        <v>931</v>
      </c>
      <c r="R307" s="46" t="s">
        <v>932</v>
      </c>
      <c r="S307" s="46"/>
      <c r="T307" s="46" t="s">
        <v>41</v>
      </c>
      <c r="U307" s="46" t="s">
        <v>42</v>
      </c>
      <c r="V307" s="46" t="s">
        <v>43</v>
      </c>
      <c r="W307" s="121" t="s">
        <v>10849</v>
      </c>
      <c r="X307" s="47">
        <v>1</v>
      </c>
      <c r="Y307" s="46"/>
      <c r="Z307" s="46"/>
      <c r="AA307" s="123"/>
      <c r="AB307" s="123"/>
      <c r="AC307" s="46"/>
    </row>
    <row r="308" spans="1:29" s="13" customFormat="1" x14ac:dyDescent="0.2">
      <c r="A308" s="46" t="s">
        <v>27</v>
      </c>
      <c r="B308" s="46" t="s">
        <v>28</v>
      </c>
      <c r="C308" s="46" t="s">
        <v>29</v>
      </c>
      <c r="D308" s="46" t="s">
        <v>27</v>
      </c>
      <c r="E308" s="46" t="s">
        <v>28</v>
      </c>
      <c r="F308" s="46" t="s">
        <v>29</v>
      </c>
      <c r="G308" s="46" t="s">
        <v>766</v>
      </c>
      <c r="H308" s="46" t="s">
        <v>767</v>
      </c>
      <c r="I308" s="46" t="s">
        <v>768</v>
      </c>
      <c r="J308" s="46" t="s">
        <v>769</v>
      </c>
      <c r="K308" s="46" t="s">
        <v>770</v>
      </c>
      <c r="L308" s="46" t="s">
        <v>771</v>
      </c>
      <c r="M308" s="46" t="s">
        <v>772</v>
      </c>
      <c r="N308" s="46" t="s">
        <v>773</v>
      </c>
      <c r="O308" s="46" t="s">
        <v>774</v>
      </c>
      <c r="P308" s="46" t="s">
        <v>790</v>
      </c>
      <c r="Q308" s="46" t="s">
        <v>791</v>
      </c>
      <c r="R308" s="46" t="s">
        <v>792</v>
      </c>
      <c r="S308" s="46"/>
      <c r="T308" s="46" t="s">
        <v>41</v>
      </c>
      <c r="U308" s="46" t="s">
        <v>42</v>
      </c>
      <c r="V308" s="46" t="s">
        <v>43</v>
      </c>
      <c r="W308" s="121" t="s">
        <v>10849</v>
      </c>
      <c r="X308" s="47">
        <v>1</v>
      </c>
      <c r="Y308" s="46"/>
      <c r="Z308" s="46"/>
      <c r="AA308" s="123"/>
      <c r="AB308" s="123"/>
      <c r="AC308" s="46"/>
    </row>
    <row r="309" spans="1:29" s="13" customFormat="1" x14ac:dyDescent="0.2">
      <c r="A309" s="46" t="s">
        <v>27</v>
      </c>
      <c r="B309" s="46" t="s">
        <v>28</v>
      </c>
      <c r="C309" s="46" t="s">
        <v>29</v>
      </c>
      <c r="D309" s="46" t="s">
        <v>27</v>
      </c>
      <c r="E309" s="46" t="s">
        <v>28</v>
      </c>
      <c r="F309" s="46" t="s">
        <v>29</v>
      </c>
      <c r="G309" s="46" t="s">
        <v>766</v>
      </c>
      <c r="H309" s="46" t="s">
        <v>767</v>
      </c>
      <c r="I309" s="46" t="s">
        <v>768</v>
      </c>
      <c r="J309" s="46" t="s">
        <v>769</v>
      </c>
      <c r="K309" s="46" t="s">
        <v>770</v>
      </c>
      <c r="L309" s="46" t="s">
        <v>771</v>
      </c>
      <c r="M309" s="46" t="s">
        <v>772</v>
      </c>
      <c r="N309" s="46" t="s">
        <v>773</v>
      </c>
      <c r="O309" s="46" t="s">
        <v>774</v>
      </c>
      <c r="P309" s="46" t="s">
        <v>775</v>
      </c>
      <c r="Q309" s="46" t="s">
        <v>776</v>
      </c>
      <c r="R309" s="46" t="s">
        <v>777</v>
      </c>
      <c r="S309" s="46"/>
      <c r="T309" s="46" t="s">
        <v>41</v>
      </c>
      <c r="U309" s="46" t="s">
        <v>42</v>
      </c>
      <c r="V309" s="46" t="s">
        <v>43</v>
      </c>
      <c r="W309" s="121" t="s">
        <v>10849</v>
      </c>
      <c r="X309" s="47">
        <v>1</v>
      </c>
      <c r="Y309" s="46"/>
      <c r="Z309" s="46"/>
      <c r="AA309" s="123"/>
      <c r="AB309" s="123"/>
      <c r="AC309" s="46"/>
    </row>
    <row r="310" spans="1:29" s="13" customFormat="1" x14ac:dyDescent="0.2">
      <c r="A310" s="46" t="s">
        <v>27</v>
      </c>
      <c r="B310" s="46" t="s">
        <v>28</v>
      </c>
      <c r="C310" s="46" t="s">
        <v>29</v>
      </c>
      <c r="D310" s="46" t="s">
        <v>27</v>
      </c>
      <c r="E310" s="46" t="s">
        <v>28</v>
      </c>
      <c r="F310" s="46" t="s">
        <v>29</v>
      </c>
      <c r="G310" s="46" t="s">
        <v>766</v>
      </c>
      <c r="H310" s="46" t="s">
        <v>767</v>
      </c>
      <c r="I310" s="46" t="s">
        <v>768</v>
      </c>
      <c r="J310" s="46" t="s">
        <v>769</v>
      </c>
      <c r="K310" s="46" t="s">
        <v>770</v>
      </c>
      <c r="L310" s="46" t="s">
        <v>771</v>
      </c>
      <c r="M310" s="46" t="s">
        <v>772</v>
      </c>
      <c r="N310" s="46" t="s">
        <v>773</v>
      </c>
      <c r="O310" s="46" t="s">
        <v>774</v>
      </c>
      <c r="P310" s="46" t="s">
        <v>858</v>
      </c>
      <c r="Q310" s="46" t="s">
        <v>859</v>
      </c>
      <c r="R310" s="46" t="s">
        <v>860</v>
      </c>
      <c r="S310" s="46"/>
      <c r="T310" s="46" t="s">
        <v>41</v>
      </c>
      <c r="U310" s="46" t="s">
        <v>42</v>
      </c>
      <c r="V310" s="46" t="s">
        <v>43</v>
      </c>
      <c r="W310" s="121" t="s">
        <v>10849</v>
      </c>
      <c r="X310" s="47">
        <v>1</v>
      </c>
      <c r="Y310" s="46"/>
      <c r="Z310" s="46"/>
      <c r="AA310" s="123"/>
      <c r="AB310" s="123"/>
      <c r="AC310" s="46"/>
    </row>
    <row r="311" spans="1:29" s="13" customFormat="1" x14ac:dyDescent="0.2">
      <c r="A311" s="46" t="s">
        <v>27</v>
      </c>
      <c r="B311" s="46" t="s">
        <v>28</v>
      </c>
      <c r="C311" s="46" t="s">
        <v>29</v>
      </c>
      <c r="D311" s="46" t="s">
        <v>27</v>
      </c>
      <c r="E311" s="46" t="s">
        <v>28</v>
      </c>
      <c r="F311" s="46" t="s">
        <v>29</v>
      </c>
      <c r="G311" s="46" t="s">
        <v>766</v>
      </c>
      <c r="H311" s="46" t="s">
        <v>767</v>
      </c>
      <c r="I311" s="46" t="s">
        <v>768</v>
      </c>
      <c r="J311" s="46" t="s">
        <v>795</v>
      </c>
      <c r="K311" s="46" t="s">
        <v>796</v>
      </c>
      <c r="L311" s="46" t="s">
        <v>797</v>
      </c>
      <c r="M311" s="46" t="s">
        <v>933</v>
      </c>
      <c r="N311" s="46" t="s">
        <v>934</v>
      </c>
      <c r="O311" s="46" t="s">
        <v>935</v>
      </c>
      <c r="P311" s="46" t="s">
        <v>936</v>
      </c>
      <c r="Q311" s="46" t="s">
        <v>937</v>
      </c>
      <c r="R311" s="46" t="s">
        <v>938</v>
      </c>
      <c r="S311" s="46"/>
      <c r="T311" s="46" t="s">
        <v>41</v>
      </c>
      <c r="U311" s="46" t="s">
        <v>42</v>
      </c>
      <c r="V311" s="46" t="s">
        <v>43</v>
      </c>
      <c r="W311" s="121" t="s">
        <v>10849</v>
      </c>
      <c r="X311" s="47">
        <v>1</v>
      </c>
      <c r="Y311" s="46"/>
      <c r="Z311" s="46"/>
      <c r="AA311" s="123"/>
      <c r="AB311" s="123"/>
      <c r="AC311" s="46"/>
    </row>
    <row r="312" spans="1:29" s="13" customFormat="1" x14ac:dyDescent="0.2">
      <c r="A312" s="46" t="s">
        <v>27</v>
      </c>
      <c r="B312" s="46" t="s">
        <v>28</v>
      </c>
      <c r="C312" s="46" t="s">
        <v>29</v>
      </c>
      <c r="D312" s="46" t="s">
        <v>27</v>
      </c>
      <c r="E312" s="46" t="s">
        <v>28</v>
      </c>
      <c r="F312" s="46" t="s">
        <v>29</v>
      </c>
      <c r="G312" s="46" t="s">
        <v>766</v>
      </c>
      <c r="H312" s="46" t="s">
        <v>767</v>
      </c>
      <c r="I312" s="46" t="s">
        <v>768</v>
      </c>
      <c r="J312" s="46" t="s">
        <v>795</v>
      </c>
      <c r="K312" s="46" t="s">
        <v>796</v>
      </c>
      <c r="L312" s="46" t="s">
        <v>797</v>
      </c>
      <c r="M312" s="46" t="s">
        <v>827</v>
      </c>
      <c r="N312" s="46" t="s">
        <v>828</v>
      </c>
      <c r="O312" s="46" t="s">
        <v>829</v>
      </c>
      <c r="P312" s="46" t="s">
        <v>830</v>
      </c>
      <c r="Q312" s="46" t="s">
        <v>831</v>
      </c>
      <c r="R312" s="46" t="s">
        <v>832</v>
      </c>
      <c r="S312" s="46"/>
      <c r="T312" s="46" t="s">
        <v>41</v>
      </c>
      <c r="U312" s="46" t="s">
        <v>42</v>
      </c>
      <c r="V312" s="46" t="s">
        <v>43</v>
      </c>
      <c r="W312" s="121" t="s">
        <v>10849</v>
      </c>
      <c r="X312" s="47">
        <v>1</v>
      </c>
      <c r="Y312" s="46"/>
      <c r="Z312" s="46"/>
      <c r="AA312" s="123"/>
      <c r="AB312" s="123"/>
      <c r="AC312" s="46"/>
    </row>
    <row r="313" spans="1:29" s="13" customFormat="1" x14ac:dyDescent="0.2">
      <c r="A313" s="46" t="s">
        <v>27</v>
      </c>
      <c r="B313" s="46" t="s">
        <v>28</v>
      </c>
      <c r="C313" s="46" t="s">
        <v>29</v>
      </c>
      <c r="D313" s="46" t="s">
        <v>27</v>
      </c>
      <c r="E313" s="46" t="s">
        <v>28</v>
      </c>
      <c r="F313" s="46" t="s">
        <v>29</v>
      </c>
      <c r="G313" s="46" t="s">
        <v>766</v>
      </c>
      <c r="H313" s="46" t="s">
        <v>767</v>
      </c>
      <c r="I313" s="46" t="s">
        <v>768</v>
      </c>
      <c r="J313" s="46" t="s">
        <v>795</v>
      </c>
      <c r="K313" s="46" t="s">
        <v>796</v>
      </c>
      <c r="L313" s="46" t="s">
        <v>797</v>
      </c>
      <c r="M313" s="46" t="s">
        <v>843</v>
      </c>
      <c r="N313" s="46" t="s">
        <v>844</v>
      </c>
      <c r="O313" s="46" t="s">
        <v>845</v>
      </c>
      <c r="P313" s="46" t="s">
        <v>846</v>
      </c>
      <c r="Q313" s="46" t="s">
        <v>847</v>
      </c>
      <c r="R313" s="46" t="s">
        <v>848</v>
      </c>
      <c r="S313" s="46"/>
      <c r="T313" s="46" t="s">
        <v>41</v>
      </c>
      <c r="U313" s="46" t="s">
        <v>42</v>
      </c>
      <c r="V313" s="46" t="s">
        <v>43</v>
      </c>
      <c r="W313" s="121" t="s">
        <v>10849</v>
      </c>
      <c r="X313" s="47">
        <v>1</v>
      </c>
      <c r="Y313" s="46"/>
      <c r="Z313" s="46"/>
      <c r="AA313" s="123"/>
      <c r="AB313" s="123"/>
      <c r="AC313" s="46"/>
    </row>
    <row r="314" spans="1:29" s="13" customFormat="1" x14ac:dyDescent="0.2">
      <c r="A314" s="46" t="s">
        <v>27</v>
      </c>
      <c r="B314" s="46" t="s">
        <v>28</v>
      </c>
      <c r="C314" s="46" t="s">
        <v>29</v>
      </c>
      <c r="D314" s="46" t="s">
        <v>27</v>
      </c>
      <c r="E314" s="46" t="s">
        <v>28</v>
      </c>
      <c r="F314" s="46" t="s">
        <v>29</v>
      </c>
      <c r="G314" s="46" t="s">
        <v>766</v>
      </c>
      <c r="H314" s="46" t="s">
        <v>767</v>
      </c>
      <c r="I314" s="46" t="s">
        <v>768</v>
      </c>
      <c r="J314" s="46" t="s">
        <v>795</v>
      </c>
      <c r="K314" s="46" t="s">
        <v>796</v>
      </c>
      <c r="L314" s="46" t="s">
        <v>797</v>
      </c>
      <c r="M314" s="46" t="s">
        <v>843</v>
      </c>
      <c r="N314" s="46" t="s">
        <v>844</v>
      </c>
      <c r="O314" s="46" t="s">
        <v>845</v>
      </c>
      <c r="P314" s="46" t="s">
        <v>880</v>
      </c>
      <c r="Q314" s="46" t="s">
        <v>881</v>
      </c>
      <c r="R314" s="46" t="s">
        <v>882</v>
      </c>
      <c r="S314" s="46"/>
      <c r="T314" s="46" t="s">
        <v>41</v>
      </c>
      <c r="U314" s="46" t="s">
        <v>42</v>
      </c>
      <c r="V314" s="46" t="s">
        <v>43</v>
      </c>
      <c r="W314" s="121" t="s">
        <v>10849</v>
      </c>
      <c r="X314" s="47">
        <v>1</v>
      </c>
      <c r="Y314" s="46"/>
      <c r="Z314" s="46"/>
      <c r="AA314" s="123"/>
      <c r="AB314" s="123"/>
      <c r="AC314" s="46"/>
    </row>
    <row r="315" spans="1:29" s="13" customFormat="1" x14ac:dyDescent="0.2">
      <c r="A315" s="46" t="s">
        <v>27</v>
      </c>
      <c r="B315" s="46" t="s">
        <v>28</v>
      </c>
      <c r="C315" s="46" t="s">
        <v>29</v>
      </c>
      <c r="D315" s="46" t="s">
        <v>27</v>
      </c>
      <c r="E315" s="46" t="s">
        <v>28</v>
      </c>
      <c r="F315" s="46" t="s">
        <v>29</v>
      </c>
      <c r="G315" s="46" t="s">
        <v>766</v>
      </c>
      <c r="H315" s="46" t="s">
        <v>767</v>
      </c>
      <c r="I315" s="46" t="s">
        <v>768</v>
      </c>
      <c r="J315" s="46" t="s">
        <v>795</v>
      </c>
      <c r="K315" s="46" t="s">
        <v>796</v>
      </c>
      <c r="L315" s="46" t="s">
        <v>797</v>
      </c>
      <c r="M315" s="46" t="s">
        <v>870</v>
      </c>
      <c r="N315" s="46" t="s">
        <v>871</v>
      </c>
      <c r="O315" s="46" t="s">
        <v>872</v>
      </c>
      <c r="P315" s="46" t="s">
        <v>873</v>
      </c>
      <c r="Q315" s="46" t="s">
        <v>874</v>
      </c>
      <c r="R315" s="46" t="s">
        <v>875</v>
      </c>
      <c r="S315" s="46"/>
      <c r="T315" s="46" t="s">
        <v>41</v>
      </c>
      <c r="U315" s="46" t="s">
        <v>42</v>
      </c>
      <c r="V315" s="46" t="s">
        <v>43</v>
      </c>
      <c r="W315" s="121" t="s">
        <v>10849</v>
      </c>
      <c r="X315" s="47">
        <v>1</v>
      </c>
      <c r="Y315" s="46"/>
      <c r="Z315" s="46"/>
      <c r="AA315" s="123"/>
      <c r="AB315" s="123"/>
      <c r="AC315" s="46"/>
    </row>
    <row r="316" spans="1:29" s="13" customFormat="1" x14ac:dyDescent="0.2">
      <c r="A316" s="46" t="s">
        <v>27</v>
      </c>
      <c r="B316" s="46" t="s">
        <v>28</v>
      </c>
      <c r="C316" s="46" t="s">
        <v>29</v>
      </c>
      <c r="D316" s="46" t="s">
        <v>27</v>
      </c>
      <c r="E316" s="46" t="s">
        <v>28</v>
      </c>
      <c r="F316" s="46" t="s">
        <v>29</v>
      </c>
      <c r="G316" s="46" t="s">
        <v>766</v>
      </c>
      <c r="H316" s="46" t="s">
        <v>767</v>
      </c>
      <c r="I316" s="46" t="s">
        <v>768</v>
      </c>
      <c r="J316" s="46" t="s">
        <v>795</v>
      </c>
      <c r="K316" s="46" t="s">
        <v>796</v>
      </c>
      <c r="L316" s="46" t="s">
        <v>797</v>
      </c>
      <c r="M316" s="46" t="s">
        <v>819</v>
      </c>
      <c r="N316" s="46" t="s">
        <v>820</v>
      </c>
      <c r="O316" s="46" t="s">
        <v>821</v>
      </c>
      <c r="P316" s="46" t="s">
        <v>851</v>
      </c>
      <c r="Q316" s="46" t="s">
        <v>852</v>
      </c>
      <c r="R316" s="46" t="s">
        <v>853</v>
      </c>
      <c r="S316" s="46"/>
      <c r="T316" s="46" t="s">
        <v>41</v>
      </c>
      <c r="U316" s="46" t="s">
        <v>42</v>
      </c>
      <c r="V316" s="46" t="s">
        <v>43</v>
      </c>
      <c r="W316" s="121" t="s">
        <v>10849</v>
      </c>
      <c r="X316" s="47">
        <v>1</v>
      </c>
      <c r="Y316" s="46"/>
      <c r="Z316" s="46"/>
      <c r="AA316" s="123"/>
      <c r="AB316" s="123"/>
      <c r="AC316" s="46"/>
    </row>
    <row r="317" spans="1:29" s="13" customFormat="1" x14ac:dyDescent="0.2">
      <c r="A317" s="46" t="s">
        <v>27</v>
      </c>
      <c r="B317" s="46" t="s">
        <v>28</v>
      </c>
      <c r="C317" s="46" t="s">
        <v>29</v>
      </c>
      <c r="D317" s="46" t="s">
        <v>27</v>
      </c>
      <c r="E317" s="46" t="s">
        <v>28</v>
      </c>
      <c r="F317" s="46" t="s">
        <v>29</v>
      </c>
      <c r="G317" s="46" t="s">
        <v>766</v>
      </c>
      <c r="H317" s="46" t="s">
        <v>767</v>
      </c>
      <c r="I317" s="46" t="s">
        <v>768</v>
      </c>
      <c r="J317" s="46" t="s">
        <v>795</v>
      </c>
      <c r="K317" s="46" t="s">
        <v>796</v>
      </c>
      <c r="L317" s="46" t="s">
        <v>797</v>
      </c>
      <c r="M317" s="46" t="s">
        <v>819</v>
      </c>
      <c r="N317" s="46" t="s">
        <v>820</v>
      </c>
      <c r="O317" s="46" t="s">
        <v>821</v>
      </c>
      <c r="P317" s="46" t="s">
        <v>822</v>
      </c>
      <c r="Q317" s="46" t="s">
        <v>823</v>
      </c>
      <c r="R317" s="46" t="s">
        <v>824</v>
      </c>
      <c r="S317" s="46"/>
      <c r="T317" s="46" t="s">
        <v>41</v>
      </c>
      <c r="U317" s="46" t="s">
        <v>42</v>
      </c>
      <c r="V317" s="46" t="s">
        <v>43</v>
      </c>
      <c r="W317" s="121" t="s">
        <v>10849</v>
      </c>
      <c r="X317" s="47">
        <v>1</v>
      </c>
      <c r="Y317" s="46"/>
      <c r="Z317" s="46"/>
      <c r="AA317" s="123"/>
      <c r="AB317" s="123"/>
      <c r="AC317" s="46"/>
    </row>
    <row r="318" spans="1:29" s="13" customFormat="1" x14ac:dyDescent="0.2">
      <c r="A318" s="46" t="s">
        <v>27</v>
      </c>
      <c r="B318" s="46" t="s">
        <v>28</v>
      </c>
      <c r="C318" s="46" t="s">
        <v>29</v>
      </c>
      <c r="D318" s="46" t="s">
        <v>27</v>
      </c>
      <c r="E318" s="46" t="s">
        <v>28</v>
      </c>
      <c r="F318" s="46" t="s">
        <v>29</v>
      </c>
      <c r="G318" s="46" t="s">
        <v>766</v>
      </c>
      <c r="H318" s="46" t="s">
        <v>767</v>
      </c>
      <c r="I318" s="46" t="s">
        <v>768</v>
      </c>
      <c r="J318" s="46" t="s">
        <v>795</v>
      </c>
      <c r="K318" s="46" t="s">
        <v>796</v>
      </c>
      <c r="L318" s="46" t="s">
        <v>797</v>
      </c>
      <c r="M318" s="46" t="s">
        <v>819</v>
      </c>
      <c r="N318" s="46" t="s">
        <v>820</v>
      </c>
      <c r="O318" s="46" t="s">
        <v>821</v>
      </c>
      <c r="P318" s="46" t="s">
        <v>939</v>
      </c>
      <c r="Q318" s="46" t="s">
        <v>940</v>
      </c>
      <c r="R318" s="46" t="s">
        <v>941</v>
      </c>
      <c r="S318" s="46"/>
      <c r="T318" s="46" t="s">
        <v>41</v>
      </c>
      <c r="U318" s="46" t="s">
        <v>42</v>
      </c>
      <c r="V318" s="46" t="s">
        <v>43</v>
      </c>
      <c r="W318" s="121" t="s">
        <v>10849</v>
      </c>
      <c r="X318" s="47">
        <v>1</v>
      </c>
      <c r="Y318" s="46"/>
      <c r="Z318" s="46"/>
      <c r="AA318" s="123"/>
      <c r="AB318" s="123"/>
      <c r="AC318" s="46"/>
    </row>
    <row r="319" spans="1:29" s="13" customFormat="1" x14ac:dyDescent="0.2">
      <c r="A319" s="46" t="s">
        <v>27</v>
      </c>
      <c r="B319" s="46" t="s">
        <v>28</v>
      </c>
      <c r="C319" s="46" t="s">
        <v>29</v>
      </c>
      <c r="D319" s="46" t="s">
        <v>27</v>
      </c>
      <c r="E319" s="46" t="s">
        <v>28</v>
      </c>
      <c r="F319" s="46" t="s">
        <v>29</v>
      </c>
      <c r="G319" s="46" t="s">
        <v>766</v>
      </c>
      <c r="H319" s="46" t="s">
        <v>767</v>
      </c>
      <c r="I319" s="46" t="s">
        <v>768</v>
      </c>
      <c r="J319" s="46" t="s">
        <v>795</v>
      </c>
      <c r="K319" s="46" t="s">
        <v>796</v>
      </c>
      <c r="L319" s="46" t="s">
        <v>797</v>
      </c>
      <c r="M319" s="46" t="s">
        <v>819</v>
      </c>
      <c r="N319" s="46" t="s">
        <v>820</v>
      </c>
      <c r="O319" s="46" t="s">
        <v>821</v>
      </c>
      <c r="P319" s="46" t="s">
        <v>890</v>
      </c>
      <c r="Q319" s="46" t="s">
        <v>891</v>
      </c>
      <c r="R319" s="46" t="s">
        <v>892</v>
      </c>
      <c r="S319" s="46"/>
      <c r="T319" s="46" t="s">
        <v>41</v>
      </c>
      <c r="U319" s="46" t="s">
        <v>42</v>
      </c>
      <c r="V319" s="46" t="s">
        <v>43</v>
      </c>
      <c r="W319" s="121" t="s">
        <v>10849</v>
      </c>
      <c r="X319" s="47">
        <v>1</v>
      </c>
      <c r="Y319" s="46"/>
      <c r="Z319" s="46"/>
      <c r="AA319" s="123"/>
      <c r="AB319" s="123"/>
      <c r="AC319" s="46"/>
    </row>
    <row r="320" spans="1:29" s="13" customFormat="1" x14ac:dyDescent="0.2">
      <c r="A320" s="46" t="s">
        <v>27</v>
      </c>
      <c r="B320" s="46" t="s">
        <v>28</v>
      </c>
      <c r="C320" s="46" t="s">
        <v>29</v>
      </c>
      <c r="D320" s="46" t="s">
        <v>27</v>
      </c>
      <c r="E320" s="46" t="s">
        <v>28</v>
      </c>
      <c r="F320" s="46" t="s">
        <v>29</v>
      </c>
      <c r="G320" s="46" t="s">
        <v>766</v>
      </c>
      <c r="H320" s="46" t="s">
        <v>767</v>
      </c>
      <c r="I320" s="46" t="s">
        <v>768</v>
      </c>
      <c r="J320" s="46" t="s">
        <v>795</v>
      </c>
      <c r="K320" s="46" t="s">
        <v>796</v>
      </c>
      <c r="L320" s="46" t="s">
        <v>797</v>
      </c>
      <c r="M320" s="46" t="s">
        <v>798</v>
      </c>
      <c r="N320" s="46" t="s">
        <v>799</v>
      </c>
      <c r="O320" s="46" t="s">
        <v>800</v>
      </c>
      <c r="P320" s="46" t="s">
        <v>885</v>
      </c>
      <c r="Q320" s="46" t="s">
        <v>886</v>
      </c>
      <c r="R320" s="46" t="s">
        <v>887</v>
      </c>
      <c r="S320" s="46"/>
      <c r="T320" s="46" t="s">
        <v>41</v>
      </c>
      <c r="U320" s="46" t="s">
        <v>42</v>
      </c>
      <c r="V320" s="46" t="s">
        <v>43</v>
      </c>
      <c r="W320" s="121" t="s">
        <v>10849</v>
      </c>
      <c r="X320" s="47">
        <v>1</v>
      </c>
      <c r="Y320" s="46"/>
      <c r="Z320" s="46"/>
      <c r="AA320" s="123"/>
      <c r="AB320" s="123"/>
      <c r="AC320" s="46"/>
    </row>
    <row r="321" spans="1:29" s="13" customFormat="1" x14ac:dyDescent="0.2">
      <c r="A321" s="46" t="s">
        <v>27</v>
      </c>
      <c r="B321" s="46" t="s">
        <v>28</v>
      </c>
      <c r="C321" s="46" t="s">
        <v>29</v>
      </c>
      <c r="D321" s="46" t="s">
        <v>27</v>
      </c>
      <c r="E321" s="46" t="s">
        <v>28</v>
      </c>
      <c r="F321" s="46" t="s">
        <v>29</v>
      </c>
      <c r="G321" s="46" t="s">
        <v>766</v>
      </c>
      <c r="H321" s="46" t="s">
        <v>767</v>
      </c>
      <c r="I321" s="46" t="s">
        <v>768</v>
      </c>
      <c r="J321" s="46" t="s">
        <v>795</v>
      </c>
      <c r="K321" s="46" t="s">
        <v>796</v>
      </c>
      <c r="L321" s="46" t="s">
        <v>797</v>
      </c>
      <c r="M321" s="46" t="s">
        <v>933</v>
      </c>
      <c r="N321" s="46" t="s">
        <v>934</v>
      </c>
      <c r="O321" s="46" t="s">
        <v>935</v>
      </c>
      <c r="P321" s="46" t="s">
        <v>936</v>
      </c>
      <c r="Q321" s="46" t="s">
        <v>937</v>
      </c>
      <c r="R321" s="46" t="s">
        <v>938</v>
      </c>
      <c r="S321" s="46"/>
      <c r="T321" s="46" t="s">
        <v>95</v>
      </c>
      <c r="U321" s="46" t="s">
        <v>942</v>
      </c>
      <c r="V321" s="46" t="s">
        <v>943</v>
      </c>
      <c r="W321" s="121" t="s">
        <v>11033</v>
      </c>
      <c r="X321" s="47">
        <v>1</v>
      </c>
      <c r="Y321" s="46"/>
      <c r="Z321" s="46"/>
      <c r="AA321" s="123"/>
      <c r="AB321" s="123"/>
      <c r="AC321" s="46"/>
    </row>
    <row r="322" spans="1:29" s="13" customFormat="1" x14ac:dyDescent="0.2">
      <c r="A322" s="46" t="s">
        <v>27</v>
      </c>
      <c r="B322" s="46" t="s">
        <v>28</v>
      </c>
      <c r="C322" s="46" t="s">
        <v>29</v>
      </c>
      <c r="D322" s="46" t="s">
        <v>27</v>
      </c>
      <c r="E322" s="46" t="s">
        <v>28</v>
      </c>
      <c r="F322" s="46" t="s">
        <v>29</v>
      </c>
      <c r="G322" s="46" t="s">
        <v>766</v>
      </c>
      <c r="H322" s="46" t="s">
        <v>767</v>
      </c>
      <c r="I322" s="46" t="s">
        <v>768</v>
      </c>
      <c r="J322" s="46" t="s">
        <v>769</v>
      </c>
      <c r="K322" s="46" t="s">
        <v>770</v>
      </c>
      <c r="L322" s="46" t="s">
        <v>771</v>
      </c>
      <c r="M322" s="46" t="s">
        <v>927</v>
      </c>
      <c r="N322" s="46" t="s">
        <v>928</v>
      </c>
      <c r="O322" s="46" t="s">
        <v>929</v>
      </c>
      <c r="P322" s="46" t="s">
        <v>930</v>
      </c>
      <c r="Q322" s="46" t="s">
        <v>931</v>
      </c>
      <c r="R322" s="46" t="s">
        <v>932</v>
      </c>
      <c r="S322" s="46"/>
      <c r="T322" s="46" t="s">
        <v>95</v>
      </c>
      <c r="U322" s="46" t="s">
        <v>944</v>
      </c>
      <c r="V322" s="46" t="s">
        <v>945</v>
      </c>
      <c r="W322" s="121" t="s">
        <v>11034</v>
      </c>
      <c r="X322" s="47">
        <v>1</v>
      </c>
      <c r="Y322" s="46"/>
      <c r="Z322" s="46"/>
      <c r="AA322" s="123"/>
      <c r="AB322" s="123"/>
      <c r="AC322" s="46"/>
    </row>
    <row r="323" spans="1:29" s="13" customFormat="1" x14ac:dyDescent="0.2">
      <c r="A323" s="46" t="s">
        <v>27</v>
      </c>
      <c r="B323" s="46" t="s">
        <v>28</v>
      </c>
      <c r="C323" s="46" t="s">
        <v>29</v>
      </c>
      <c r="D323" s="46" t="s">
        <v>27</v>
      </c>
      <c r="E323" s="46" t="s">
        <v>28</v>
      </c>
      <c r="F323" s="46" t="s">
        <v>29</v>
      </c>
      <c r="G323" s="46" t="s">
        <v>766</v>
      </c>
      <c r="H323" s="46" t="s">
        <v>767</v>
      </c>
      <c r="I323" s="46" t="s">
        <v>768</v>
      </c>
      <c r="J323" s="46" t="s">
        <v>769</v>
      </c>
      <c r="K323" s="46" t="s">
        <v>770</v>
      </c>
      <c r="L323" s="46" t="s">
        <v>771</v>
      </c>
      <c r="M323" s="46" t="s">
        <v>806</v>
      </c>
      <c r="N323" s="46" t="s">
        <v>807</v>
      </c>
      <c r="O323" s="46" t="s">
        <v>808</v>
      </c>
      <c r="P323" s="46" t="s">
        <v>809</v>
      </c>
      <c r="Q323" s="46" t="s">
        <v>810</v>
      </c>
      <c r="R323" s="46" t="s">
        <v>811</v>
      </c>
      <c r="S323" s="46"/>
      <c r="T323" s="46" t="s">
        <v>95</v>
      </c>
      <c r="U323" s="46" t="s">
        <v>946</v>
      </c>
      <c r="V323" s="46" t="s">
        <v>947</v>
      </c>
      <c r="W323" s="121" t="s">
        <v>11035</v>
      </c>
      <c r="X323" s="47">
        <v>1</v>
      </c>
      <c r="Y323" s="46"/>
      <c r="Z323" s="46"/>
      <c r="AA323" s="123"/>
      <c r="AB323" s="123"/>
      <c r="AC323" s="46"/>
    </row>
    <row r="324" spans="1:29" s="13" customFormat="1" x14ac:dyDescent="0.2">
      <c r="A324" s="46" t="s">
        <v>27</v>
      </c>
      <c r="B324" s="46" t="s">
        <v>28</v>
      </c>
      <c r="C324" s="46" t="s">
        <v>29</v>
      </c>
      <c r="D324" s="46" t="s">
        <v>27</v>
      </c>
      <c r="E324" s="46" t="s">
        <v>28</v>
      </c>
      <c r="F324" s="46" t="s">
        <v>29</v>
      </c>
      <c r="G324" s="46" t="s">
        <v>766</v>
      </c>
      <c r="H324" s="46" t="s">
        <v>767</v>
      </c>
      <c r="I324" s="46" t="s">
        <v>768</v>
      </c>
      <c r="J324" s="46" t="s">
        <v>769</v>
      </c>
      <c r="K324" s="46" t="s">
        <v>770</v>
      </c>
      <c r="L324" s="46" t="s">
        <v>771</v>
      </c>
      <c r="M324" s="46" t="s">
        <v>806</v>
      </c>
      <c r="N324" s="46" t="s">
        <v>807</v>
      </c>
      <c r="O324" s="46" t="s">
        <v>808</v>
      </c>
      <c r="P324" s="46" t="s">
        <v>814</v>
      </c>
      <c r="Q324" s="46" t="s">
        <v>815</v>
      </c>
      <c r="R324" s="46" t="s">
        <v>816</v>
      </c>
      <c r="S324" s="46">
        <v>3</v>
      </c>
      <c r="T324" s="46" t="s">
        <v>95</v>
      </c>
      <c r="U324" s="46" t="s">
        <v>948</v>
      </c>
      <c r="V324" s="46" t="s">
        <v>949</v>
      </c>
      <c r="W324" s="121" t="s">
        <v>11036</v>
      </c>
      <c r="X324" s="47">
        <v>1</v>
      </c>
      <c r="Y324" s="46"/>
      <c r="Z324" s="46"/>
      <c r="AA324" s="123"/>
      <c r="AB324" s="123"/>
      <c r="AC324" s="46"/>
    </row>
    <row r="325" spans="1:29" s="13" customFormat="1" x14ac:dyDescent="0.2">
      <c r="A325" s="46" t="s">
        <v>27</v>
      </c>
      <c r="B325" s="46" t="s">
        <v>28</v>
      </c>
      <c r="C325" s="46" t="s">
        <v>29</v>
      </c>
      <c r="D325" s="46" t="s">
        <v>27</v>
      </c>
      <c r="E325" s="46" t="s">
        <v>28</v>
      </c>
      <c r="F325" s="46" t="s">
        <v>29</v>
      </c>
      <c r="G325" s="46" t="s">
        <v>766</v>
      </c>
      <c r="H325" s="46" t="s">
        <v>767</v>
      </c>
      <c r="I325" s="46" t="s">
        <v>768</v>
      </c>
      <c r="J325" s="46" t="s">
        <v>795</v>
      </c>
      <c r="K325" s="46" t="s">
        <v>796</v>
      </c>
      <c r="L325" s="46" t="s">
        <v>797</v>
      </c>
      <c r="M325" s="46" t="s">
        <v>819</v>
      </c>
      <c r="N325" s="46" t="s">
        <v>820</v>
      </c>
      <c r="O325" s="46" t="s">
        <v>821</v>
      </c>
      <c r="P325" s="46" t="s">
        <v>822</v>
      </c>
      <c r="Q325" s="46" t="s">
        <v>823</v>
      </c>
      <c r="R325" s="46" t="s">
        <v>824</v>
      </c>
      <c r="S325" s="46"/>
      <c r="T325" s="46" t="s">
        <v>95</v>
      </c>
      <c r="U325" s="46" t="s">
        <v>950</v>
      </c>
      <c r="V325" s="46" t="s">
        <v>951</v>
      </c>
      <c r="W325" s="121" t="s">
        <v>11037</v>
      </c>
      <c r="X325" s="47">
        <v>1</v>
      </c>
      <c r="Y325" s="46"/>
      <c r="Z325" s="46"/>
      <c r="AA325" s="123"/>
      <c r="AB325" s="123"/>
      <c r="AC325" s="46"/>
    </row>
    <row r="326" spans="1:29" s="13" customFormat="1" x14ac:dyDescent="0.2">
      <c r="A326" s="46" t="s">
        <v>27</v>
      </c>
      <c r="B326" s="46" t="s">
        <v>28</v>
      </c>
      <c r="C326" s="46" t="s">
        <v>29</v>
      </c>
      <c r="D326" s="46" t="s">
        <v>27</v>
      </c>
      <c r="E326" s="46" t="s">
        <v>28</v>
      </c>
      <c r="F326" s="46" t="s">
        <v>29</v>
      </c>
      <c r="G326" s="46" t="s">
        <v>766</v>
      </c>
      <c r="H326" s="46" t="s">
        <v>767</v>
      </c>
      <c r="I326" s="46" t="s">
        <v>768</v>
      </c>
      <c r="J326" s="46" t="s">
        <v>795</v>
      </c>
      <c r="K326" s="46" t="s">
        <v>796</v>
      </c>
      <c r="L326" s="46" t="s">
        <v>797</v>
      </c>
      <c r="M326" s="46" t="s">
        <v>827</v>
      </c>
      <c r="N326" s="46" t="s">
        <v>828</v>
      </c>
      <c r="O326" s="46" t="s">
        <v>829</v>
      </c>
      <c r="P326" s="46" t="s">
        <v>830</v>
      </c>
      <c r="Q326" s="46" t="s">
        <v>831</v>
      </c>
      <c r="R326" s="46" t="s">
        <v>832</v>
      </c>
      <c r="S326" s="46"/>
      <c r="T326" s="46" t="s">
        <v>95</v>
      </c>
      <c r="U326" s="46" t="s">
        <v>952</v>
      </c>
      <c r="V326" s="46" t="s">
        <v>953</v>
      </c>
      <c r="W326" s="121" t="s">
        <v>11038</v>
      </c>
      <c r="X326" s="47">
        <v>1</v>
      </c>
      <c r="Y326" s="46"/>
      <c r="Z326" s="46"/>
      <c r="AA326" s="123"/>
      <c r="AB326" s="123"/>
      <c r="AC326" s="46"/>
    </row>
    <row r="327" spans="1:29" s="13" customFormat="1" x14ac:dyDescent="0.2">
      <c r="A327" s="46" t="s">
        <v>27</v>
      </c>
      <c r="B327" s="46" t="s">
        <v>28</v>
      </c>
      <c r="C327" s="46" t="s">
        <v>29</v>
      </c>
      <c r="D327" s="46" t="s">
        <v>27</v>
      </c>
      <c r="E327" s="46" t="s">
        <v>28</v>
      </c>
      <c r="F327" s="46" t="s">
        <v>29</v>
      </c>
      <c r="G327" s="46" t="s">
        <v>766</v>
      </c>
      <c r="H327" s="46" t="s">
        <v>767</v>
      </c>
      <c r="I327" s="46" t="s">
        <v>768</v>
      </c>
      <c r="J327" s="46" t="s">
        <v>769</v>
      </c>
      <c r="K327" s="46" t="s">
        <v>770</v>
      </c>
      <c r="L327" s="46" t="s">
        <v>771</v>
      </c>
      <c r="M327" s="46" t="s">
        <v>835</v>
      </c>
      <c r="N327" s="46" t="s">
        <v>836</v>
      </c>
      <c r="O327" s="46" t="s">
        <v>837</v>
      </c>
      <c r="P327" s="46" t="s">
        <v>838</v>
      </c>
      <c r="Q327" s="46" t="s">
        <v>839</v>
      </c>
      <c r="R327" s="46" t="s">
        <v>840</v>
      </c>
      <c r="S327" s="46"/>
      <c r="T327" s="46" t="s">
        <v>95</v>
      </c>
      <c r="U327" s="46" t="s">
        <v>954</v>
      </c>
      <c r="V327" s="46" t="s">
        <v>955</v>
      </c>
      <c r="W327" s="121" t="s">
        <v>11039</v>
      </c>
      <c r="X327" s="47">
        <v>1</v>
      </c>
      <c r="Y327" s="46"/>
      <c r="Z327" s="46"/>
      <c r="AA327" s="123"/>
      <c r="AB327" s="123"/>
      <c r="AC327" s="46"/>
    </row>
    <row r="328" spans="1:29" s="13" customFormat="1" x14ac:dyDescent="0.2">
      <c r="A328" s="46" t="s">
        <v>27</v>
      </c>
      <c r="B328" s="46" t="s">
        <v>28</v>
      </c>
      <c r="C328" s="46" t="s">
        <v>29</v>
      </c>
      <c r="D328" s="46" t="s">
        <v>27</v>
      </c>
      <c r="E328" s="46" t="s">
        <v>28</v>
      </c>
      <c r="F328" s="46" t="s">
        <v>29</v>
      </c>
      <c r="G328" s="46" t="s">
        <v>766</v>
      </c>
      <c r="H328" s="46" t="s">
        <v>767</v>
      </c>
      <c r="I328" s="46" t="s">
        <v>768</v>
      </c>
      <c r="J328" s="46" t="s">
        <v>769</v>
      </c>
      <c r="K328" s="46" t="s">
        <v>770</v>
      </c>
      <c r="L328" s="46" t="s">
        <v>771</v>
      </c>
      <c r="M328" s="46" t="s">
        <v>927</v>
      </c>
      <c r="N328" s="46" t="s">
        <v>928</v>
      </c>
      <c r="O328" s="46" t="s">
        <v>929</v>
      </c>
      <c r="P328" s="46" t="s">
        <v>956</v>
      </c>
      <c r="Q328" s="46" t="s">
        <v>957</v>
      </c>
      <c r="R328" s="46" t="s">
        <v>958</v>
      </c>
      <c r="S328" s="46"/>
      <c r="T328" s="46" t="s">
        <v>95</v>
      </c>
      <c r="U328" s="46" t="s">
        <v>959</v>
      </c>
      <c r="V328" s="46" t="s">
        <v>960</v>
      </c>
      <c r="W328" s="121" t="s">
        <v>11040</v>
      </c>
      <c r="X328" s="47">
        <v>1</v>
      </c>
      <c r="Y328" s="46"/>
      <c r="Z328" s="46"/>
      <c r="AA328" s="123"/>
      <c r="AB328" s="123"/>
      <c r="AC328" s="46"/>
    </row>
    <row r="329" spans="1:29" s="13" customFormat="1" x14ac:dyDescent="0.2">
      <c r="A329" s="46" t="s">
        <v>27</v>
      </c>
      <c r="B329" s="46" t="s">
        <v>28</v>
      </c>
      <c r="C329" s="46" t="s">
        <v>29</v>
      </c>
      <c r="D329" s="46" t="s">
        <v>27</v>
      </c>
      <c r="E329" s="46" t="s">
        <v>28</v>
      </c>
      <c r="F329" s="46" t="s">
        <v>29</v>
      </c>
      <c r="G329" s="46" t="s">
        <v>766</v>
      </c>
      <c r="H329" s="46" t="s">
        <v>767</v>
      </c>
      <c r="I329" s="46" t="s">
        <v>768</v>
      </c>
      <c r="J329" s="46" t="s">
        <v>795</v>
      </c>
      <c r="K329" s="46" t="s">
        <v>796</v>
      </c>
      <c r="L329" s="46" t="s">
        <v>797</v>
      </c>
      <c r="M329" s="46" t="s">
        <v>843</v>
      </c>
      <c r="N329" s="46" t="s">
        <v>844</v>
      </c>
      <c r="O329" s="46" t="s">
        <v>845</v>
      </c>
      <c r="P329" s="46" t="s">
        <v>846</v>
      </c>
      <c r="Q329" s="46" t="s">
        <v>847</v>
      </c>
      <c r="R329" s="46" t="s">
        <v>848</v>
      </c>
      <c r="S329" s="46"/>
      <c r="T329" s="46" t="s">
        <v>95</v>
      </c>
      <c r="U329" s="46" t="s">
        <v>961</v>
      </c>
      <c r="V329" s="46" t="s">
        <v>962</v>
      </c>
      <c r="W329" s="121" t="s">
        <v>11041</v>
      </c>
      <c r="X329" s="47">
        <v>1</v>
      </c>
      <c r="Y329" s="46"/>
      <c r="Z329" s="46"/>
      <c r="AA329" s="123"/>
      <c r="AB329" s="123"/>
      <c r="AC329" s="46"/>
    </row>
    <row r="330" spans="1:29" s="13" customFormat="1" x14ac:dyDescent="0.2">
      <c r="A330" s="46" t="s">
        <v>27</v>
      </c>
      <c r="B330" s="46" t="s">
        <v>28</v>
      </c>
      <c r="C330" s="46" t="s">
        <v>29</v>
      </c>
      <c r="D330" s="46" t="s">
        <v>27</v>
      </c>
      <c r="E330" s="46" t="s">
        <v>28</v>
      </c>
      <c r="F330" s="46" t="s">
        <v>29</v>
      </c>
      <c r="G330" s="46" t="s">
        <v>766</v>
      </c>
      <c r="H330" s="46" t="s">
        <v>767</v>
      </c>
      <c r="I330" s="46" t="s">
        <v>768</v>
      </c>
      <c r="J330" s="46" t="s">
        <v>795</v>
      </c>
      <c r="K330" s="46" t="s">
        <v>796</v>
      </c>
      <c r="L330" s="46" t="s">
        <v>797</v>
      </c>
      <c r="M330" s="46" t="s">
        <v>819</v>
      </c>
      <c r="N330" s="46" t="s">
        <v>820</v>
      </c>
      <c r="O330" s="46" t="s">
        <v>821</v>
      </c>
      <c r="P330" s="46" t="s">
        <v>851</v>
      </c>
      <c r="Q330" s="46" t="s">
        <v>852</v>
      </c>
      <c r="R330" s="46" t="s">
        <v>853</v>
      </c>
      <c r="S330" s="46"/>
      <c r="T330" s="46" t="s">
        <v>95</v>
      </c>
      <c r="U330" s="46" t="s">
        <v>963</v>
      </c>
      <c r="V330" s="46" t="s">
        <v>964</v>
      </c>
      <c r="W330" s="121" t="s">
        <v>11042</v>
      </c>
      <c r="X330" s="47">
        <v>1</v>
      </c>
      <c r="Y330" s="46"/>
      <c r="Z330" s="46"/>
      <c r="AA330" s="123"/>
      <c r="AB330" s="123"/>
      <c r="AC330" s="46"/>
    </row>
    <row r="331" spans="1:29" s="13" customFormat="1" x14ac:dyDescent="0.2">
      <c r="A331" s="46" t="s">
        <v>27</v>
      </c>
      <c r="B331" s="46" t="s">
        <v>28</v>
      </c>
      <c r="C331" s="46" t="s">
        <v>29</v>
      </c>
      <c r="D331" s="46" t="s">
        <v>27</v>
      </c>
      <c r="E331" s="46" t="s">
        <v>28</v>
      </c>
      <c r="F331" s="46" t="s">
        <v>29</v>
      </c>
      <c r="G331" s="46" t="s">
        <v>766</v>
      </c>
      <c r="H331" s="46" t="s">
        <v>767</v>
      </c>
      <c r="I331" s="46" t="s">
        <v>768</v>
      </c>
      <c r="J331" s="46" t="s">
        <v>769</v>
      </c>
      <c r="K331" s="46" t="s">
        <v>770</v>
      </c>
      <c r="L331" s="46" t="s">
        <v>771</v>
      </c>
      <c r="M331" s="46" t="s">
        <v>806</v>
      </c>
      <c r="N331" s="46" t="s">
        <v>807</v>
      </c>
      <c r="O331" s="46" t="s">
        <v>808</v>
      </c>
      <c r="P331" s="46" t="s">
        <v>921</v>
      </c>
      <c r="Q331" s="46" t="s">
        <v>922</v>
      </c>
      <c r="R331" s="46" t="s">
        <v>923</v>
      </c>
      <c r="S331" s="46"/>
      <c r="T331" s="46" t="s">
        <v>95</v>
      </c>
      <c r="U331" s="46" t="s">
        <v>965</v>
      </c>
      <c r="V331" s="46" t="s">
        <v>966</v>
      </c>
      <c r="W331" s="121" t="s">
        <v>11043</v>
      </c>
      <c r="X331" s="47">
        <v>1</v>
      </c>
      <c r="Y331" s="46"/>
      <c r="Z331" s="46"/>
      <c r="AA331" s="123"/>
      <c r="AB331" s="123"/>
      <c r="AC331" s="46"/>
    </row>
    <row r="332" spans="1:29" s="13" customFormat="1" x14ac:dyDescent="0.2">
      <c r="A332" s="46" t="s">
        <v>27</v>
      </c>
      <c r="B332" s="46" t="s">
        <v>28</v>
      </c>
      <c r="C332" s="46" t="s">
        <v>29</v>
      </c>
      <c r="D332" s="46" t="s">
        <v>27</v>
      </c>
      <c r="E332" s="46" t="s">
        <v>28</v>
      </c>
      <c r="F332" s="46" t="s">
        <v>29</v>
      </c>
      <c r="G332" s="46" t="s">
        <v>766</v>
      </c>
      <c r="H332" s="46" t="s">
        <v>767</v>
      </c>
      <c r="I332" s="46" t="s">
        <v>768</v>
      </c>
      <c r="J332" s="46" t="s">
        <v>769</v>
      </c>
      <c r="K332" s="46" t="s">
        <v>770</v>
      </c>
      <c r="L332" s="46" t="s">
        <v>771</v>
      </c>
      <c r="M332" s="46" t="s">
        <v>772</v>
      </c>
      <c r="N332" s="46" t="s">
        <v>773</v>
      </c>
      <c r="O332" s="46" t="s">
        <v>774</v>
      </c>
      <c r="P332" s="46" t="s">
        <v>775</v>
      </c>
      <c r="Q332" s="46" t="s">
        <v>776</v>
      </c>
      <c r="R332" s="46" t="s">
        <v>777</v>
      </c>
      <c r="S332" s="46"/>
      <c r="T332" s="46" t="s">
        <v>95</v>
      </c>
      <c r="U332" s="46" t="s">
        <v>967</v>
      </c>
      <c r="V332" s="46" t="s">
        <v>968</v>
      </c>
      <c r="W332" s="121" t="s">
        <v>11044</v>
      </c>
      <c r="X332" s="47">
        <v>1</v>
      </c>
      <c r="Y332" s="46"/>
      <c r="Z332" s="46"/>
      <c r="AA332" s="123"/>
      <c r="AB332" s="123"/>
      <c r="AC332" s="46"/>
    </row>
    <row r="333" spans="1:29" s="13" customFormat="1" x14ac:dyDescent="0.2">
      <c r="A333" s="46" t="s">
        <v>27</v>
      </c>
      <c r="B333" s="46" t="s">
        <v>28</v>
      </c>
      <c r="C333" s="46" t="s">
        <v>29</v>
      </c>
      <c r="D333" s="46" t="s">
        <v>27</v>
      </c>
      <c r="E333" s="46" t="s">
        <v>28</v>
      </c>
      <c r="F333" s="46" t="s">
        <v>29</v>
      </c>
      <c r="G333" s="46" t="s">
        <v>766</v>
      </c>
      <c r="H333" s="46" t="s">
        <v>767</v>
      </c>
      <c r="I333" s="46" t="s">
        <v>768</v>
      </c>
      <c r="J333" s="46" t="s">
        <v>795</v>
      </c>
      <c r="K333" s="46" t="s">
        <v>796</v>
      </c>
      <c r="L333" s="46" t="s">
        <v>797</v>
      </c>
      <c r="M333" s="46" t="s">
        <v>819</v>
      </c>
      <c r="N333" s="46" t="s">
        <v>820</v>
      </c>
      <c r="O333" s="46" t="s">
        <v>821</v>
      </c>
      <c r="P333" s="46" t="s">
        <v>939</v>
      </c>
      <c r="Q333" s="46" t="s">
        <v>940</v>
      </c>
      <c r="R333" s="46" t="s">
        <v>941</v>
      </c>
      <c r="S333" s="46"/>
      <c r="T333" s="46" t="s">
        <v>95</v>
      </c>
      <c r="U333" s="46" t="s">
        <v>969</v>
      </c>
      <c r="V333" s="46" t="s">
        <v>970</v>
      </c>
      <c r="W333" s="121" t="s">
        <v>11045</v>
      </c>
      <c r="X333" s="47">
        <v>1</v>
      </c>
      <c r="Y333" s="46"/>
      <c r="Z333" s="46"/>
      <c r="AA333" s="123"/>
      <c r="AB333" s="123"/>
      <c r="AC333" s="46"/>
    </row>
    <row r="334" spans="1:29" s="13" customFormat="1" x14ac:dyDescent="0.2">
      <c r="A334" s="46" t="s">
        <v>27</v>
      </c>
      <c r="B334" s="46" t="s">
        <v>28</v>
      </c>
      <c r="C334" s="46" t="s">
        <v>29</v>
      </c>
      <c r="D334" s="46" t="s">
        <v>27</v>
      </c>
      <c r="E334" s="46" t="s">
        <v>28</v>
      </c>
      <c r="F334" s="46" t="s">
        <v>29</v>
      </c>
      <c r="G334" s="46" t="s">
        <v>766</v>
      </c>
      <c r="H334" s="46" t="s">
        <v>767</v>
      </c>
      <c r="I334" s="46" t="s">
        <v>768</v>
      </c>
      <c r="J334" s="46" t="s">
        <v>769</v>
      </c>
      <c r="K334" s="46" t="s">
        <v>770</v>
      </c>
      <c r="L334" s="46" t="s">
        <v>771</v>
      </c>
      <c r="M334" s="46" t="s">
        <v>772</v>
      </c>
      <c r="N334" s="46" t="s">
        <v>773</v>
      </c>
      <c r="O334" s="46" t="s">
        <v>774</v>
      </c>
      <c r="P334" s="46" t="s">
        <v>858</v>
      </c>
      <c r="Q334" s="46" t="s">
        <v>859</v>
      </c>
      <c r="R334" s="46" t="s">
        <v>860</v>
      </c>
      <c r="S334" s="46"/>
      <c r="T334" s="46" t="s">
        <v>95</v>
      </c>
      <c r="U334" s="46" t="s">
        <v>971</v>
      </c>
      <c r="V334" s="46" t="s">
        <v>972</v>
      </c>
      <c r="W334" s="121" t="s">
        <v>11046</v>
      </c>
      <c r="X334" s="47">
        <v>1</v>
      </c>
      <c r="Y334" s="46"/>
      <c r="Z334" s="46"/>
      <c r="AA334" s="123"/>
      <c r="AB334" s="123"/>
      <c r="AC334" s="46"/>
    </row>
    <row r="335" spans="1:29" s="13" customFormat="1" x14ac:dyDescent="0.2">
      <c r="A335" s="46" t="s">
        <v>27</v>
      </c>
      <c r="B335" s="46" t="s">
        <v>28</v>
      </c>
      <c r="C335" s="46" t="s">
        <v>29</v>
      </c>
      <c r="D335" s="46" t="s">
        <v>27</v>
      </c>
      <c r="E335" s="46" t="s">
        <v>28</v>
      </c>
      <c r="F335" s="46" t="s">
        <v>29</v>
      </c>
      <c r="G335" s="46" t="s">
        <v>766</v>
      </c>
      <c r="H335" s="46" t="s">
        <v>767</v>
      </c>
      <c r="I335" s="46" t="s">
        <v>768</v>
      </c>
      <c r="J335" s="46" t="s">
        <v>769</v>
      </c>
      <c r="K335" s="46" t="s">
        <v>770</v>
      </c>
      <c r="L335" s="46" t="s">
        <v>771</v>
      </c>
      <c r="M335" s="46" t="s">
        <v>927</v>
      </c>
      <c r="N335" s="46" t="s">
        <v>928</v>
      </c>
      <c r="O335" s="46" t="s">
        <v>929</v>
      </c>
      <c r="P335" s="46" t="s">
        <v>973</v>
      </c>
      <c r="Q335" s="46" t="s">
        <v>974</v>
      </c>
      <c r="R335" s="46" t="s">
        <v>975</v>
      </c>
      <c r="S335" s="46"/>
      <c r="T335" s="46" t="s">
        <v>95</v>
      </c>
      <c r="U335" s="46" t="s">
        <v>976</v>
      </c>
      <c r="V335" s="46" t="s">
        <v>977</v>
      </c>
      <c r="W335" s="121" t="s">
        <v>11047</v>
      </c>
      <c r="X335" s="47">
        <v>1</v>
      </c>
      <c r="Y335" s="46"/>
      <c r="Z335" s="46"/>
      <c r="AA335" s="123"/>
      <c r="AB335" s="123"/>
      <c r="AC335" s="46"/>
    </row>
    <row r="336" spans="1:29" s="13" customFormat="1" x14ac:dyDescent="0.2">
      <c r="A336" s="46" t="s">
        <v>27</v>
      </c>
      <c r="B336" s="46" t="s">
        <v>28</v>
      </c>
      <c r="C336" s="46" t="s">
        <v>29</v>
      </c>
      <c r="D336" s="46" t="s">
        <v>27</v>
      </c>
      <c r="E336" s="46" t="s">
        <v>28</v>
      </c>
      <c r="F336" s="46" t="s">
        <v>29</v>
      </c>
      <c r="G336" s="46" t="s">
        <v>766</v>
      </c>
      <c r="H336" s="46" t="s">
        <v>767</v>
      </c>
      <c r="I336" s="46" t="s">
        <v>768</v>
      </c>
      <c r="J336" s="46" t="s">
        <v>795</v>
      </c>
      <c r="K336" s="46" t="s">
        <v>796</v>
      </c>
      <c r="L336" s="46" t="s">
        <v>797</v>
      </c>
      <c r="M336" s="46" t="s">
        <v>870</v>
      </c>
      <c r="N336" s="46" t="s">
        <v>871</v>
      </c>
      <c r="O336" s="46" t="s">
        <v>872</v>
      </c>
      <c r="P336" s="46" t="s">
        <v>873</v>
      </c>
      <c r="Q336" s="46" t="s">
        <v>874</v>
      </c>
      <c r="R336" s="46" t="s">
        <v>875</v>
      </c>
      <c r="S336" s="46"/>
      <c r="T336" s="46" t="s">
        <v>95</v>
      </c>
      <c r="U336" s="46" t="s">
        <v>978</v>
      </c>
      <c r="V336" s="46" t="s">
        <v>979</v>
      </c>
      <c r="W336" s="121" t="s">
        <v>11048</v>
      </c>
      <c r="X336" s="47">
        <v>1</v>
      </c>
      <c r="Y336" s="46"/>
      <c r="Z336" s="46"/>
      <c r="AA336" s="123"/>
      <c r="AB336" s="123"/>
      <c r="AC336" s="46"/>
    </row>
    <row r="337" spans="1:29" s="13" customFormat="1" x14ac:dyDescent="0.2">
      <c r="A337" s="46" t="s">
        <v>27</v>
      </c>
      <c r="B337" s="46" t="s">
        <v>28</v>
      </c>
      <c r="C337" s="46" t="s">
        <v>29</v>
      </c>
      <c r="D337" s="46" t="s">
        <v>27</v>
      </c>
      <c r="E337" s="46" t="s">
        <v>28</v>
      </c>
      <c r="F337" s="46" t="s">
        <v>29</v>
      </c>
      <c r="G337" s="46" t="s">
        <v>766</v>
      </c>
      <c r="H337" s="46" t="s">
        <v>767</v>
      </c>
      <c r="I337" s="46" t="s">
        <v>768</v>
      </c>
      <c r="J337" s="46" t="s">
        <v>795</v>
      </c>
      <c r="K337" s="46" t="s">
        <v>796</v>
      </c>
      <c r="L337" s="46" t="s">
        <v>797</v>
      </c>
      <c r="M337" s="46" t="s">
        <v>819</v>
      </c>
      <c r="N337" s="46" t="s">
        <v>820</v>
      </c>
      <c r="O337" s="46" t="s">
        <v>821</v>
      </c>
      <c r="P337" s="46" t="s">
        <v>863</v>
      </c>
      <c r="Q337" s="46" t="s">
        <v>864</v>
      </c>
      <c r="R337" s="46" t="s">
        <v>865</v>
      </c>
      <c r="S337" s="46"/>
      <c r="T337" s="46" t="s">
        <v>95</v>
      </c>
      <c r="U337" s="46" t="s">
        <v>980</v>
      </c>
      <c r="V337" s="46" t="s">
        <v>981</v>
      </c>
      <c r="W337" s="121" t="s">
        <v>11049</v>
      </c>
      <c r="X337" s="47">
        <v>1</v>
      </c>
      <c r="Y337" s="46"/>
      <c r="Z337" s="46"/>
      <c r="AA337" s="123"/>
      <c r="AB337" s="123"/>
      <c r="AC337" s="46"/>
    </row>
    <row r="338" spans="1:29" s="13" customFormat="1" x14ac:dyDescent="0.2">
      <c r="A338" s="46" t="s">
        <v>27</v>
      </c>
      <c r="B338" s="46" t="s">
        <v>28</v>
      </c>
      <c r="C338" s="46" t="s">
        <v>29</v>
      </c>
      <c r="D338" s="46" t="s">
        <v>27</v>
      </c>
      <c r="E338" s="46" t="s">
        <v>28</v>
      </c>
      <c r="F338" s="46" t="s">
        <v>29</v>
      </c>
      <c r="G338" s="46" t="s">
        <v>766</v>
      </c>
      <c r="H338" s="46" t="s">
        <v>767</v>
      </c>
      <c r="I338" s="46" t="s">
        <v>768</v>
      </c>
      <c r="J338" s="46" t="s">
        <v>769</v>
      </c>
      <c r="K338" s="46" t="s">
        <v>770</v>
      </c>
      <c r="L338" s="46" t="s">
        <v>771</v>
      </c>
      <c r="M338" s="46" t="s">
        <v>927</v>
      </c>
      <c r="N338" s="46" t="s">
        <v>928</v>
      </c>
      <c r="O338" s="46" t="s">
        <v>929</v>
      </c>
      <c r="P338" s="46" t="s">
        <v>982</v>
      </c>
      <c r="Q338" s="46" t="s">
        <v>983</v>
      </c>
      <c r="R338" s="46" t="s">
        <v>984</v>
      </c>
      <c r="S338" s="46"/>
      <c r="T338" s="46" t="s">
        <v>95</v>
      </c>
      <c r="U338" s="46" t="s">
        <v>985</v>
      </c>
      <c r="V338" s="46" t="s">
        <v>986</v>
      </c>
      <c r="W338" s="121" t="s">
        <v>11050</v>
      </c>
      <c r="X338" s="47">
        <v>1</v>
      </c>
      <c r="Y338" s="46"/>
      <c r="Z338" s="46"/>
      <c r="AA338" s="123"/>
      <c r="AB338" s="123"/>
      <c r="AC338" s="46"/>
    </row>
    <row r="339" spans="1:29" s="13" customFormat="1" x14ac:dyDescent="0.2">
      <c r="A339" s="46" t="s">
        <v>27</v>
      </c>
      <c r="B339" s="46" t="s">
        <v>28</v>
      </c>
      <c r="C339" s="46" t="s">
        <v>29</v>
      </c>
      <c r="D339" s="46" t="s">
        <v>27</v>
      </c>
      <c r="E339" s="46" t="s">
        <v>28</v>
      </c>
      <c r="F339" s="46" t="s">
        <v>29</v>
      </c>
      <c r="G339" s="46" t="s">
        <v>766</v>
      </c>
      <c r="H339" s="46" t="s">
        <v>767</v>
      </c>
      <c r="I339" s="46" t="s">
        <v>768</v>
      </c>
      <c r="J339" s="46" t="s">
        <v>769</v>
      </c>
      <c r="K339" s="46" t="s">
        <v>770</v>
      </c>
      <c r="L339" s="46" t="s">
        <v>771</v>
      </c>
      <c r="M339" s="46" t="s">
        <v>772</v>
      </c>
      <c r="N339" s="46" t="s">
        <v>773</v>
      </c>
      <c r="O339" s="46" t="s">
        <v>774</v>
      </c>
      <c r="P339" s="46" t="s">
        <v>780</v>
      </c>
      <c r="Q339" s="46" t="s">
        <v>781</v>
      </c>
      <c r="R339" s="46" t="s">
        <v>782</v>
      </c>
      <c r="S339" s="46"/>
      <c r="T339" s="46" t="s">
        <v>95</v>
      </c>
      <c r="U339" s="46" t="s">
        <v>987</v>
      </c>
      <c r="V339" s="46" t="s">
        <v>988</v>
      </c>
      <c r="W339" s="121" t="s">
        <v>11051</v>
      </c>
      <c r="X339" s="47">
        <v>1</v>
      </c>
      <c r="Y339" s="46"/>
      <c r="Z339" s="46"/>
      <c r="AA339" s="123"/>
      <c r="AB339" s="123"/>
      <c r="AC339" s="46"/>
    </row>
    <row r="340" spans="1:29" s="13" customFormat="1" x14ac:dyDescent="0.2">
      <c r="A340" s="46" t="s">
        <v>27</v>
      </c>
      <c r="B340" s="46" t="s">
        <v>28</v>
      </c>
      <c r="C340" s="46" t="s">
        <v>29</v>
      </c>
      <c r="D340" s="46" t="s">
        <v>27</v>
      </c>
      <c r="E340" s="46" t="s">
        <v>28</v>
      </c>
      <c r="F340" s="46" t="s">
        <v>29</v>
      </c>
      <c r="G340" s="46" t="s">
        <v>766</v>
      </c>
      <c r="H340" s="46" t="s">
        <v>767</v>
      </c>
      <c r="I340" s="46" t="s">
        <v>768</v>
      </c>
      <c r="J340" s="46" t="s">
        <v>769</v>
      </c>
      <c r="K340" s="46" t="s">
        <v>770</v>
      </c>
      <c r="L340" s="46" t="s">
        <v>771</v>
      </c>
      <c r="M340" s="46" t="s">
        <v>806</v>
      </c>
      <c r="N340" s="46" t="s">
        <v>807</v>
      </c>
      <c r="O340" s="46" t="s">
        <v>808</v>
      </c>
      <c r="P340" s="46" t="s">
        <v>989</v>
      </c>
      <c r="Q340" s="46" t="s">
        <v>990</v>
      </c>
      <c r="R340" s="46" t="s">
        <v>991</v>
      </c>
      <c r="S340" s="46"/>
      <c r="T340" s="46" t="s">
        <v>95</v>
      </c>
      <c r="U340" s="46" t="s">
        <v>992</v>
      </c>
      <c r="V340" s="46" t="s">
        <v>993</v>
      </c>
      <c r="W340" s="121" t="s">
        <v>11052</v>
      </c>
      <c r="X340" s="47">
        <v>1</v>
      </c>
      <c r="Y340" s="46"/>
      <c r="Z340" s="46"/>
      <c r="AA340" s="123"/>
      <c r="AB340" s="123"/>
      <c r="AC340" s="46"/>
    </row>
    <row r="341" spans="1:29" s="13" customFormat="1" x14ac:dyDescent="0.2">
      <c r="A341" s="46" t="s">
        <v>27</v>
      </c>
      <c r="B341" s="46" t="s">
        <v>28</v>
      </c>
      <c r="C341" s="46" t="s">
        <v>29</v>
      </c>
      <c r="D341" s="46" t="s">
        <v>27</v>
      </c>
      <c r="E341" s="46" t="s">
        <v>28</v>
      </c>
      <c r="F341" s="46" t="s">
        <v>29</v>
      </c>
      <c r="G341" s="46" t="s">
        <v>766</v>
      </c>
      <c r="H341" s="46" t="s">
        <v>767</v>
      </c>
      <c r="I341" s="46" t="s">
        <v>768</v>
      </c>
      <c r="J341" s="46" t="s">
        <v>769</v>
      </c>
      <c r="K341" s="46" t="s">
        <v>770</v>
      </c>
      <c r="L341" s="46" t="s">
        <v>771</v>
      </c>
      <c r="M341" s="46" t="s">
        <v>806</v>
      </c>
      <c r="N341" s="46" t="s">
        <v>807</v>
      </c>
      <c r="O341" s="46" t="s">
        <v>808</v>
      </c>
      <c r="P341" s="46" t="s">
        <v>924</v>
      </c>
      <c r="Q341" s="46" t="s">
        <v>925</v>
      </c>
      <c r="R341" s="46" t="s">
        <v>926</v>
      </c>
      <c r="S341" s="46"/>
      <c r="T341" s="46" t="s">
        <v>95</v>
      </c>
      <c r="U341" s="46" t="s">
        <v>994</v>
      </c>
      <c r="V341" s="46" t="s">
        <v>995</v>
      </c>
      <c r="W341" s="121" t="s">
        <v>11053</v>
      </c>
      <c r="X341" s="47">
        <v>1</v>
      </c>
      <c r="Y341" s="46"/>
      <c r="Z341" s="46"/>
      <c r="AA341" s="123"/>
      <c r="AB341" s="123"/>
      <c r="AC341" s="46"/>
    </row>
    <row r="342" spans="1:29" s="13" customFormat="1" x14ac:dyDescent="0.2">
      <c r="A342" s="46" t="s">
        <v>27</v>
      </c>
      <c r="B342" s="46" t="s">
        <v>28</v>
      </c>
      <c r="C342" s="46" t="s">
        <v>29</v>
      </c>
      <c r="D342" s="46" t="s">
        <v>27</v>
      </c>
      <c r="E342" s="46" t="s">
        <v>28</v>
      </c>
      <c r="F342" s="46" t="s">
        <v>29</v>
      </c>
      <c r="G342" s="46" t="s">
        <v>766</v>
      </c>
      <c r="H342" s="46" t="s">
        <v>767</v>
      </c>
      <c r="I342" s="46" t="s">
        <v>768</v>
      </c>
      <c r="J342" s="46" t="s">
        <v>795</v>
      </c>
      <c r="K342" s="46" t="s">
        <v>796</v>
      </c>
      <c r="L342" s="46" t="s">
        <v>797</v>
      </c>
      <c r="M342" s="46" t="s">
        <v>843</v>
      </c>
      <c r="N342" s="46" t="s">
        <v>844</v>
      </c>
      <c r="O342" s="46" t="s">
        <v>845</v>
      </c>
      <c r="P342" s="46" t="s">
        <v>996</v>
      </c>
      <c r="Q342" s="46" t="s">
        <v>997</v>
      </c>
      <c r="R342" s="46" t="s">
        <v>998</v>
      </c>
      <c r="S342" s="46"/>
      <c r="T342" s="46" t="s">
        <v>95</v>
      </c>
      <c r="U342" s="46" t="s">
        <v>999</v>
      </c>
      <c r="V342" s="46" t="s">
        <v>1000</v>
      </c>
      <c r="W342" s="121" t="s">
        <v>11054</v>
      </c>
      <c r="X342" s="47">
        <v>1</v>
      </c>
      <c r="Y342" s="46"/>
      <c r="Z342" s="46"/>
      <c r="AA342" s="123"/>
      <c r="AB342" s="123"/>
      <c r="AC342" s="46"/>
    </row>
    <row r="343" spans="1:29" s="13" customFormat="1" x14ac:dyDescent="0.2">
      <c r="A343" s="46" t="s">
        <v>27</v>
      </c>
      <c r="B343" s="46" t="s">
        <v>28</v>
      </c>
      <c r="C343" s="46" t="s">
        <v>29</v>
      </c>
      <c r="D343" s="46" t="s">
        <v>27</v>
      </c>
      <c r="E343" s="46" t="s">
        <v>28</v>
      </c>
      <c r="F343" s="46" t="s">
        <v>29</v>
      </c>
      <c r="G343" s="46" t="s">
        <v>766</v>
      </c>
      <c r="H343" s="46" t="s">
        <v>767</v>
      </c>
      <c r="I343" s="46" t="s">
        <v>768</v>
      </c>
      <c r="J343" s="46" t="s">
        <v>769</v>
      </c>
      <c r="K343" s="46" t="s">
        <v>770</v>
      </c>
      <c r="L343" s="46" t="s">
        <v>771</v>
      </c>
      <c r="M343" s="46" t="s">
        <v>772</v>
      </c>
      <c r="N343" s="46" t="s">
        <v>773</v>
      </c>
      <c r="O343" s="46" t="s">
        <v>774</v>
      </c>
      <c r="P343" s="46" t="s">
        <v>785</v>
      </c>
      <c r="Q343" s="46" t="s">
        <v>786</v>
      </c>
      <c r="R343" s="46" t="s">
        <v>787</v>
      </c>
      <c r="S343" s="46"/>
      <c r="T343" s="46" t="s">
        <v>95</v>
      </c>
      <c r="U343" s="46" t="s">
        <v>1001</v>
      </c>
      <c r="V343" s="46" t="s">
        <v>1002</v>
      </c>
      <c r="W343" s="121" t="s">
        <v>11055</v>
      </c>
      <c r="X343" s="47">
        <v>1</v>
      </c>
      <c r="Y343" s="46"/>
      <c r="Z343" s="46"/>
      <c r="AA343" s="123"/>
      <c r="AB343" s="123"/>
      <c r="AC343" s="46"/>
    </row>
    <row r="344" spans="1:29" s="13" customFormat="1" x14ac:dyDescent="0.2">
      <c r="A344" s="46" t="s">
        <v>27</v>
      </c>
      <c r="B344" s="46" t="s">
        <v>28</v>
      </c>
      <c r="C344" s="46" t="s">
        <v>29</v>
      </c>
      <c r="D344" s="46" t="s">
        <v>27</v>
      </c>
      <c r="E344" s="46" t="s">
        <v>28</v>
      </c>
      <c r="F344" s="46" t="s">
        <v>29</v>
      </c>
      <c r="G344" s="46" t="s">
        <v>766</v>
      </c>
      <c r="H344" s="46" t="s">
        <v>767</v>
      </c>
      <c r="I344" s="46" t="s">
        <v>768</v>
      </c>
      <c r="J344" s="46" t="s">
        <v>795</v>
      </c>
      <c r="K344" s="46" t="s">
        <v>796</v>
      </c>
      <c r="L344" s="46" t="s">
        <v>797</v>
      </c>
      <c r="M344" s="46" t="s">
        <v>843</v>
      </c>
      <c r="N344" s="46" t="s">
        <v>844</v>
      </c>
      <c r="O344" s="46" t="s">
        <v>845</v>
      </c>
      <c r="P344" s="46" t="s">
        <v>880</v>
      </c>
      <c r="Q344" s="46" t="s">
        <v>881</v>
      </c>
      <c r="R344" s="46" t="s">
        <v>882</v>
      </c>
      <c r="S344" s="46"/>
      <c r="T344" s="46" t="s">
        <v>95</v>
      </c>
      <c r="U344" s="46" t="s">
        <v>1003</v>
      </c>
      <c r="V344" s="46" t="s">
        <v>1004</v>
      </c>
      <c r="W344" s="121" t="s">
        <v>11056</v>
      </c>
      <c r="X344" s="47">
        <v>1</v>
      </c>
      <c r="Y344" s="46"/>
      <c r="Z344" s="46"/>
      <c r="AA344" s="123"/>
      <c r="AB344" s="123"/>
      <c r="AC344" s="46"/>
    </row>
    <row r="345" spans="1:29" s="13" customFormat="1" x14ac:dyDescent="0.2">
      <c r="A345" s="46" t="s">
        <v>27</v>
      </c>
      <c r="B345" s="46" t="s">
        <v>28</v>
      </c>
      <c r="C345" s="46" t="s">
        <v>29</v>
      </c>
      <c r="D345" s="46" t="s">
        <v>27</v>
      </c>
      <c r="E345" s="46" t="s">
        <v>28</v>
      </c>
      <c r="F345" s="46" t="s">
        <v>29</v>
      </c>
      <c r="G345" s="46" t="s">
        <v>766</v>
      </c>
      <c r="H345" s="46" t="s">
        <v>767</v>
      </c>
      <c r="I345" s="46" t="s">
        <v>768</v>
      </c>
      <c r="J345" s="46" t="s">
        <v>795</v>
      </c>
      <c r="K345" s="46" t="s">
        <v>796</v>
      </c>
      <c r="L345" s="46" t="s">
        <v>797</v>
      </c>
      <c r="M345" s="46" t="s">
        <v>798</v>
      </c>
      <c r="N345" s="46" t="s">
        <v>799</v>
      </c>
      <c r="O345" s="46" t="s">
        <v>800</v>
      </c>
      <c r="P345" s="46" t="s">
        <v>885</v>
      </c>
      <c r="Q345" s="46" t="s">
        <v>886</v>
      </c>
      <c r="R345" s="46" t="s">
        <v>887</v>
      </c>
      <c r="S345" s="46"/>
      <c r="T345" s="46" t="s">
        <v>95</v>
      </c>
      <c r="U345" s="46" t="s">
        <v>1005</v>
      </c>
      <c r="V345" s="46" t="s">
        <v>1006</v>
      </c>
      <c r="W345" s="121" t="s">
        <v>11057</v>
      </c>
      <c r="X345" s="47">
        <v>1</v>
      </c>
      <c r="Y345" s="46"/>
      <c r="Z345" s="46"/>
      <c r="AA345" s="123"/>
      <c r="AB345" s="123"/>
      <c r="AC345" s="46"/>
    </row>
    <row r="346" spans="1:29" s="13" customFormat="1" x14ac:dyDescent="0.2">
      <c r="A346" s="46" t="s">
        <v>27</v>
      </c>
      <c r="B346" s="46" t="s">
        <v>28</v>
      </c>
      <c r="C346" s="46" t="s">
        <v>29</v>
      </c>
      <c r="D346" s="46" t="s">
        <v>27</v>
      </c>
      <c r="E346" s="46" t="s">
        <v>28</v>
      </c>
      <c r="F346" s="46" t="s">
        <v>29</v>
      </c>
      <c r="G346" s="46" t="s">
        <v>766</v>
      </c>
      <c r="H346" s="46" t="s">
        <v>767</v>
      </c>
      <c r="I346" s="46" t="s">
        <v>768</v>
      </c>
      <c r="J346" s="46" t="s">
        <v>895</v>
      </c>
      <c r="K346" s="46" t="s">
        <v>896</v>
      </c>
      <c r="L346" s="46" t="s">
        <v>897</v>
      </c>
      <c r="M346" s="46" t="s">
        <v>1007</v>
      </c>
      <c r="N346" s="46" t="s">
        <v>1008</v>
      </c>
      <c r="O346" s="46" t="s">
        <v>1009</v>
      </c>
      <c r="P346" s="46" t="s">
        <v>1010</v>
      </c>
      <c r="Q346" s="46" t="s">
        <v>1011</v>
      </c>
      <c r="R346" s="46" t="s">
        <v>1012</v>
      </c>
      <c r="S346" s="46"/>
      <c r="T346" s="46" t="s">
        <v>95</v>
      </c>
      <c r="U346" s="46" t="s">
        <v>1013</v>
      </c>
      <c r="V346" s="46" t="s">
        <v>1014</v>
      </c>
      <c r="W346" s="121" t="s">
        <v>11058</v>
      </c>
      <c r="X346" s="47">
        <v>1</v>
      </c>
      <c r="Y346" s="46"/>
      <c r="Z346" s="46"/>
      <c r="AA346" s="123"/>
      <c r="AB346" s="123"/>
      <c r="AC346" s="46"/>
    </row>
    <row r="347" spans="1:29" s="13" customFormat="1" x14ac:dyDescent="0.2">
      <c r="A347" s="46" t="s">
        <v>27</v>
      </c>
      <c r="B347" s="46" t="s">
        <v>28</v>
      </c>
      <c r="C347" s="46" t="s">
        <v>29</v>
      </c>
      <c r="D347" s="46" t="s">
        <v>27</v>
      </c>
      <c r="E347" s="46" t="s">
        <v>28</v>
      </c>
      <c r="F347" s="46" t="s">
        <v>29</v>
      </c>
      <c r="G347" s="46" t="s">
        <v>766</v>
      </c>
      <c r="H347" s="46" t="s">
        <v>767</v>
      </c>
      <c r="I347" s="46" t="s">
        <v>768</v>
      </c>
      <c r="J347" s="46" t="s">
        <v>895</v>
      </c>
      <c r="K347" s="46" t="s">
        <v>896</v>
      </c>
      <c r="L347" s="46" t="s">
        <v>897</v>
      </c>
      <c r="M347" s="46" t="s">
        <v>1007</v>
      </c>
      <c r="N347" s="46" t="s">
        <v>1008</v>
      </c>
      <c r="O347" s="46" t="s">
        <v>1009</v>
      </c>
      <c r="P347" s="46" t="s">
        <v>1010</v>
      </c>
      <c r="Q347" s="46" t="s">
        <v>1011</v>
      </c>
      <c r="R347" s="46" t="s">
        <v>1012</v>
      </c>
      <c r="S347" s="46"/>
      <c r="T347" s="46" t="s">
        <v>95</v>
      </c>
      <c r="U347" s="46" t="s">
        <v>1015</v>
      </c>
      <c r="V347" s="46" t="s">
        <v>1016</v>
      </c>
      <c r="W347" s="121" t="s">
        <v>11059</v>
      </c>
      <c r="X347" s="47">
        <v>1</v>
      </c>
      <c r="Y347" s="46"/>
      <c r="Z347" s="46"/>
      <c r="AA347" s="123"/>
      <c r="AB347" s="123"/>
      <c r="AC347" s="46"/>
    </row>
    <row r="348" spans="1:29" s="13" customFormat="1" x14ac:dyDescent="0.2">
      <c r="A348" s="46" t="s">
        <v>27</v>
      </c>
      <c r="B348" s="46" t="s">
        <v>28</v>
      </c>
      <c r="C348" s="46" t="s">
        <v>29</v>
      </c>
      <c r="D348" s="46" t="s">
        <v>27</v>
      </c>
      <c r="E348" s="46" t="s">
        <v>28</v>
      </c>
      <c r="F348" s="46" t="s">
        <v>29</v>
      </c>
      <c r="G348" s="46" t="s">
        <v>766</v>
      </c>
      <c r="H348" s="46" t="s">
        <v>767</v>
      </c>
      <c r="I348" s="46" t="s">
        <v>768</v>
      </c>
      <c r="J348" s="46" t="s">
        <v>895</v>
      </c>
      <c r="K348" s="46" t="s">
        <v>896</v>
      </c>
      <c r="L348" s="46" t="s">
        <v>897</v>
      </c>
      <c r="M348" s="46" t="s">
        <v>1007</v>
      </c>
      <c r="N348" s="46" t="s">
        <v>1008</v>
      </c>
      <c r="O348" s="46" t="s">
        <v>1009</v>
      </c>
      <c r="P348" s="46" t="s">
        <v>1010</v>
      </c>
      <c r="Q348" s="46" t="s">
        <v>1011</v>
      </c>
      <c r="R348" s="46" t="s">
        <v>1012</v>
      </c>
      <c r="S348" s="46"/>
      <c r="T348" s="46" t="s">
        <v>95</v>
      </c>
      <c r="U348" s="46" t="s">
        <v>1017</v>
      </c>
      <c r="V348" s="46" t="s">
        <v>1018</v>
      </c>
      <c r="W348" s="121" t="s">
        <v>11060</v>
      </c>
      <c r="X348" s="47">
        <v>1</v>
      </c>
      <c r="Y348" s="46"/>
      <c r="Z348" s="46"/>
      <c r="AA348" s="123"/>
      <c r="AB348" s="123"/>
      <c r="AC348" s="46"/>
    </row>
    <row r="349" spans="1:29" s="13" customFormat="1" x14ac:dyDescent="0.2">
      <c r="A349" s="46" t="s">
        <v>27</v>
      </c>
      <c r="B349" s="46" t="s">
        <v>28</v>
      </c>
      <c r="C349" s="46" t="s">
        <v>29</v>
      </c>
      <c r="D349" s="46" t="s">
        <v>27</v>
      </c>
      <c r="E349" s="46" t="s">
        <v>28</v>
      </c>
      <c r="F349" s="46" t="s">
        <v>29</v>
      </c>
      <c r="G349" s="46" t="s">
        <v>766</v>
      </c>
      <c r="H349" s="46" t="s">
        <v>767</v>
      </c>
      <c r="I349" s="46" t="s">
        <v>768</v>
      </c>
      <c r="J349" s="46" t="s">
        <v>895</v>
      </c>
      <c r="K349" s="46" t="s">
        <v>896</v>
      </c>
      <c r="L349" s="46" t="s">
        <v>897</v>
      </c>
      <c r="M349" s="46" t="s">
        <v>898</v>
      </c>
      <c r="N349" s="46" t="s">
        <v>899</v>
      </c>
      <c r="O349" s="46" t="s">
        <v>900</v>
      </c>
      <c r="P349" s="46" t="s">
        <v>1019</v>
      </c>
      <c r="Q349" s="46" t="s">
        <v>1020</v>
      </c>
      <c r="R349" s="46" t="s">
        <v>1021</v>
      </c>
      <c r="S349" s="46" t="s">
        <v>723</v>
      </c>
      <c r="T349" s="46" t="s">
        <v>441</v>
      </c>
      <c r="U349" s="46" t="s">
        <v>1022</v>
      </c>
      <c r="V349" s="46" t="s">
        <v>1021</v>
      </c>
      <c r="W349" s="121" t="s">
        <v>11061</v>
      </c>
      <c r="X349" s="47">
        <v>1</v>
      </c>
      <c r="Y349" s="46"/>
      <c r="Z349" s="46"/>
      <c r="AA349" s="123" t="s">
        <v>14694</v>
      </c>
      <c r="AB349" s="123" t="s">
        <v>15733</v>
      </c>
      <c r="AC349" s="46"/>
    </row>
    <row r="350" spans="1:29" s="13" customFormat="1" x14ac:dyDescent="0.2">
      <c r="A350" s="46" t="s">
        <v>27</v>
      </c>
      <c r="B350" s="46" t="s">
        <v>28</v>
      </c>
      <c r="C350" s="46" t="s">
        <v>29</v>
      </c>
      <c r="D350" s="46" t="s">
        <v>27</v>
      </c>
      <c r="E350" s="46" t="s">
        <v>28</v>
      </c>
      <c r="F350" s="46" t="s">
        <v>29</v>
      </c>
      <c r="G350" s="46" t="s">
        <v>766</v>
      </c>
      <c r="H350" s="46" t="s">
        <v>767</v>
      </c>
      <c r="I350" s="46" t="s">
        <v>768</v>
      </c>
      <c r="J350" s="46" t="s">
        <v>769</v>
      </c>
      <c r="K350" s="46" t="s">
        <v>770</v>
      </c>
      <c r="L350" s="46" t="s">
        <v>771</v>
      </c>
      <c r="M350" s="46" t="s">
        <v>1023</v>
      </c>
      <c r="N350" s="46" t="s">
        <v>1024</v>
      </c>
      <c r="O350" s="46" t="s">
        <v>1025</v>
      </c>
      <c r="P350" s="46" t="s">
        <v>1026</v>
      </c>
      <c r="Q350" s="46" t="s">
        <v>1027</v>
      </c>
      <c r="R350" s="46" t="s">
        <v>1028</v>
      </c>
      <c r="S350" s="46"/>
      <c r="T350" s="46" t="s">
        <v>95</v>
      </c>
      <c r="U350" s="46"/>
      <c r="V350" s="46"/>
      <c r="W350" s="121"/>
      <c r="X350" s="47">
        <v>1</v>
      </c>
      <c r="Y350" s="46"/>
      <c r="Z350" s="46"/>
      <c r="AA350" s="123"/>
      <c r="AB350" s="123"/>
      <c r="AC350" s="46"/>
    </row>
    <row r="351" spans="1:29" s="13" customFormat="1" x14ac:dyDescent="0.2">
      <c r="A351" s="46" t="s">
        <v>27</v>
      </c>
      <c r="B351" s="46" t="s">
        <v>28</v>
      </c>
      <c r="C351" s="46" t="s">
        <v>29</v>
      </c>
      <c r="D351" s="46" t="s">
        <v>27</v>
      </c>
      <c r="E351" s="46" t="s">
        <v>28</v>
      </c>
      <c r="F351" s="46" t="s">
        <v>29</v>
      </c>
      <c r="G351" s="46" t="s">
        <v>766</v>
      </c>
      <c r="H351" s="46" t="s">
        <v>767</v>
      </c>
      <c r="I351" s="46" t="s">
        <v>768</v>
      </c>
      <c r="J351" s="46" t="s">
        <v>795</v>
      </c>
      <c r="K351" s="46" t="s">
        <v>796</v>
      </c>
      <c r="L351" s="46" t="s">
        <v>797</v>
      </c>
      <c r="M351" s="46" t="s">
        <v>819</v>
      </c>
      <c r="N351" s="46" t="s">
        <v>820</v>
      </c>
      <c r="O351" s="46" t="s">
        <v>821</v>
      </c>
      <c r="P351" s="46" t="s">
        <v>1029</v>
      </c>
      <c r="Q351" s="46" t="s">
        <v>1030</v>
      </c>
      <c r="R351" s="46" t="s">
        <v>1031</v>
      </c>
      <c r="S351" s="46"/>
      <c r="T351" s="46" t="s">
        <v>95</v>
      </c>
      <c r="U351" s="46"/>
      <c r="V351" s="46"/>
      <c r="W351" s="121"/>
      <c r="X351" s="47">
        <v>1</v>
      </c>
      <c r="Y351" s="46"/>
      <c r="Z351" s="46"/>
      <c r="AA351" s="123"/>
      <c r="AB351" s="123"/>
      <c r="AC351" s="46"/>
    </row>
    <row r="352" spans="1:29" s="13" customFormat="1" x14ac:dyDescent="0.2">
      <c r="A352" s="46" t="s">
        <v>27</v>
      </c>
      <c r="B352" s="46" t="s">
        <v>28</v>
      </c>
      <c r="C352" s="46" t="s">
        <v>29</v>
      </c>
      <c r="D352" s="46" t="s">
        <v>27</v>
      </c>
      <c r="E352" s="46" t="s">
        <v>28</v>
      </c>
      <c r="F352" s="46" t="s">
        <v>29</v>
      </c>
      <c r="G352" s="46" t="s">
        <v>1032</v>
      </c>
      <c r="H352" s="46" t="s">
        <v>1033</v>
      </c>
      <c r="I352" s="46" t="s">
        <v>1034</v>
      </c>
      <c r="J352" s="46" t="s">
        <v>1035</v>
      </c>
      <c r="K352" s="46" t="s">
        <v>1036</v>
      </c>
      <c r="L352" s="46" t="s">
        <v>1037</v>
      </c>
      <c r="M352" s="46" t="s">
        <v>1038</v>
      </c>
      <c r="N352" s="46" t="s">
        <v>1039</v>
      </c>
      <c r="O352" s="46" t="s">
        <v>1040</v>
      </c>
      <c r="P352" s="46" t="s">
        <v>1041</v>
      </c>
      <c r="Q352" s="46" t="s">
        <v>1042</v>
      </c>
      <c r="R352" s="46" t="s">
        <v>1043</v>
      </c>
      <c r="S352" s="46"/>
      <c r="T352" s="46" t="s">
        <v>95</v>
      </c>
      <c r="U352" s="46" t="s">
        <v>1044</v>
      </c>
      <c r="V352" s="46" t="s">
        <v>1045</v>
      </c>
      <c r="W352" s="121" t="s">
        <v>11062</v>
      </c>
      <c r="X352" s="47">
        <v>1</v>
      </c>
      <c r="Y352" s="46"/>
      <c r="Z352" s="46"/>
      <c r="AA352" s="123"/>
      <c r="AB352" s="123"/>
      <c r="AC352" s="46"/>
    </row>
    <row r="353" spans="1:29" s="13" customFormat="1" x14ac:dyDescent="0.2">
      <c r="A353" s="46" t="s">
        <v>27</v>
      </c>
      <c r="B353" s="46" t="s">
        <v>28</v>
      </c>
      <c r="C353" s="46" t="s">
        <v>29</v>
      </c>
      <c r="D353" s="46" t="s">
        <v>27</v>
      </c>
      <c r="E353" s="46" t="s">
        <v>28</v>
      </c>
      <c r="F353" s="46" t="s">
        <v>29</v>
      </c>
      <c r="G353" s="46" t="s">
        <v>1032</v>
      </c>
      <c r="H353" s="46" t="s">
        <v>1033</v>
      </c>
      <c r="I353" s="46" t="s">
        <v>1034</v>
      </c>
      <c r="J353" s="46" t="s">
        <v>1035</v>
      </c>
      <c r="K353" s="46" t="s">
        <v>1036</v>
      </c>
      <c r="L353" s="46" t="s">
        <v>1037</v>
      </c>
      <c r="M353" s="46" t="s">
        <v>1038</v>
      </c>
      <c r="N353" s="46" t="s">
        <v>1039</v>
      </c>
      <c r="O353" s="46" t="s">
        <v>1040</v>
      </c>
      <c r="P353" s="46" t="s">
        <v>1041</v>
      </c>
      <c r="Q353" s="46" t="s">
        <v>1042</v>
      </c>
      <c r="R353" s="46" t="s">
        <v>1043</v>
      </c>
      <c r="S353" s="46"/>
      <c r="T353" s="46" t="s">
        <v>95</v>
      </c>
      <c r="U353" s="46" t="s">
        <v>1046</v>
      </c>
      <c r="V353" s="46" t="s">
        <v>1047</v>
      </c>
      <c r="W353" s="121" t="s">
        <v>11063</v>
      </c>
      <c r="X353" s="47">
        <v>1</v>
      </c>
      <c r="Y353" s="46"/>
      <c r="Z353" s="46"/>
      <c r="AA353" s="123"/>
      <c r="AB353" s="123"/>
      <c r="AC353" s="46"/>
    </row>
    <row r="354" spans="1:29" s="13" customFormat="1" x14ac:dyDescent="0.2">
      <c r="A354" s="46" t="s">
        <v>27</v>
      </c>
      <c r="B354" s="46" t="s">
        <v>28</v>
      </c>
      <c r="C354" s="46" t="s">
        <v>29</v>
      </c>
      <c r="D354" s="46" t="s">
        <v>27</v>
      </c>
      <c r="E354" s="46" t="s">
        <v>28</v>
      </c>
      <c r="F354" s="46" t="s">
        <v>29</v>
      </c>
      <c r="G354" s="46" t="s">
        <v>1032</v>
      </c>
      <c r="H354" s="46" t="s">
        <v>1033</v>
      </c>
      <c r="I354" s="46" t="s">
        <v>1034</v>
      </c>
      <c r="J354" s="46" t="s">
        <v>1035</v>
      </c>
      <c r="K354" s="46" t="s">
        <v>1036</v>
      </c>
      <c r="L354" s="46" t="s">
        <v>1037</v>
      </c>
      <c r="M354" s="46" t="s">
        <v>1038</v>
      </c>
      <c r="N354" s="46" t="s">
        <v>1039</v>
      </c>
      <c r="O354" s="46" t="s">
        <v>1040</v>
      </c>
      <c r="P354" s="46" t="s">
        <v>1048</v>
      </c>
      <c r="Q354" s="46" t="s">
        <v>1049</v>
      </c>
      <c r="R354" s="46" t="s">
        <v>1050</v>
      </c>
      <c r="S354" s="46">
        <v>3</v>
      </c>
      <c r="T354" s="46" t="s">
        <v>441</v>
      </c>
      <c r="U354" s="46" t="s">
        <v>1051</v>
      </c>
      <c r="V354" s="46" t="s">
        <v>1052</v>
      </c>
      <c r="W354" s="121" t="s">
        <v>11064</v>
      </c>
      <c r="X354" s="47">
        <v>1</v>
      </c>
      <c r="Y354" s="46"/>
      <c r="Z354" s="46"/>
      <c r="AA354" s="123" t="s">
        <v>14695</v>
      </c>
      <c r="AB354" s="123" t="s">
        <v>15734</v>
      </c>
      <c r="AC354" s="46"/>
    </row>
    <row r="355" spans="1:29" s="13" customFormat="1" x14ac:dyDescent="0.2">
      <c r="A355" s="46" t="s">
        <v>27</v>
      </c>
      <c r="B355" s="46" t="s">
        <v>28</v>
      </c>
      <c r="C355" s="46" t="s">
        <v>29</v>
      </c>
      <c r="D355" s="46" t="s">
        <v>27</v>
      </c>
      <c r="E355" s="46" t="s">
        <v>28</v>
      </c>
      <c r="F355" s="46" t="s">
        <v>29</v>
      </c>
      <c r="G355" s="46" t="s">
        <v>1032</v>
      </c>
      <c r="H355" s="46" t="s">
        <v>1033</v>
      </c>
      <c r="I355" s="46" t="s">
        <v>1034</v>
      </c>
      <c r="J355" s="46" t="s">
        <v>1035</v>
      </c>
      <c r="K355" s="46" t="s">
        <v>1036</v>
      </c>
      <c r="L355" s="46" t="s">
        <v>1037</v>
      </c>
      <c r="M355" s="46" t="s">
        <v>1038</v>
      </c>
      <c r="N355" s="46" t="s">
        <v>1039</v>
      </c>
      <c r="O355" s="46" t="s">
        <v>1040</v>
      </c>
      <c r="P355" s="46" t="s">
        <v>1048</v>
      </c>
      <c r="Q355" s="46" t="s">
        <v>1049</v>
      </c>
      <c r="R355" s="46" t="s">
        <v>1050</v>
      </c>
      <c r="S355" s="46">
        <v>3</v>
      </c>
      <c r="T355" s="46" t="s">
        <v>441</v>
      </c>
      <c r="U355" s="46" t="s">
        <v>1053</v>
      </c>
      <c r="V355" s="46" t="s">
        <v>1054</v>
      </c>
      <c r="W355" s="121" t="s">
        <v>11065</v>
      </c>
      <c r="X355" s="47">
        <v>1</v>
      </c>
      <c r="Y355" s="46"/>
      <c r="Z355" s="46"/>
      <c r="AA355" s="123" t="s">
        <v>14696</v>
      </c>
      <c r="AB355" s="123" t="s">
        <v>15734</v>
      </c>
      <c r="AC355" s="46"/>
    </row>
    <row r="356" spans="1:29" s="13" customFormat="1" x14ac:dyDescent="0.2">
      <c r="A356" s="46" t="s">
        <v>27</v>
      </c>
      <c r="B356" s="46" t="s">
        <v>28</v>
      </c>
      <c r="C356" s="46" t="s">
        <v>29</v>
      </c>
      <c r="D356" s="46" t="s">
        <v>27</v>
      </c>
      <c r="E356" s="46" t="s">
        <v>28</v>
      </c>
      <c r="F356" s="46" t="s">
        <v>29</v>
      </c>
      <c r="G356" s="46" t="s">
        <v>1032</v>
      </c>
      <c r="H356" s="46" t="s">
        <v>1033</v>
      </c>
      <c r="I356" s="46" t="s">
        <v>1034</v>
      </c>
      <c r="J356" s="46" t="s">
        <v>1035</v>
      </c>
      <c r="K356" s="46" t="s">
        <v>1036</v>
      </c>
      <c r="L356" s="46" t="s">
        <v>1037</v>
      </c>
      <c r="M356" s="46" t="s">
        <v>1038</v>
      </c>
      <c r="N356" s="46" t="s">
        <v>1039</v>
      </c>
      <c r="O356" s="46" t="s">
        <v>1040</v>
      </c>
      <c r="P356" s="46" t="s">
        <v>1048</v>
      </c>
      <c r="Q356" s="46" t="s">
        <v>1049</v>
      </c>
      <c r="R356" s="46" t="s">
        <v>1050</v>
      </c>
      <c r="S356" s="46">
        <v>3</v>
      </c>
      <c r="T356" s="46" t="s">
        <v>95</v>
      </c>
      <c r="U356" s="46" t="s">
        <v>1055</v>
      </c>
      <c r="V356" s="46" t="s">
        <v>1056</v>
      </c>
      <c r="W356" s="121" t="s">
        <v>11066</v>
      </c>
      <c r="X356" s="47">
        <v>1</v>
      </c>
      <c r="Y356" s="46"/>
      <c r="Z356" s="46"/>
      <c r="AA356" s="123"/>
      <c r="AB356" s="123"/>
      <c r="AC356" s="46"/>
    </row>
    <row r="357" spans="1:29" s="13" customFormat="1" x14ac:dyDescent="0.2">
      <c r="A357" s="46" t="s">
        <v>27</v>
      </c>
      <c r="B357" s="46" t="s">
        <v>28</v>
      </c>
      <c r="C357" s="46" t="s">
        <v>29</v>
      </c>
      <c r="D357" s="46" t="s">
        <v>27</v>
      </c>
      <c r="E357" s="46" t="s">
        <v>28</v>
      </c>
      <c r="F357" s="46" t="s">
        <v>29</v>
      </c>
      <c r="G357" s="46" t="s">
        <v>1032</v>
      </c>
      <c r="H357" s="46" t="s">
        <v>1033</v>
      </c>
      <c r="I357" s="46" t="s">
        <v>1034</v>
      </c>
      <c r="J357" s="46" t="s">
        <v>1035</v>
      </c>
      <c r="K357" s="46" t="s">
        <v>1036</v>
      </c>
      <c r="L357" s="46" t="s">
        <v>1037</v>
      </c>
      <c r="M357" s="46" t="s">
        <v>1038</v>
      </c>
      <c r="N357" s="46" t="s">
        <v>1039</v>
      </c>
      <c r="O357" s="46" t="s">
        <v>1040</v>
      </c>
      <c r="P357" s="46" t="s">
        <v>1048</v>
      </c>
      <c r="Q357" s="46" t="s">
        <v>1049</v>
      </c>
      <c r="R357" s="46" t="s">
        <v>1050</v>
      </c>
      <c r="S357" s="46">
        <v>3</v>
      </c>
      <c r="T357" s="46" t="s">
        <v>441</v>
      </c>
      <c r="U357" s="46" t="s">
        <v>1057</v>
      </c>
      <c r="V357" s="46" t="s">
        <v>1058</v>
      </c>
      <c r="W357" s="121" t="s">
        <v>11067</v>
      </c>
      <c r="X357" s="47">
        <v>1</v>
      </c>
      <c r="Y357" s="46"/>
      <c r="Z357" s="46"/>
      <c r="AA357" s="123" t="s">
        <v>14697</v>
      </c>
      <c r="AB357" s="123" t="s">
        <v>15734</v>
      </c>
      <c r="AC357" s="46"/>
    </row>
    <row r="358" spans="1:29" s="13" customFormat="1" x14ac:dyDescent="0.2">
      <c r="A358" s="46" t="s">
        <v>27</v>
      </c>
      <c r="B358" s="46" t="s">
        <v>28</v>
      </c>
      <c r="C358" s="46" t="s">
        <v>29</v>
      </c>
      <c r="D358" s="46" t="s">
        <v>27</v>
      </c>
      <c r="E358" s="46" t="s">
        <v>28</v>
      </c>
      <c r="F358" s="46" t="s">
        <v>29</v>
      </c>
      <c r="G358" s="46" t="s">
        <v>1032</v>
      </c>
      <c r="H358" s="46" t="s">
        <v>1033</v>
      </c>
      <c r="I358" s="46" t="s">
        <v>1034</v>
      </c>
      <c r="J358" s="46" t="s">
        <v>1035</v>
      </c>
      <c r="K358" s="46" t="s">
        <v>1036</v>
      </c>
      <c r="L358" s="46" t="s">
        <v>1037</v>
      </c>
      <c r="M358" s="46" t="s">
        <v>1038</v>
      </c>
      <c r="N358" s="46" t="s">
        <v>1039</v>
      </c>
      <c r="O358" s="46" t="s">
        <v>1040</v>
      </c>
      <c r="P358" s="46" t="s">
        <v>1048</v>
      </c>
      <c r="Q358" s="46" t="s">
        <v>1049</v>
      </c>
      <c r="R358" s="46" t="s">
        <v>1050</v>
      </c>
      <c r="S358" s="46">
        <v>3</v>
      </c>
      <c r="T358" s="46" t="s">
        <v>441</v>
      </c>
      <c r="U358" s="46" t="s">
        <v>1059</v>
      </c>
      <c r="V358" s="46" t="s">
        <v>1060</v>
      </c>
      <c r="W358" s="121" t="s">
        <v>11068</v>
      </c>
      <c r="X358" s="47">
        <v>1</v>
      </c>
      <c r="Y358" s="46"/>
      <c r="Z358" s="46"/>
      <c r="AA358" s="123" t="s">
        <v>14698</v>
      </c>
      <c r="AB358" s="123" t="s">
        <v>15734</v>
      </c>
      <c r="AC358" s="46"/>
    </row>
    <row r="359" spans="1:29" s="13" customFormat="1" x14ac:dyDescent="0.2">
      <c r="A359" s="46" t="s">
        <v>27</v>
      </c>
      <c r="B359" s="46" t="s">
        <v>28</v>
      </c>
      <c r="C359" s="46" t="s">
        <v>29</v>
      </c>
      <c r="D359" s="46" t="s">
        <v>27</v>
      </c>
      <c r="E359" s="46" t="s">
        <v>28</v>
      </c>
      <c r="F359" s="46" t="s">
        <v>29</v>
      </c>
      <c r="G359" s="46" t="s">
        <v>1032</v>
      </c>
      <c r="H359" s="46" t="s">
        <v>1033</v>
      </c>
      <c r="I359" s="46" t="s">
        <v>1034</v>
      </c>
      <c r="J359" s="46" t="s">
        <v>1035</v>
      </c>
      <c r="K359" s="46" t="s">
        <v>1036</v>
      </c>
      <c r="L359" s="46" t="s">
        <v>1037</v>
      </c>
      <c r="M359" s="46" t="s">
        <v>1038</v>
      </c>
      <c r="N359" s="46" t="s">
        <v>1039</v>
      </c>
      <c r="O359" s="46" t="s">
        <v>1040</v>
      </c>
      <c r="P359" s="46" t="s">
        <v>1048</v>
      </c>
      <c r="Q359" s="46" t="s">
        <v>1049</v>
      </c>
      <c r="R359" s="46" t="s">
        <v>1050</v>
      </c>
      <c r="S359" s="46">
        <v>3</v>
      </c>
      <c r="T359" s="46" t="s">
        <v>95</v>
      </c>
      <c r="U359" s="46" t="s">
        <v>1061</v>
      </c>
      <c r="V359" s="46" t="s">
        <v>1062</v>
      </c>
      <c r="W359" s="121" t="s">
        <v>11069</v>
      </c>
      <c r="X359" s="47">
        <v>1</v>
      </c>
      <c r="Y359" s="46"/>
      <c r="Z359" s="46"/>
      <c r="AA359" s="123"/>
      <c r="AB359" s="123"/>
      <c r="AC359" s="46"/>
    </row>
    <row r="360" spans="1:29" s="13" customFormat="1" x14ac:dyDescent="0.2">
      <c r="A360" s="46" t="s">
        <v>27</v>
      </c>
      <c r="B360" s="46" t="s">
        <v>28</v>
      </c>
      <c r="C360" s="46" t="s">
        <v>29</v>
      </c>
      <c r="D360" s="46" t="s">
        <v>27</v>
      </c>
      <c r="E360" s="46" t="s">
        <v>28</v>
      </c>
      <c r="F360" s="46" t="s">
        <v>29</v>
      </c>
      <c r="G360" s="46" t="s">
        <v>1032</v>
      </c>
      <c r="H360" s="46" t="s">
        <v>1033</v>
      </c>
      <c r="I360" s="46" t="s">
        <v>1034</v>
      </c>
      <c r="J360" s="46" t="s">
        <v>1035</v>
      </c>
      <c r="K360" s="46" t="s">
        <v>1036</v>
      </c>
      <c r="L360" s="46" t="s">
        <v>1037</v>
      </c>
      <c r="M360" s="46" t="s">
        <v>1038</v>
      </c>
      <c r="N360" s="46" t="s">
        <v>1039</v>
      </c>
      <c r="O360" s="46" t="s">
        <v>1040</v>
      </c>
      <c r="P360" s="46" t="s">
        <v>1048</v>
      </c>
      <c r="Q360" s="46" t="s">
        <v>1049</v>
      </c>
      <c r="R360" s="46" t="s">
        <v>1050</v>
      </c>
      <c r="S360" s="46">
        <v>3</v>
      </c>
      <c r="T360" s="46" t="s">
        <v>95</v>
      </c>
      <c r="U360" s="46" t="s">
        <v>1063</v>
      </c>
      <c r="V360" s="46" t="s">
        <v>1064</v>
      </c>
      <c r="W360" s="121" t="s">
        <v>11070</v>
      </c>
      <c r="X360" s="47">
        <v>1</v>
      </c>
      <c r="Y360" s="46"/>
      <c r="Z360" s="46"/>
      <c r="AA360" s="123"/>
      <c r="AB360" s="123"/>
      <c r="AC360" s="46"/>
    </row>
    <row r="361" spans="1:29" s="13" customFormat="1" x14ac:dyDescent="0.2">
      <c r="A361" s="46" t="s">
        <v>27</v>
      </c>
      <c r="B361" s="46" t="s">
        <v>28</v>
      </c>
      <c r="C361" s="46" t="s">
        <v>29</v>
      </c>
      <c r="D361" s="46" t="s">
        <v>27</v>
      </c>
      <c r="E361" s="46" t="s">
        <v>28</v>
      </c>
      <c r="F361" s="46" t="s">
        <v>29</v>
      </c>
      <c r="G361" s="46" t="s">
        <v>1032</v>
      </c>
      <c r="H361" s="46" t="s">
        <v>1033</v>
      </c>
      <c r="I361" s="46" t="s">
        <v>1034</v>
      </c>
      <c r="J361" s="46" t="s">
        <v>1035</v>
      </c>
      <c r="K361" s="46" t="s">
        <v>1036</v>
      </c>
      <c r="L361" s="46" t="s">
        <v>1037</v>
      </c>
      <c r="M361" s="46" t="s">
        <v>1038</v>
      </c>
      <c r="N361" s="46" t="s">
        <v>1039</v>
      </c>
      <c r="O361" s="46" t="s">
        <v>1040</v>
      </c>
      <c r="P361" s="46" t="s">
        <v>1041</v>
      </c>
      <c r="Q361" s="46" t="s">
        <v>1042</v>
      </c>
      <c r="R361" s="46" t="s">
        <v>1043</v>
      </c>
      <c r="S361" s="46"/>
      <c r="T361" s="46" t="s">
        <v>95</v>
      </c>
      <c r="U361" s="46" t="s">
        <v>1065</v>
      </c>
      <c r="V361" s="46" t="s">
        <v>1066</v>
      </c>
      <c r="W361" s="121" t="s">
        <v>11071</v>
      </c>
      <c r="X361" s="47">
        <v>1</v>
      </c>
      <c r="Y361" s="46"/>
      <c r="Z361" s="46"/>
      <c r="AA361" s="123"/>
      <c r="AB361" s="123"/>
      <c r="AC361" s="46"/>
    </row>
    <row r="362" spans="1:29" s="13" customFormat="1" x14ac:dyDescent="0.2">
      <c r="A362" s="46" t="s">
        <v>27</v>
      </c>
      <c r="B362" s="46" t="s">
        <v>28</v>
      </c>
      <c r="C362" s="46" t="s">
        <v>29</v>
      </c>
      <c r="D362" s="46" t="s">
        <v>27</v>
      </c>
      <c r="E362" s="46" t="s">
        <v>28</v>
      </c>
      <c r="F362" s="46" t="s">
        <v>29</v>
      </c>
      <c r="G362" s="46" t="s">
        <v>1032</v>
      </c>
      <c r="H362" s="46" t="s">
        <v>1033</v>
      </c>
      <c r="I362" s="46" t="s">
        <v>1034</v>
      </c>
      <c r="J362" s="46" t="s">
        <v>1035</v>
      </c>
      <c r="K362" s="46" t="s">
        <v>1036</v>
      </c>
      <c r="L362" s="46" t="s">
        <v>1037</v>
      </c>
      <c r="M362" s="46" t="s">
        <v>1067</v>
      </c>
      <c r="N362" s="46" t="s">
        <v>1068</v>
      </c>
      <c r="O362" s="46" t="s">
        <v>1069</v>
      </c>
      <c r="P362" s="46" t="s">
        <v>1070</v>
      </c>
      <c r="Q362" s="46" t="s">
        <v>1071</v>
      </c>
      <c r="R362" s="46" t="s">
        <v>1072</v>
      </c>
      <c r="S362" s="46"/>
      <c r="T362" s="46" t="s">
        <v>95</v>
      </c>
      <c r="U362" s="46" t="s">
        <v>1073</v>
      </c>
      <c r="V362" s="46" t="s">
        <v>1074</v>
      </c>
      <c r="W362" s="121" t="s">
        <v>11072</v>
      </c>
      <c r="X362" s="47">
        <v>1</v>
      </c>
      <c r="Y362" s="46"/>
      <c r="Z362" s="46"/>
      <c r="AA362" s="123"/>
      <c r="AB362" s="123"/>
      <c r="AC362" s="46"/>
    </row>
    <row r="363" spans="1:29" s="13" customFormat="1" x14ac:dyDescent="0.2">
      <c r="A363" s="46" t="s">
        <v>27</v>
      </c>
      <c r="B363" s="46" t="s">
        <v>28</v>
      </c>
      <c r="C363" s="46" t="s">
        <v>29</v>
      </c>
      <c r="D363" s="46" t="s">
        <v>27</v>
      </c>
      <c r="E363" s="46" t="s">
        <v>28</v>
      </c>
      <c r="F363" s="46" t="s">
        <v>29</v>
      </c>
      <c r="G363" s="46" t="s">
        <v>1032</v>
      </c>
      <c r="H363" s="46" t="s">
        <v>1033</v>
      </c>
      <c r="I363" s="46" t="s">
        <v>1034</v>
      </c>
      <c r="J363" s="46" t="s">
        <v>1035</v>
      </c>
      <c r="K363" s="46" t="s">
        <v>1036</v>
      </c>
      <c r="L363" s="46" t="s">
        <v>1037</v>
      </c>
      <c r="M363" s="46" t="s">
        <v>1067</v>
      </c>
      <c r="N363" s="46" t="s">
        <v>1068</v>
      </c>
      <c r="O363" s="46" t="s">
        <v>1069</v>
      </c>
      <c r="P363" s="46" t="s">
        <v>1070</v>
      </c>
      <c r="Q363" s="46" t="s">
        <v>1071</v>
      </c>
      <c r="R363" s="46" t="s">
        <v>1072</v>
      </c>
      <c r="S363" s="46"/>
      <c r="T363" s="46" t="s">
        <v>95</v>
      </c>
      <c r="U363" s="46" t="s">
        <v>1075</v>
      </c>
      <c r="V363" s="46" t="s">
        <v>1076</v>
      </c>
      <c r="W363" s="121" t="s">
        <v>11073</v>
      </c>
      <c r="X363" s="47">
        <v>1</v>
      </c>
      <c r="Y363" s="46"/>
      <c r="Z363" s="46"/>
      <c r="AA363" s="123"/>
      <c r="AB363" s="123"/>
      <c r="AC363" s="46"/>
    </row>
    <row r="364" spans="1:29" s="13" customFormat="1" x14ac:dyDescent="0.2">
      <c r="A364" s="46" t="s">
        <v>27</v>
      </c>
      <c r="B364" s="46" t="s">
        <v>28</v>
      </c>
      <c r="C364" s="46" t="s">
        <v>29</v>
      </c>
      <c r="D364" s="46" t="s">
        <v>27</v>
      </c>
      <c r="E364" s="46" t="s">
        <v>28</v>
      </c>
      <c r="F364" s="46" t="s">
        <v>29</v>
      </c>
      <c r="G364" s="46" t="s">
        <v>1032</v>
      </c>
      <c r="H364" s="46" t="s">
        <v>1033</v>
      </c>
      <c r="I364" s="46" t="s">
        <v>1034</v>
      </c>
      <c r="J364" s="46" t="s">
        <v>1035</v>
      </c>
      <c r="K364" s="46" t="s">
        <v>1036</v>
      </c>
      <c r="L364" s="46" t="s">
        <v>1037</v>
      </c>
      <c r="M364" s="46" t="s">
        <v>1038</v>
      </c>
      <c r="N364" s="46" t="s">
        <v>1039</v>
      </c>
      <c r="O364" s="46" t="s">
        <v>1040</v>
      </c>
      <c r="P364" s="46" t="s">
        <v>1048</v>
      </c>
      <c r="Q364" s="46" t="s">
        <v>1049</v>
      </c>
      <c r="R364" s="46" t="s">
        <v>1050</v>
      </c>
      <c r="S364" s="46"/>
      <c r="T364" s="46" t="s">
        <v>95</v>
      </c>
      <c r="U364" s="46" t="s">
        <v>1077</v>
      </c>
      <c r="V364" s="46" t="s">
        <v>1078</v>
      </c>
      <c r="W364" s="121" t="s">
        <v>11074</v>
      </c>
      <c r="X364" s="47">
        <v>1</v>
      </c>
      <c r="Y364" s="46"/>
      <c r="Z364" s="46"/>
      <c r="AA364" s="123"/>
      <c r="AB364" s="123"/>
      <c r="AC364" s="46"/>
    </row>
    <row r="365" spans="1:29" s="13" customFormat="1" x14ac:dyDescent="0.2">
      <c r="A365" s="46" t="s">
        <v>27</v>
      </c>
      <c r="B365" s="46" t="s">
        <v>28</v>
      </c>
      <c r="C365" s="46" t="s">
        <v>29</v>
      </c>
      <c r="D365" s="46" t="s">
        <v>27</v>
      </c>
      <c r="E365" s="46" t="s">
        <v>28</v>
      </c>
      <c r="F365" s="46" t="s">
        <v>29</v>
      </c>
      <c r="G365" s="46" t="s">
        <v>1032</v>
      </c>
      <c r="H365" s="46" t="s">
        <v>1033</v>
      </c>
      <c r="I365" s="46" t="s">
        <v>1034</v>
      </c>
      <c r="J365" s="46" t="s">
        <v>1035</v>
      </c>
      <c r="K365" s="46" t="s">
        <v>1036</v>
      </c>
      <c r="L365" s="46" t="s">
        <v>1037</v>
      </c>
      <c r="M365" s="46" t="s">
        <v>1079</v>
      </c>
      <c r="N365" s="46" t="s">
        <v>1080</v>
      </c>
      <c r="O365" s="46" t="s">
        <v>1081</v>
      </c>
      <c r="P365" s="46" t="s">
        <v>1082</v>
      </c>
      <c r="Q365" s="46" t="s">
        <v>1083</v>
      </c>
      <c r="R365" s="46" t="s">
        <v>1084</v>
      </c>
      <c r="S365" s="46"/>
      <c r="T365" s="46" t="s">
        <v>95</v>
      </c>
      <c r="U365" s="46" t="s">
        <v>1085</v>
      </c>
      <c r="V365" s="46" t="s">
        <v>1086</v>
      </c>
      <c r="W365" s="121" t="s">
        <v>11075</v>
      </c>
      <c r="X365" s="47">
        <v>1</v>
      </c>
      <c r="Y365" s="46"/>
      <c r="Z365" s="46"/>
      <c r="AA365" s="123"/>
      <c r="AB365" s="123"/>
      <c r="AC365" s="46"/>
    </row>
    <row r="366" spans="1:29" s="13" customFormat="1" x14ac:dyDescent="0.2">
      <c r="A366" s="46" t="s">
        <v>27</v>
      </c>
      <c r="B366" s="46" t="s">
        <v>28</v>
      </c>
      <c r="C366" s="46" t="s">
        <v>29</v>
      </c>
      <c r="D366" s="46" t="s">
        <v>27</v>
      </c>
      <c r="E366" s="46" t="s">
        <v>28</v>
      </c>
      <c r="F366" s="46" t="s">
        <v>29</v>
      </c>
      <c r="G366" s="46" t="s">
        <v>1032</v>
      </c>
      <c r="H366" s="46" t="s">
        <v>1033</v>
      </c>
      <c r="I366" s="46" t="s">
        <v>1034</v>
      </c>
      <c r="J366" s="46" t="s">
        <v>1035</v>
      </c>
      <c r="K366" s="46" t="s">
        <v>1036</v>
      </c>
      <c r="L366" s="46" t="s">
        <v>1037</v>
      </c>
      <c r="M366" s="46" t="s">
        <v>1079</v>
      </c>
      <c r="N366" s="46" t="s">
        <v>1080</v>
      </c>
      <c r="O366" s="46" t="s">
        <v>1081</v>
      </c>
      <c r="P366" s="46" t="s">
        <v>1082</v>
      </c>
      <c r="Q366" s="46" t="s">
        <v>1083</v>
      </c>
      <c r="R366" s="46" t="s">
        <v>1084</v>
      </c>
      <c r="S366" s="46"/>
      <c r="T366" s="46" t="s">
        <v>95</v>
      </c>
      <c r="U366" s="46" t="s">
        <v>1087</v>
      </c>
      <c r="V366" s="46" t="s">
        <v>1088</v>
      </c>
      <c r="W366" s="121" t="s">
        <v>11076</v>
      </c>
      <c r="X366" s="47">
        <v>1</v>
      </c>
      <c r="Y366" s="46"/>
      <c r="Z366" s="46"/>
      <c r="AA366" s="123"/>
      <c r="AB366" s="123"/>
      <c r="AC366" s="46"/>
    </row>
    <row r="367" spans="1:29" s="13" customFormat="1" x14ac:dyDescent="0.2">
      <c r="A367" s="46" t="s">
        <v>27</v>
      </c>
      <c r="B367" s="46" t="s">
        <v>28</v>
      </c>
      <c r="C367" s="46" t="s">
        <v>29</v>
      </c>
      <c r="D367" s="46" t="s">
        <v>27</v>
      </c>
      <c r="E367" s="46" t="s">
        <v>28</v>
      </c>
      <c r="F367" s="46" t="s">
        <v>29</v>
      </c>
      <c r="G367" s="46" t="s">
        <v>1032</v>
      </c>
      <c r="H367" s="46" t="s">
        <v>1033</v>
      </c>
      <c r="I367" s="46" t="s">
        <v>1034</v>
      </c>
      <c r="J367" s="46" t="s">
        <v>1035</v>
      </c>
      <c r="K367" s="46" t="s">
        <v>1036</v>
      </c>
      <c r="L367" s="46" t="s">
        <v>1037</v>
      </c>
      <c r="M367" s="46" t="s">
        <v>1089</v>
      </c>
      <c r="N367" s="46" t="s">
        <v>1090</v>
      </c>
      <c r="O367" s="46" t="s">
        <v>1091</v>
      </c>
      <c r="P367" s="46" t="s">
        <v>1092</v>
      </c>
      <c r="Q367" s="46" t="s">
        <v>1093</v>
      </c>
      <c r="R367" s="46" t="s">
        <v>1094</v>
      </c>
      <c r="S367" s="46">
        <v>1</v>
      </c>
      <c r="T367" s="46" t="s">
        <v>95</v>
      </c>
      <c r="U367" s="46" t="s">
        <v>1095</v>
      </c>
      <c r="V367" s="46" t="s">
        <v>1096</v>
      </c>
      <c r="W367" s="121" t="s">
        <v>11077</v>
      </c>
      <c r="X367" s="47">
        <v>1</v>
      </c>
      <c r="Y367" s="46"/>
      <c r="Z367" s="46"/>
      <c r="AA367" s="123"/>
      <c r="AB367" s="123"/>
      <c r="AC367" s="46"/>
    </row>
    <row r="368" spans="1:29" s="13" customFormat="1" x14ac:dyDescent="0.2">
      <c r="A368" s="46" t="s">
        <v>27</v>
      </c>
      <c r="B368" s="46" t="s">
        <v>28</v>
      </c>
      <c r="C368" s="46" t="s">
        <v>29</v>
      </c>
      <c r="D368" s="46" t="s">
        <v>27</v>
      </c>
      <c r="E368" s="46" t="s">
        <v>28</v>
      </c>
      <c r="F368" s="46" t="s">
        <v>29</v>
      </c>
      <c r="G368" s="46" t="s">
        <v>1032</v>
      </c>
      <c r="H368" s="46" t="s">
        <v>1033</v>
      </c>
      <c r="I368" s="46" t="s">
        <v>1034</v>
      </c>
      <c r="J368" s="46" t="s">
        <v>1035</v>
      </c>
      <c r="K368" s="46" t="s">
        <v>1036</v>
      </c>
      <c r="L368" s="46" t="s">
        <v>1037</v>
      </c>
      <c r="M368" s="46" t="s">
        <v>1089</v>
      </c>
      <c r="N368" s="46" t="s">
        <v>1090</v>
      </c>
      <c r="O368" s="46" t="s">
        <v>1091</v>
      </c>
      <c r="P368" s="46" t="s">
        <v>1092</v>
      </c>
      <c r="Q368" s="46" t="s">
        <v>1093</v>
      </c>
      <c r="R368" s="46" t="s">
        <v>1094</v>
      </c>
      <c r="S368" s="46"/>
      <c r="T368" s="46" t="s">
        <v>95</v>
      </c>
      <c r="U368" s="46" t="s">
        <v>1097</v>
      </c>
      <c r="V368" s="46" t="s">
        <v>1098</v>
      </c>
      <c r="W368" s="121" t="s">
        <v>11078</v>
      </c>
      <c r="X368" s="47">
        <v>1</v>
      </c>
      <c r="Y368" s="46"/>
      <c r="Z368" s="46"/>
      <c r="AA368" s="123"/>
      <c r="AB368" s="123"/>
      <c r="AC368" s="46"/>
    </row>
    <row r="369" spans="1:29" s="13" customFormat="1" x14ac:dyDescent="0.2">
      <c r="A369" s="46" t="s">
        <v>27</v>
      </c>
      <c r="B369" s="46" t="s">
        <v>28</v>
      </c>
      <c r="C369" s="46" t="s">
        <v>29</v>
      </c>
      <c r="D369" s="46" t="s">
        <v>27</v>
      </c>
      <c r="E369" s="46" t="s">
        <v>28</v>
      </c>
      <c r="F369" s="46" t="s">
        <v>29</v>
      </c>
      <c r="G369" s="46" t="s">
        <v>1032</v>
      </c>
      <c r="H369" s="46" t="s">
        <v>1033</v>
      </c>
      <c r="I369" s="46" t="s">
        <v>1034</v>
      </c>
      <c r="J369" s="46" t="s">
        <v>1035</v>
      </c>
      <c r="K369" s="46" t="s">
        <v>1036</v>
      </c>
      <c r="L369" s="46" t="s">
        <v>1037</v>
      </c>
      <c r="M369" s="46" t="s">
        <v>1038</v>
      </c>
      <c r="N369" s="46" t="s">
        <v>1039</v>
      </c>
      <c r="O369" s="46" t="s">
        <v>1040</v>
      </c>
      <c r="P369" s="46" t="s">
        <v>1099</v>
      </c>
      <c r="Q369" s="46" t="s">
        <v>1100</v>
      </c>
      <c r="R369" s="46" t="s">
        <v>1101</v>
      </c>
      <c r="S369" s="46"/>
      <c r="T369" s="46" t="s">
        <v>41</v>
      </c>
      <c r="U369" s="46" t="s">
        <v>42</v>
      </c>
      <c r="V369" s="46" t="s">
        <v>43</v>
      </c>
      <c r="W369" s="121" t="s">
        <v>10849</v>
      </c>
      <c r="X369" s="47">
        <v>1</v>
      </c>
      <c r="Y369" s="46"/>
      <c r="Z369" s="46"/>
      <c r="AA369" s="123"/>
      <c r="AB369" s="123"/>
      <c r="AC369" s="46"/>
    </row>
    <row r="370" spans="1:29" s="13" customFormat="1" x14ac:dyDescent="0.2">
      <c r="A370" s="46" t="s">
        <v>27</v>
      </c>
      <c r="B370" s="46" t="s">
        <v>28</v>
      </c>
      <c r="C370" s="46" t="s">
        <v>29</v>
      </c>
      <c r="D370" s="46" t="s">
        <v>27</v>
      </c>
      <c r="E370" s="46" t="s">
        <v>28</v>
      </c>
      <c r="F370" s="46" t="s">
        <v>29</v>
      </c>
      <c r="G370" s="46" t="s">
        <v>1032</v>
      </c>
      <c r="H370" s="46" t="s">
        <v>1033</v>
      </c>
      <c r="I370" s="46" t="s">
        <v>1034</v>
      </c>
      <c r="J370" s="46" t="s">
        <v>1035</v>
      </c>
      <c r="K370" s="46" t="s">
        <v>1036</v>
      </c>
      <c r="L370" s="46" t="s">
        <v>1037</v>
      </c>
      <c r="M370" s="46" t="s">
        <v>1038</v>
      </c>
      <c r="N370" s="46" t="s">
        <v>1039</v>
      </c>
      <c r="O370" s="46" t="s">
        <v>1040</v>
      </c>
      <c r="P370" s="46" t="s">
        <v>1041</v>
      </c>
      <c r="Q370" s="46" t="s">
        <v>1042</v>
      </c>
      <c r="R370" s="46" t="s">
        <v>1043</v>
      </c>
      <c r="S370" s="46"/>
      <c r="T370" s="46" t="s">
        <v>41</v>
      </c>
      <c r="U370" s="46" t="s">
        <v>42</v>
      </c>
      <c r="V370" s="46" t="s">
        <v>43</v>
      </c>
      <c r="W370" s="121" t="s">
        <v>10849</v>
      </c>
      <c r="X370" s="47">
        <v>1</v>
      </c>
      <c r="Y370" s="46"/>
      <c r="Z370" s="46"/>
      <c r="AA370" s="123"/>
      <c r="AB370" s="123"/>
      <c r="AC370" s="46"/>
    </row>
    <row r="371" spans="1:29" s="13" customFormat="1" x14ac:dyDescent="0.2">
      <c r="A371" s="46" t="s">
        <v>27</v>
      </c>
      <c r="B371" s="46" t="s">
        <v>28</v>
      </c>
      <c r="C371" s="46" t="s">
        <v>29</v>
      </c>
      <c r="D371" s="46" t="s">
        <v>27</v>
      </c>
      <c r="E371" s="46" t="s">
        <v>28</v>
      </c>
      <c r="F371" s="46" t="s">
        <v>29</v>
      </c>
      <c r="G371" s="46" t="s">
        <v>1032</v>
      </c>
      <c r="H371" s="46" t="s">
        <v>1033</v>
      </c>
      <c r="I371" s="46" t="s">
        <v>1034</v>
      </c>
      <c r="J371" s="46" t="s">
        <v>1035</v>
      </c>
      <c r="K371" s="46" t="s">
        <v>1036</v>
      </c>
      <c r="L371" s="46" t="s">
        <v>1037</v>
      </c>
      <c r="M371" s="46" t="s">
        <v>1038</v>
      </c>
      <c r="N371" s="46" t="s">
        <v>1039</v>
      </c>
      <c r="O371" s="46" t="s">
        <v>1040</v>
      </c>
      <c r="P371" s="46" t="s">
        <v>1048</v>
      </c>
      <c r="Q371" s="46" t="s">
        <v>1049</v>
      </c>
      <c r="R371" s="46" t="s">
        <v>1050</v>
      </c>
      <c r="S371" s="46"/>
      <c r="T371" s="46" t="s">
        <v>41</v>
      </c>
      <c r="U371" s="46" t="s">
        <v>42</v>
      </c>
      <c r="V371" s="46" t="s">
        <v>43</v>
      </c>
      <c r="W371" s="121" t="s">
        <v>10849</v>
      </c>
      <c r="X371" s="47">
        <v>1</v>
      </c>
      <c r="Y371" s="46"/>
      <c r="Z371" s="46"/>
      <c r="AA371" s="123"/>
      <c r="AB371" s="123"/>
      <c r="AC371" s="46"/>
    </row>
    <row r="372" spans="1:29" s="13" customFormat="1" x14ac:dyDescent="0.2">
      <c r="A372" s="46" t="s">
        <v>27</v>
      </c>
      <c r="B372" s="46" t="s">
        <v>28</v>
      </c>
      <c r="C372" s="46" t="s">
        <v>29</v>
      </c>
      <c r="D372" s="46" t="s">
        <v>27</v>
      </c>
      <c r="E372" s="46" t="s">
        <v>28</v>
      </c>
      <c r="F372" s="46" t="s">
        <v>29</v>
      </c>
      <c r="G372" s="46" t="s">
        <v>1032</v>
      </c>
      <c r="H372" s="46" t="s">
        <v>1033</v>
      </c>
      <c r="I372" s="46" t="s">
        <v>1034</v>
      </c>
      <c r="J372" s="46" t="s">
        <v>1035</v>
      </c>
      <c r="K372" s="46" t="s">
        <v>1036</v>
      </c>
      <c r="L372" s="46" t="s">
        <v>1037</v>
      </c>
      <c r="M372" s="46" t="s">
        <v>1038</v>
      </c>
      <c r="N372" s="46" t="s">
        <v>1039</v>
      </c>
      <c r="O372" s="46" t="s">
        <v>1040</v>
      </c>
      <c r="P372" s="46" t="s">
        <v>1102</v>
      </c>
      <c r="Q372" s="46" t="s">
        <v>1103</v>
      </c>
      <c r="R372" s="46" t="s">
        <v>1104</v>
      </c>
      <c r="S372" s="46"/>
      <c r="T372" s="46" t="s">
        <v>41</v>
      </c>
      <c r="U372" s="46" t="s">
        <v>42</v>
      </c>
      <c r="V372" s="46" t="s">
        <v>43</v>
      </c>
      <c r="W372" s="121" t="s">
        <v>10849</v>
      </c>
      <c r="X372" s="47">
        <v>1</v>
      </c>
      <c r="Y372" s="46"/>
      <c r="Z372" s="46"/>
      <c r="AA372" s="123"/>
      <c r="AB372" s="123"/>
      <c r="AC372" s="46"/>
    </row>
    <row r="373" spans="1:29" s="13" customFormat="1" x14ac:dyDescent="0.2">
      <c r="A373" s="46" t="s">
        <v>27</v>
      </c>
      <c r="B373" s="46" t="s">
        <v>28</v>
      </c>
      <c r="C373" s="46" t="s">
        <v>29</v>
      </c>
      <c r="D373" s="46" t="s">
        <v>27</v>
      </c>
      <c r="E373" s="46" t="s">
        <v>28</v>
      </c>
      <c r="F373" s="46" t="s">
        <v>29</v>
      </c>
      <c r="G373" s="46" t="s">
        <v>1032</v>
      </c>
      <c r="H373" s="46" t="s">
        <v>1033</v>
      </c>
      <c r="I373" s="46" t="s">
        <v>1034</v>
      </c>
      <c r="J373" s="46" t="s">
        <v>1035</v>
      </c>
      <c r="K373" s="46" t="s">
        <v>1036</v>
      </c>
      <c r="L373" s="46" t="s">
        <v>1037</v>
      </c>
      <c r="M373" s="46" t="s">
        <v>1079</v>
      </c>
      <c r="N373" s="46" t="s">
        <v>1080</v>
      </c>
      <c r="O373" s="46" t="s">
        <v>1081</v>
      </c>
      <c r="P373" s="46" t="s">
        <v>1105</v>
      </c>
      <c r="Q373" s="46" t="s">
        <v>1106</v>
      </c>
      <c r="R373" s="46" t="s">
        <v>1107</v>
      </c>
      <c r="S373" s="46"/>
      <c r="T373" s="46" t="s">
        <v>41</v>
      </c>
      <c r="U373" s="46" t="s">
        <v>42</v>
      </c>
      <c r="V373" s="46" t="s">
        <v>43</v>
      </c>
      <c r="W373" s="121" t="s">
        <v>10849</v>
      </c>
      <c r="X373" s="47">
        <v>1</v>
      </c>
      <c r="Y373" s="46"/>
      <c r="Z373" s="46"/>
      <c r="AA373" s="123"/>
      <c r="AB373" s="123"/>
      <c r="AC373" s="46"/>
    </row>
    <row r="374" spans="1:29" s="13" customFormat="1" x14ac:dyDescent="0.2">
      <c r="A374" s="46" t="s">
        <v>27</v>
      </c>
      <c r="B374" s="46" t="s">
        <v>28</v>
      </c>
      <c r="C374" s="46" t="s">
        <v>29</v>
      </c>
      <c r="D374" s="46" t="s">
        <v>27</v>
      </c>
      <c r="E374" s="46" t="s">
        <v>28</v>
      </c>
      <c r="F374" s="46" t="s">
        <v>29</v>
      </c>
      <c r="G374" s="46" t="s">
        <v>1032</v>
      </c>
      <c r="H374" s="46" t="s">
        <v>1033</v>
      </c>
      <c r="I374" s="46" t="s">
        <v>1034</v>
      </c>
      <c r="J374" s="46" t="s">
        <v>1035</v>
      </c>
      <c r="K374" s="46" t="s">
        <v>1036</v>
      </c>
      <c r="L374" s="46" t="s">
        <v>1037</v>
      </c>
      <c r="M374" s="46" t="s">
        <v>1079</v>
      </c>
      <c r="N374" s="46" t="s">
        <v>1080</v>
      </c>
      <c r="O374" s="46" t="s">
        <v>1081</v>
      </c>
      <c r="P374" s="46" t="s">
        <v>1082</v>
      </c>
      <c r="Q374" s="46" t="s">
        <v>1083</v>
      </c>
      <c r="R374" s="46" t="s">
        <v>1084</v>
      </c>
      <c r="S374" s="46"/>
      <c r="T374" s="46" t="s">
        <v>41</v>
      </c>
      <c r="U374" s="46" t="s">
        <v>42</v>
      </c>
      <c r="V374" s="46" t="s">
        <v>43</v>
      </c>
      <c r="W374" s="121" t="s">
        <v>10849</v>
      </c>
      <c r="X374" s="47">
        <v>1</v>
      </c>
      <c r="Y374" s="46"/>
      <c r="Z374" s="46"/>
      <c r="AA374" s="123"/>
      <c r="AB374" s="123"/>
      <c r="AC374" s="46"/>
    </row>
    <row r="375" spans="1:29" s="13" customFormat="1" x14ac:dyDescent="0.2">
      <c r="A375" s="46" t="s">
        <v>27</v>
      </c>
      <c r="B375" s="46" t="s">
        <v>28</v>
      </c>
      <c r="C375" s="46" t="s">
        <v>29</v>
      </c>
      <c r="D375" s="46" t="s">
        <v>27</v>
      </c>
      <c r="E375" s="46" t="s">
        <v>28</v>
      </c>
      <c r="F375" s="46" t="s">
        <v>29</v>
      </c>
      <c r="G375" s="46" t="s">
        <v>1032</v>
      </c>
      <c r="H375" s="46" t="s">
        <v>1033</v>
      </c>
      <c r="I375" s="46" t="s">
        <v>1034</v>
      </c>
      <c r="J375" s="46" t="s">
        <v>1035</v>
      </c>
      <c r="K375" s="46" t="s">
        <v>1036</v>
      </c>
      <c r="L375" s="46" t="s">
        <v>1037</v>
      </c>
      <c r="M375" s="46" t="s">
        <v>1079</v>
      </c>
      <c r="N375" s="46" t="s">
        <v>1080</v>
      </c>
      <c r="O375" s="46" t="s">
        <v>1081</v>
      </c>
      <c r="P375" s="46" t="s">
        <v>1108</v>
      </c>
      <c r="Q375" s="46" t="s">
        <v>1109</v>
      </c>
      <c r="R375" s="46" t="s">
        <v>1110</v>
      </c>
      <c r="S375" s="46"/>
      <c r="T375" s="46" t="s">
        <v>41</v>
      </c>
      <c r="U375" s="46" t="s">
        <v>42</v>
      </c>
      <c r="V375" s="46" t="s">
        <v>43</v>
      </c>
      <c r="W375" s="121" t="s">
        <v>10849</v>
      </c>
      <c r="X375" s="47">
        <v>1</v>
      </c>
      <c r="Y375" s="46"/>
      <c r="Z375" s="46"/>
      <c r="AA375" s="123"/>
      <c r="AB375" s="123"/>
      <c r="AC375" s="46"/>
    </row>
    <row r="376" spans="1:29" s="13" customFormat="1" x14ac:dyDescent="0.2">
      <c r="A376" s="46" t="s">
        <v>27</v>
      </c>
      <c r="B376" s="46" t="s">
        <v>28</v>
      </c>
      <c r="C376" s="46" t="s">
        <v>29</v>
      </c>
      <c r="D376" s="46" t="s">
        <v>27</v>
      </c>
      <c r="E376" s="46" t="s">
        <v>28</v>
      </c>
      <c r="F376" s="46" t="s">
        <v>29</v>
      </c>
      <c r="G376" s="46" t="s">
        <v>1032</v>
      </c>
      <c r="H376" s="46" t="s">
        <v>1033</v>
      </c>
      <c r="I376" s="46" t="s">
        <v>1034</v>
      </c>
      <c r="J376" s="46" t="s">
        <v>1035</v>
      </c>
      <c r="K376" s="46" t="s">
        <v>1036</v>
      </c>
      <c r="L376" s="46" t="s">
        <v>1037</v>
      </c>
      <c r="M376" s="46" t="s">
        <v>1079</v>
      </c>
      <c r="N376" s="46" t="s">
        <v>1080</v>
      </c>
      <c r="O376" s="46" t="s">
        <v>1081</v>
      </c>
      <c r="P376" s="46" t="s">
        <v>1111</v>
      </c>
      <c r="Q376" s="46" t="s">
        <v>1112</v>
      </c>
      <c r="R376" s="46" t="s">
        <v>1113</v>
      </c>
      <c r="S376" s="46"/>
      <c r="T376" s="46" t="s">
        <v>41</v>
      </c>
      <c r="U376" s="46" t="s">
        <v>42</v>
      </c>
      <c r="V376" s="46" t="s">
        <v>43</v>
      </c>
      <c r="W376" s="121" t="s">
        <v>10849</v>
      </c>
      <c r="X376" s="47">
        <v>1</v>
      </c>
      <c r="Y376" s="46"/>
      <c r="Z376" s="46"/>
      <c r="AA376" s="123"/>
      <c r="AB376" s="123"/>
      <c r="AC376" s="46"/>
    </row>
    <row r="377" spans="1:29" s="13" customFormat="1" x14ac:dyDescent="0.2">
      <c r="A377" s="46" t="s">
        <v>27</v>
      </c>
      <c r="B377" s="46" t="s">
        <v>28</v>
      </c>
      <c r="C377" s="46" t="s">
        <v>29</v>
      </c>
      <c r="D377" s="46" t="s">
        <v>27</v>
      </c>
      <c r="E377" s="46" t="s">
        <v>28</v>
      </c>
      <c r="F377" s="46" t="s">
        <v>29</v>
      </c>
      <c r="G377" s="46" t="s">
        <v>1032</v>
      </c>
      <c r="H377" s="46" t="s">
        <v>1033</v>
      </c>
      <c r="I377" s="46" t="s">
        <v>1034</v>
      </c>
      <c r="J377" s="46" t="s">
        <v>1035</v>
      </c>
      <c r="K377" s="46" t="s">
        <v>1036</v>
      </c>
      <c r="L377" s="46" t="s">
        <v>1037</v>
      </c>
      <c r="M377" s="46" t="s">
        <v>1089</v>
      </c>
      <c r="N377" s="46" t="s">
        <v>1090</v>
      </c>
      <c r="O377" s="46" t="s">
        <v>1091</v>
      </c>
      <c r="P377" s="46" t="s">
        <v>1114</v>
      </c>
      <c r="Q377" s="46" t="s">
        <v>1115</v>
      </c>
      <c r="R377" s="46" t="s">
        <v>1116</v>
      </c>
      <c r="S377" s="46"/>
      <c r="T377" s="46" t="s">
        <v>41</v>
      </c>
      <c r="U377" s="46" t="s">
        <v>42</v>
      </c>
      <c r="V377" s="46" t="s">
        <v>43</v>
      </c>
      <c r="W377" s="121" t="s">
        <v>10849</v>
      </c>
      <c r="X377" s="47">
        <v>1</v>
      </c>
      <c r="Y377" s="46"/>
      <c r="Z377" s="46"/>
      <c r="AA377" s="123"/>
      <c r="AB377" s="123"/>
      <c r="AC377" s="46"/>
    </row>
    <row r="378" spans="1:29" s="13" customFormat="1" x14ac:dyDescent="0.2">
      <c r="A378" s="46" t="s">
        <v>27</v>
      </c>
      <c r="B378" s="46" t="s">
        <v>28</v>
      </c>
      <c r="C378" s="46" t="s">
        <v>29</v>
      </c>
      <c r="D378" s="46" t="s">
        <v>27</v>
      </c>
      <c r="E378" s="46" t="s">
        <v>28</v>
      </c>
      <c r="F378" s="46" t="s">
        <v>29</v>
      </c>
      <c r="G378" s="46" t="s">
        <v>1032</v>
      </c>
      <c r="H378" s="46" t="s">
        <v>1033</v>
      </c>
      <c r="I378" s="46" t="s">
        <v>1034</v>
      </c>
      <c r="J378" s="46" t="s">
        <v>1035</v>
      </c>
      <c r="K378" s="46" t="s">
        <v>1036</v>
      </c>
      <c r="L378" s="46" t="s">
        <v>1037</v>
      </c>
      <c r="M378" s="46" t="s">
        <v>1089</v>
      </c>
      <c r="N378" s="46" t="s">
        <v>1090</v>
      </c>
      <c r="O378" s="46" t="s">
        <v>1091</v>
      </c>
      <c r="P378" s="46" t="s">
        <v>1092</v>
      </c>
      <c r="Q378" s="46" t="s">
        <v>1093</v>
      </c>
      <c r="R378" s="46" t="s">
        <v>1094</v>
      </c>
      <c r="S378" s="46"/>
      <c r="T378" s="46" t="s">
        <v>41</v>
      </c>
      <c r="U378" s="46" t="s">
        <v>42</v>
      </c>
      <c r="V378" s="46" t="s">
        <v>43</v>
      </c>
      <c r="W378" s="121" t="s">
        <v>10849</v>
      </c>
      <c r="X378" s="47">
        <v>1</v>
      </c>
      <c r="Y378" s="46"/>
      <c r="Z378" s="46"/>
      <c r="AA378" s="123"/>
      <c r="AB378" s="123"/>
      <c r="AC378" s="46"/>
    </row>
    <row r="379" spans="1:29" s="13" customFormat="1" x14ac:dyDescent="0.2">
      <c r="A379" s="46" t="s">
        <v>27</v>
      </c>
      <c r="B379" s="46" t="s">
        <v>28</v>
      </c>
      <c r="C379" s="46" t="s">
        <v>29</v>
      </c>
      <c r="D379" s="46" t="s">
        <v>27</v>
      </c>
      <c r="E379" s="46" t="s">
        <v>28</v>
      </c>
      <c r="F379" s="46" t="s">
        <v>29</v>
      </c>
      <c r="G379" s="46" t="s">
        <v>1032</v>
      </c>
      <c r="H379" s="46" t="s">
        <v>1033</v>
      </c>
      <c r="I379" s="46" t="s">
        <v>1034</v>
      </c>
      <c r="J379" s="46" t="s">
        <v>1035</v>
      </c>
      <c r="K379" s="46" t="s">
        <v>1036</v>
      </c>
      <c r="L379" s="46" t="s">
        <v>1037</v>
      </c>
      <c r="M379" s="46" t="s">
        <v>1089</v>
      </c>
      <c r="N379" s="46" t="s">
        <v>1090</v>
      </c>
      <c r="O379" s="46" t="s">
        <v>1091</v>
      </c>
      <c r="P379" s="46" t="s">
        <v>1117</v>
      </c>
      <c r="Q379" s="46" t="s">
        <v>1118</v>
      </c>
      <c r="R379" s="46" t="s">
        <v>1119</v>
      </c>
      <c r="S379" s="46"/>
      <c r="T379" s="46" t="s">
        <v>41</v>
      </c>
      <c r="U379" s="46" t="s">
        <v>42</v>
      </c>
      <c r="V379" s="46" t="s">
        <v>43</v>
      </c>
      <c r="W379" s="121" t="s">
        <v>10849</v>
      </c>
      <c r="X379" s="47">
        <v>1</v>
      </c>
      <c r="Y379" s="46"/>
      <c r="Z379" s="46"/>
      <c r="AA379" s="123"/>
      <c r="AB379" s="123"/>
      <c r="AC379" s="46"/>
    </row>
    <row r="380" spans="1:29" s="13" customFormat="1" x14ac:dyDescent="0.2">
      <c r="A380" s="46" t="s">
        <v>27</v>
      </c>
      <c r="B380" s="46" t="s">
        <v>28</v>
      </c>
      <c r="C380" s="46" t="s">
        <v>29</v>
      </c>
      <c r="D380" s="46" t="s">
        <v>27</v>
      </c>
      <c r="E380" s="46" t="s">
        <v>28</v>
      </c>
      <c r="F380" s="46" t="s">
        <v>29</v>
      </c>
      <c r="G380" s="46" t="s">
        <v>1032</v>
      </c>
      <c r="H380" s="46" t="s">
        <v>1033</v>
      </c>
      <c r="I380" s="46" t="s">
        <v>1034</v>
      </c>
      <c r="J380" s="46" t="s">
        <v>1035</v>
      </c>
      <c r="K380" s="46" t="s">
        <v>1036</v>
      </c>
      <c r="L380" s="46" t="s">
        <v>1037</v>
      </c>
      <c r="M380" s="46" t="s">
        <v>1067</v>
      </c>
      <c r="N380" s="46" t="s">
        <v>1068</v>
      </c>
      <c r="O380" s="46" t="s">
        <v>1069</v>
      </c>
      <c r="P380" s="46" t="s">
        <v>1070</v>
      </c>
      <c r="Q380" s="46" t="s">
        <v>1071</v>
      </c>
      <c r="R380" s="46" t="s">
        <v>1072</v>
      </c>
      <c r="S380" s="46"/>
      <c r="T380" s="46" t="s">
        <v>41</v>
      </c>
      <c r="U380" s="46" t="s">
        <v>42</v>
      </c>
      <c r="V380" s="46" t="s">
        <v>43</v>
      </c>
      <c r="W380" s="121" t="s">
        <v>10849</v>
      </c>
      <c r="X380" s="47">
        <v>1</v>
      </c>
      <c r="Y380" s="46"/>
      <c r="Z380" s="46"/>
      <c r="AA380" s="123"/>
      <c r="AB380" s="123"/>
      <c r="AC380" s="46"/>
    </row>
    <row r="381" spans="1:29" s="13" customFormat="1" x14ac:dyDescent="0.2">
      <c r="A381" s="46" t="s">
        <v>27</v>
      </c>
      <c r="B381" s="46" t="s">
        <v>28</v>
      </c>
      <c r="C381" s="46" t="s">
        <v>29</v>
      </c>
      <c r="D381" s="46" t="s">
        <v>27</v>
      </c>
      <c r="E381" s="46" t="s">
        <v>28</v>
      </c>
      <c r="F381" s="46" t="s">
        <v>29</v>
      </c>
      <c r="G381" s="46" t="s">
        <v>1032</v>
      </c>
      <c r="H381" s="46" t="s">
        <v>1033</v>
      </c>
      <c r="I381" s="46" t="s">
        <v>1034</v>
      </c>
      <c r="J381" s="46" t="s">
        <v>1035</v>
      </c>
      <c r="K381" s="46" t="s">
        <v>1036</v>
      </c>
      <c r="L381" s="46" t="s">
        <v>1037</v>
      </c>
      <c r="M381" s="46" t="s">
        <v>1067</v>
      </c>
      <c r="N381" s="46" t="s">
        <v>1068</v>
      </c>
      <c r="O381" s="46" t="s">
        <v>1069</v>
      </c>
      <c r="P381" s="46" t="s">
        <v>1120</v>
      </c>
      <c r="Q381" s="46" t="s">
        <v>1121</v>
      </c>
      <c r="R381" s="46" t="s">
        <v>1122</v>
      </c>
      <c r="S381" s="46"/>
      <c r="T381" s="46" t="s">
        <v>41</v>
      </c>
      <c r="U381" s="46" t="s">
        <v>42</v>
      </c>
      <c r="V381" s="46" t="s">
        <v>43</v>
      </c>
      <c r="W381" s="121" t="s">
        <v>10849</v>
      </c>
      <c r="X381" s="47">
        <v>1</v>
      </c>
      <c r="Y381" s="46"/>
      <c r="Z381" s="46"/>
      <c r="AA381" s="123"/>
      <c r="AB381" s="123"/>
      <c r="AC381" s="46"/>
    </row>
    <row r="382" spans="1:29" s="13" customFormat="1" x14ac:dyDescent="0.2">
      <c r="A382" s="46" t="s">
        <v>27</v>
      </c>
      <c r="B382" s="46" t="s">
        <v>28</v>
      </c>
      <c r="C382" s="46" t="s">
        <v>29</v>
      </c>
      <c r="D382" s="46" t="s">
        <v>27</v>
      </c>
      <c r="E382" s="46" t="s">
        <v>28</v>
      </c>
      <c r="F382" s="46" t="s">
        <v>29</v>
      </c>
      <c r="G382" s="46" t="s">
        <v>1032</v>
      </c>
      <c r="H382" s="46" t="s">
        <v>1033</v>
      </c>
      <c r="I382" s="46" t="s">
        <v>1034</v>
      </c>
      <c r="J382" s="46" t="s">
        <v>1035</v>
      </c>
      <c r="K382" s="46" t="s">
        <v>1036</v>
      </c>
      <c r="L382" s="46" t="s">
        <v>1037</v>
      </c>
      <c r="M382" s="46" t="s">
        <v>1079</v>
      </c>
      <c r="N382" s="46" t="s">
        <v>1080</v>
      </c>
      <c r="O382" s="46" t="s">
        <v>1081</v>
      </c>
      <c r="P382" s="46" t="s">
        <v>1105</v>
      </c>
      <c r="Q382" s="46" t="s">
        <v>1106</v>
      </c>
      <c r="R382" s="46" t="s">
        <v>1107</v>
      </c>
      <c r="S382" s="46"/>
      <c r="T382" s="46" t="s">
        <v>95</v>
      </c>
      <c r="U382" s="46" t="s">
        <v>1123</v>
      </c>
      <c r="V382" s="46" t="s">
        <v>1124</v>
      </c>
      <c r="W382" s="121" t="s">
        <v>11079</v>
      </c>
      <c r="X382" s="47">
        <v>1</v>
      </c>
      <c r="Y382" s="46"/>
      <c r="Z382" s="46"/>
      <c r="AA382" s="123"/>
      <c r="AB382" s="123"/>
      <c r="AC382" s="46"/>
    </row>
    <row r="383" spans="1:29" s="13" customFormat="1" x14ac:dyDescent="0.2">
      <c r="A383" s="46" t="s">
        <v>27</v>
      </c>
      <c r="B383" s="46" t="s">
        <v>28</v>
      </c>
      <c r="C383" s="46" t="s">
        <v>29</v>
      </c>
      <c r="D383" s="46" t="s">
        <v>27</v>
      </c>
      <c r="E383" s="46" t="s">
        <v>28</v>
      </c>
      <c r="F383" s="46" t="s">
        <v>29</v>
      </c>
      <c r="G383" s="46" t="s">
        <v>1032</v>
      </c>
      <c r="H383" s="46" t="s">
        <v>1033</v>
      </c>
      <c r="I383" s="46" t="s">
        <v>1034</v>
      </c>
      <c r="J383" s="46" t="s">
        <v>1035</v>
      </c>
      <c r="K383" s="46" t="s">
        <v>1036</v>
      </c>
      <c r="L383" s="46" t="s">
        <v>1037</v>
      </c>
      <c r="M383" s="46" t="s">
        <v>1079</v>
      </c>
      <c r="N383" s="46" t="s">
        <v>1080</v>
      </c>
      <c r="O383" s="46" t="s">
        <v>1081</v>
      </c>
      <c r="P383" s="46" t="s">
        <v>1105</v>
      </c>
      <c r="Q383" s="46" t="s">
        <v>1106</v>
      </c>
      <c r="R383" s="46" t="s">
        <v>1107</v>
      </c>
      <c r="S383" s="46"/>
      <c r="T383" s="46" t="s">
        <v>95</v>
      </c>
      <c r="U383" s="46" t="s">
        <v>1125</v>
      </c>
      <c r="V383" s="46" t="s">
        <v>1126</v>
      </c>
      <c r="W383" s="121" t="s">
        <v>11080</v>
      </c>
      <c r="X383" s="47">
        <v>1</v>
      </c>
      <c r="Y383" s="46"/>
      <c r="Z383" s="46"/>
      <c r="AA383" s="123"/>
      <c r="AB383" s="123"/>
      <c r="AC383" s="46"/>
    </row>
    <row r="384" spans="1:29" s="13" customFormat="1" x14ac:dyDescent="0.2">
      <c r="A384" s="46" t="s">
        <v>27</v>
      </c>
      <c r="B384" s="46" t="s">
        <v>28</v>
      </c>
      <c r="C384" s="46" t="s">
        <v>29</v>
      </c>
      <c r="D384" s="46" t="s">
        <v>27</v>
      </c>
      <c r="E384" s="46" t="s">
        <v>28</v>
      </c>
      <c r="F384" s="46" t="s">
        <v>29</v>
      </c>
      <c r="G384" s="46" t="s">
        <v>1032</v>
      </c>
      <c r="H384" s="46" t="s">
        <v>1033</v>
      </c>
      <c r="I384" s="46" t="s">
        <v>1034</v>
      </c>
      <c r="J384" s="46" t="s">
        <v>1035</v>
      </c>
      <c r="K384" s="46" t="s">
        <v>1036</v>
      </c>
      <c r="L384" s="46" t="s">
        <v>1037</v>
      </c>
      <c r="M384" s="46" t="s">
        <v>1089</v>
      </c>
      <c r="N384" s="46" t="s">
        <v>1090</v>
      </c>
      <c r="O384" s="46" t="s">
        <v>1091</v>
      </c>
      <c r="P384" s="46" t="s">
        <v>1114</v>
      </c>
      <c r="Q384" s="46" t="s">
        <v>1115</v>
      </c>
      <c r="R384" s="46" t="s">
        <v>1116</v>
      </c>
      <c r="S384" s="46"/>
      <c r="T384" s="46" t="s">
        <v>95</v>
      </c>
      <c r="U384" s="46" t="s">
        <v>1127</v>
      </c>
      <c r="V384" s="46" t="s">
        <v>1128</v>
      </c>
      <c r="W384" s="121" t="s">
        <v>11081</v>
      </c>
      <c r="X384" s="47">
        <v>1</v>
      </c>
      <c r="Y384" s="46"/>
      <c r="Z384" s="46"/>
      <c r="AA384" s="123"/>
      <c r="AB384" s="123"/>
      <c r="AC384" s="46"/>
    </row>
    <row r="385" spans="1:29" s="13" customFormat="1" x14ac:dyDescent="0.2">
      <c r="A385" s="46" t="s">
        <v>27</v>
      </c>
      <c r="B385" s="46" t="s">
        <v>28</v>
      </c>
      <c r="C385" s="46" t="s">
        <v>29</v>
      </c>
      <c r="D385" s="46" t="s">
        <v>27</v>
      </c>
      <c r="E385" s="46" t="s">
        <v>28</v>
      </c>
      <c r="F385" s="46" t="s">
        <v>29</v>
      </c>
      <c r="G385" s="46" t="s">
        <v>1032</v>
      </c>
      <c r="H385" s="46" t="s">
        <v>1033</v>
      </c>
      <c r="I385" s="46" t="s">
        <v>1034</v>
      </c>
      <c r="J385" s="46" t="s">
        <v>1035</v>
      </c>
      <c r="K385" s="46" t="s">
        <v>1036</v>
      </c>
      <c r="L385" s="46" t="s">
        <v>1037</v>
      </c>
      <c r="M385" s="46" t="s">
        <v>1089</v>
      </c>
      <c r="N385" s="46" t="s">
        <v>1090</v>
      </c>
      <c r="O385" s="46" t="s">
        <v>1091</v>
      </c>
      <c r="P385" s="46" t="s">
        <v>1114</v>
      </c>
      <c r="Q385" s="46" t="s">
        <v>1115</v>
      </c>
      <c r="R385" s="46" t="s">
        <v>1116</v>
      </c>
      <c r="S385" s="46"/>
      <c r="T385" s="46" t="s">
        <v>95</v>
      </c>
      <c r="U385" s="46" t="s">
        <v>1129</v>
      </c>
      <c r="V385" s="46" t="s">
        <v>1130</v>
      </c>
      <c r="W385" s="121" t="s">
        <v>11082</v>
      </c>
      <c r="X385" s="47">
        <v>1</v>
      </c>
      <c r="Y385" s="46"/>
      <c r="Z385" s="46"/>
      <c r="AA385" s="123"/>
      <c r="AB385" s="123"/>
      <c r="AC385" s="46"/>
    </row>
    <row r="386" spans="1:29" s="13" customFormat="1" x14ac:dyDescent="0.2">
      <c r="A386" s="46" t="s">
        <v>27</v>
      </c>
      <c r="B386" s="46" t="s">
        <v>28</v>
      </c>
      <c r="C386" s="46" t="s">
        <v>29</v>
      </c>
      <c r="D386" s="46" t="s">
        <v>27</v>
      </c>
      <c r="E386" s="46" t="s">
        <v>28</v>
      </c>
      <c r="F386" s="46" t="s">
        <v>29</v>
      </c>
      <c r="G386" s="46" t="s">
        <v>1032</v>
      </c>
      <c r="H386" s="46" t="s">
        <v>1033</v>
      </c>
      <c r="I386" s="46" t="s">
        <v>1034</v>
      </c>
      <c r="J386" s="46" t="s">
        <v>1035</v>
      </c>
      <c r="K386" s="46" t="s">
        <v>1036</v>
      </c>
      <c r="L386" s="46" t="s">
        <v>1037</v>
      </c>
      <c r="M386" s="46" t="s">
        <v>1038</v>
      </c>
      <c r="N386" s="46" t="s">
        <v>1039</v>
      </c>
      <c r="O386" s="46" t="s">
        <v>1040</v>
      </c>
      <c r="P386" s="46" t="s">
        <v>1102</v>
      </c>
      <c r="Q386" s="46" t="s">
        <v>1103</v>
      </c>
      <c r="R386" s="46" t="s">
        <v>1104</v>
      </c>
      <c r="S386" s="46"/>
      <c r="T386" s="46" t="s">
        <v>95</v>
      </c>
      <c r="U386" s="46" t="s">
        <v>1131</v>
      </c>
      <c r="V386" s="46" t="s">
        <v>1132</v>
      </c>
      <c r="W386" s="121" t="s">
        <v>11083</v>
      </c>
      <c r="X386" s="47">
        <v>1</v>
      </c>
      <c r="Y386" s="46"/>
      <c r="Z386" s="46"/>
      <c r="AA386" s="123"/>
      <c r="AB386" s="123"/>
      <c r="AC386" s="46"/>
    </row>
    <row r="387" spans="1:29" s="13" customFormat="1" x14ac:dyDescent="0.2">
      <c r="A387" s="46" t="s">
        <v>27</v>
      </c>
      <c r="B387" s="46" t="s">
        <v>28</v>
      </c>
      <c r="C387" s="46" t="s">
        <v>29</v>
      </c>
      <c r="D387" s="46" t="s">
        <v>27</v>
      </c>
      <c r="E387" s="46" t="s">
        <v>28</v>
      </c>
      <c r="F387" s="46" t="s">
        <v>29</v>
      </c>
      <c r="G387" s="46" t="s">
        <v>1032</v>
      </c>
      <c r="H387" s="46" t="s">
        <v>1033</v>
      </c>
      <c r="I387" s="46" t="s">
        <v>1034</v>
      </c>
      <c r="J387" s="46" t="s">
        <v>1035</v>
      </c>
      <c r="K387" s="46" t="s">
        <v>1036</v>
      </c>
      <c r="L387" s="46" t="s">
        <v>1037</v>
      </c>
      <c r="M387" s="46" t="s">
        <v>1038</v>
      </c>
      <c r="N387" s="46" t="s">
        <v>1039</v>
      </c>
      <c r="O387" s="46" t="s">
        <v>1040</v>
      </c>
      <c r="P387" s="46" t="s">
        <v>1102</v>
      </c>
      <c r="Q387" s="46" t="s">
        <v>1103</v>
      </c>
      <c r="R387" s="46" t="s">
        <v>1104</v>
      </c>
      <c r="S387" s="46"/>
      <c r="T387" s="46" t="s">
        <v>95</v>
      </c>
      <c r="U387" s="46" t="s">
        <v>1133</v>
      </c>
      <c r="V387" s="46" t="s">
        <v>1134</v>
      </c>
      <c r="W387" s="121" t="s">
        <v>11084</v>
      </c>
      <c r="X387" s="47">
        <v>1</v>
      </c>
      <c r="Y387" s="46"/>
      <c r="Z387" s="46"/>
      <c r="AA387" s="123"/>
      <c r="AB387" s="123"/>
      <c r="AC387" s="46"/>
    </row>
    <row r="388" spans="1:29" s="13" customFormat="1" x14ac:dyDescent="0.2">
      <c r="A388" s="46" t="s">
        <v>27</v>
      </c>
      <c r="B388" s="46" t="s">
        <v>28</v>
      </c>
      <c r="C388" s="46" t="s">
        <v>29</v>
      </c>
      <c r="D388" s="46" t="s">
        <v>27</v>
      </c>
      <c r="E388" s="46" t="s">
        <v>28</v>
      </c>
      <c r="F388" s="46" t="s">
        <v>29</v>
      </c>
      <c r="G388" s="46" t="s">
        <v>1032</v>
      </c>
      <c r="H388" s="46" t="s">
        <v>1033</v>
      </c>
      <c r="I388" s="46" t="s">
        <v>1034</v>
      </c>
      <c r="J388" s="46" t="s">
        <v>1035</v>
      </c>
      <c r="K388" s="46" t="s">
        <v>1036</v>
      </c>
      <c r="L388" s="46" t="s">
        <v>1037</v>
      </c>
      <c r="M388" s="46" t="s">
        <v>1038</v>
      </c>
      <c r="N388" s="46" t="s">
        <v>1039</v>
      </c>
      <c r="O388" s="46" t="s">
        <v>1040</v>
      </c>
      <c r="P388" s="46" t="s">
        <v>1102</v>
      </c>
      <c r="Q388" s="46" t="s">
        <v>1103</v>
      </c>
      <c r="R388" s="46" t="s">
        <v>1104</v>
      </c>
      <c r="S388" s="46"/>
      <c r="T388" s="46" t="s">
        <v>95</v>
      </c>
      <c r="U388" s="46" t="s">
        <v>1135</v>
      </c>
      <c r="V388" s="46" t="s">
        <v>1136</v>
      </c>
      <c r="W388" s="121" t="s">
        <v>11085</v>
      </c>
      <c r="X388" s="47">
        <v>1</v>
      </c>
      <c r="Y388" s="46"/>
      <c r="Z388" s="46"/>
      <c r="AA388" s="123"/>
      <c r="AB388" s="123"/>
      <c r="AC388" s="46"/>
    </row>
    <row r="389" spans="1:29" s="13" customFormat="1" x14ac:dyDescent="0.2">
      <c r="A389" s="46" t="s">
        <v>27</v>
      </c>
      <c r="B389" s="46" t="s">
        <v>28</v>
      </c>
      <c r="C389" s="46" t="s">
        <v>29</v>
      </c>
      <c r="D389" s="46" t="s">
        <v>27</v>
      </c>
      <c r="E389" s="46" t="s">
        <v>28</v>
      </c>
      <c r="F389" s="46" t="s">
        <v>29</v>
      </c>
      <c r="G389" s="46" t="s">
        <v>1032</v>
      </c>
      <c r="H389" s="46" t="s">
        <v>1033</v>
      </c>
      <c r="I389" s="46" t="s">
        <v>1034</v>
      </c>
      <c r="J389" s="46" t="s">
        <v>1035</v>
      </c>
      <c r="K389" s="46" t="s">
        <v>1036</v>
      </c>
      <c r="L389" s="46" t="s">
        <v>1037</v>
      </c>
      <c r="M389" s="46" t="s">
        <v>1067</v>
      </c>
      <c r="N389" s="46" t="s">
        <v>1068</v>
      </c>
      <c r="O389" s="46" t="s">
        <v>1069</v>
      </c>
      <c r="P389" s="46" t="s">
        <v>1137</v>
      </c>
      <c r="Q389" s="46" t="s">
        <v>1138</v>
      </c>
      <c r="R389" s="46" t="s">
        <v>1139</v>
      </c>
      <c r="S389" s="46"/>
      <c r="T389" s="46" t="s">
        <v>95</v>
      </c>
      <c r="U389" s="46" t="s">
        <v>1140</v>
      </c>
      <c r="V389" s="46" t="s">
        <v>1141</v>
      </c>
      <c r="W389" s="121" t="s">
        <v>11086</v>
      </c>
      <c r="X389" s="47">
        <v>1</v>
      </c>
      <c r="Y389" s="46"/>
      <c r="Z389" s="46"/>
      <c r="AA389" s="123"/>
      <c r="AB389" s="123"/>
      <c r="AC389" s="46"/>
    </row>
    <row r="390" spans="1:29" s="13" customFormat="1" x14ac:dyDescent="0.2">
      <c r="A390" s="46" t="s">
        <v>27</v>
      </c>
      <c r="B390" s="46" t="s">
        <v>28</v>
      </c>
      <c r="C390" s="46" t="s">
        <v>29</v>
      </c>
      <c r="D390" s="46" t="s">
        <v>27</v>
      </c>
      <c r="E390" s="46" t="s">
        <v>28</v>
      </c>
      <c r="F390" s="46" t="s">
        <v>29</v>
      </c>
      <c r="G390" s="46" t="s">
        <v>1032</v>
      </c>
      <c r="H390" s="46" t="s">
        <v>1033</v>
      </c>
      <c r="I390" s="46" t="s">
        <v>1034</v>
      </c>
      <c r="J390" s="46" t="s">
        <v>1035</v>
      </c>
      <c r="K390" s="46" t="s">
        <v>1036</v>
      </c>
      <c r="L390" s="46" t="s">
        <v>1037</v>
      </c>
      <c r="M390" s="46" t="s">
        <v>1067</v>
      </c>
      <c r="N390" s="46" t="s">
        <v>1068</v>
      </c>
      <c r="O390" s="46" t="s">
        <v>1069</v>
      </c>
      <c r="P390" s="46" t="s">
        <v>1137</v>
      </c>
      <c r="Q390" s="46" t="s">
        <v>1138</v>
      </c>
      <c r="R390" s="46" t="s">
        <v>1139</v>
      </c>
      <c r="S390" s="46"/>
      <c r="T390" s="46" t="s">
        <v>95</v>
      </c>
      <c r="U390" s="46" t="s">
        <v>1142</v>
      </c>
      <c r="V390" s="46" t="s">
        <v>1143</v>
      </c>
      <c r="W390" s="121" t="s">
        <v>11087</v>
      </c>
      <c r="X390" s="47">
        <v>1</v>
      </c>
      <c r="Y390" s="46"/>
      <c r="Z390" s="46"/>
      <c r="AA390" s="123"/>
      <c r="AB390" s="123"/>
      <c r="AC390" s="46"/>
    </row>
    <row r="391" spans="1:29" s="13" customFormat="1" x14ac:dyDescent="0.2">
      <c r="A391" s="46" t="s">
        <v>27</v>
      </c>
      <c r="B391" s="46" t="s">
        <v>28</v>
      </c>
      <c r="C391" s="46" t="s">
        <v>29</v>
      </c>
      <c r="D391" s="46" t="s">
        <v>27</v>
      </c>
      <c r="E391" s="46" t="s">
        <v>28</v>
      </c>
      <c r="F391" s="46" t="s">
        <v>29</v>
      </c>
      <c r="G391" s="46" t="s">
        <v>1032</v>
      </c>
      <c r="H391" s="46" t="s">
        <v>1033</v>
      </c>
      <c r="I391" s="46" t="s">
        <v>1034</v>
      </c>
      <c r="J391" s="46" t="s">
        <v>1035</v>
      </c>
      <c r="K391" s="46" t="s">
        <v>1036</v>
      </c>
      <c r="L391" s="46" t="s">
        <v>1037</v>
      </c>
      <c r="M391" s="46" t="s">
        <v>1038</v>
      </c>
      <c r="N391" s="46" t="s">
        <v>1039</v>
      </c>
      <c r="O391" s="46" t="s">
        <v>1040</v>
      </c>
      <c r="P391" s="46" t="s">
        <v>1048</v>
      </c>
      <c r="Q391" s="46" t="s">
        <v>1049</v>
      </c>
      <c r="R391" s="46" t="s">
        <v>1050</v>
      </c>
      <c r="S391" s="46"/>
      <c r="T391" s="46" t="s">
        <v>95</v>
      </c>
      <c r="U391" s="46" t="s">
        <v>1144</v>
      </c>
      <c r="V391" s="46" t="s">
        <v>1145</v>
      </c>
      <c r="W391" s="121" t="s">
        <v>11088</v>
      </c>
      <c r="X391" s="47">
        <v>1</v>
      </c>
      <c r="Y391" s="46"/>
      <c r="Z391" s="46"/>
      <c r="AA391" s="123"/>
      <c r="AB391" s="123"/>
      <c r="AC391" s="46"/>
    </row>
    <row r="392" spans="1:29" s="13" customFormat="1" x14ac:dyDescent="0.2">
      <c r="A392" s="46" t="s">
        <v>27</v>
      </c>
      <c r="B392" s="46" t="s">
        <v>28</v>
      </c>
      <c r="C392" s="46" t="s">
        <v>29</v>
      </c>
      <c r="D392" s="46" t="s">
        <v>27</v>
      </c>
      <c r="E392" s="46" t="s">
        <v>28</v>
      </c>
      <c r="F392" s="46" t="s">
        <v>29</v>
      </c>
      <c r="G392" s="46" t="s">
        <v>1032</v>
      </c>
      <c r="H392" s="46" t="s">
        <v>1033</v>
      </c>
      <c r="I392" s="46" t="s">
        <v>1034</v>
      </c>
      <c r="J392" s="46" t="s">
        <v>1035</v>
      </c>
      <c r="K392" s="46" t="s">
        <v>1036</v>
      </c>
      <c r="L392" s="46" t="s">
        <v>1037</v>
      </c>
      <c r="M392" s="46" t="s">
        <v>1038</v>
      </c>
      <c r="N392" s="46" t="s">
        <v>1039</v>
      </c>
      <c r="O392" s="46" t="s">
        <v>1040</v>
      </c>
      <c r="P392" s="46" t="s">
        <v>1102</v>
      </c>
      <c r="Q392" s="46" t="s">
        <v>1103</v>
      </c>
      <c r="R392" s="46" t="s">
        <v>1104</v>
      </c>
      <c r="S392" s="46">
        <v>3</v>
      </c>
      <c r="T392" s="46" t="s">
        <v>95</v>
      </c>
      <c r="U392" s="46" t="s">
        <v>1146</v>
      </c>
      <c r="V392" s="46" t="s">
        <v>1147</v>
      </c>
      <c r="W392" s="121" t="s">
        <v>11089</v>
      </c>
      <c r="X392" s="47">
        <v>1</v>
      </c>
      <c r="Y392" s="46"/>
      <c r="Z392" s="46"/>
      <c r="AA392" s="123"/>
      <c r="AB392" s="123"/>
      <c r="AC392" s="46"/>
    </row>
    <row r="393" spans="1:29" s="13" customFormat="1" x14ac:dyDescent="0.2">
      <c r="A393" s="46" t="s">
        <v>27</v>
      </c>
      <c r="B393" s="46" t="s">
        <v>28</v>
      </c>
      <c r="C393" s="46" t="s">
        <v>29</v>
      </c>
      <c r="D393" s="46" t="s">
        <v>27</v>
      </c>
      <c r="E393" s="46" t="s">
        <v>28</v>
      </c>
      <c r="F393" s="46" t="s">
        <v>29</v>
      </c>
      <c r="G393" s="46" t="s">
        <v>1032</v>
      </c>
      <c r="H393" s="46" t="s">
        <v>1033</v>
      </c>
      <c r="I393" s="46" t="s">
        <v>1034</v>
      </c>
      <c r="J393" s="46" t="s">
        <v>1035</v>
      </c>
      <c r="K393" s="46" t="s">
        <v>1036</v>
      </c>
      <c r="L393" s="46" t="s">
        <v>1037</v>
      </c>
      <c r="M393" s="46" t="s">
        <v>1038</v>
      </c>
      <c r="N393" s="46" t="s">
        <v>1039</v>
      </c>
      <c r="O393" s="46" t="s">
        <v>1040</v>
      </c>
      <c r="P393" s="46" t="s">
        <v>1048</v>
      </c>
      <c r="Q393" s="46" t="s">
        <v>1049</v>
      </c>
      <c r="R393" s="46" t="s">
        <v>1050</v>
      </c>
      <c r="S393" s="46">
        <v>3</v>
      </c>
      <c r="T393" s="46" t="s">
        <v>441</v>
      </c>
      <c r="U393" s="46" t="s">
        <v>1148</v>
      </c>
      <c r="V393" s="46" t="s">
        <v>1149</v>
      </c>
      <c r="W393" s="121" t="s">
        <v>11090</v>
      </c>
      <c r="X393" s="47">
        <v>1</v>
      </c>
      <c r="Y393" s="46"/>
      <c r="Z393" s="46"/>
      <c r="AA393" s="123" t="s">
        <v>14699</v>
      </c>
      <c r="AB393" s="123" t="s">
        <v>15734</v>
      </c>
      <c r="AC393" s="46"/>
    </row>
    <row r="394" spans="1:29" s="13" customFormat="1" x14ac:dyDescent="0.2">
      <c r="A394" s="46" t="s">
        <v>27</v>
      </c>
      <c r="B394" s="46" t="s">
        <v>28</v>
      </c>
      <c r="C394" s="46" t="s">
        <v>29</v>
      </c>
      <c r="D394" s="46" t="s">
        <v>27</v>
      </c>
      <c r="E394" s="46" t="s">
        <v>28</v>
      </c>
      <c r="F394" s="46" t="s">
        <v>29</v>
      </c>
      <c r="G394" s="46" t="s">
        <v>1032</v>
      </c>
      <c r="H394" s="46" t="s">
        <v>1033</v>
      </c>
      <c r="I394" s="46" t="s">
        <v>1034</v>
      </c>
      <c r="J394" s="46" t="s">
        <v>1035</v>
      </c>
      <c r="K394" s="46" t="s">
        <v>1036</v>
      </c>
      <c r="L394" s="46" t="s">
        <v>1037</v>
      </c>
      <c r="M394" s="46" t="s">
        <v>1038</v>
      </c>
      <c r="N394" s="46" t="s">
        <v>1039</v>
      </c>
      <c r="O394" s="46" t="s">
        <v>1040</v>
      </c>
      <c r="P394" s="46" t="s">
        <v>1099</v>
      </c>
      <c r="Q394" s="46" t="s">
        <v>1100</v>
      </c>
      <c r="R394" s="46" t="s">
        <v>1101</v>
      </c>
      <c r="S394" s="46">
        <v>3</v>
      </c>
      <c r="T394" s="46" t="s">
        <v>95</v>
      </c>
      <c r="U394" s="46"/>
      <c r="V394" s="46"/>
      <c r="W394" s="121"/>
      <c r="X394" s="47">
        <v>1</v>
      </c>
      <c r="Y394" s="46"/>
      <c r="Z394" s="46"/>
      <c r="AA394" s="123"/>
      <c r="AB394" s="123"/>
      <c r="AC394" s="46"/>
    </row>
    <row r="395" spans="1:29" s="13" customFormat="1" x14ac:dyDescent="0.2">
      <c r="A395" s="46" t="s">
        <v>27</v>
      </c>
      <c r="B395" s="46" t="s">
        <v>28</v>
      </c>
      <c r="C395" s="46" t="s">
        <v>29</v>
      </c>
      <c r="D395" s="46" t="s">
        <v>27</v>
      </c>
      <c r="E395" s="46" t="s">
        <v>28</v>
      </c>
      <c r="F395" s="46" t="s">
        <v>29</v>
      </c>
      <c r="G395" s="46" t="s">
        <v>1032</v>
      </c>
      <c r="H395" s="46" t="s">
        <v>1033</v>
      </c>
      <c r="I395" s="46" t="s">
        <v>1034</v>
      </c>
      <c r="J395" s="46" t="s">
        <v>1035</v>
      </c>
      <c r="K395" s="46" t="s">
        <v>1036</v>
      </c>
      <c r="L395" s="46" t="s">
        <v>1037</v>
      </c>
      <c r="M395" s="46" t="s">
        <v>1038</v>
      </c>
      <c r="N395" s="46" t="s">
        <v>1039</v>
      </c>
      <c r="O395" s="46" t="s">
        <v>1040</v>
      </c>
      <c r="P395" s="46" t="s">
        <v>1099</v>
      </c>
      <c r="Q395" s="46" t="s">
        <v>1100</v>
      </c>
      <c r="R395" s="46" t="s">
        <v>1101</v>
      </c>
      <c r="S395" s="46" t="s">
        <v>439</v>
      </c>
      <c r="T395" s="46" t="s">
        <v>95</v>
      </c>
      <c r="U395" s="46"/>
      <c r="V395" s="46"/>
      <c r="W395" s="121"/>
      <c r="X395" s="47">
        <v>1</v>
      </c>
      <c r="Y395" s="46"/>
      <c r="Z395" s="46"/>
      <c r="AA395" s="123"/>
      <c r="AB395" s="123"/>
      <c r="AC395" s="46"/>
    </row>
    <row r="396" spans="1:29" s="13" customFormat="1" x14ac:dyDescent="0.2">
      <c r="A396" s="46" t="s">
        <v>27</v>
      </c>
      <c r="B396" s="46" t="s">
        <v>28</v>
      </c>
      <c r="C396" s="46" t="s">
        <v>29</v>
      </c>
      <c r="D396" s="46" t="s">
        <v>27</v>
      </c>
      <c r="E396" s="46" t="s">
        <v>28</v>
      </c>
      <c r="F396" s="46" t="s">
        <v>29</v>
      </c>
      <c r="G396" s="46" t="s">
        <v>1032</v>
      </c>
      <c r="H396" s="46" t="s">
        <v>1033</v>
      </c>
      <c r="I396" s="46" t="s">
        <v>1034</v>
      </c>
      <c r="J396" s="46" t="s">
        <v>1035</v>
      </c>
      <c r="K396" s="46" t="s">
        <v>1036</v>
      </c>
      <c r="L396" s="46" t="s">
        <v>1037</v>
      </c>
      <c r="M396" s="46" t="s">
        <v>1079</v>
      </c>
      <c r="N396" s="46" t="s">
        <v>1080</v>
      </c>
      <c r="O396" s="46" t="s">
        <v>1081</v>
      </c>
      <c r="P396" s="46" t="s">
        <v>1108</v>
      </c>
      <c r="Q396" s="46" t="s">
        <v>1109</v>
      </c>
      <c r="R396" s="46" t="s">
        <v>1110</v>
      </c>
      <c r="S396" s="46"/>
      <c r="T396" s="46" t="s">
        <v>95</v>
      </c>
      <c r="U396" s="46"/>
      <c r="V396" s="46"/>
      <c r="W396" s="121"/>
      <c r="X396" s="47">
        <v>1</v>
      </c>
      <c r="Y396" s="46"/>
      <c r="Z396" s="46"/>
      <c r="AA396" s="123"/>
      <c r="AB396" s="123"/>
      <c r="AC396" s="46"/>
    </row>
    <row r="397" spans="1:29" s="13" customFormat="1" x14ac:dyDescent="0.2">
      <c r="A397" s="46" t="s">
        <v>27</v>
      </c>
      <c r="B397" s="46" t="s">
        <v>28</v>
      </c>
      <c r="C397" s="46" t="s">
        <v>29</v>
      </c>
      <c r="D397" s="46" t="s">
        <v>27</v>
      </c>
      <c r="E397" s="46" t="s">
        <v>28</v>
      </c>
      <c r="F397" s="46" t="s">
        <v>29</v>
      </c>
      <c r="G397" s="46" t="s">
        <v>1032</v>
      </c>
      <c r="H397" s="46" t="s">
        <v>1033</v>
      </c>
      <c r="I397" s="46" t="s">
        <v>1034</v>
      </c>
      <c r="J397" s="46" t="s">
        <v>1035</v>
      </c>
      <c r="K397" s="46" t="s">
        <v>1036</v>
      </c>
      <c r="L397" s="46" t="s">
        <v>1037</v>
      </c>
      <c r="M397" s="46" t="s">
        <v>1079</v>
      </c>
      <c r="N397" s="46" t="s">
        <v>1080</v>
      </c>
      <c r="O397" s="46" t="s">
        <v>1081</v>
      </c>
      <c r="P397" s="46" t="s">
        <v>1111</v>
      </c>
      <c r="Q397" s="46" t="s">
        <v>1112</v>
      </c>
      <c r="R397" s="46" t="s">
        <v>1113</v>
      </c>
      <c r="S397" s="46"/>
      <c r="T397" s="46" t="s">
        <v>95</v>
      </c>
      <c r="U397" s="46"/>
      <c r="V397" s="46"/>
      <c r="W397" s="121"/>
      <c r="X397" s="47">
        <v>1</v>
      </c>
      <c r="Y397" s="46"/>
      <c r="Z397" s="46"/>
      <c r="AA397" s="123"/>
      <c r="AB397" s="123"/>
      <c r="AC397" s="46"/>
    </row>
    <row r="398" spans="1:29" s="13" customFormat="1" x14ac:dyDescent="0.2">
      <c r="A398" s="46" t="s">
        <v>27</v>
      </c>
      <c r="B398" s="46" t="s">
        <v>28</v>
      </c>
      <c r="C398" s="46" t="s">
        <v>29</v>
      </c>
      <c r="D398" s="46" t="s">
        <v>27</v>
      </c>
      <c r="E398" s="46" t="s">
        <v>28</v>
      </c>
      <c r="F398" s="46" t="s">
        <v>29</v>
      </c>
      <c r="G398" s="46" t="s">
        <v>1032</v>
      </c>
      <c r="H398" s="46" t="s">
        <v>1033</v>
      </c>
      <c r="I398" s="46" t="s">
        <v>1034</v>
      </c>
      <c r="J398" s="46" t="s">
        <v>1035</v>
      </c>
      <c r="K398" s="46" t="s">
        <v>1036</v>
      </c>
      <c r="L398" s="46" t="s">
        <v>1037</v>
      </c>
      <c r="M398" s="46" t="s">
        <v>1089</v>
      </c>
      <c r="N398" s="46" t="s">
        <v>1090</v>
      </c>
      <c r="O398" s="46" t="s">
        <v>1091</v>
      </c>
      <c r="P398" s="46" t="s">
        <v>1150</v>
      </c>
      <c r="Q398" s="46" t="s">
        <v>1151</v>
      </c>
      <c r="R398" s="46" t="s">
        <v>1152</v>
      </c>
      <c r="S398" s="46"/>
      <c r="T398" s="46" t="s">
        <v>95</v>
      </c>
      <c r="U398" s="46"/>
      <c r="V398" s="46"/>
      <c r="W398" s="121"/>
      <c r="X398" s="47">
        <v>1</v>
      </c>
      <c r="Y398" s="46"/>
      <c r="Z398" s="46"/>
      <c r="AA398" s="123"/>
      <c r="AB398" s="123"/>
      <c r="AC398" s="46"/>
    </row>
    <row r="399" spans="1:29" s="13" customFormat="1" x14ac:dyDescent="0.2">
      <c r="A399" s="46" t="s">
        <v>27</v>
      </c>
      <c r="B399" s="46" t="s">
        <v>28</v>
      </c>
      <c r="C399" s="46" t="s">
        <v>29</v>
      </c>
      <c r="D399" s="46" t="s">
        <v>27</v>
      </c>
      <c r="E399" s="46" t="s">
        <v>28</v>
      </c>
      <c r="F399" s="46" t="s">
        <v>29</v>
      </c>
      <c r="G399" s="46" t="s">
        <v>1032</v>
      </c>
      <c r="H399" s="46" t="s">
        <v>1033</v>
      </c>
      <c r="I399" s="46" t="s">
        <v>1034</v>
      </c>
      <c r="J399" s="46" t="s">
        <v>1035</v>
      </c>
      <c r="K399" s="46" t="s">
        <v>1036</v>
      </c>
      <c r="L399" s="46" t="s">
        <v>1037</v>
      </c>
      <c r="M399" s="46" t="s">
        <v>1089</v>
      </c>
      <c r="N399" s="46" t="s">
        <v>1090</v>
      </c>
      <c r="O399" s="46" t="s">
        <v>1091</v>
      </c>
      <c r="P399" s="46" t="s">
        <v>1117</v>
      </c>
      <c r="Q399" s="46" t="s">
        <v>1118</v>
      </c>
      <c r="R399" s="46" t="s">
        <v>1119</v>
      </c>
      <c r="S399" s="46">
        <v>1</v>
      </c>
      <c r="T399" s="46" t="s">
        <v>95</v>
      </c>
      <c r="U399" s="46"/>
      <c r="V399" s="46"/>
      <c r="W399" s="121"/>
      <c r="X399" s="47">
        <v>1</v>
      </c>
      <c r="Y399" s="46"/>
      <c r="Z399" s="46"/>
      <c r="AA399" s="123"/>
      <c r="AB399" s="123"/>
      <c r="AC399" s="46"/>
    </row>
    <row r="400" spans="1:29" s="13" customFormat="1" x14ac:dyDescent="0.2">
      <c r="A400" s="46" t="s">
        <v>27</v>
      </c>
      <c r="B400" s="46" t="s">
        <v>28</v>
      </c>
      <c r="C400" s="46" t="s">
        <v>29</v>
      </c>
      <c r="D400" s="46" t="s">
        <v>27</v>
      </c>
      <c r="E400" s="46" t="s">
        <v>28</v>
      </c>
      <c r="F400" s="46" t="s">
        <v>29</v>
      </c>
      <c r="G400" s="46" t="s">
        <v>1032</v>
      </c>
      <c r="H400" s="46" t="s">
        <v>1033</v>
      </c>
      <c r="I400" s="46" t="s">
        <v>1034</v>
      </c>
      <c r="J400" s="46" t="s">
        <v>1035</v>
      </c>
      <c r="K400" s="46" t="s">
        <v>1036</v>
      </c>
      <c r="L400" s="46" t="s">
        <v>1037</v>
      </c>
      <c r="M400" s="46" t="s">
        <v>1067</v>
      </c>
      <c r="N400" s="46" t="s">
        <v>1068</v>
      </c>
      <c r="O400" s="46" t="s">
        <v>1069</v>
      </c>
      <c r="P400" s="46" t="s">
        <v>1120</v>
      </c>
      <c r="Q400" s="46" t="s">
        <v>1121</v>
      </c>
      <c r="R400" s="46" t="s">
        <v>1122</v>
      </c>
      <c r="S400" s="46"/>
      <c r="T400" s="46" t="s">
        <v>95</v>
      </c>
      <c r="U400" s="46"/>
      <c r="V400" s="46"/>
      <c r="W400" s="121"/>
      <c r="X400" s="47">
        <v>1</v>
      </c>
      <c r="Y400" s="46"/>
      <c r="Z400" s="46"/>
      <c r="AA400" s="123"/>
      <c r="AB400" s="123"/>
      <c r="AC400" s="46"/>
    </row>
    <row r="401" spans="1:29" s="13" customFormat="1" x14ac:dyDescent="0.2">
      <c r="A401" s="46" t="s">
        <v>27</v>
      </c>
      <c r="B401" s="46" t="s">
        <v>28</v>
      </c>
      <c r="C401" s="46" t="s">
        <v>29</v>
      </c>
      <c r="D401" s="46" t="s">
        <v>27</v>
      </c>
      <c r="E401" s="46" t="s">
        <v>28</v>
      </c>
      <c r="F401" s="46" t="s">
        <v>29</v>
      </c>
      <c r="G401" s="46" t="s">
        <v>1153</v>
      </c>
      <c r="H401" s="46" t="s">
        <v>1154</v>
      </c>
      <c r="I401" s="46" t="s">
        <v>1155</v>
      </c>
      <c r="J401" s="46" t="s">
        <v>1156</v>
      </c>
      <c r="K401" s="46" t="s">
        <v>1157</v>
      </c>
      <c r="L401" s="46" t="s">
        <v>1158</v>
      </c>
      <c r="M401" s="46" t="s">
        <v>1159</v>
      </c>
      <c r="N401" s="46" t="s">
        <v>1160</v>
      </c>
      <c r="O401" s="46" t="s">
        <v>1158</v>
      </c>
      <c r="P401" s="46" t="s">
        <v>1161</v>
      </c>
      <c r="Q401" s="46" t="s">
        <v>1162</v>
      </c>
      <c r="R401" s="46" t="s">
        <v>1163</v>
      </c>
      <c r="S401" s="46">
        <v>3</v>
      </c>
      <c r="T401" s="46" t="s">
        <v>441</v>
      </c>
      <c r="U401" s="46" t="s">
        <v>1164</v>
      </c>
      <c r="V401" s="46" t="s">
        <v>1165</v>
      </c>
      <c r="W401" s="121" t="s">
        <v>11091</v>
      </c>
      <c r="X401" s="47">
        <v>1</v>
      </c>
      <c r="Y401" s="46"/>
      <c r="Z401" s="46"/>
      <c r="AA401" s="123" t="s">
        <v>14700</v>
      </c>
      <c r="AB401" s="123" t="s">
        <v>15735</v>
      </c>
      <c r="AC401" s="46"/>
    </row>
    <row r="402" spans="1:29" s="13" customFormat="1" x14ac:dyDescent="0.2">
      <c r="A402" s="46" t="s">
        <v>27</v>
      </c>
      <c r="B402" s="46" t="s">
        <v>28</v>
      </c>
      <c r="C402" s="46" t="s">
        <v>29</v>
      </c>
      <c r="D402" s="46" t="s">
        <v>27</v>
      </c>
      <c r="E402" s="46" t="s">
        <v>28</v>
      </c>
      <c r="F402" s="46" t="s">
        <v>29</v>
      </c>
      <c r="G402" s="46" t="s">
        <v>1153</v>
      </c>
      <c r="H402" s="46" t="s">
        <v>1154</v>
      </c>
      <c r="I402" s="46" t="s">
        <v>1155</v>
      </c>
      <c r="J402" s="46" t="s">
        <v>1156</v>
      </c>
      <c r="K402" s="46" t="s">
        <v>1157</v>
      </c>
      <c r="L402" s="46" t="s">
        <v>1158</v>
      </c>
      <c r="M402" s="46" t="s">
        <v>1159</v>
      </c>
      <c r="N402" s="46" t="s">
        <v>1160</v>
      </c>
      <c r="O402" s="46" t="s">
        <v>1158</v>
      </c>
      <c r="P402" s="46" t="s">
        <v>1166</v>
      </c>
      <c r="Q402" s="46" t="s">
        <v>1167</v>
      </c>
      <c r="R402" s="46" t="s">
        <v>1168</v>
      </c>
      <c r="S402" s="46"/>
      <c r="T402" s="46" t="s">
        <v>95</v>
      </c>
      <c r="U402" s="46" t="s">
        <v>1169</v>
      </c>
      <c r="V402" s="46" t="s">
        <v>1170</v>
      </c>
      <c r="W402" s="121" t="s">
        <v>11092</v>
      </c>
      <c r="X402" s="47">
        <v>1</v>
      </c>
      <c r="Y402" s="46"/>
      <c r="Z402" s="46"/>
      <c r="AA402" s="123"/>
      <c r="AB402" s="123"/>
      <c r="AC402" s="46"/>
    </row>
    <row r="403" spans="1:29" s="13" customFormat="1" x14ac:dyDescent="0.2">
      <c r="A403" s="46" t="s">
        <v>27</v>
      </c>
      <c r="B403" s="46" t="s">
        <v>28</v>
      </c>
      <c r="C403" s="46" t="s">
        <v>29</v>
      </c>
      <c r="D403" s="46" t="s">
        <v>27</v>
      </c>
      <c r="E403" s="46" t="s">
        <v>28</v>
      </c>
      <c r="F403" s="46" t="s">
        <v>29</v>
      </c>
      <c r="G403" s="46" t="s">
        <v>1153</v>
      </c>
      <c r="H403" s="46" t="s">
        <v>1154</v>
      </c>
      <c r="I403" s="46" t="s">
        <v>1155</v>
      </c>
      <c r="J403" s="46" t="s">
        <v>1156</v>
      </c>
      <c r="K403" s="46" t="s">
        <v>1157</v>
      </c>
      <c r="L403" s="46" t="s">
        <v>1158</v>
      </c>
      <c r="M403" s="46" t="s">
        <v>1159</v>
      </c>
      <c r="N403" s="46" t="s">
        <v>1160</v>
      </c>
      <c r="O403" s="46" t="s">
        <v>1158</v>
      </c>
      <c r="P403" s="46" t="s">
        <v>1166</v>
      </c>
      <c r="Q403" s="46" t="s">
        <v>1167</v>
      </c>
      <c r="R403" s="46" t="s">
        <v>1168</v>
      </c>
      <c r="S403" s="46"/>
      <c r="T403" s="46" t="s">
        <v>95</v>
      </c>
      <c r="U403" s="46" t="s">
        <v>1171</v>
      </c>
      <c r="V403" s="46" t="s">
        <v>1172</v>
      </c>
      <c r="W403" s="121" t="s">
        <v>11093</v>
      </c>
      <c r="X403" s="47">
        <v>1</v>
      </c>
      <c r="Y403" s="46"/>
      <c r="Z403" s="46"/>
      <c r="AA403" s="123"/>
      <c r="AB403" s="123"/>
      <c r="AC403" s="46"/>
    </row>
    <row r="404" spans="1:29" s="13" customFormat="1" x14ac:dyDescent="0.2">
      <c r="A404" s="46" t="s">
        <v>27</v>
      </c>
      <c r="B404" s="46" t="s">
        <v>28</v>
      </c>
      <c r="C404" s="46" t="s">
        <v>29</v>
      </c>
      <c r="D404" s="46" t="s">
        <v>27</v>
      </c>
      <c r="E404" s="46" t="s">
        <v>28</v>
      </c>
      <c r="F404" s="46" t="s">
        <v>29</v>
      </c>
      <c r="G404" s="46" t="s">
        <v>1153</v>
      </c>
      <c r="H404" s="46" t="s">
        <v>1154</v>
      </c>
      <c r="I404" s="46" t="s">
        <v>1155</v>
      </c>
      <c r="J404" s="46" t="s">
        <v>1156</v>
      </c>
      <c r="K404" s="46" t="s">
        <v>1157</v>
      </c>
      <c r="L404" s="46" t="s">
        <v>1158</v>
      </c>
      <c r="M404" s="46" t="s">
        <v>1159</v>
      </c>
      <c r="N404" s="46" t="s">
        <v>1160</v>
      </c>
      <c r="O404" s="46" t="s">
        <v>1158</v>
      </c>
      <c r="P404" s="46" t="s">
        <v>1166</v>
      </c>
      <c r="Q404" s="46" t="s">
        <v>1167</v>
      </c>
      <c r="R404" s="46" t="s">
        <v>1168</v>
      </c>
      <c r="S404" s="46"/>
      <c r="T404" s="46" t="s">
        <v>95</v>
      </c>
      <c r="U404" s="46" t="s">
        <v>1173</v>
      </c>
      <c r="V404" s="46" t="s">
        <v>1174</v>
      </c>
      <c r="W404" s="121" t="s">
        <v>11094</v>
      </c>
      <c r="X404" s="47">
        <v>1</v>
      </c>
      <c r="Y404" s="46"/>
      <c r="Z404" s="46"/>
      <c r="AA404" s="123"/>
      <c r="AB404" s="123"/>
      <c r="AC404" s="46"/>
    </row>
    <row r="405" spans="1:29" s="13" customFormat="1" x14ac:dyDescent="0.2">
      <c r="A405" s="46" t="s">
        <v>27</v>
      </c>
      <c r="B405" s="46" t="s">
        <v>28</v>
      </c>
      <c r="C405" s="46" t="s">
        <v>29</v>
      </c>
      <c r="D405" s="46" t="s">
        <v>27</v>
      </c>
      <c r="E405" s="46" t="s">
        <v>28</v>
      </c>
      <c r="F405" s="46" t="s">
        <v>29</v>
      </c>
      <c r="G405" s="46" t="s">
        <v>1153</v>
      </c>
      <c r="H405" s="46" t="s">
        <v>1154</v>
      </c>
      <c r="I405" s="46" t="s">
        <v>1155</v>
      </c>
      <c r="J405" s="46" t="s">
        <v>1156</v>
      </c>
      <c r="K405" s="46" t="s">
        <v>1157</v>
      </c>
      <c r="L405" s="46" t="s">
        <v>1158</v>
      </c>
      <c r="M405" s="46" t="s">
        <v>1159</v>
      </c>
      <c r="N405" s="46" t="s">
        <v>1160</v>
      </c>
      <c r="O405" s="46" t="s">
        <v>1158</v>
      </c>
      <c r="P405" s="46" t="s">
        <v>1175</v>
      </c>
      <c r="Q405" s="46" t="s">
        <v>1176</v>
      </c>
      <c r="R405" s="46" t="s">
        <v>1177</v>
      </c>
      <c r="S405" s="46"/>
      <c r="T405" s="46" t="s">
        <v>41</v>
      </c>
      <c r="U405" s="46" t="s">
        <v>42</v>
      </c>
      <c r="V405" s="46" t="s">
        <v>43</v>
      </c>
      <c r="W405" s="121" t="s">
        <v>10849</v>
      </c>
      <c r="X405" s="47">
        <v>1</v>
      </c>
      <c r="Y405" s="46"/>
      <c r="Z405" s="46"/>
      <c r="AA405" s="123"/>
      <c r="AB405" s="123"/>
      <c r="AC405" s="46"/>
    </row>
    <row r="406" spans="1:29" s="13" customFormat="1" x14ac:dyDescent="0.2">
      <c r="A406" s="46" t="s">
        <v>27</v>
      </c>
      <c r="B406" s="46" t="s">
        <v>28</v>
      </c>
      <c r="C406" s="46" t="s">
        <v>29</v>
      </c>
      <c r="D406" s="46" t="s">
        <v>27</v>
      </c>
      <c r="E406" s="46" t="s">
        <v>28</v>
      </c>
      <c r="F406" s="46" t="s">
        <v>29</v>
      </c>
      <c r="G406" s="46" t="s">
        <v>1153</v>
      </c>
      <c r="H406" s="46" t="s">
        <v>1154</v>
      </c>
      <c r="I406" s="46" t="s">
        <v>1155</v>
      </c>
      <c r="J406" s="46" t="s">
        <v>1156</v>
      </c>
      <c r="K406" s="46" t="s">
        <v>1157</v>
      </c>
      <c r="L406" s="46" t="s">
        <v>1158</v>
      </c>
      <c r="M406" s="46" t="s">
        <v>1159</v>
      </c>
      <c r="N406" s="46" t="s">
        <v>1160</v>
      </c>
      <c r="O406" s="46" t="s">
        <v>1158</v>
      </c>
      <c r="P406" s="46" t="s">
        <v>1178</v>
      </c>
      <c r="Q406" s="46" t="s">
        <v>1179</v>
      </c>
      <c r="R406" s="46" t="s">
        <v>1180</v>
      </c>
      <c r="S406" s="46"/>
      <c r="T406" s="46" t="s">
        <v>41</v>
      </c>
      <c r="U406" s="46" t="s">
        <v>42</v>
      </c>
      <c r="V406" s="46" t="s">
        <v>43</v>
      </c>
      <c r="W406" s="121" t="s">
        <v>10849</v>
      </c>
      <c r="X406" s="47">
        <v>1</v>
      </c>
      <c r="Y406" s="46"/>
      <c r="Z406" s="46"/>
      <c r="AA406" s="123"/>
      <c r="AB406" s="123"/>
      <c r="AC406" s="46"/>
    </row>
    <row r="407" spans="1:29" s="13" customFormat="1" x14ac:dyDescent="0.2">
      <c r="A407" s="46" t="s">
        <v>27</v>
      </c>
      <c r="B407" s="46" t="s">
        <v>28</v>
      </c>
      <c r="C407" s="46" t="s">
        <v>29</v>
      </c>
      <c r="D407" s="46" t="s">
        <v>27</v>
      </c>
      <c r="E407" s="46" t="s">
        <v>28</v>
      </c>
      <c r="F407" s="46" t="s">
        <v>29</v>
      </c>
      <c r="G407" s="46" t="s">
        <v>1153</v>
      </c>
      <c r="H407" s="46" t="s">
        <v>1154</v>
      </c>
      <c r="I407" s="46" t="s">
        <v>1155</v>
      </c>
      <c r="J407" s="46" t="s">
        <v>1156</v>
      </c>
      <c r="K407" s="46" t="s">
        <v>1157</v>
      </c>
      <c r="L407" s="46" t="s">
        <v>1158</v>
      </c>
      <c r="M407" s="46" t="s">
        <v>1159</v>
      </c>
      <c r="N407" s="46" t="s">
        <v>1160</v>
      </c>
      <c r="O407" s="46" t="s">
        <v>1158</v>
      </c>
      <c r="P407" s="46" t="s">
        <v>1166</v>
      </c>
      <c r="Q407" s="46" t="s">
        <v>1167</v>
      </c>
      <c r="R407" s="46" t="s">
        <v>1168</v>
      </c>
      <c r="S407" s="46"/>
      <c r="T407" s="46" t="s">
        <v>41</v>
      </c>
      <c r="U407" s="46" t="s">
        <v>42</v>
      </c>
      <c r="V407" s="46" t="s">
        <v>43</v>
      </c>
      <c r="W407" s="121" t="s">
        <v>10849</v>
      </c>
      <c r="X407" s="47">
        <v>1</v>
      </c>
      <c r="Y407" s="46"/>
      <c r="Z407" s="46"/>
      <c r="AA407" s="123"/>
      <c r="AB407" s="123"/>
      <c r="AC407" s="46"/>
    </row>
    <row r="408" spans="1:29" s="13" customFormat="1" x14ac:dyDescent="0.2">
      <c r="A408" s="46" t="s">
        <v>27</v>
      </c>
      <c r="B408" s="46" t="s">
        <v>28</v>
      </c>
      <c r="C408" s="46" t="s">
        <v>29</v>
      </c>
      <c r="D408" s="46" t="s">
        <v>27</v>
      </c>
      <c r="E408" s="46" t="s">
        <v>28</v>
      </c>
      <c r="F408" s="46" t="s">
        <v>29</v>
      </c>
      <c r="G408" s="46" t="s">
        <v>1153</v>
      </c>
      <c r="H408" s="46" t="s">
        <v>1154</v>
      </c>
      <c r="I408" s="46" t="s">
        <v>1155</v>
      </c>
      <c r="J408" s="46" t="s">
        <v>1156</v>
      </c>
      <c r="K408" s="46" t="s">
        <v>1157</v>
      </c>
      <c r="L408" s="46" t="s">
        <v>1158</v>
      </c>
      <c r="M408" s="46" t="s">
        <v>1159</v>
      </c>
      <c r="N408" s="46" t="s">
        <v>1160</v>
      </c>
      <c r="O408" s="46" t="s">
        <v>1158</v>
      </c>
      <c r="P408" s="46" t="s">
        <v>1181</v>
      </c>
      <c r="Q408" s="46" t="s">
        <v>1182</v>
      </c>
      <c r="R408" s="46" t="s">
        <v>1183</v>
      </c>
      <c r="S408" s="46"/>
      <c r="T408" s="46" t="s">
        <v>41</v>
      </c>
      <c r="U408" s="46" t="s">
        <v>42</v>
      </c>
      <c r="V408" s="46" t="s">
        <v>43</v>
      </c>
      <c r="W408" s="121" t="s">
        <v>10849</v>
      </c>
      <c r="X408" s="47">
        <v>1</v>
      </c>
      <c r="Y408" s="46"/>
      <c r="Z408" s="46"/>
      <c r="AA408" s="123"/>
      <c r="AB408" s="123"/>
      <c r="AC408" s="46"/>
    </row>
    <row r="409" spans="1:29" s="13" customFormat="1" x14ac:dyDescent="0.2">
      <c r="A409" s="46" t="s">
        <v>27</v>
      </c>
      <c r="B409" s="46" t="s">
        <v>28</v>
      </c>
      <c r="C409" s="46" t="s">
        <v>29</v>
      </c>
      <c r="D409" s="46" t="s">
        <v>27</v>
      </c>
      <c r="E409" s="46" t="s">
        <v>28</v>
      </c>
      <c r="F409" s="46" t="s">
        <v>29</v>
      </c>
      <c r="G409" s="46" t="s">
        <v>1153</v>
      </c>
      <c r="H409" s="46" t="s">
        <v>1154</v>
      </c>
      <c r="I409" s="46" t="s">
        <v>1155</v>
      </c>
      <c r="J409" s="46" t="s">
        <v>1156</v>
      </c>
      <c r="K409" s="46" t="s">
        <v>1157</v>
      </c>
      <c r="L409" s="46" t="s">
        <v>1158</v>
      </c>
      <c r="M409" s="46" t="s">
        <v>1159</v>
      </c>
      <c r="N409" s="46" t="s">
        <v>1160</v>
      </c>
      <c r="O409" s="46" t="s">
        <v>1158</v>
      </c>
      <c r="P409" s="46" t="s">
        <v>1184</v>
      </c>
      <c r="Q409" s="46" t="s">
        <v>1185</v>
      </c>
      <c r="R409" s="46" t="s">
        <v>1186</v>
      </c>
      <c r="S409" s="46"/>
      <c r="T409" s="46" t="s">
        <v>41</v>
      </c>
      <c r="U409" s="46" t="s">
        <v>42</v>
      </c>
      <c r="V409" s="46" t="s">
        <v>43</v>
      </c>
      <c r="W409" s="121" t="s">
        <v>10849</v>
      </c>
      <c r="X409" s="47">
        <v>1</v>
      </c>
      <c r="Y409" s="46"/>
      <c r="Z409" s="46"/>
      <c r="AA409" s="123"/>
      <c r="AB409" s="123"/>
      <c r="AC409" s="46"/>
    </row>
    <row r="410" spans="1:29" s="13" customFormat="1" x14ac:dyDescent="0.2">
      <c r="A410" s="46" t="s">
        <v>27</v>
      </c>
      <c r="B410" s="46" t="s">
        <v>28</v>
      </c>
      <c r="C410" s="46" t="s">
        <v>29</v>
      </c>
      <c r="D410" s="46" t="s">
        <v>27</v>
      </c>
      <c r="E410" s="46" t="s">
        <v>28</v>
      </c>
      <c r="F410" s="46" t="s">
        <v>29</v>
      </c>
      <c r="G410" s="46" t="s">
        <v>1153</v>
      </c>
      <c r="H410" s="46" t="s">
        <v>1154</v>
      </c>
      <c r="I410" s="46" t="s">
        <v>1155</v>
      </c>
      <c r="J410" s="46" t="s">
        <v>1156</v>
      </c>
      <c r="K410" s="46" t="s">
        <v>1157</v>
      </c>
      <c r="L410" s="46" t="s">
        <v>1158</v>
      </c>
      <c r="M410" s="46" t="s">
        <v>1159</v>
      </c>
      <c r="N410" s="46" t="s">
        <v>1160</v>
      </c>
      <c r="O410" s="46" t="s">
        <v>1158</v>
      </c>
      <c r="P410" s="46" t="s">
        <v>1187</v>
      </c>
      <c r="Q410" s="46" t="s">
        <v>1188</v>
      </c>
      <c r="R410" s="46" t="s">
        <v>1189</v>
      </c>
      <c r="S410" s="46"/>
      <c r="T410" s="46" t="s">
        <v>41</v>
      </c>
      <c r="U410" s="46" t="s">
        <v>42</v>
      </c>
      <c r="V410" s="46" t="s">
        <v>43</v>
      </c>
      <c r="W410" s="121" t="s">
        <v>10849</v>
      </c>
      <c r="X410" s="47">
        <v>1</v>
      </c>
      <c r="Y410" s="46"/>
      <c r="Z410" s="46"/>
      <c r="AA410" s="123"/>
      <c r="AB410" s="123"/>
      <c r="AC410" s="46"/>
    </row>
    <row r="411" spans="1:29" s="13" customFormat="1" x14ac:dyDescent="0.2">
      <c r="A411" s="46" t="s">
        <v>27</v>
      </c>
      <c r="B411" s="46" t="s">
        <v>28</v>
      </c>
      <c r="C411" s="46" t="s">
        <v>29</v>
      </c>
      <c r="D411" s="46" t="s">
        <v>27</v>
      </c>
      <c r="E411" s="46" t="s">
        <v>28</v>
      </c>
      <c r="F411" s="46" t="s">
        <v>29</v>
      </c>
      <c r="G411" s="46" t="s">
        <v>1153</v>
      </c>
      <c r="H411" s="46" t="s">
        <v>1154</v>
      </c>
      <c r="I411" s="46" t="s">
        <v>1155</v>
      </c>
      <c r="J411" s="46" t="s">
        <v>1156</v>
      </c>
      <c r="K411" s="46" t="s">
        <v>1157</v>
      </c>
      <c r="L411" s="46" t="s">
        <v>1158</v>
      </c>
      <c r="M411" s="46" t="s">
        <v>1159</v>
      </c>
      <c r="N411" s="46" t="s">
        <v>1160</v>
      </c>
      <c r="O411" s="46" t="s">
        <v>1158</v>
      </c>
      <c r="P411" s="46" t="s">
        <v>1190</v>
      </c>
      <c r="Q411" s="46" t="s">
        <v>1191</v>
      </c>
      <c r="R411" s="46" t="s">
        <v>1192</v>
      </c>
      <c r="S411" s="46"/>
      <c r="T411" s="46" t="s">
        <v>41</v>
      </c>
      <c r="U411" s="46" t="s">
        <v>42</v>
      </c>
      <c r="V411" s="46" t="s">
        <v>43</v>
      </c>
      <c r="W411" s="121" t="s">
        <v>10849</v>
      </c>
      <c r="X411" s="47">
        <v>1</v>
      </c>
      <c r="Y411" s="46"/>
      <c r="Z411" s="46"/>
      <c r="AA411" s="123"/>
      <c r="AB411" s="123"/>
      <c r="AC411" s="46"/>
    </row>
    <row r="412" spans="1:29" s="13" customFormat="1" x14ac:dyDescent="0.2">
      <c r="A412" s="46" t="s">
        <v>27</v>
      </c>
      <c r="B412" s="46" t="s">
        <v>28</v>
      </c>
      <c r="C412" s="46" t="s">
        <v>29</v>
      </c>
      <c r="D412" s="46" t="s">
        <v>27</v>
      </c>
      <c r="E412" s="46" t="s">
        <v>28</v>
      </c>
      <c r="F412" s="46" t="s">
        <v>29</v>
      </c>
      <c r="G412" s="46" t="s">
        <v>1153</v>
      </c>
      <c r="H412" s="46" t="s">
        <v>1154</v>
      </c>
      <c r="I412" s="46" t="s">
        <v>1155</v>
      </c>
      <c r="J412" s="46" t="s">
        <v>1156</v>
      </c>
      <c r="K412" s="46" t="s">
        <v>1157</v>
      </c>
      <c r="L412" s="46" t="s">
        <v>1158</v>
      </c>
      <c r="M412" s="46" t="s">
        <v>1159</v>
      </c>
      <c r="N412" s="46" t="s">
        <v>1160</v>
      </c>
      <c r="O412" s="46" t="s">
        <v>1158</v>
      </c>
      <c r="P412" s="46" t="s">
        <v>1193</v>
      </c>
      <c r="Q412" s="46" t="s">
        <v>1194</v>
      </c>
      <c r="R412" s="46" t="s">
        <v>1195</v>
      </c>
      <c r="S412" s="46">
        <v>3</v>
      </c>
      <c r="T412" s="46" t="s">
        <v>41</v>
      </c>
      <c r="U412" s="46" t="s">
        <v>42</v>
      </c>
      <c r="V412" s="46" t="s">
        <v>43</v>
      </c>
      <c r="W412" s="121" t="s">
        <v>10849</v>
      </c>
      <c r="X412" s="47">
        <v>1</v>
      </c>
      <c r="Y412" s="46"/>
      <c r="Z412" s="46"/>
      <c r="AA412" s="123"/>
      <c r="AB412" s="123"/>
      <c r="AC412" s="46"/>
    </row>
    <row r="413" spans="1:29" s="13" customFormat="1" x14ac:dyDescent="0.2">
      <c r="A413" s="46" t="s">
        <v>27</v>
      </c>
      <c r="B413" s="46" t="s">
        <v>28</v>
      </c>
      <c r="C413" s="46" t="s">
        <v>29</v>
      </c>
      <c r="D413" s="46" t="s">
        <v>27</v>
      </c>
      <c r="E413" s="46" t="s">
        <v>28</v>
      </c>
      <c r="F413" s="46" t="s">
        <v>29</v>
      </c>
      <c r="G413" s="46" t="s">
        <v>1153</v>
      </c>
      <c r="H413" s="46" t="s">
        <v>1154</v>
      </c>
      <c r="I413" s="46" t="s">
        <v>1155</v>
      </c>
      <c r="J413" s="46" t="s">
        <v>1156</v>
      </c>
      <c r="K413" s="46" t="s">
        <v>1157</v>
      </c>
      <c r="L413" s="46" t="s">
        <v>1158</v>
      </c>
      <c r="M413" s="46" t="s">
        <v>1159</v>
      </c>
      <c r="N413" s="46" t="s">
        <v>1160</v>
      </c>
      <c r="O413" s="46" t="s">
        <v>1158</v>
      </c>
      <c r="P413" s="46" t="s">
        <v>1193</v>
      </c>
      <c r="Q413" s="46" t="s">
        <v>1194</v>
      </c>
      <c r="R413" s="46" t="s">
        <v>1195</v>
      </c>
      <c r="S413" s="46">
        <v>4</v>
      </c>
      <c r="T413" s="46" t="s">
        <v>41</v>
      </c>
      <c r="U413" s="46" t="s">
        <v>42</v>
      </c>
      <c r="V413" s="46" t="s">
        <v>43</v>
      </c>
      <c r="W413" s="121" t="s">
        <v>10849</v>
      </c>
      <c r="X413" s="47">
        <v>1</v>
      </c>
      <c r="Y413" s="46"/>
      <c r="Z413" s="46"/>
      <c r="AA413" s="123"/>
      <c r="AB413" s="123"/>
      <c r="AC413" s="46"/>
    </row>
    <row r="414" spans="1:29" s="13" customFormat="1" x14ac:dyDescent="0.2">
      <c r="A414" s="46" t="s">
        <v>27</v>
      </c>
      <c r="B414" s="46" t="s">
        <v>28</v>
      </c>
      <c r="C414" s="46" t="s">
        <v>29</v>
      </c>
      <c r="D414" s="46" t="s">
        <v>27</v>
      </c>
      <c r="E414" s="46" t="s">
        <v>28</v>
      </c>
      <c r="F414" s="46" t="s">
        <v>29</v>
      </c>
      <c r="G414" s="46" t="s">
        <v>1153</v>
      </c>
      <c r="H414" s="46" t="s">
        <v>1154</v>
      </c>
      <c r="I414" s="46" t="s">
        <v>1155</v>
      </c>
      <c r="J414" s="46" t="s">
        <v>1156</v>
      </c>
      <c r="K414" s="46" t="s">
        <v>1157</v>
      </c>
      <c r="L414" s="46" t="s">
        <v>1158</v>
      </c>
      <c r="M414" s="46" t="s">
        <v>1159</v>
      </c>
      <c r="N414" s="46" t="s">
        <v>1160</v>
      </c>
      <c r="O414" s="46" t="s">
        <v>1158</v>
      </c>
      <c r="P414" s="46" t="s">
        <v>1193</v>
      </c>
      <c r="Q414" s="46" t="s">
        <v>1194</v>
      </c>
      <c r="R414" s="46" t="s">
        <v>1195</v>
      </c>
      <c r="S414" s="46" t="s">
        <v>439</v>
      </c>
      <c r="T414" s="46" t="s">
        <v>41</v>
      </c>
      <c r="U414" s="46" t="s">
        <v>42</v>
      </c>
      <c r="V414" s="46" t="s">
        <v>43</v>
      </c>
      <c r="W414" s="121" t="s">
        <v>10849</v>
      </c>
      <c r="X414" s="47">
        <v>1</v>
      </c>
      <c r="Y414" s="46"/>
      <c r="Z414" s="46"/>
      <c r="AA414" s="123"/>
      <c r="AB414" s="123"/>
      <c r="AC414" s="46"/>
    </row>
    <row r="415" spans="1:29" s="13" customFormat="1" x14ac:dyDescent="0.2">
      <c r="A415" s="46" t="s">
        <v>27</v>
      </c>
      <c r="B415" s="46" t="s">
        <v>28</v>
      </c>
      <c r="C415" s="46" t="s">
        <v>29</v>
      </c>
      <c r="D415" s="46" t="s">
        <v>27</v>
      </c>
      <c r="E415" s="46" t="s">
        <v>28</v>
      </c>
      <c r="F415" s="46" t="s">
        <v>29</v>
      </c>
      <c r="G415" s="46" t="s">
        <v>1153</v>
      </c>
      <c r="H415" s="46" t="s">
        <v>1154</v>
      </c>
      <c r="I415" s="46" t="s">
        <v>1155</v>
      </c>
      <c r="J415" s="46" t="s">
        <v>1156</v>
      </c>
      <c r="K415" s="46" t="s">
        <v>1157</v>
      </c>
      <c r="L415" s="46" t="s">
        <v>1158</v>
      </c>
      <c r="M415" s="46" t="s">
        <v>1159</v>
      </c>
      <c r="N415" s="46" t="s">
        <v>1160</v>
      </c>
      <c r="O415" s="46" t="s">
        <v>1158</v>
      </c>
      <c r="P415" s="46" t="s">
        <v>1193</v>
      </c>
      <c r="Q415" s="46" t="s">
        <v>1194</v>
      </c>
      <c r="R415" s="46" t="s">
        <v>1195</v>
      </c>
      <c r="S415" s="46" t="s">
        <v>440</v>
      </c>
      <c r="T415" s="46" t="s">
        <v>41</v>
      </c>
      <c r="U415" s="46" t="s">
        <v>42</v>
      </c>
      <c r="V415" s="46" t="s">
        <v>43</v>
      </c>
      <c r="W415" s="121" t="s">
        <v>10849</v>
      </c>
      <c r="X415" s="47">
        <v>1</v>
      </c>
      <c r="Y415" s="46"/>
      <c r="Z415" s="46"/>
      <c r="AA415" s="123"/>
      <c r="AB415" s="123"/>
      <c r="AC415" s="46"/>
    </row>
    <row r="416" spans="1:29" s="13" customFormat="1" x14ac:dyDescent="0.2">
      <c r="A416" s="46" t="s">
        <v>27</v>
      </c>
      <c r="B416" s="46" t="s">
        <v>28</v>
      </c>
      <c r="C416" s="46" t="s">
        <v>29</v>
      </c>
      <c r="D416" s="46" t="s">
        <v>27</v>
      </c>
      <c r="E416" s="46" t="s">
        <v>28</v>
      </c>
      <c r="F416" s="46" t="s">
        <v>29</v>
      </c>
      <c r="G416" s="46" t="s">
        <v>1153</v>
      </c>
      <c r="H416" s="46" t="s">
        <v>1154</v>
      </c>
      <c r="I416" s="46" t="s">
        <v>1155</v>
      </c>
      <c r="J416" s="46" t="s">
        <v>1156</v>
      </c>
      <c r="K416" s="46" t="s">
        <v>1157</v>
      </c>
      <c r="L416" s="46" t="s">
        <v>1158</v>
      </c>
      <c r="M416" s="46" t="s">
        <v>1196</v>
      </c>
      <c r="N416" s="46" t="s">
        <v>1197</v>
      </c>
      <c r="O416" s="46" t="s">
        <v>1198</v>
      </c>
      <c r="P416" s="46" t="s">
        <v>1199</v>
      </c>
      <c r="Q416" s="46" t="s">
        <v>1200</v>
      </c>
      <c r="R416" s="46" t="s">
        <v>1201</v>
      </c>
      <c r="S416" s="46"/>
      <c r="T416" s="46" t="s">
        <v>41</v>
      </c>
      <c r="U416" s="46" t="s">
        <v>42</v>
      </c>
      <c r="V416" s="46" t="s">
        <v>43</v>
      </c>
      <c r="W416" s="121" t="s">
        <v>10849</v>
      </c>
      <c r="X416" s="47">
        <v>1</v>
      </c>
      <c r="Y416" s="46"/>
      <c r="Z416" s="46"/>
      <c r="AA416" s="123"/>
      <c r="AB416" s="123"/>
      <c r="AC416" s="46"/>
    </row>
    <row r="417" spans="1:29" s="13" customFormat="1" x14ac:dyDescent="0.2">
      <c r="A417" s="46" t="s">
        <v>27</v>
      </c>
      <c r="B417" s="46" t="s">
        <v>28</v>
      </c>
      <c r="C417" s="46" t="s">
        <v>29</v>
      </c>
      <c r="D417" s="46" t="s">
        <v>27</v>
      </c>
      <c r="E417" s="46" t="s">
        <v>28</v>
      </c>
      <c r="F417" s="46" t="s">
        <v>29</v>
      </c>
      <c r="G417" s="46" t="s">
        <v>1153</v>
      </c>
      <c r="H417" s="46" t="s">
        <v>1154</v>
      </c>
      <c r="I417" s="46" t="s">
        <v>1155</v>
      </c>
      <c r="J417" s="46" t="s">
        <v>1156</v>
      </c>
      <c r="K417" s="46" t="s">
        <v>1157</v>
      </c>
      <c r="L417" s="46" t="s">
        <v>1158</v>
      </c>
      <c r="M417" s="46" t="s">
        <v>1196</v>
      </c>
      <c r="N417" s="46" t="s">
        <v>1197</v>
      </c>
      <c r="O417" s="46" t="s">
        <v>1198</v>
      </c>
      <c r="P417" s="46" t="s">
        <v>1202</v>
      </c>
      <c r="Q417" s="46" t="s">
        <v>1203</v>
      </c>
      <c r="R417" s="46" t="s">
        <v>1204</v>
      </c>
      <c r="S417" s="46"/>
      <c r="T417" s="46" t="s">
        <v>41</v>
      </c>
      <c r="U417" s="46" t="s">
        <v>42</v>
      </c>
      <c r="V417" s="46" t="s">
        <v>43</v>
      </c>
      <c r="W417" s="121" t="s">
        <v>10849</v>
      </c>
      <c r="X417" s="47">
        <v>1</v>
      </c>
      <c r="Y417" s="46"/>
      <c r="Z417" s="46"/>
      <c r="AA417" s="123"/>
      <c r="AB417" s="123"/>
      <c r="AC417" s="46"/>
    </row>
    <row r="418" spans="1:29" s="13" customFormat="1" x14ac:dyDescent="0.2">
      <c r="A418" s="46" t="s">
        <v>27</v>
      </c>
      <c r="B418" s="46" t="s">
        <v>28</v>
      </c>
      <c r="C418" s="46" t="s">
        <v>29</v>
      </c>
      <c r="D418" s="46" t="s">
        <v>27</v>
      </c>
      <c r="E418" s="46" t="s">
        <v>28</v>
      </c>
      <c r="F418" s="46" t="s">
        <v>29</v>
      </c>
      <c r="G418" s="46" t="s">
        <v>1153</v>
      </c>
      <c r="H418" s="46" t="s">
        <v>1154</v>
      </c>
      <c r="I418" s="46" t="s">
        <v>1155</v>
      </c>
      <c r="J418" s="46" t="s">
        <v>1156</v>
      </c>
      <c r="K418" s="46" t="s">
        <v>1157</v>
      </c>
      <c r="L418" s="46" t="s">
        <v>1158</v>
      </c>
      <c r="M418" s="46" t="s">
        <v>1196</v>
      </c>
      <c r="N418" s="46" t="s">
        <v>1197</v>
      </c>
      <c r="O418" s="46" t="s">
        <v>1198</v>
      </c>
      <c r="P418" s="46" t="s">
        <v>1205</v>
      </c>
      <c r="Q418" s="46" t="s">
        <v>1206</v>
      </c>
      <c r="R418" s="46" t="s">
        <v>1207</v>
      </c>
      <c r="S418" s="46"/>
      <c r="T418" s="46" t="s">
        <v>41</v>
      </c>
      <c r="U418" s="46" t="s">
        <v>42</v>
      </c>
      <c r="V418" s="46" t="s">
        <v>43</v>
      </c>
      <c r="W418" s="121" t="s">
        <v>10849</v>
      </c>
      <c r="X418" s="47">
        <v>1</v>
      </c>
      <c r="Y418" s="46"/>
      <c r="Z418" s="46"/>
      <c r="AA418" s="123"/>
      <c r="AB418" s="123"/>
      <c r="AC418" s="46"/>
    </row>
    <row r="419" spans="1:29" s="13" customFormat="1" x14ac:dyDescent="0.2">
      <c r="A419" s="46" t="s">
        <v>27</v>
      </c>
      <c r="B419" s="46" t="s">
        <v>28</v>
      </c>
      <c r="C419" s="46" t="s">
        <v>29</v>
      </c>
      <c r="D419" s="46" t="s">
        <v>27</v>
      </c>
      <c r="E419" s="46" t="s">
        <v>28</v>
      </c>
      <c r="F419" s="46" t="s">
        <v>29</v>
      </c>
      <c r="G419" s="46" t="s">
        <v>1153</v>
      </c>
      <c r="H419" s="46" t="s">
        <v>1154</v>
      </c>
      <c r="I419" s="46" t="s">
        <v>1155</v>
      </c>
      <c r="J419" s="46" t="s">
        <v>1156</v>
      </c>
      <c r="K419" s="46" t="s">
        <v>1157</v>
      </c>
      <c r="L419" s="46" t="s">
        <v>1158</v>
      </c>
      <c r="M419" s="46" t="s">
        <v>1196</v>
      </c>
      <c r="N419" s="46" t="s">
        <v>1197</v>
      </c>
      <c r="O419" s="46" t="s">
        <v>1198</v>
      </c>
      <c r="P419" s="46" t="s">
        <v>1208</v>
      </c>
      <c r="Q419" s="46" t="s">
        <v>1209</v>
      </c>
      <c r="R419" s="46" t="s">
        <v>1210</v>
      </c>
      <c r="S419" s="46"/>
      <c r="T419" s="46" t="s">
        <v>41</v>
      </c>
      <c r="U419" s="46" t="s">
        <v>42</v>
      </c>
      <c r="V419" s="46" t="s">
        <v>43</v>
      </c>
      <c r="W419" s="121" t="s">
        <v>10849</v>
      </c>
      <c r="X419" s="47">
        <v>1</v>
      </c>
      <c r="Y419" s="46"/>
      <c r="Z419" s="46"/>
      <c r="AA419" s="123"/>
      <c r="AB419" s="123"/>
      <c r="AC419" s="46"/>
    </row>
    <row r="420" spans="1:29" s="13" customFormat="1" x14ac:dyDescent="0.2">
      <c r="A420" s="46" t="s">
        <v>27</v>
      </c>
      <c r="B420" s="46" t="s">
        <v>28</v>
      </c>
      <c r="C420" s="46" t="s">
        <v>29</v>
      </c>
      <c r="D420" s="46" t="s">
        <v>27</v>
      </c>
      <c r="E420" s="46" t="s">
        <v>28</v>
      </c>
      <c r="F420" s="46" t="s">
        <v>29</v>
      </c>
      <c r="G420" s="46" t="s">
        <v>1153</v>
      </c>
      <c r="H420" s="46" t="s">
        <v>1154</v>
      </c>
      <c r="I420" s="46" t="s">
        <v>1155</v>
      </c>
      <c r="J420" s="46" t="s">
        <v>1156</v>
      </c>
      <c r="K420" s="46" t="s">
        <v>1157</v>
      </c>
      <c r="L420" s="46" t="s">
        <v>1158</v>
      </c>
      <c r="M420" s="46" t="s">
        <v>1196</v>
      </c>
      <c r="N420" s="46" t="s">
        <v>1197</v>
      </c>
      <c r="O420" s="46" t="s">
        <v>1198</v>
      </c>
      <c r="P420" s="46" t="s">
        <v>1211</v>
      </c>
      <c r="Q420" s="46" t="s">
        <v>1212</v>
      </c>
      <c r="R420" s="46" t="s">
        <v>1213</v>
      </c>
      <c r="S420" s="46"/>
      <c r="T420" s="46" t="s">
        <v>41</v>
      </c>
      <c r="U420" s="46" t="s">
        <v>42</v>
      </c>
      <c r="V420" s="46" t="s">
        <v>43</v>
      </c>
      <c r="W420" s="121" t="s">
        <v>10849</v>
      </c>
      <c r="X420" s="47">
        <v>1</v>
      </c>
      <c r="Y420" s="46"/>
      <c r="Z420" s="46"/>
      <c r="AA420" s="123"/>
      <c r="AB420" s="123"/>
      <c r="AC420" s="46"/>
    </row>
    <row r="421" spans="1:29" s="13" customFormat="1" x14ac:dyDescent="0.2">
      <c r="A421" s="46" t="s">
        <v>27</v>
      </c>
      <c r="B421" s="46" t="s">
        <v>28</v>
      </c>
      <c r="C421" s="46" t="s">
        <v>29</v>
      </c>
      <c r="D421" s="46" t="s">
        <v>27</v>
      </c>
      <c r="E421" s="46" t="s">
        <v>28</v>
      </c>
      <c r="F421" s="46" t="s">
        <v>29</v>
      </c>
      <c r="G421" s="46" t="s">
        <v>1153</v>
      </c>
      <c r="H421" s="46" t="s">
        <v>1154</v>
      </c>
      <c r="I421" s="46" t="s">
        <v>1155</v>
      </c>
      <c r="J421" s="46" t="s">
        <v>1156</v>
      </c>
      <c r="K421" s="46" t="s">
        <v>1157</v>
      </c>
      <c r="L421" s="46" t="s">
        <v>1158</v>
      </c>
      <c r="M421" s="46" t="s">
        <v>1196</v>
      </c>
      <c r="N421" s="46" t="s">
        <v>1197</v>
      </c>
      <c r="O421" s="46" t="s">
        <v>1198</v>
      </c>
      <c r="P421" s="46" t="s">
        <v>1214</v>
      </c>
      <c r="Q421" s="46" t="s">
        <v>1215</v>
      </c>
      <c r="R421" s="46" t="s">
        <v>1216</v>
      </c>
      <c r="S421" s="46">
        <v>3</v>
      </c>
      <c r="T421" s="46" t="s">
        <v>41</v>
      </c>
      <c r="U421" s="46" t="s">
        <v>42</v>
      </c>
      <c r="V421" s="46" t="s">
        <v>43</v>
      </c>
      <c r="W421" s="121" t="s">
        <v>10849</v>
      </c>
      <c r="X421" s="47">
        <v>1</v>
      </c>
      <c r="Y421" s="46"/>
      <c r="Z421" s="46"/>
      <c r="AA421" s="123"/>
      <c r="AB421" s="123"/>
      <c r="AC421" s="46"/>
    </row>
    <row r="422" spans="1:29" s="13" customFormat="1" x14ac:dyDescent="0.2">
      <c r="A422" s="46" t="s">
        <v>27</v>
      </c>
      <c r="B422" s="46" t="s">
        <v>28</v>
      </c>
      <c r="C422" s="46" t="s">
        <v>29</v>
      </c>
      <c r="D422" s="46" t="s">
        <v>27</v>
      </c>
      <c r="E422" s="46" t="s">
        <v>28</v>
      </c>
      <c r="F422" s="46" t="s">
        <v>29</v>
      </c>
      <c r="G422" s="46" t="s">
        <v>1153</v>
      </c>
      <c r="H422" s="46" t="s">
        <v>1154</v>
      </c>
      <c r="I422" s="46" t="s">
        <v>1155</v>
      </c>
      <c r="J422" s="46" t="s">
        <v>1156</v>
      </c>
      <c r="K422" s="46" t="s">
        <v>1157</v>
      </c>
      <c r="L422" s="46" t="s">
        <v>1158</v>
      </c>
      <c r="M422" s="46" t="s">
        <v>1217</v>
      </c>
      <c r="N422" s="46" t="s">
        <v>1218</v>
      </c>
      <c r="O422" s="46" t="s">
        <v>1219</v>
      </c>
      <c r="P422" s="46" t="s">
        <v>1220</v>
      </c>
      <c r="Q422" s="46" t="s">
        <v>1221</v>
      </c>
      <c r="R422" s="46" t="s">
        <v>1222</v>
      </c>
      <c r="S422" s="46">
        <v>5</v>
      </c>
      <c r="T422" s="46" t="s">
        <v>41</v>
      </c>
      <c r="U422" s="46" t="s">
        <v>42</v>
      </c>
      <c r="V422" s="46" t="s">
        <v>43</v>
      </c>
      <c r="W422" s="121" t="s">
        <v>10849</v>
      </c>
      <c r="X422" s="47">
        <v>1</v>
      </c>
      <c r="Y422" s="46"/>
      <c r="Z422" s="46"/>
      <c r="AA422" s="123"/>
      <c r="AB422" s="123"/>
      <c r="AC422" s="46"/>
    </row>
    <row r="423" spans="1:29" s="13" customFormat="1" x14ac:dyDescent="0.2">
      <c r="A423" s="46" t="s">
        <v>27</v>
      </c>
      <c r="B423" s="46" t="s">
        <v>28</v>
      </c>
      <c r="C423" s="46" t="s">
        <v>29</v>
      </c>
      <c r="D423" s="46" t="s">
        <v>27</v>
      </c>
      <c r="E423" s="46" t="s">
        <v>28</v>
      </c>
      <c r="F423" s="46" t="s">
        <v>29</v>
      </c>
      <c r="G423" s="46" t="s">
        <v>1153</v>
      </c>
      <c r="H423" s="46" t="s">
        <v>1154</v>
      </c>
      <c r="I423" s="46" t="s">
        <v>1155</v>
      </c>
      <c r="J423" s="46" t="s">
        <v>1156</v>
      </c>
      <c r="K423" s="46" t="s">
        <v>1157</v>
      </c>
      <c r="L423" s="46" t="s">
        <v>1158</v>
      </c>
      <c r="M423" s="46" t="s">
        <v>1217</v>
      </c>
      <c r="N423" s="46" t="s">
        <v>1218</v>
      </c>
      <c r="O423" s="46" t="s">
        <v>1219</v>
      </c>
      <c r="P423" s="46" t="s">
        <v>1223</v>
      </c>
      <c r="Q423" s="46" t="s">
        <v>1224</v>
      </c>
      <c r="R423" s="46" t="s">
        <v>1225</v>
      </c>
      <c r="S423" s="46" t="s">
        <v>533</v>
      </c>
      <c r="T423" s="46" t="s">
        <v>41</v>
      </c>
      <c r="U423" s="46" t="s">
        <v>42</v>
      </c>
      <c r="V423" s="46" t="s">
        <v>43</v>
      </c>
      <c r="W423" s="121" t="s">
        <v>10849</v>
      </c>
      <c r="X423" s="47">
        <v>1</v>
      </c>
      <c r="Y423" s="46"/>
      <c r="Z423" s="46"/>
      <c r="AA423" s="123"/>
      <c r="AB423" s="123"/>
      <c r="AC423" s="46"/>
    </row>
    <row r="424" spans="1:29" s="13" customFormat="1" x14ac:dyDescent="0.2">
      <c r="A424" s="46" t="s">
        <v>27</v>
      </c>
      <c r="B424" s="46" t="s">
        <v>28</v>
      </c>
      <c r="C424" s="46" t="s">
        <v>29</v>
      </c>
      <c r="D424" s="46" t="s">
        <v>27</v>
      </c>
      <c r="E424" s="46" t="s">
        <v>28</v>
      </c>
      <c r="F424" s="46" t="s">
        <v>29</v>
      </c>
      <c r="G424" s="46" t="s">
        <v>1153</v>
      </c>
      <c r="H424" s="46" t="s">
        <v>1154</v>
      </c>
      <c r="I424" s="46" t="s">
        <v>1155</v>
      </c>
      <c r="J424" s="46" t="s">
        <v>1156</v>
      </c>
      <c r="K424" s="46" t="s">
        <v>1157</v>
      </c>
      <c r="L424" s="46" t="s">
        <v>1158</v>
      </c>
      <c r="M424" s="46" t="s">
        <v>1217</v>
      </c>
      <c r="N424" s="46" t="s">
        <v>1218</v>
      </c>
      <c r="O424" s="46" t="s">
        <v>1219</v>
      </c>
      <c r="P424" s="46" t="s">
        <v>1226</v>
      </c>
      <c r="Q424" s="46" t="s">
        <v>1227</v>
      </c>
      <c r="R424" s="46" t="s">
        <v>1228</v>
      </c>
      <c r="S424" s="46" t="s">
        <v>566</v>
      </c>
      <c r="T424" s="46" t="s">
        <v>41</v>
      </c>
      <c r="U424" s="46" t="s">
        <v>42</v>
      </c>
      <c r="V424" s="46" t="s">
        <v>43</v>
      </c>
      <c r="W424" s="121" t="s">
        <v>10849</v>
      </c>
      <c r="X424" s="47">
        <v>1</v>
      </c>
      <c r="Y424" s="46"/>
      <c r="Z424" s="46"/>
      <c r="AA424" s="123"/>
      <c r="AB424" s="123"/>
      <c r="AC424" s="46"/>
    </row>
    <row r="425" spans="1:29" s="13" customFormat="1" x14ac:dyDescent="0.2">
      <c r="A425" s="46" t="s">
        <v>27</v>
      </c>
      <c r="B425" s="46" t="s">
        <v>28</v>
      </c>
      <c r="C425" s="46" t="s">
        <v>29</v>
      </c>
      <c r="D425" s="46" t="s">
        <v>27</v>
      </c>
      <c r="E425" s="46" t="s">
        <v>28</v>
      </c>
      <c r="F425" s="46" t="s">
        <v>29</v>
      </c>
      <c r="G425" s="46" t="s">
        <v>1153</v>
      </c>
      <c r="H425" s="46" t="s">
        <v>1154</v>
      </c>
      <c r="I425" s="46" t="s">
        <v>1155</v>
      </c>
      <c r="J425" s="46" t="s">
        <v>1156</v>
      </c>
      <c r="K425" s="46" t="s">
        <v>1157</v>
      </c>
      <c r="L425" s="46" t="s">
        <v>1158</v>
      </c>
      <c r="M425" s="46" t="s">
        <v>1217</v>
      </c>
      <c r="N425" s="46" t="s">
        <v>1218</v>
      </c>
      <c r="O425" s="46" t="s">
        <v>1219</v>
      </c>
      <c r="P425" s="46" t="s">
        <v>1229</v>
      </c>
      <c r="Q425" s="46" t="s">
        <v>1230</v>
      </c>
      <c r="R425" s="46" t="s">
        <v>1231</v>
      </c>
      <c r="S425" s="46">
        <v>1</v>
      </c>
      <c r="T425" s="46" t="s">
        <v>41</v>
      </c>
      <c r="U425" s="46" t="s">
        <v>42</v>
      </c>
      <c r="V425" s="46" t="s">
        <v>43</v>
      </c>
      <c r="W425" s="121" t="s">
        <v>10849</v>
      </c>
      <c r="X425" s="47">
        <v>1</v>
      </c>
      <c r="Y425" s="46"/>
      <c r="Z425" s="46"/>
      <c r="AA425" s="123"/>
      <c r="AB425" s="123"/>
      <c r="AC425" s="46"/>
    </row>
    <row r="426" spans="1:29" s="13" customFormat="1" x14ac:dyDescent="0.2">
      <c r="A426" s="46" t="s">
        <v>27</v>
      </c>
      <c r="B426" s="46" t="s">
        <v>28</v>
      </c>
      <c r="C426" s="46" t="s">
        <v>29</v>
      </c>
      <c r="D426" s="46" t="s">
        <v>27</v>
      </c>
      <c r="E426" s="46" t="s">
        <v>28</v>
      </c>
      <c r="F426" s="46" t="s">
        <v>29</v>
      </c>
      <c r="G426" s="46" t="s">
        <v>1153</v>
      </c>
      <c r="H426" s="46" t="s">
        <v>1154</v>
      </c>
      <c r="I426" s="46" t="s">
        <v>1155</v>
      </c>
      <c r="J426" s="46" t="s">
        <v>1156</v>
      </c>
      <c r="K426" s="46" t="s">
        <v>1157</v>
      </c>
      <c r="L426" s="46" t="s">
        <v>1158</v>
      </c>
      <c r="M426" s="46" t="s">
        <v>1217</v>
      </c>
      <c r="N426" s="46" t="s">
        <v>1218</v>
      </c>
      <c r="O426" s="46" t="s">
        <v>1219</v>
      </c>
      <c r="P426" s="46" t="s">
        <v>1229</v>
      </c>
      <c r="Q426" s="46" t="s">
        <v>1230</v>
      </c>
      <c r="R426" s="46" t="s">
        <v>1231</v>
      </c>
      <c r="S426" s="46">
        <v>3</v>
      </c>
      <c r="T426" s="46" t="s">
        <v>41</v>
      </c>
      <c r="U426" s="46" t="s">
        <v>42</v>
      </c>
      <c r="V426" s="46" t="s">
        <v>43</v>
      </c>
      <c r="W426" s="121" t="s">
        <v>10849</v>
      </c>
      <c r="X426" s="47">
        <v>1</v>
      </c>
      <c r="Y426" s="46"/>
      <c r="Z426" s="46"/>
      <c r="AA426" s="123"/>
      <c r="AB426" s="123"/>
      <c r="AC426" s="46"/>
    </row>
    <row r="427" spans="1:29" s="13" customFormat="1" x14ac:dyDescent="0.2">
      <c r="A427" s="46" t="s">
        <v>27</v>
      </c>
      <c r="B427" s="46" t="s">
        <v>28</v>
      </c>
      <c r="C427" s="46" t="s">
        <v>29</v>
      </c>
      <c r="D427" s="46" t="s">
        <v>27</v>
      </c>
      <c r="E427" s="46" t="s">
        <v>28</v>
      </c>
      <c r="F427" s="46" t="s">
        <v>29</v>
      </c>
      <c r="G427" s="46" t="s">
        <v>1153</v>
      </c>
      <c r="H427" s="46" t="s">
        <v>1154</v>
      </c>
      <c r="I427" s="46" t="s">
        <v>1155</v>
      </c>
      <c r="J427" s="46" t="s">
        <v>1156</v>
      </c>
      <c r="K427" s="46" t="s">
        <v>1157</v>
      </c>
      <c r="L427" s="46" t="s">
        <v>1158</v>
      </c>
      <c r="M427" s="46" t="s">
        <v>1217</v>
      </c>
      <c r="N427" s="46" t="s">
        <v>1218</v>
      </c>
      <c r="O427" s="46" t="s">
        <v>1219</v>
      </c>
      <c r="P427" s="46" t="s">
        <v>1229</v>
      </c>
      <c r="Q427" s="46" t="s">
        <v>1230</v>
      </c>
      <c r="R427" s="46" t="s">
        <v>1231</v>
      </c>
      <c r="S427" s="46" t="s">
        <v>423</v>
      </c>
      <c r="T427" s="46" t="s">
        <v>41</v>
      </c>
      <c r="U427" s="46" t="s">
        <v>42</v>
      </c>
      <c r="V427" s="46" t="s">
        <v>43</v>
      </c>
      <c r="W427" s="121" t="s">
        <v>10849</v>
      </c>
      <c r="X427" s="47">
        <v>1</v>
      </c>
      <c r="Y427" s="46"/>
      <c r="Z427" s="46"/>
      <c r="AA427" s="123"/>
      <c r="AB427" s="123"/>
      <c r="AC427" s="46"/>
    </row>
    <row r="428" spans="1:29" s="13" customFormat="1" x14ac:dyDescent="0.2">
      <c r="A428" s="46" t="s">
        <v>27</v>
      </c>
      <c r="B428" s="46" t="s">
        <v>28</v>
      </c>
      <c r="C428" s="46" t="s">
        <v>29</v>
      </c>
      <c r="D428" s="46" t="s">
        <v>27</v>
      </c>
      <c r="E428" s="46" t="s">
        <v>28</v>
      </c>
      <c r="F428" s="46" t="s">
        <v>29</v>
      </c>
      <c r="G428" s="46" t="s">
        <v>1153</v>
      </c>
      <c r="H428" s="46" t="s">
        <v>1154</v>
      </c>
      <c r="I428" s="46" t="s">
        <v>1155</v>
      </c>
      <c r="J428" s="46" t="s">
        <v>1156</v>
      </c>
      <c r="K428" s="46" t="s">
        <v>1157</v>
      </c>
      <c r="L428" s="46" t="s">
        <v>1158</v>
      </c>
      <c r="M428" s="46" t="s">
        <v>1217</v>
      </c>
      <c r="N428" s="46" t="s">
        <v>1218</v>
      </c>
      <c r="O428" s="46" t="s">
        <v>1219</v>
      </c>
      <c r="P428" s="46" t="s">
        <v>1229</v>
      </c>
      <c r="Q428" s="46" t="s">
        <v>1230</v>
      </c>
      <c r="R428" s="46" t="s">
        <v>1231</v>
      </c>
      <c r="S428" s="46"/>
      <c r="T428" s="46" t="s">
        <v>41</v>
      </c>
      <c r="U428" s="46" t="s">
        <v>42</v>
      </c>
      <c r="V428" s="46" t="s">
        <v>43</v>
      </c>
      <c r="W428" s="121" t="s">
        <v>10849</v>
      </c>
      <c r="X428" s="47">
        <v>1</v>
      </c>
      <c r="Y428" s="46"/>
      <c r="Z428" s="46"/>
      <c r="AA428" s="123"/>
      <c r="AB428" s="123"/>
      <c r="AC428" s="46"/>
    </row>
    <row r="429" spans="1:29" s="13" customFormat="1" x14ac:dyDescent="0.2">
      <c r="A429" s="46" t="s">
        <v>27</v>
      </c>
      <c r="B429" s="46" t="s">
        <v>28</v>
      </c>
      <c r="C429" s="46" t="s">
        <v>29</v>
      </c>
      <c r="D429" s="46" t="s">
        <v>27</v>
      </c>
      <c r="E429" s="46" t="s">
        <v>28</v>
      </c>
      <c r="F429" s="46" t="s">
        <v>29</v>
      </c>
      <c r="G429" s="46" t="s">
        <v>1153</v>
      </c>
      <c r="H429" s="46" t="s">
        <v>1154</v>
      </c>
      <c r="I429" s="46" t="s">
        <v>1155</v>
      </c>
      <c r="J429" s="46" t="s">
        <v>1156</v>
      </c>
      <c r="K429" s="46" t="s">
        <v>1157</v>
      </c>
      <c r="L429" s="46" t="s">
        <v>1158</v>
      </c>
      <c r="M429" s="46" t="s">
        <v>1217</v>
      </c>
      <c r="N429" s="46" t="s">
        <v>1218</v>
      </c>
      <c r="O429" s="46" t="s">
        <v>1219</v>
      </c>
      <c r="P429" s="46" t="s">
        <v>1229</v>
      </c>
      <c r="Q429" s="46" t="s">
        <v>1230</v>
      </c>
      <c r="R429" s="46" t="s">
        <v>1231</v>
      </c>
      <c r="S429" s="46" t="s">
        <v>439</v>
      </c>
      <c r="T429" s="46" t="s">
        <v>41</v>
      </c>
      <c r="U429" s="46" t="s">
        <v>42</v>
      </c>
      <c r="V429" s="46" t="s">
        <v>43</v>
      </c>
      <c r="W429" s="121" t="s">
        <v>10849</v>
      </c>
      <c r="X429" s="47">
        <v>1</v>
      </c>
      <c r="Y429" s="46"/>
      <c r="Z429" s="46"/>
      <c r="AA429" s="123"/>
      <c r="AB429" s="123"/>
      <c r="AC429" s="46"/>
    </row>
    <row r="430" spans="1:29" s="13" customFormat="1" x14ac:dyDescent="0.2">
      <c r="A430" s="46" t="s">
        <v>27</v>
      </c>
      <c r="B430" s="46" t="s">
        <v>28</v>
      </c>
      <c r="C430" s="46" t="s">
        <v>29</v>
      </c>
      <c r="D430" s="46" t="s">
        <v>27</v>
      </c>
      <c r="E430" s="46" t="s">
        <v>28</v>
      </c>
      <c r="F430" s="46" t="s">
        <v>29</v>
      </c>
      <c r="G430" s="46" t="s">
        <v>1153</v>
      </c>
      <c r="H430" s="46" t="s">
        <v>1154</v>
      </c>
      <c r="I430" s="46" t="s">
        <v>1155</v>
      </c>
      <c r="J430" s="46" t="s">
        <v>1156</v>
      </c>
      <c r="K430" s="46" t="s">
        <v>1157</v>
      </c>
      <c r="L430" s="46" t="s">
        <v>1158</v>
      </c>
      <c r="M430" s="46" t="s">
        <v>1217</v>
      </c>
      <c r="N430" s="46" t="s">
        <v>1218</v>
      </c>
      <c r="O430" s="46" t="s">
        <v>1219</v>
      </c>
      <c r="P430" s="46" t="s">
        <v>1229</v>
      </c>
      <c r="Q430" s="46" t="s">
        <v>1230</v>
      </c>
      <c r="R430" s="46" t="s">
        <v>1231</v>
      </c>
      <c r="S430" s="46"/>
      <c r="T430" s="46" t="s">
        <v>41</v>
      </c>
      <c r="U430" s="46" t="s">
        <v>42</v>
      </c>
      <c r="V430" s="46" t="s">
        <v>43</v>
      </c>
      <c r="W430" s="121" t="s">
        <v>10849</v>
      </c>
      <c r="X430" s="47">
        <v>1</v>
      </c>
      <c r="Y430" s="46"/>
      <c r="Z430" s="46"/>
      <c r="AA430" s="123"/>
      <c r="AB430" s="123"/>
      <c r="AC430" s="46"/>
    </row>
    <row r="431" spans="1:29" s="13" customFormat="1" x14ac:dyDescent="0.2">
      <c r="A431" s="46" t="s">
        <v>27</v>
      </c>
      <c r="B431" s="46" t="s">
        <v>28</v>
      </c>
      <c r="C431" s="46" t="s">
        <v>29</v>
      </c>
      <c r="D431" s="46" t="s">
        <v>27</v>
      </c>
      <c r="E431" s="46" t="s">
        <v>28</v>
      </c>
      <c r="F431" s="46" t="s">
        <v>29</v>
      </c>
      <c r="G431" s="46" t="s">
        <v>1153</v>
      </c>
      <c r="H431" s="46" t="s">
        <v>1154</v>
      </c>
      <c r="I431" s="46" t="s">
        <v>1155</v>
      </c>
      <c r="J431" s="46" t="s">
        <v>1156</v>
      </c>
      <c r="K431" s="46" t="s">
        <v>1157</v>
      </c>
      <c r="L431" s="46" t="s">
        <v>1158</v>
      </c>
      <c r="M431" s="46" t="s">
        <v>1217</v>
      </c>
      <c r="N431" s="46" t="s">
        <v>1218</v>
      </c>
      <c r="O431" s="46" t="s">
        <v>1219</v>
      </c>
      <c r="P431" s="46" t="s">
        <v>1229</v>
      </c>
      <c r="Q431" s="46" t="s">
        <v>1230</v>
      </c>
      <c r="R431" s="46" t="s">
        <v>1231</v>
      </c>
      <c r="S431" s="46" t="s">
        <v>440</v>
      </c>
      <c r="T431" s="46" t="s">
        <v>41</v>
      </c>
      <c r="U431" s="46" t="s">
        <v>42</v>
      </c>
      <c r="V431" s="46" t="s">
        <v>43</v>
      </c>
      <c r="W431" s="121" t="s">
        <v>10849</v>
      </c>
      <c r="X431" s="47">
        <v>1</v>
      </c>
      <c r="Y431" s="46"/>
      <c r="Z431" s="46"/>
      <c r="AA431" s="123"/>
      <c r="AB431" s="123"/>
      <c r="AC431" s="46"/>
    </row>
    <row r="432" spans="1:29" s="13" customFormat="1" x14ac:dyDescent="0.2">
      <c r="A432" s="46" t="s">
        <v>27</v>
      </c>
      <c r="B432" s="46" t="s">
        <v>28</v>
      </c>
      <c r="C432" s="46" t="s">
        <v>29</v>
      </c>
      <c r="D432" s="46" t="s">
        <v>27</v>
      </c>
      <c r="E432" s="46" t="s">
        <v>28</v>
      </c>
      <c r="F432" s="46" t="s">
        <v>29</v>
      </c>
      <c r="G432" s="46" t="s">
        <v>1153</v>
      </c>
      <c r="H432" s="46" t="s">
        <v>1154</v>
      </c>
      <c r="I432" s="46" t="s">
        <v>1155</v>
      </c>
      <c r="J432" s="46" t="s">
        <v>1156</v>
      </c>
      <c r="K432" s="46" t="s">
        <v>1157</v>
      </c>
      <c r="L432" s="46" t="s">
        <v>1158</v>
      </c>
      <c r="M432" s="46" t="s">
        <v>279</v>
      </c>
      <c r="N432" s="46" t="s">
        <v>280</v>
      </c>
      <c r="O432" s="46" t="s">
        <v>281</v>
      </c>
      <c r="P432" s="46" t="s">
        <v>1232</v>
      </c>
      <c r="Q432" s="46" t="s">
        <v>1233</v>
      </c>
      <c r="R432" s="46" t="s">
        <v>1234</v>
      </c>
      <c r="S432" s="46"/>
      <c r="T432" s="46" t="s">
        <v>41</v>
      </c>
      <c r="U432" s="46" t="s">
        <v>42</v>
      </c>
      <c r="V432" s="46" t="s">
        <v>43</v>
      </c>
      <c r="W432" s="121" t="s">
        <v>10849</v>
      </c>
      <c r="X432" s="47">
        <v>1</v>
      </c>
      <c r="Y432" s="46"/>
      <c r="Z432" s="46"/>
      <c r="AA432" s="123"/>
      <c r="AB432" s="123"/>
      <c r="AC432" s="46"/>
    </row>
    <row r="433" spans="1:29" s="13" customFormat="1" x14ac:dyDescent="0.2">
      <c r="A433" s="46" t="s">
        <v>27</v>
      </c>
      <c r="B433" s="46" t="s">
        <v>28</v>
      </c>
      <c r="C433" s="46" t="s">
        <v>29</v>
      </c>
      <c r="D433" s="46" t="s">
        <v>27</v>
      </c>
      <c r="E433" s="46" t="s">
        <v>28</v>
      </c>
      <c r="F433" s="46" t="s">
        <v>29</v>
      </c>
      <c r="G433" s="46" t="s">
        <v>1153</v>
      </c>
      <c r="H433" s="46" t="s">
        <v>1154</v>
      </c>
      <c r="I433" s="46" t="s">
        <v>1155</v>
      </c>
      <c r="J433" s="46" t="s">
        <v>1156</v>
      </c>
      <c r="K433" s="46" t="s">
        <v>1157</v>
      </c>
      <c r="L433" s="46" t="s">
        <v>1158</v>
      </c>
      <c r="M433" s="46" t="s">
        <v>279</v>
      </c>
      <c r="N433" s="46" t="s">
        <v>280</v>
      </c>
      <c r="O433" s="46" t="s">
        <v>281</v>
      </c>
      <c r="P433" s="46" t="s">
        <v>1235</v>
      </c>
      <c r="Q433" s="46" t="s">
        <v>1236</v>
      </c>
      <c r="R433" s="46" t="s">
        <v>1237</v>
      </c>
      <c r="S433" s="46"/>
      <c r="T433" s="46" t="s">
        <v>41</v>
      </c>
      <c r="U433" s="46" t="s">
        <v>42</v>
      </c>
      <c r="V433" s="46" t="s">
        <v>43</v>
      </c>
      <c r="W433" s="121" t="s">
        <v>10849</v>
      </c>
      <c r="X433" s="47">
        <v>1</v>
      </c>
      <c r="Y433" s="46"/>
      <c r="Z433" s="46"/>
      <c r="AA433" s="123"/>
      <c r="AB433" s="123"/>
      <c r="AC433" s="46"/>
    </row>
    <row r="434" spans="1:29" s="13" customFormat="1" x14ac:dyDescent="0.2">
      <c r="A434" s="46" t="s">
        <v>27</v>
      </c>
      <c r="B434" s="46" t="s">
        <v>28</v>
      </c>
      <c r="C434" s="46" t="s">
        <v>29</v>
      </c>
      <c r="D434" s="46" t="s">
        <v>27</v>
      </c>
      <c r="E434" s="46" t="s">
        <v>28</v>
      </c>
      <c r="F434" s="46" t="s">
        <v>29</v>
      </c>
      <c r="G434" s="46" t="s">
        <v>1153</v>
      </c>
      <c r="H434" s="46" t="s">
        <v>1154</v>
      </c>
      <c r="I434" s="46" t="s">
        <v>1155</v>
      </c>
      <c r="J434" s="46" t="s">
        <v>1156</v>
      </c>
      <c r="K434" s="46" t="s">
        <v>1157</v>
      </c>
      <c r="L434" s="46" t="s">
        <v>1158</v>
      </c>
      <c r="M434" s="46" t="s">
        <v>1238</v>
      </c>
      <c r="N434" s="46" t="s">
        <v>1239</v>
      </c>
      <c r="O434" s="46" t="s">
        <v>1240</v>
      </c>
      <c r="P434" s="46" t="s">
        <v>1241</v>
      </c>
      <c r="Q434" s="46" t="s">
        <v>1242</v>
      </c>
      <c r="R434" s="46" t="s">
        <v>1243</v>
      </c>
      <c r="S434" s="46"/>
      <c r="T434" s="46" t="s">
        <v>41</v>
      </c>
      <c r="U434" s="46" t="s">
        <v>42</v>
      </c>
      <c r="V434" s="46" t="s">
        <v>43</v>
      </c>
      <c r="W434" s="121" t="s">
        <v>10849</v>
      </c>
      <c r="X434" s="47">
        <v>1</v>
      </c>
      <c r="Y434" s="46"/>
      <c r="Z434" s="46"/>
      <c r="AA434" s="123"/>
      <c r="AB434" s="123"/>
      <c r="AC434" s="46"/>
    </row>
    <row r="435" spans="1:29" s="13" customFormat="1" x14ac:dyDescent="0.2">
      <c r="A435" s="46" t="s">
        <v>27</v>
      </c>
      <c r="B435" s="46" t="s">
        <v>28</v>
      </c>
      <c r="C435" s="46" t="s">
        <v>29</v>
      </c>
      <c r="D435" s="46" t="s">
        <v>27</v>
      </c>
      <c r="E435" s="46" t="s">
        <v>28</v>
      </c>
      <c r="F435" s="46" t="s">
        <v>29</v>
      </c>
      <c r="G435" s="46" t="s">
        <v>1153</v>
      </c>
      <c r="H435" s="46" t="s">
        <v>1154</v>
      </c>
      <c r="I435" s="46" t="s">
        <v>1155</v>
      </c>
      <c r="J435" s="46" t="s">
        <v>1156</v>
      </c>
      <c r="K435" s="46" t="s">
        <v>1157</v>
      </c>
      <c r="L435" s="46" t="s">
        <v>1158</v>
      </c>
      <c r="M435" s="46" t="s">
        <v>1238</v>
      </c>
      <c r="N435" s="46" t="s">
        <v>1239</v>
      </c>
      <c r="O435" s="46" t="s">
        <v>1240</v>
      </c>
      <c r="P435" s="46" t="s">
        <v>1244</v>
      </c>
      <c r="Q435" s="46" t="s">
        <v>1245</v>
      </c>
      <c r="R435" s="46" t="s">
        <v>1246</v>
      </c>
      <c r="S435" s="46"/>
      <c r="T435" s="46" t="s">
        <v>41</v>
      </c>
      <c r="U435" s="46" t="s">
        <v>42</v>
      </c>
      <c r="V435" s="46" t="s">
        <v>43</v>
      </c>
      <c r="W435" s="121" t="s">
        <v>10849</v>
      </c>
      <c r="X435" s="47">
        <v>1</v>
      </c>
      <c r="Y435" s="46"/>
      <c r="Z435" s="46"/>
      <c r="AA435" s="123"/>
      <c r="AB435" s="123"/>
      <c r="AC435" s="46"/>
    </row>
    <row r="436" spans="1:29" s="13" customFormat="1" x14ac:dyDescent="0.2">
      <c r="A436" s="46" t="s">
        <v>27</v>
      </c>
      <c r="B436" s="46" t="s">
        <v>28</v>
      </c>
      <c r="C436" s="46" t="s">
        <v>29</v>
      </c>
      <c r="D436" s="46" t="s">
        <v>27</v>
      </c>
      <c r="E436" s="46" t="s">
        <v>28</v>
      </c>
      <c r="F436" s="46" t="s">
        <v>29</v>
      </c>
      <c r="G436" s="46" t="s">
        <v>1153</v>
      </c>
      <c r="H436" s="46" t="s">
        <v>1154</v>
      </c>
      <c r="I436" s="46" t="s">
        <v>1155</v>
      </c>
      <c r="J436" s="46" t="s">
        <v>1156</v>
      </c>
      <c r="K436" s="46" t="s">
        <v>1157</v>
      </c>
      <c r="L436" s="46" t="s">
        <v>1158</v>
      </c>
      <c r="M436" s="46" t="s">
        <v>1247</v>
      </c>
      <c r="N436" s="46" t="s">
        <v>1248</v>
      </c>
      <c r="O436" s="46" t="s">
        <v>1249</v>
      </c>
      <c r="P436" s="46" t="s">
        <v>1250</v>
      </c>
      <c r="Q436" s="46" t="s">
        <v>1251</v>
      </c>
      <c r="R436" s="46" t="s">
        <v>1252</v>
      </c>
      <c r="S436" s="46">
        <v>3</v>
      </c>
      <c r="T436" s="46" t="s">
        <v>41</v>
      </c>
      <c r="U436" s="46" t="s">
        <v>42</v>
      </c>
      <c r="V436" s="46" t="s">
        <v>43</v>
      </c>
      <c r="W436" s="121" t="s">
        <v>10849</v>
      </c>
      <c r="X436" s="47">
        <v>1</v>
      </c>
      <c r="Y436" s="46"/>
      <c r="Z436" s="46"/>
      <c r="AA436" s="123"/>
      <c r="AB436" s="123"/>
      <c r="AC436" s="46"/>
    </row>
    <row r="437" spans="1:29" s="13" customFormat="1" x14ac:dyDescent="0.2">
      <c r="A437" s="46" t="s">
        <v>27</v>
      </c>
      <c r="B437" s="46" t="s">
        <v>28</v>
      </c>
      <c r="C437" s="46" t="s">
        <v>29</v>
      </c>
      <c r="D437" s="46" t="s">
        <v>27</v>
      </c>
      <c r="E437" s="46" t="s">
        <v>28</v>
      </c>
      <c r="F437" s="46" t="s">
        <v>29</v>
      </c>
      <c r="G437" s="46" t="s">
        <v>1153</v>
      </c>
      <c r="H437" s="46" t="s">
        <v>1154</v>
      </c>
      <c r="I437" s="46" t="s">
        <v>1155</v>
      </c>
      <c r="J437" s="46" t="s">
        <v>1156</v>
      </c>
      <c r="K437" s="46" t="s">
        <v>1157</v>
      </c>
      <c r="L437" s="46" t="s">
        <v>1158</v>
      </c>
      <c r="M437" s="46" t="s">
        <v>1217</v>
      </c>
      <c r="N437" s="46" t="s">
        <v>1218</v>
      </c>
      <c r="O437" s="46" t="s">
        <v>1219</v>
      </c>
      <c r="P437" s="46" t="s">
        <v>1226</v>
      </c>
      <c r="Q437" s="46" t="s">
        <v>1227</v>
      </c>
      <c r="R437" s="46" t="s">
        <v>1228</v>
      </c>
      <c r="S437" s="46" t="s">
        <v>566</v>
      </c>
      <c r="T437" s="46" t="s">
        <v>441</v>
      </c>
      <c r="U437" s="46" t="s">
        <v>1253</v>
      </c>
      <c r="V437" s="46" t="s">
        <v>1254</v>
      </c>
      <c r="W437" s="121" t="s">
        <v>11095</v>
      </c>
      <c r="X437" s="47">
        <v>1</v>
      </c>
      <c r="Y437" s="46"/>
      <c r="Z437" s="46"/>
      <c r="AA437" s="123" t="s">
        <v>14701</v>
      </c>
      <c r="AB437" s="123" t="s">
        <v>15736</v>
      </c>
      <c r="AC437" s="46"/>
    </row>
    <row r="438" spans="1:29" s="13" customFormat="1" x14ac:dyDescent="0.2">
      <c r="A438" s="46" t="s">
        <v>27</v>
      </c>
      <c r="B438" s="46" t="s">
        <v>28</v>
      </c>
      <c r="C438" s="46" t="s">
        <v>29</v>
      </c>
      <c r="D438" s="46" t="s">
        <v>27</v>
      </c>
      <c r="E438" s="46" t="s">
        <v>28</v>
      </c>
      <c r="F438" s="46" t="s">
        <v>29</v>
      </c>
      <c r="G438" s="46" t="s">
        <v>1153</v>
      </c>
      <c r="H438" s="46" t="s">
        <v>1154</v>
      </c>
      <c r="I438" s="46" t="s">
        <v>1155</v>
      </c>
      <c r="J438" s="46" t="s">
        <v>1156</v>
      </c>
      <c r="K438" s="46" t="s">
        <v>1157</v>
      </c>
      <c r="L438" s="46" t="s">
        <v>1158</v>
      </c>
      <c r="M438" s="46" t="s">
        <v>1217</v>
      </c>
      <c r="N438" s="46" t="s">
        <v>1218</v>
      </c>
      <c r="O438" s="46" t="s">
        <v>1219</v>
      </c>
      <c r="P438" s="46" t="s">
        <v>1255</v>
      </c>
      <c r="Q438" s="46" t="s">
        <v>1256</v>
      </c>
      <c r="R438" s="46" t="s">
        <v>1257</v>
      </c>
      <c r="S438" s="46" t="s">
        <v>423</v>
      </c>
      <c r="T438" s="46" t="s">
        <v>441</v>
      </c>
      <c r="U438" s="46" t="s">
        <v>1258</v>
      </c>
      <c r="V438" s="46" t="s">
        <v>1259</v>
      </c>
      <c r="W438" s="121" t="s">
        <v>11096</v>
      </c>
      <c r="X438" s="47">
        <v>1</v>
      </c>
      <c r="Y438" s="46"/>
      <c r="Z438" s="46"/>
      <c r="AA438" s="123" t="s">
        <v>14702</v>
      </c>
      <c r="AB438" s="123" t="s">
        <v>15736</v>
      </c>
      <c r="AC438" s="46"/>
    </row>
    <row r="439" spans="1:29" s="13" customFormat="1" x14ac:dyDescent="0.2">
      <c r="A439" s="46" t="s">
        <v>27</v>
      </c>
      <c r="B439" s="46" t="s">
        <v>28</v>
      </c>
      <c r="C439" s="46" t="s">
        <v>29</v>
      </c>
      <c r="D439" s="46" t="s">
        <v>27</v>
      </c>
      <c r="E439" s="46" t="s">
        <v>28</v>
      </c>
      <c r="F439" s="46" t="s">
        <v>29</v>
      </c>
      <c r="G439" s="46" t="s">
        <v>1153</v>
      </c>
      <c r="H439" s="46" t="s">
        <v>1154</v>
      </c>
      <c r="I439" s="46" t="s">
        <v>1155</v>
      </c>
      <c r="J439" s="46" t="s">
        <v>1156</v>
      </c>
      <c r="K439" s="46" t="s">
        <v>1157</v>
      </c>
      <c r="L439" s="46" t="s">
        <v>1158</v>
      </c>
      <c r="M439" s="46" t="s">
        <v>1196</v>
      </c>
      <c r="N439" s="46" t="s">
        <v>1197</v>
      </c>
      <c r="O439" s="46" t="s">
        <v>1198</v>
      </c>
      <c r="P439" s="46" t="s">
        <v>1260</v>
      </c>
      <c r="Q439" s="46" t="s">
        <v>1261</v>
      </c>
      <c r="R439" s="46" t="s">
        <v>1262</v>
      </c>
      <c r="S439" s="46">
        <v>3</v>
      </c>
      <c r="T439" s="46" t="s">
        <v>441</v>
      </c>
      <c r="U439" s="46" t="s">
        <v>1263</v>
      </c>
      <c r="V439" s="46" t="s">
        <v>1264</v>
      </c>
      <c r="W439" s="121" t="s">
        <v>11097</v>
      </c>
      <c r="X439" s="47">
        <v>1</v>
      </c>
      <c r="Y439" s="46"/>
      <c r="Z439" s="46"/>
      <c r="AA439" s="123" t="s">
        <v>14703</v>
      </c>
      <c r="AB439" s="123" t="s">
        <v>15737</v>
      </c>
      <c r="AC439" s="46"/>
    </row>
    <row r="440" spans="1:29" s="13" customFormat="1" x14ac:dyDescent="0.2">
      <c r="A440" s="46" t="s">
        <v>27</v>
      </c>
      <c r="B440" s="46" t="s">
        <v>28</v>
      </c>
      <c r="C440" s="46" t="s">
        <v>29</v>
      </c>
      <c r="D440" s="46" t="s">
        <v>27</v>
      </c>
      <c r="E440" s="46" t="s">
        <v>28</v>
      </c>
      <c r="F440" s="46" t="s">
        <v>29</v>
      </c>
      <c r="G440" s="46" t="s">
        <v>1153</v>
      </c>
      <c r="H440" s="46" t="s">
        <v>1154</v>
      </c>
      <c r="I440" s="46" t="s">
        <v>1155</v>
      </c>
      <c r="J440" s="46" t="s">
        <v>1156</v>
      </c>
      <c r="K440" s="46" t="s">
        <v>1157</v>
      </c>
      <c r="L440" s="46" t="s">
        <v>1158</v>
      </c>
      <c r="M440" s="46" t="s">
        <v>1196</v>
      </c>
      <c r="N440" s="46" t="s">
        <v>1197</v>
      </c>
      <c r="O440" s="46" t="s">
        <v>1198</v>
      </c>
      <c r="P440" s="46" t="s">
        <v>1260</v>
      </c>
      <c r="Q440" s="46" t="s">
        <v>1261</v>
      </c>
      <c r="R440" s="46" t="s">
        <v>1262</v>
      </c>
      <c r="S440" s="46">
        <v>3</v>
      </c>
      <c r="T440" s="46" t="s">
        <v>441</v>
      </c>
      <c r="U440" s="46" t="s">
        <v>1265</v>
      </c>
      <c r="V440" s="46" t="s">
        <v>1266</v>
      </c>
      <c r="W440" s="121" t="s">
        <v>11098</v>
      </c>
      <c r="X440" s="47">
        <v>1</v>
      </c>
      <c r="Y440" s="46"/>
      <c r="Z440" s="46"/>
      <c r="AA440" s="123" t="s">
        <v>14704</v>
      </c>
      <c r="AB440" s="123" t="s">
        <v>15737</v>
      </c>
      <c r="AC440" s="46"/>
    </row>
    <row r="441" spans="1:29" s="13" customFormat="1" x14ac:dyDescent="0.2">
      <c r="A441" s="46" t="s">
        <v>27</v>
      </c>
      <c r="B441" s="46" t="s">
        <v>28</v>
      </c>
      <c r="C441" s="46" t="s">
        <v>29</v>
      </c>
      <c r="D441" s="46" t="s">
        <v>27</v>
      </c>
      <c r="E441" s="46" t="s">
        <v>28</v>
      </c>
      <c r="F441" s="46" t="s">
        <v>29</v>
      </c>
      <c r="G441" s="46" t="s">
        <v>1153</v>
      </c>
      <c r="H441" s="46" t="s">
        <v>1154</v>
      </c>
      <c r="I441" s="46" t="s">
        <v>1155</v>
      </c>
      <c r="J441" s="46" t="s">
        <v>1156</v>
      </c>
      <c r="K441" s="46" t="s">
        <v>1157</v>
      </c>
      <c r="L441" s="46" t="s">
        <v>1158</v>
      </c>
      <c r="M441" s="46" t="s">
        <v>1196</v>
      </c>
      <c r="N441" s="46" t="s">
        <v>1197</v>
      </c>
      <c r="O441" s="46" t="s">
        <v>1198</v>
      </c>
      <c r="P441" s="46" t="s">
        <v>1260</v>
      </c>
      <c r="Q441" s="46" t="s">
        <v>1261</v>
      </c>
      <c r="R441" s="46" t="s">
        <v>1262</v>
      </c>
      <c r="S441" s="46">
        <v>3</v>
      </c>
      <c r="T441" s="46" t="s">
        <v>441</v>
      </c>
      <c r="U441" s="46" t="s">
        <v>1267</v>
      </c>
      <c r="V441" s="46" t="s">
        <v>1268</v>
      </c>
      <c r="W441" s="121" t="s">
        <v>11099</v>
      </c>
      <c r="X441" s="47">
        <v>1</v>
      </c>
      <c r="Y441" s="46"/>
      <c r="Z441" s="46"/>
      <c r="AA441" s="123" t="s">
        <v>14705</v>
      </c>
      <c r="AB441" s="123" t="s">
        <v>15737</v>
      </c>
      <c r="AC441" s="46"/>
    </row>
    <row r="442" spans="1:29" s="13" customFormat="1" x14ac:dyDescent="0.2">
      <c r="A442" s="46" t="s">
        <v>27</v>
      </c>
      <c r="B442" s="46" t="s">
        <v>28</v>
      </c>
      <c r="C442" s="46" t="s">
        <v>29</v>
      </c>
      <c r="D442" s="46" t="s">
        <v>27</v>
      </c>
      <c r="E442" s="46" t="s">
        <v>28</v>
      </c>
      <c r="F442" s="46" t="s">
        <v>29</v>
      </c>
      <c r="G442" s="46" t="s">
        <v>1153</v>
      </c>
      <c r="H442" s="46" t="s">
        <v>1154</v>
      </c>
      <c r="I442" s="46" t="s">
        <v>1155</v>
      </c>
      <c r="J442" s="46" t="s">
        <v>1156</v>
      </c>
      <c r="K442" s="46" t="s">
        <v>1157</v>
      </c>
      <c r="L442" s="46" t="s">
        <v>1158</v>
      </c>
      <c r="M442" s="46" t="s">
        <v>1196</v>
      </c>
      <c r="N442" s="46" t="s">
        <v>1197</v>
      </c>
      <c r="O442" s="46" t="s">
        <v>1198</v>
      </c>
      <c r="P442" s="46" t="s">
        <v>1260</v>
      </c>
      <c r="Q442" s="46" t="s">
        <v>1261</v>
      </c>
      <c r="R442" s="46" t="s">
        <v>1262</v>
      </c>
      <c r="S442" s="46">
        <v>3</v>
      </c>
      <c r="T442" s="46" t="s">
        <v>441</v>
      </c>
      <c r="U442" s="46" t="s">
        <v>1269</v>
      </c>
      <c r="V442" s="46" t="s">
        <v>1270</v>
      </c>
      <c r="W442" s="121" t="s">
        <v>11100</v>
      </c>
      <c r="X442" s="47">
        <v>1</v>
      </c>
      <c r="Y442" s="46"/>
      <c r="Z442" s="46"/>
      <c r="AA442" s="123" t="s">
        <v>14706</v>
      </c>
      <c r="AB442" s="123" t="s">
        <v>15737</v>
      </c>
      <c r="AC442" s="46"/>
    </row>
    <row r="443" spans="1:29" s="13" customFormat="1" x14ac:dyDescent="0.2">
      <c r="A443" s="46" t="s">
        <v>27</v>
      </c>
      <c r="B443" s="46" t="s">
        <v>28</v>
      </c>
      <c r="C443" s="46" t="s">
        <v>29</v>
      </c>
      <c r="D443" s="46" t="s">
        <v>27</v>
      </c>
      <c r="E443" s="46" t="s">
        <v>28</v>
      </c>
      <c r="F443" s="46" t="s">
        <v>29</v>
      </c>
      <c r="G443" s="46" t="s">
        <v>1153</v>
      </c>
      <c r="H443" s="46" t="s">
        <v>1154</v>
      </c>
      <c r="I443" s="46" t="s">
        <v>1155</v>
      </c>
      <c r="J443" s="46" t="s">
        <v>1156</v>
      </c>
      <c r="K443" s="46" t="s">
        <v>1157</v>
      </c>
      <c r="L443" s="46" t="s">
        <v>1158</v>
      </c>
      <c r="M443" s="46" t="s">
        <v>1196</v>
      </c>
      <c r="N443" s="46" t="s">
        <v>1197</v>
      </c>
      <c r="O443" s="46" t="s">
        <v>1198</v>
      </c>
      <c r="P443" s="46" t="s">
        <v>1260</v>
      </c>
      <c r="Q443" s="46" t="s">
        <v>1261</v>
      </c>
      <c r="R443" s="46" t="s">
        <v>1262</v>
      </c>
      <c r="S443" s="46">
        <v>3</v>
      </c>
      <c r="T443" s="46" t="s">
        <v>441</v>
      </c>
      <c r="U443" s="46" t="s">
        <v>1271</v>
      </c>
      <c r="V443" s="46" t="s">
        <v>1272</v>
      </c>
      <c r="W443" s="121" t="s">
        <v>11101</v>
      </c>
      <c r="X443" s="47">
        <v>1</v>
      </c>
      <c r="Y443" s="46"/>
      <c r="Z443" s="46"/>
      <c r="AA443" s="123" t="s">
        <v>14707</v>
      </c>
      <c r="AB443" s="123" t="s">
        <v>15737</v>
      </c>
      <c r="AC443" s="46"/>
    </row>
    <row r="444" spans="1:29" s="13" customFormat="1" x14ac:dyDescent="0.2">
      <c r="A444" s="46" t="s">
        <v>27</v>
      </c>
      <c r="B444" s="46" t="s">
        <v>28</v>
      </c>
      <c r="C444" s="46" t="s">
        <v>29</v>
      </c>
      <c r="D444" s="46" t="s">
        <v>27</v>
      </c>
      <c r="E444" s="46" t="s">
        <v>28</v>
      </c>
      <c r="F444" s="46" t="s">
        <v>29</v>
      </c>
      <c r="G444" s="46" t="s">
        <v>1153</v>
      </c>
      <c r="H444" s="46" t="s">
        <v>1154</v>
      </c>
      <c r="I444" s="46" t="s">
        <v>1155</v>
      </c>
      <c r="J444" s="46" t="s">
        <v>1156</v>
      </c>
      <c r="K444" s="46" t="s">
        <v>1157</v>
      </c>
      <c r="L444" s="46" t="s">
        <v>1158</v>
      </c>
      <c r="M444" s="46" t="s">
        <v>1196</v>
      </c>
      <c r="N444" s="46" t="s">
        <v>1197</v>
      </c>
      <c r="O444" s="46" t="s">
        <v>1198</v>
      </c>
      <c r="P444" s="46" t="s">
        <v>1260</v>
      </c>
      <c r="Q444" s="46" t="s">
        <v>1261</v>
      </c>
      <c r="R444" s="46" t="s">
        <v>1262</v>
      </c>
      <c r="S444" s="46">
        <v>3</v>
      </c>
      <c r="T444" s="46" t="s">
        <v>441</v>
      </c>
      <c r="U444" s="46" t="s">
        <v>1273</v>
      </c>
      <c r="V444" s="46" t="s">
        <v>1274</v>
      </c>
      <c r="W444" s="121" t="s">
        <v>11102</v>
      </c>
      <c r="X444" s="47">
        <v>1</v>
      </c>
      <c r="Y444" s="46"/>
      <c r="Z444" s="46"/>
      <c r="AA444" s="123" t="s">
        <v>14708</v>
      </c>
      <c r="AB444" s="123" t="s">
        <v>15737</v>
      </c>
      <c r="AC444" s="46"/>
    </row>
    <row r="445" spans="1:29" s="13" customFormat="1" x14ac:dyDescent="0.2">
      <c r="A445" s="46" t="s">
        <v>27</v>
      </c>
      <c r="B445" s="46" t="s">
        <v>28</v>
      </c>
      <c r="C445" s="46" t="s">
        <v>29</v>
      </c>
      <c r="D445" s="46" t="s">
        <v>27</v>
      </c>
      <c r="E445" s="46" t="s">
        <v>28</v>
      </c>
      <c r="F445" s="46" t="s">
        <v>29</v>
      </c>
      <c r="G445" s="46" t="s">
        <v>1153</v>
      </c>
      <c r="H445" s="46" t="s">
        <v>1154</v>
      </c>
      <c r="I445" s="46" t="s">
        <v>1155</v>
      </c>
      <c r="J445" s="46" t="s">
        <v>1156</v>
      </c>
      <c r="K445" s="46" t="s">
        <v>1157</v>
      </c>
      <c r="L445" s="46" t="s">
        <v>1158</v>
      </c>
      <c r="M445" s="46" t="s">
        <v>1159</v>
      </c>
      <c r="N445" s="46" t="s">
        <v>1160</v>
      </c>
      <c r="O445" s="46" t="s">
        <v>1158</v>
      </c>
      <c r="P445" s="46" t="s">
        <v>1161</v>
      </c>
      <c r="Q445" s="46" t="s">
        <v>1162</v>
      </c>
      <c r="R445" s="46" t="s">
        <v>1163</v>
      </c>
      <c r="S445" s="46">
        <v>3</v>
      </c>
      <c r="T445" s="46" t="s">
        <v>441</v>
      </c>
      <c r="U445" s="46" t="s">
        <v>1275</v>
      </c>
      <c r="V445" s="46" t="s">
        <v>1276</v>
      </c>
      <c r="W445" s="121" t="s">
        <v>11103</v>
      </c>
      <c r="X445" s="47">
        <v>1</v>
      </c>
      <c r="Y445" s="46"/>
      <c r="Z445" s="46"/>
      <c r="AA445" s="123" t="s">
        <v>14709</v>
      </c>
      <c r="AB445" s="123" t="s">
        <v>15735</v>
      </c>
      <c r="AC445" s="46"/>
    </row>
    <row r="446" spans="1:29" s="13" customFormat="1" x14ac:dyDescent="0.2">
      <c r="A446" s="46" t="s">
        <v>27</v>
      </c>
      <c r="B446" s="46" t="s">
        <v>28</v>
      </c>
      <c r="C446" s="46" t="s">
        <v>29</v>
      </c>
      <c r="D446" s="46" t="s">
        <v>27</v>
      </c>
      <c r="E446" s="46" t="s">
        <v>28</v>
      </c>
      <c r="F446" s="46" t="s">
        <v>29</v>
      </c>
      <c r="G446" s="46" t="s">
        <v>1153</v>
      </c>
      <c r="H446" s="46" t="s">
        <v>1154</v>
      </c>
      <c r="I446" s="46" t="s">
        <v>1155</v>
      </c>
      <c r="J446" s="46" t="s">
        <v>1156</v>
      </c>
      <c r="K446" s="46" t="s">
        <v>1157</v>
      </c>
      <c r="L446" s="46" t="s">
        <v>1158</v>
      </c>
      <c r="M446" s="46" t="s">
        <v>1159</v>
      </c>
      <c r="N446" s="46" t="s">
        <v>1160</v>
      </c>
      <c r="O446" s="46" t="s">
        <v>1158</v>
      </c>
      <c r="P446" s="46" t="s">
        <v>1161</v>
      </c>
      <c r="Q446" s="46" t="s">
        <v>1162</v>
      </c>
      <c r="R446" s="46" t="s">
        <v>1163</v>
      </c>
      <c r="S446" s="46">
        <v>3</v>
      </c>
      <c r="T446" s="46" t="s">
        <v>441</v>
      </c>
      <c r="U446" s="46" t="s">
        <v>1277</v>
      </c>
      <c r="V446" s="46" t="s">
        <v>1278</v>
      </c>
      <c r="W446" s="121" t="s">
        <v>11104</v>
      </c>
      <c r="X446" s="47">
        <v>1</v>
      </c>
      <c r="Y446" s="46"/>
      <c r="Z446" s="46"/>
      <c r="AA446" s="123" t="s">
        <v>14710</v>
      </c>
      <c r="AB446" s="123" t="s">
        <v>15735</v>
      </c>
      <c r="AC446" s="46"/>
    </row>
    <row r="447" spans="1:29" s="13" customFormat="1" x14ac:dyDescent="0.2">
      <c r="A447" s="46" t="s">
        <v>27</v>
      </c>
      <c r="B447" s="46" t="s">
        <v>28</v>
      </c>
      <c r="C447" s="46" t="s">
        <v>29</v>
      </c>
      <c r="D447" s="46" t="s">
        <v>27</v>
      </c>
      <c r="E447" s="46" t="s">
        <v>28</v>
      </c>
      <c r="F447" s="46" t="s">
        <v>29</v>
      </c>
      <c r="G447" s="46" t="s">
        <v>1153</v>
      </c>
      <c r="H447" s="46" t="s">
        <v>1154</v>
      </c>
      <c r="I447" s="46" t="s">
        <v>1155</v>
      </c>
      <c r="J447" s="46" t="s">
        <v>1156</v>
      </c>
      <c r="K447" s="46" t="s">
        <v>1157</v>
      </c>
      <c r="L447" s="46" t="s">
        <v>1158</v>
      </c>
      <c r="M447" s="46" t="s">
        <v>1159</v>
      </c>
      <c r="N447" s="46" t="s">
        <v>1160</v>
      </c>
      <c r="O447" s="46" t="s">
        <v>1158</v>
      </c>
      <c r="P447" s="46" t="s">
        <v>1161</v>
      </c>
      <c r="Q447" s="46" t="s">
        <v>1162</v>
      </c>
      <c r="R447" s="46" t="s">
        <v>1163</v>
      </c>
      <c r="S447" s="46">
        <v>3</v>
      </c>
      <c r="T447" s="46" t="s">
        <v>441</v>
      </c>
      <c r="U447" s="46" t="s">
        <v>1279</v>
      </c>
      <c r="V447" s="46" t="s">
        <v>1280</v>
      </c>
      <c r="W447" s="121" t="s">
        <v>11105</v>
      </c>
      <c r="X447" s="47">
        <v>1</v>
      </c>
      <c r="Y447" s="46"/>
      <c r="Z447" s="46"/>
      <c r="AA447" s="123" t="s">
        <v>14711</v>
      </c>
      <c r="AB447" s="123" t="s">
        <v>15735</v>
      </c>
      <c r="AC447" s="46"/>
    </row>
    <row r="448" spans="1:29" s="13" customFormat="1" x14ac:dyDescent="0.2">
      <c r="A448" s="46" t="s">
        <v>27</v>
      </c>
      <c r="B448" s="46" t="s">
        <v>28</v>
      </c>
      <c r="C448" s="46" t="s">
        <v>29</v>
      </c>
      <c r="D448" s="46" t="s">
        <v>27</v>
      </c>
      <c r="E448" s="46" t="s">
        <v>28</v>
      </c>
      <c r="F448" s="46" t="s">
        <v>29</v>
      </c>
      <c r="G448" s="46" t="s">
        <v>1153</v>
      </c>
      <c r="H448" s="46" t="s">
        <v>1154</v>
      </c>
      <c r="I448" s="46" t="s">
        <v>1155</v>
      </c>
      <c r="J448" s="46" t="s">
        <v>1156</v>
      </c>
      <c r="K448" s="46" t="s">
        <v>1157</v>
      </c>
      <c r="L448" s="46" t="s">
        <v>1158</v>
      </c>
      <c r="M448" s="46" t="s">
        <v>1159</v>
      </c>
      <c r="N448" s="46" t="s">
        <v>1160</v>
      </c>
      <c r="O448" s="46" t="s">
        <v>1158</v>
      </c>
      <c r="P448" s="46" t="s">
        <v>1161</v>
      </c>
      <c r="Q448" s="46" t="s">
        <v>1162</v>
      </c>
      <c r="R448" s="46" t="s">
        <v>1163</v>
      </c>
      <c r="S448" s="46">
        <v>3</v>
      </c>
      <c r="T448" s="46" t="s">
        <v>441</v>
      </c>
      <c r="U448" s="46" t="s">
        <v>1281</v>
      </c>
      <c r="V448" s="46" t="s">
        <v>1282</v>
      </c>
      <c r="W448" s="121" t="s">
        <v>11106</v>
      </c>
      <c r="X448" s="47">
        <v>1</v>
      </c>
      <c r="Y448" s="46"/>
      <c r="Z448" s="46"/>
      <c r="AA448" s="123" t="s">
        <v>14712</v>
      </c>
      <c r="AB448" s="123" t="s">
        <v>15735</v>
      </c>
      <c r="AC448" s="46"/>
    </row>
    <row r="449" spans="1:29" s="13" customFormat="1" x14ac:dyDescent="0.2">
      <c r="A449" s="46" t="s">
        <v>27</v>
      </c>
      <c r="B449" s="46" t="s">
        <v>28</v>
      </c>
      <c r="C449" s="46" t="s">
        <v>29</v>
      </c>
      <c r="D449" s="46" t="s">
        <v>27</v>
      </c>
      <c r="E449" s="46" t="s">
        <v>28</v>
      </c>
      <c r="F449" s="46" t="s">
        <v>29</v>
      </c>
      <c r="G449" s="46" t="s">
        <v>1153</v>
      </c>
      <c r="H449" s="46" t="s">
        <v>1154</v>
      </c>
      <c r="I449" s="46" t="s">
        <v>1155</v>
      </c>
      <c r="J449" s="46" t="s">
        <v>1156</v>
      </c>
      <c r="K449" s="46" t="s">
        <v>1157</v>
      </c>
      <c r="L449" s="46" t="s">
        <v>1158</v>
      </c>
      <c r="M449" s="46" t="s">
        <v>1159</v>
      </c>
      <c r="N449" s="46" t="s">
        <v>1160</v>
      </c>
      <c r="O449" s="46" t="s">
        <v>1158</v>
      </c>
      <c r="P449" s="46" t="s">
        <v>1161</v>
      </c>
      <c r="Q449" s="46" t="s">
        <v>1162</v>
      </c>
      <c r="R449" s="46" t="s">
        <v>1163</v>
      </c>
      <c r="S449" s="46">
        <v>3</v>
      </c>
      <c r="T449" s="46" t="s">
        <v>441</v>
      </c>
      <c r="U449" s="46" t="s">
        <v>1283</v>
      </c>
      <c r="V449" s="46" t="s">
        <v>1284</v>
      </c>
      <c r="W449" s="121" t="s">
        <v>11107</v>
      </c>
      <c r="X449" s="47">
        <v>1</v>
      </c>
      <c r="Y449" s="46"/>
      <c r="Z449" s="46"/>
      <c r="AA449" s="123" t="s">
        <v>14713</v>
      </c>
      <c r="AB449" s="123" t="s">
        <v>15735</v>
      </c>
      <c r="AC449" s="46"/>
    </row>
    <row r="450" spans="1:29" s="13" customFormat="1" x14ac:dyDescent="0.2">
      <c r="A450" s="46" t="s">
        <v>27</v>
      </c>
      <c r="B450" s="46" t="s">
        <v>28</v>
      </c>
      <c r="C450" s="46" t="s">
        <v>29</v>
      </c>
      <c r="D450" s="46" t="s">
        <v>27</v>
      </c>
      <c r="E450" s="46" t="s">
        <v>28</v>
      </c>
      <c r="F450" s="46" t="s">
        <v>29</v>
      </c>
      <c r="G450" s="46" t="s">
        <v>1153</v>
      </c>
      <c r="H450" s="46" t="s">
        <v>1154</v>
      </c>
      <c r="I450" s="46" t="s">
        <v>1155</v>
      </c>
      <c r="J450" s="46" t="s">
        <v>1156</v>
      </c>
      <c r="K450" s="46" t="s">
        <v>1157</v>
      </c>
      <c r="L450" s="46" t="s">
        <v>1158</v>
      </c>
      <c r="M450" s="46" t="s">
        <v>1159</v>
      </c>
      <c r="N450" s="46" t="s">
        <v>1160</v>
      </c>
      <c r="O450" s="46" t="s">
        <v>1158</v>
      </c>
      <c r="P450" s="46" t="s">
        <v>1285</v>
      </c>
      <c r="Q450" s="46" t="s">
        <v>1286</v>
      </c>
      <c r="R450" s="46" t="s">
        <v>1287</v>
      </c>
      <c r="S450" s="46">
        <v>4</v>
      </c>
      <c r="T450" s="46" t="s">
        <v>441</v>
      </c>
      <c r="U450" s="46" t="s">
        <v>1288</v>
      </c>
      <c r="V450" s="46" t="s">
        <v>1287</v>
      </c>
      <c r="W450" s="121" t="s">
        <v>11108</v>
      </c>
      <c r="X450" s="47">
        <v>1</v>
      </c>
      <c r="Y450" s="46"/>
      <c r="Z450" s="46"/>
      <c r="AA450" s="123" t="s">
        <v>14714</v>
      </c>
      <c r="AB450" s="123" t="s">
        <v>15735</v>
      </c>
      <c r="AC450" s="46"/>
    </row>
    <row r="451" spans="1:29" s="13" customFormat="1" x14ac:dyDescent="0.2">
      <c r="A451" s="46" t="s">
        <v>27</v>
      </c>
      <c r="B451" s="46" t="s">
        <v>28</v>
      </c>
      <c r="C451" s="46" t="s">
        <v>29</v>
      </c>
      <c r="D451" s="46" t="s">
        <v>27</v>
      </c>
      <c r="E451" s="46" t="s">
        <v>28</v>
      </c>
      <c r="F451" s="46" t="s">
        <v>29</v>
      </c>
      <c r="G451" s="46" t="s">
        <v>1153</v>
      </c>
      <c r="H451" s="46" t="s">
        <v>1154</v>
      </c>
      <c r="I451" s="46" t="s">
        <v>1155</v>
      </c>
      <c r="J451" s="46" t="s">
        <v>1156</v>
      </c>
      <c r="K451" s="46" t="s">
        <v>1157</v>
      </c>
      <c r="L451" s="46" t="s">
        <v>1158</v>
      </c>
      <c r="M451" s="46" t="s">
        <v>1159</v>
      </c>
      <c r="N451" s="46" t="s">
        <v>1160</v>
      </c>
      <c r="O451" s="46" t="s">
        <v>1158</v>
      </c>
      <c r="P451" s="46" t="s">
        <v>1187</v>
      </c>
      <c r="Q451" s="46" t="s">
        <v>1188</v>
      </c>
      <c r="R451" s="46" t="s">
        <v>1189</v>
      </c>
      <c r="S451" s="46"/>
      <c r="T451" s="46" t="s">
        <v>95</v>
      </c>
      <c r="U451" s="46" t="s">
        <v>1289</v>
      </c>
      <c r="V451" s="46" t="s">
        <v>1290</v>
      </c>
      <c r="W451" s="121" t="s">
        <v>11109</v>
      </c>
      <c r="X451" s="47">
        <v>1</v>
      </c>
      <c r="Y451" s="46"/>
      <c r="Z451" s="46"/>
      <c r="AA451" s="123"/>
      <c r="AB451" s="123"/>
      <c r="AC451" s="46"/>
    </row>
    <row r="452" spans="1:29" s="13" customFormat="1" x14ac:dyDescent="0.2">
      <c r="A452" s="46" t="s">
        <v>27</v>
      </c>
      <c r="B452" s="46" t="s">
        <v>28</v>
      </c>
      <c r="C452" s="46" t="s">
        <v>29</v>
      </c>
      <c r="D452" s="46" t="s">
        <v>27</v>
      </c>
      <c r="E452" s="46" t="s">
        <v>28</v>
      </c>
      <c r="F452" s="46" t="s">
        <v>29</v>
      </c>
      <c r="G452" s="46" t="s">
        <v>1153</v>
      </c>
      <c r="H452" s="46" t="s">
        <v>1154</v>
      </c>
      <c r="I452" s="46" t="s">
        <v>1155</v>
      </c>
      <c r="J452" s="46" t="s">
        <v>1156</v>
      </c>
      <c r="K452" s="46" t="s">
        <v>1157</v>
      </c>
      <c r="L452" s="46" t="s">
        <v>1158</v>
      </c>
      <c r="M452" s="46" t="s">
        <v>1159</v>
      </c>
      <c r="N452" s="46" t="s">
        <v>1160</v>
      </c>
      <c r="O452" s="46" t="s">
        <v>1158</v>
      </c>
      <c r="P452" s="46" t="s">
        <v>1187</v>
      </c>
      <c r="Q452" s="46" t="s">
        <v>1188</v>
      </c>
      <c r="R452" s="46" t="s">
        <v>1189</v>
      </c>
      <c r="S452" s="46"/>
      <c r="T452" s="46" t="s">
        <v>95</v>
      </c>
      <c r="U452" s="46" t="s">
        <v>1291</v>
      </c>
      <c r="V452" s="46" t="s">
        <v>1292</v>
      </c>
      <c r="W452" s="121" t="s">
        <v>11110</v>
      </c>
      <c r="X452" s="47">
        <v>1</v>
      </c>
      <c r="Y452" s="46"/>
      <c r="Z452" s="46"/>
      <c r="AA452" s="123"/>
      <c r="AB452" s="123"/>
      <c r="AC452" s="46"/>
    </row>
    <row r="453" spans="1:29" s="13" customFormat="1" x14ac:dyDescent="0.2">
      <c r="A453" s="46" t="s">
        <v>27</v>
      </c>
      <c r="B453" s="46" t="s">
        <v>28</v>
      </c>
      <c r="C453" s="46" t="s">
        <v>29</v>
      </c>
      <c r="D453" s="46" t="s">
        <v>27</v>
      </c>
      <c r="E453" s="46" t="s">
        <v>28</v>
      </c>
      <c r="F453" s="46" t="s">
        <v>29</v>
      </c>
      <c r="G453" s="46" t="s">
        <v>1153</v>
      </c>
      <c r="H453" s="46" t="s">
        <v>1154</v>
      </c>
      <c r="I453" s="46" t="s">
        <v>1155</v>
      </c>
      <c r="J453" s="46" t="s">
        <v>1156</v>
      </c>
      <c r="K453" s="46" t="s">
        <v>1157</v>
      </c>
      <c r="L453" s="46" t="s">
        <v>1158</v>
      </c>
      <c r="M453" s="46" t="s">
        <v>1159</v>
      </c>
      <c r="N453" s="46" t="s">
        <v>1160</v>
      </c>
      <c r="O453" s="46" t="s">
        <v>1158</v>
      </c>
      <c r="P453" s="46" t="s">
        <v>1293</v>
      </c>
      <c r="Q453" s="46" t="s">
        <v>1294</v>
      </c>
      <c r="R453" s="46" t="s">
        <v>1295</v>
      </c>
      <c r="S453" s="46">
        <v>1</v>
      </c>
      <c r="T453" s="46" t="s">
        <v>95</v>
      </c>
      <c r="U453" s="46" t="s">
        <v>1296</v>
      </c>
      <c r="V453" s="46" t="s">
        <v>1297</v>
      </c>
      <c r="W453" s="121" t="s">
        <v>11111</v>
      </c>
      <c r="X453" s="47">
        <v>1</v>
      </c>
      <c r="Y453" s="46"/>
      <c r="Z453" s="46"/>
      <c r="AA453" s="123"/>
      <c r="AB453" s="123"/>
      <c r="AC453" s="46"/>
    </row>
    <row r="454" spans="1:29" s="13" customFormat="1" x14ac:dyDescent="0.2">
      <c r="A454" s="46" t="s">
        <v>27</v>
      </c>
      <c r="B454" s="46" t="s">
        <v>28</v>
      </c>
      <c r="C454" s="46" t="s">
        <v>29</v>
      </c>
      <c r="D454" s="46" t="s">
        <v>27</v>
      </c>
      <c r="E454" s="46" t="s">
        <v>28</v>
      </c>
      <c r="F454" s="46" t="s">
        <v>29</v>
      </c>
      <c r="G454" s="46" t="s">
        <v>1153</v>
      </c>
      <c r="H454" s="46" t="s">
        <v>1154</v>
      </c>
      <c r="I454" s="46" t="s">
        <v>1155</v>
      </c>
      <c r="J454" s="46" t="s">
        <v>1156</v>
      </c>
      <c r="K454" s="46" t="s">
        <v>1157</v>
      </c>
      <c r="L454" s="46" t="s">
        <v>1158</v>
      </c>
      <c r="M454" s="46" t="s">
        <v>1217</v>
      </c>
      <c r="N454" s="46" t="s">
        <v>1218</v>
      </c>
      <c r="O454" s="46" t="s">
        <v>1219</v>
      </c>
      <c r="P454" s="46" t="s">
        <v>1220</v>
      </c>
      <c r="Q454" s="46" t="s">
        <v>1221</v>
      </c>
      <c r="R454" s="46" t="s">
        <v>1222</v>
      </c>
      <c r="S454" s="46">
        <v>5</v>
      </c>
      <c r="T454" s="46" t="s">
        <v>441</v>
      </c>
      <c r="U454" s="46" t="s">
        <v>1298</v>
      </c>
      <c r="V454" s="46" t="s">
        <v>1299</v>
      </c>
      <c r="W454" s="121" t="s">
        <v>11112</v>
      </c>
      <c r="X454" s="47">
        <v>1</v>
      </c>
      <c r="Y454" s="46"/>
      <c r="Z454" s="46"/>
      <c r="AA454" s="123" t="s">
        <v>14715</v>
      </c>
      <c r="AB454" s="123" t="s">
        <v>15736</v>
      </c>
      <c r="AC454" s="46"/>
    </row>
    <row r="455" spans="1:29" s="13" customFormat="1" x14ac:dyDescent="0.2">
      <c r="A455" s="46" t="s">
        <v>27</v>
      </c>
      <c r="B455" s="46" t="s">
        <v>28</v>
      </c>
      <c r="C455" s="46" t="s">
        <v>29</v>
      </c>
      <c r="D455" s="46" t="s">
        <v>27</v>
      </c>
      <c r="E455" s="46" t="s">
        <v>28</v>
      </c>
      <c r="F455" s="46" t="s">
        <v>29</v>
      </c>
      <c r="G455" s="46" t="s">
        <v>1153</v>
      </c>
      <c r="H455" s="46" t="s">
        <v>1154</v>
      </c>
      <c r="I455" s="46" t="s">
        <v>1155</v>
      </c>
      <c r="J455" s="46" t="s">
        <v>1156</v>
      </c>
      <c r="K455" s="46" t="s">
        <v>1157</v>
      </c>
      <c r="L455" s="46" t="s">
        <v>1158</v>
      </c>
      <c r="M455" s="46" t="s">
        <v>1159</v>
      </c>
      <c r="N455" s="46" t="s">
        <v>1160</v>
      </c>
      <c r="O455" s="46" t="s">
        <v>1158</v>
      </c>
      <c r="P455" s="46" t="s">
        <v>1300</v>
      </c>
      <c r="Q455" s="46" t="s">
        <v>1301</v>
      </c>
      <c r="R455" s="46" t="s">
        <v>1302</v>
      </c>
      <c r="S455" s="46">
        <v>5</v>
      </c>
      <c r="T455" s="46" t="s">
        <v>441</v>
      </c>
      <c r="U455" s="46" t="s">
        <v>1303</v>
      </c>
      <c r="V455" s="46" t="s">
        <v>1302</v>
      </c>
      <c r="W455" s="121" t="s">
        <v>11113</v>
      </c>
      <c r="X455" s="47">
        <v>1</v>
      </c>
      <c r="Y455" s="46"/>
      <c r="Z455" s="46"/>
      <c r="AA455" s="123" t="s">
        <v>14716</v>
      </c>
      <c r="AB455" s="123" t="s">
        <v>15735</v>
      </c>
      <c r="AC455" s="46"/>
    </row>
    <row r="456" spans="1:29" s="13" customFormat="1" x14ac:dyDescent="0.2">
      <c r="A456" s="46" t="s">
        <v>27</v>
      </c>
      <c r="B456" s="46" t="s">
        <v>28</v>
      </c>
      <c r="C456" s="46" t="s">
        <v>29</v>
      </c>
      <c r="D456" s="46" t="s">
        <v>27</v>
      </c>
      <c r="E456" s="46" t="s">
        <v>28</v>
      </c>
      <c r="F456" s="46" t="s">
        <v>29</v>
      </c>
      <c r="G456" s="46" t="s">
        <v>1153</v>
      </c>
      <c r="H456" s="46" t="s">
        <v>1154</v>
      </c>
      <c r="I456" s="46" t="s">
        <v>1155</v>
      </c>
      <c r="J456" s="46" t="s">
        <v>1156</v>
      </c>
      <c r="K456" s="46" t="s">
        <v>1157</v>
      </c>
      <c r="L456" s="46" t="s">
        <v>1158</v>
      </c>
      <c r="M456" s="46" t="s">
        <v>1196</v>
      </c>
      <c r="N456" s="46" t="s">
        <v>1197</v>
      </c>
      <c r="O456" s="46" t="s">
        <v>1198</v>
      </c>
      <c r="P456" s="46" t="s">
        <v>1205</v>
      </c>
      <c r="Q456" s="46" t="s">
        <v>1206</v>
      </c>
      <c r="R456" s="46" t="s">
        <v>1207</v>
      </c>
      <c r="S456" s="46"/>
      <c r="T456" s="46" t="s">
        <v>95</v>
      </c>
      <c r="U456" s="46" t="s">
        <v>1304</v>
      </c>
      <c r="V456" s="46" t="s">
        <v>1305</v>
      </c>
      <c r="W456" s="121" t="s">
        <v>11114</v>
      </c>
      <c r="X456" s="47">
        <v>1</v>
      </c>
      <c r="Y456" s="46"/>
      <c r="Z456" s="46"/>
      <c r="AA456" s="123"/>
      <c r="AB456" s="123"/>
      <c r="AC456" s="46"/>
    </row>
    <row r="457" spans="1:29" s="13" customFormat="1" x14ac:dyDescent="0.2">
      <c r="A457" s="46" t="s">
        <v>27</v>
      </c>
      <c r="B457" s="46" t="s">
        <v>28</v>
      </c>
      <c r="C457" s="46" t="s">
        <v>29</v>
      </c>
      <c r="D457" s="46" t="s">
        <v>27</v>
      </c>
      <c r="E457" s="46" t="s">
        <v>28</v>
      </c>
      <c r="F457" s="46" t="s">
        <v>29</v>
      </c>
      <c r="G457" s="46" t="s">
        <v>1153</v>
      </c>
      <c r="H457" s="46" t="s">
        <v>1154</v>
      </c>
      <c r="I457" s="46" t="s">
        <v>1155</v>
      </c>
      <c r="J457" s="46" t="s">
        <v>1156</v>
      </c>
      <c r="K457" s="46" t="s">
        <v>1157</v>
      </c>
      <c r="L457" s="46" t="s">
        <v>1158</v>
      </c>
      <c r="M457" s="46" t="s">
        <v>1196</v>
      </c>
      <c r="N457" s="46" t="s">
        <v>1197</v>
      </c>
      <c r="O457" s="46" t="s">
        <v>1198</v>
      </c>
      <c r="P457" s="46" t="s">
        <v>1205</v>
      </c>
      <c r="Q457" s="46" t="s">
        <v>1206</v>
      </c>
      <c r="R457" s="46" t="s">
        <v>1207</v>
      </c>
      <c r="S457" s="46"/>
      <c r="T457" s="46" t="s">
        <v>95</v>
      </c>
      <c r="U457" s="46" t="s">
        <v>1306</v>
      </c>
      <c r="V457" s="46" t="s">
        <v>1307</v>
      </c>
      <c r="W457" s="121" t="s">
        <v>11115</v>
      </c>
      <c r="X457" s="47">
        <v>1</v>
      </c>
      <c r="Y457" s="46"/>
      <c r="Z457" s="46"/>
      <c r="AA457" s="123"/>
      <c r="AB457" s="123"/>
      <c r="AC457" s="46"/>
    </row>
    <row r="458" spans="1:29" s="13" customFormat="1" x14ac:dyDescent="0.2">
      <c r="A458" s="46" t="s">
        <v>27</v>
      </c>
      <c r="B458" s="46" t="s">
        <v>28</v>
      </c>
      <c r="C458" s="46" t="s">
        <v>29</v>
      </c>
      <c r="D458" s="46" t="s">
        <v>27</v>
      </c>
      <c r="E458" s="46" t="s">
        <v>28</v>
      </c>
      <c r="F458" s="46" t="s">
        <v>29</v>
      </c>
      <c r="G458" s="46" t="s">
        <v>1153</v>
      </c>
      <c r="H458" s="46" t="s">
        <v>1154</v>
      </c>
      <c r="I458" s="46" t="s">
        <v>1155</v>
      </c>
      <c r="J458" s="46" t="s">
        <v>1156</v>
      </c>
      <c r="K458" s="46" t="s">
        <v>1157</v>
      </c>
      <c r="L458" s="46" t="s">
        <v>1158</v>
      </c>
      <c r="M458" s="46" t="s">
        <v>1217</v>
      </c>
      <c r="N458" s="46" t="s">
        <v>1218</v>
      </c>
      <c r="O458" s="46" t="s">
        <v>1219</v>
      </c>
      <c r="P458" s="46" t="s">
        <v>1308</v>
      </c>
      <c r="Q458" s="46" t="s">
        <v>1309</v>
      </c>
      <c r="R458" s="46" t="s">
        <v>1310</v>
      </c>
      <c r="S458" s="46">
        <v>1</v>
      </c>
      <c r="T458" s="46" t="s">
        <v>441</v>
      </c>
      <c r="U458" s="46" t="s">
        <v>1311</v>
      </c>
      <c r="V458" s="46" t="s">
        <v>1310</v>
      </c>
      <c r="W458" s="121" t="s">
        <v>11116</v>
      </c>
      <c r="X458" s="47">
        <v>1</v>
      </c>
      <c r="Y458" s="46"/>
      <c r="Z458" s="46"/>
      <c r="AA458" s="123" t="s">
        <v>14717</v>
      </c>
      <c r="AB458" s="123" t="s">
        <v>15736</v>
      </c>
      <c r="AC458" s="46"/>
    </row>
    <row r="459" spans="1:29" s="13" customFormat="1" x14ac:dyDescent="0.2">
      <c r="A459" s="46" t="s">
        <v>27</v>
      </c>
      <c r="B459" s="46" t="s">
        <v>28</v>
      </c>
      <c r="C459" s="46" t="s">
        <v>29</v>
      </c>
      <c r="D459" s="46" t="s">
        <v>27</v>
      </c>
      <c r="E459" s="46" t="s">
        <v>28</v>
      </c>
      <c r="F459" s="46" t="s">
        <v>29</v>
      </c>
      <c r="G459" s="46" t="s">
        <v>1153</v>
      </c>
      <c r="H459" s="46" t="s">
        <v>1154</v>
      </c>
      <c r="I459" s="46" t="s">
        <v>1155</v>
      </c>
      <c r="J459" s="46" t="s">
        <v>1156</v>
      </c>
      <c r="K459" s="46" t="s">
        <v>1157</v>
      </c>
      <c r="L459" s="46" t="s">
        <v>1158</v>
      </c>
      <c r="M459" s="46" t="s">
        <v>1217</v>
      </c>
      <c r="N459" s="46" t="s">
        <v>1218</v>
      </c>
      <c r="O459" s="46" t="s">
        <v>1219</v>
      </c>
      <c r="P459" s="46" t="s">
        <v>1312</v>
      </c>
      <c r="Q459" s="46" t="s">
        <v>1313</v>
      </c>
      <c r="R459" s="46" t="s">
        <v>1314</v>
      </c>
      <c r="S459" s="46">
        <v>3</v>
      </c>
      <c r="T459" s="46" t="s">
        <v>441</v>
      </c>
      <c r="U459" s="46" t="s">
        <v>1315</v>
      </c>
      <c r="V459" s="46" t="s">
        <v>1314</v>
      </c>
      <c r="W459" s="121" t="s">
        <v>11117</v>
      </c>
      <c r="X459" s="47">
        <v>1</v>
      </c>
      <c r="Y459" s="46"/>
      <c r="Z459" s="46"/>
      <c r="AA459" s="123" t="s">
        <v>14718</v>
      </c>
      <c r="AB459" s="123" t="s">
        <v>15736</v>
      </c>
      <c r="AC459" s="46"/>
    </row>
    <row r="460" spans="1:29" s="13" customFormat="1" x14ac:dyDescent="0.2">
      <c r="A460" s="46" t="s">
        <v>27</v>
      </c>
      <c r="B460" s="46" t="s">
        <v>28</v>
      </c>
      <c r="C460" s="46" t="s">
        <v>29</v>
      </c>
      <c r="D460" s="46" t="s">
        <v>27</v>
      </c>
      <c r="E460" s="46" t="s">
        <v>28</v>
      </c>
      <c r="F460" s="46" t="s">
        <v>29</v>
      </c>
      <c r="G460" s="46" t="s">
        <v>1153</v>
      </c>
      <c r="H460" s="46" t="s">
        <v>1154</v>
      </c>
      <c r="I460" s="46" t="s">
        <v>1155</v>
      </c>
      <c r="J460" s="46" t="s">
        <v>1156</v>
      </c>
      <c r="K460" s="46" t="s">
        <v>1157</v>
      </c>
      <c r="L460" s="46" t="s">
        <v>1158</v>
      </c>
      <c r="M460" s="46" t="s">
        <v>1217</v>
      </c>
      <c r="N460" s="46" t="s">
        <v>1218</v>
      </c>
      <c r="O460" s="46" t="s">
        <v>1219</v>
      </c>
      <c r="P460" s="46" t="s">
        <v>1316</v>
      </c>
      <c r="Q460" s="46" t="s">
        <v>1317</v>
      </c>
      <c r="R460" s="46" t="s">
        <v>1318</v>
      </c>
      <c r="S460" s="46">
        <v>3</v>
      </c>
      <c r="T460" s="46" t="s">
        <v>441</v>
      </c>
      <c r="U460" s="46" t="s">
        <v>1319</v>
      </c>
      <c r="V460" s="46" t="s">
        <v>1318</v>
      </c>
      <c r="W460" s="121" t="s">
        <v>11118</v>
      </c>
      <c r="X460" s="47">
        <v>1</v>
      </c>
      <c r="Y460" s="46"/>
      <c r="Z460" s="46"/>
      <c r="AA460" s="123" t="s">
        <v>14719</v>
      </c>
      <c r="AB460" s="123" t="s">
        <v>15736</v>
      </c>
      <c r="AC460" s="46"/>
    </row>
    <row r="461" spans="1:29" s="13" customFormat="1" x14ac:dyDescent="0.2">
      <c r="A461" s="46" t="s">
        <v>27</v>
      </c>
      <c r="B461" s="46" t="s">
        <v>28</v>
      </c>
      <c r="C461" s="46" t="s">
        <v>29</v>
      </c>
      <c r="D461" s="46" t="s">
        <v>27</v>
      </c>
      <c r="E461" s="46" t="s">
        <v>28</v>
      </c>
      <c r="F461" s="46" t="s">
        <v>29</v>
      </c>
      <c r="G461" s="46" t="s">
        <v>1153</v>
      </c>
      <c r="H461" s="46" t="s">
        <v>1154</v>
      </c>
      <c r="I461" s="46" t="s">
        <v>1155</v>
      </c>
      <c r="J461" s="46" t="s">
        <v>1156</v>
      </c>
      <c r="K461" s="46" t="s">
        <v>1157</v>
      </c>
      <c r="L461" s="46" t="s">
        <v>1158</v>
      </c>
      <c r="M461" s="46" t="s">
        <v>1159</v>
      </c>
      <c r="N461" s="46" t="s">
        <v>1160</v>
      </c>
      <c r="O461" s="46" t="s">
        <v>1158</v>
      </c>
      <c r="P461" s="46" t="s">
        <v>1181</v>
      </c>
      <c r="Q461" s="46" t="s">
        <v>1182</v>
      </c>
      <c r="R461" s="46" t="s">
        <v>1183</v>
      </c>
      <c r="S461" s="46"/>
      <c r="T461" s="46" t="s">
        <v>95</v>
      </c>
      <c r="U461" s="46" t="s">
        <v>1320</v>
      </c>
      <c r="V461" s="46" t="s">
        <v>1321</v>
      </c>
      <c r="W461" s="121" t="s">
        <v>11119</v>
      </c>
      <c r="X461" s="47">
        <v>1</v>
      </c>
      <c r="Y461" s="46"/>
      <c r="Z461" s="46"/>
      <c r="AA461" s="123"/>
      <c r="AB461" s="123"/>
      <c r="AC461" s="46"/>
    </row>
    <row r="462" spans="1:29" s="13" customFormat="1" x14ac:dyDescent="0.2">
      <c r="A462" s="46" t="s">
        <v>27</v>
      </c>
      <c r="B462" s="46" t="s">
        <v>28</v>
      </c>
      <c r="C462" s="46" t="s">
        <v>29</v>
      </c>
      <c r="D462" s="46" t="s">
        <v>27</v>
      </c>
      <c r="E462" s="46" t="s">
        <v>28</v>
      </c>
      <c r="F462" s="46" t="s">
        <v>29</v>
      </c>
      <c r="G462" s="46" t="s">
        <v>1153</v>
      </c>
      <c r="H462" s="46" t="s">
        <v>1154</v>
      </c>
      <c r="I462" s="46" t="s">
        <v>1155</v>
      </c>
      <c r="J462" s="46" t="s">
        <v>1156</v>
      </c>
      <c r="K462" s="46" t="s">
        <v>1157</v>
      </c>
      <c r="L462" s="46" t="s">
        <v>1158</v>
      </c>
      <c r="M462" s="46" t="s">
        <v>1159</v>
      </c>
      <c r="N462" s="46" t="s">
        <v>1160</v>
      </c>
      <c r="O462" s="46" t="s">
        <v>1158</v>
      </c>
      <c r="P462" s="46" t="s">
        <v>1181</v>
      </c>
      <c r="Q462" s="46" t="s">
        <v>1182</v>
      </c>
      <c r="R462" s="46" t="s">
        <v>1183</v>
      </c>
      <c r="S462" s="46"/>
      <c r="T462" s="46" t="s">
        <v>95</v>
      </c>
      <c r="U462" s="46" t="s">
        <v>1322</v>
      </c>
      <c r="V462" s="46" t="s">
        <v>1323</v>
      </c>
      <c r="W462" s="121" t="s">
        <v>11120</v>
      </c>
      <c r="X462" s="47">
        <v>1</v>
      </c>
      <c r="Y462" s="46"/>
      <c r="Z462" s="46"/>
      <c r="AA462" s="123"/>
      <c r="AB462" s="123"/>
      <c r="AC462" s="46"/>
    </row>
    <row r="463" spans="1:29" s="13" customFormat="1" x14ac:dyDescent="0.2">
      <c r="A463" s="46" t="s">
        <v>27</v>
      </c>
      <c r="B463" s="46" t="s">
        <v>28</v>
      </c>
      <c r="C463" s="46" t="s">
        <v>29</v>
      </c>
      <c r="D463" s="46" t="s">
        <v>27</v>
      </c>
      <c r="E463" s="46" t="s">
        <v>28</v>
      </c>
      <c r="F463" s="46" t="s">
        <v>29</v>
      </c>
      <c r="G463" s="46" t="s">
        <v>1153</v>
      </c>
      <c r="H463" s="46" t="s">
        <v>1154</v>
      </c>
      <c r="I463" s="46" t="s">
        <v>1155</v>
      </c>
      <c r="J463" s="46" t="s">
        <v>1156</v>
      </c>
      <c r="K463" s="46" t="s">
        <v>1157</v>
      </c>
      <c r="L463" s="46" t="s">
        <v>1158</v>
      </c>
      <c r="M463" s="46" t="s">
        <v>1159</v>
      </c>
      <c r="N463" s="46" t="s">
        <v>1160</v>
      </c>
      <c r="O463" s="46" t="s">
        <v>1158</v>
      </c>
      <c r="P463" s="46" t="s">
        <v>1181</v>
      </c>
      <c r="Q463" s="46" t="s">
        <v>1182</v>
      </c>
      <c r="R463" s="46" t="s">
        <v>1183</v>
      </c>
      <c r="S463" s="46"/>
      <c r="T463" s="46" t="s">
        <v>95</v>
      </c>
      <c r="U463" s="46" t="s">
        <v>1324</v>
      </c>
      <c r="V463" s="46" t="s">
        <v>1325</v>
      </c>
      <c r="W463" s="121" t="s">
        <v>11121</v>
      </c>
      <c r="X463" s="47">
        <v>1</v>
      </c>
      <c r="Y463" s="46"/>
      <c r="Z463" s="46"/>
      <c r="AA463" s="123"/>
      <c r="AB463" s="123"/>
      <c r="AC463" s="46"/>
    </row>
    <row r="464" spans="1:29" s="13" customFormat="1" x14ac:dyDescent="0.2">
      <c r="A464" s="46" t="s">
        <v>27</v>
      </c>
      <c r="B464" s="46" t="s">
        <v>28</v>
      </c>
      <c r="C464" s="46" t="s">
        <v>29</v>
      </c>
      <c r="D464" s="46" t="s">
        <v>27</v>
      </c>
      <c r="E464" s="46" t="s">
        <v>28</v>
      </c>
      <c r="F464" s="46" t="s">
        <v>29</v>
      </c>
      <c r="G464" s="46" t="s">
        <v>1153</v>
      </c>
      <c r="H464" s="46" t="s">
        <v>1154</v>
      </c>
      <c r="I464" s="46" t="s">
        <v>1155</v>
      </c>
      <c r="J464" s="46" t="s">
        <v>1156</v>
      </c>
      <c r="K464" s="46" t="s">
        <v>1157</v>
      </c>
      <c r="L464" s="46" t="s">
        <v>1158</v>
      </c>
      <c r="M464" s="46" t="s">
        <v>1159</v>
      </c>
      <c r="N464" s="46" t="s">
        <v>1160</v>
      </c>
      <c r="O464" s="46" t="s">
        <v>1158</v>
      </c>
      <c r="P464" s="46" t="s">
        <v>1181</v>
      </c>
      <c r="Q464" s="46" t="s">
        <v>1182</v>
      </c>
      <c r="R464" s="46" t="s">
        <v>1183</v>
      </c>
      <c r="S464" s="46"/>
      <c r="T464" s="46" t="s">
        <v>95</v>
      </c>
      <c r="U464" s="46" t="s">
        <v>1326</v>
      </c>
      <c r="V464" s="46" t="s">
        <v>1327</v>
      </c>
      <c r="W464" s="121" t="s">
        <v>11122</v>
      </c>
      <c r="X464" s="47">
        <v>1</v>
      </c>
      <c r="Y464" s="46"/>
      <c r="Z464" s="46"/>
      <c r="AA464" s="123"/>
      <c r="AB464" s="123"/>
      <c r="AC464" s="46"/>
    </row>
    <row r="465" spans="1:29" s="13" customFormat="1" x14ac:dyDescent="0.2">
      <c r="A465" s="46" t="s">
        <v>27</v>
      </c>
      <c r="B465" s="46" t="s">
        <v>28</v>
      </c>
      <c r="C465" s="46" t="s">
        <v>29</v>
      </c>
      <c r="D465" s="46" t="s">
        <v>27</v>
      </c>
      <c r="E465" s="46" t="s">
        <v>28</v>
      </c>
      <c r="F465" s="46" t="s">
        <v>29</v>
      </c>
      <c r="G465" s="46" t="s">
        <v>1153</v>
      </c>
      <c r="H465" s="46" t="s">
        <v>1154</v>
      </c>
      <c r="I465" s="46" t="s">
        <v>1155</v>
      </c>
      <c r="J465" s="46" t="s">
        <v>1156</v>
      </c>
      <c r="K465" s="46" t="s">
        <v>1157</v>
      </c>
      <c r="L465" s="46" t="s">
        <v>1158</v>
      </c>
      <c r="M465" s="46" t="s">
        <v>1159</v>
      </c>
      <c r="N465" s="46" t="s">
        <v>1160</v>
      </c>
      <c r="O465" s="46" t="s">
        <v>1158</v>
      </c>
      <c r="P465" s="46" t="s">
        <v>1181</v>
      </c>
      <c r="Q465" s="46" t="s">
        <v>1182</v>
      </c>
      <c r="R465" s="46" t="s">
        <v>1183</v>
      </c>
      <c r="S465" s="46"/>
      <c r="T465" s="46" t="s">
        <v>95</v>
      </c>
      <c r="U465" s="46" t="s">
        <v>1328</v>
      </c>
      <c r="V465" s="46" t="s">
        <v>1329</v>
      </c>
      <c r="W465" s="121" t="s">
        <v>11123</v>
      </c>
      <c r="X465" s="47">
        <v>1</v>
      </c>
      <c r="Y465" s="46"/>
      <c r="Z465" s="46"/>
      <c r="AA465" s="123"/>
      <c r="AB465" s="123"/>
      <c r="AC465" s="46"/>
    </row>
    <row r="466" spans="1:29" s="13" customFormat="1" x14ac:dyDescent="0.2">
      <c r="A466" s="46" t="s">
        <v>27</v>
      </c>
      <c r="B466" s="46" t="s">
        <v>28</v>
      </c>
      <c r="C466" s="46" t="s">
        <v>29</v>
      </c>
      <c r="D466" s="46" t="s">
        <v>27</v>
      </c>
      <c r="E466" s="46" t="s">
        <v>28</v>
      </c>
      <c r="F466" s="46" t="s">
        <v>29</v>
      </c>
      <c r="G466" s="46" t="s">
        <v>1153</v>
      </c>
      <c r="H466" s="46" t="s">
        <v>1154</v>
      </c>
      <c r="I466" s="46" t="s">
        <v>1155</v>
      </c>
      <c r="J466" s="46" t="s">
        <v>1156</v>
      </c>
      <c r="K466" s="46" t="s">
        <v>1157</v>
      </c>
      <c r="L466" s="46" t="s">
        <v>1158</v>
      </c>
      <c r="M466" s="46" t="s">
        <v>1159</v>
      </c>
      <c r="N466" s="46" t="s">
        <v>1160</v>
      </c>
      <c r="O466" s="46" t="s">
        <v>1158</v>
      </c>
      <c r="P466" s="46" t="s">
        <v>1181</v>
      </c>
      <c r="Q466" s="46" t="s">
        <v>1182</v>
      </c>
      <c r="R466" s="46" t="s">
        <v>1183</v>
      </c>
      <c r="S466" s="46"/>
      <c r="T466" s="46" t="s">
        <v>95</v>
      </c>
      <c r="U466" s="46" t="s">
        <v>1330</v>
      </c>
      <c r="V466" s="46" t="s">
        <v>1331</v>
      </c>
      <c r="W466" s="121" t="s">
        <v>11124</v>
      </c>
      <c r="X466" s="47">
        <v>1</v>
      </c>
      <c r="Y466" s="46"/>
      <c r="Z466" s="46"/>
      <c r="AA466" s="123"/>
      <c r="AB466" s="123"/>
      <c r="AC466" s="46"/>
    </row>
    <row r="467" spans="1:29" s="13" customFormat="1" x14ac:dyDescent="0.2">
      <c r="A467" s="46" t="s">
        <v>27</v>
      </c>
      <c r="B467" s="46" t="s">
        <v>28</v>
      </c>
      <c r="C467" s="46" t="s">
        <v>29</v>
      </c>
      <c r="D467" s="46" t="s">
        <v>27</v>
      </c>
      <c r="E467" s="46" t="s">
        <v>28</v>
      </c>
      <c r="F467" s="46" t="s">
        <v>29</v>
      </c>
      <c r="G467" s="46" t="s">
        <v>1153</v>
      </c>
      <c r="H467" s="46" t="s">
        <v>1154</v>
      </c>
      <c r="I467" s="46" t="s">
        <v>1155</v>
      </c>
      <c r="J467" s="46" t="s">
        <v>1156</v>
      </c>
      <c r="K467" s="46" t="s">
        <v>1157</v>
      </c>
      <c r="L467" s="46" t="s">
        <v>1158</v>
      </c>
      <c r="M467" s="46" t="s">
        <v>1159</v>
      </c>
      <c r="N467" s="46" t="s">
        <v>1160</v>
      </c>
      <c r="O467" s="46" t="s">
        <v>1158</v>
      </c>
      <c r="P467" s="46" t="s">
        <v>1184</v>
      </c>
      <c r="Q467" s="46" t="s">
        <v>1185</v>
      </c>
      <c r="R467" s="46" t="s">
        <v>1186</v>
      </c>
      <c r="S467" s="46"/>
      <c r="T467" s="46" t="s">
        <v>95</v>
      </c>
      <c r="U467" s="46" t="s">
        <v>1332</v>
      </c>
      <c r="V467" s="46" t="s">
        <v>1333</v>
      </c>
      <c r="W467" s="121" t="s">
        <v>11125</v>
      </c>
      <c r="X467" s="47">
        <v>1</v>
      </c>
      <c r="Y467" s="46"/>
      <c r="Z467" s="46"/>
      <c r="AA467" s="123"/>
      <c r="AB467" s="123"/>
      <c r="AC467" s="46"/>
    </row>
    <row r="468" spans="1:29" s="13" customFormat="1" x14ac:dyDescent="0.2">
      <c r="A468" s="46" t="s">
        <v>27</v>
      </c>
      <c r="B468" s="46" t="s">
        <v>28</v>
      </c>
      <c r="C468" s="46" t="s">
        <v>29</v>
      </c>
      <c r="D468" s="46" t="s">
        <v>27</v>
      </c>
      <c r="E468" s="46" t="s">
        <v>28</v>
      </c>
      <c r="F468" s="46" t="s">
        <v>29</v>
      </c>
      <c r="G468" s="46" t="s">
        <v>1153</v>
      </c>
      <c r="H468" s="46" t="s">
        <v>1154</v>
      </c>
      <c r="I468" s="46" t="s">
        <v>1155</v>
      </c>
      <c r="J468" s="46" t="s">
        <v>1156</v>
      </c>
      <c r="K468" s="46" t="s">
        <v>1157</v>
      </c>
      <c r="L468" s="46" t="s">
        <v>1158</v>
      </c>
      <c r="M468" s="46" t="s">
        <v>1159</v>
      </c>
      <c r="N468" s="46" t="s">
        <v>1160</v>
      </c>
      <c r="O468" s="46" t="s">
        <v>1158</v>
      </c>
      <c r="P468" s="46" t="s">
        <v>1184</v>
      </c>
      <c r="Q468" s="46" t="s">
        <v>1185</v>
      </c>
      <c r="R468" s="46" t="s">
        <v>1186</v>
      </c>
      <c r="S468" s="46"/>
      <c r="T468" s="46" t="s">
        <v>95</v>
      </c>
      <c r="U468" s="46" t="s">
        <v>1334</v>
      </c>
      <c r="V468" s="46" t="s">
        <v>1335</v>
      </c>
      <c r="W468" s="121" t="s">
        <v>11126</v>
      </c>
      <c r="X468" s="47">
        <v>1</v>
      </c>
      <c r="Y468" s="46"/>
      <c r="Z468" s="46"/>
      <c r="AA468" s="123"/>
      <c r="AB468" s="123"/>
      <c r="AC468" s="46"/>
    </row>
    <row r="469" spans="1:29" s="13" customFormat="1" x14ac:dyDescent="0.2">
      <c r="A469" s="46" t="s">
        <v>27</v>
      </c>
      <c r="B469" s="46" t="s">
        <v>28</v>
      </c>
      <c r="C469" s="46" t="s">
        <v>29</v>
      </c>
      <c r="D469" s="46" t="s">
        <v>27</v>
      </c>
      <c r="E469" s="46" t="s">
        <v>28</v>
      </c>
      <c r="F469" s="46" t="s">
        <v>29</v>
      </c>
      <c r="G469" s="46" t="s">
        <v>1153</v>
      </c>
      <c r="H469" s="46" t="s">
        <v>1154</v>
      </c>
      <c r="I469" s="46" t="s">
        <v>1155</v>
      </c>
      <c r="J469" s="46" t="s">
        <v>1156</v>
      </c>
      <c r="K469" s="46" t="s">
        <v>1157</v>
      </c>
      <c r="L469" s="46" t="s">
        <v>1158</v>
      </c>
      <c r="M469" s="46" t="s">
        <v>1159</v>
      </c>
      <c r="N469" s="46" t="s">
        <v>1160</v>
      </c>
      <c r="O469" s="46" t="s">
        <v>1158</v>
      </c>
      <c r="P469" s="46" t="s">
        <v>1184</v>
      </c>
      <c r="Q469" s="46" t="s">
        <v>1185</v>
      </c>
      <c r="R469" s="46" t="s">
        <v>1186</v>
      </c>
      <c r="S469" s="46"/>
      <c r="T469" s="46" t="s">
        <v>95</v>
      </c>
      <c r="U469" s="46" t="s">
        <v>1336</v>
      </c>
      <c r="V469" s="46" t="s">
        <v>1337</v>
      </c>
      <c r="W469" s="121" t="s">
        <v>11127</v>
      </c>
      <c r="X469" s="47">
        <v>1</v>
      </c>
      <c r="Y469" s="46"/>
      <c r="Z469" s="46"/>
      <c r="AA469" s="123"/>
      <c r="AB469" s="123"/>
      <c r="AC469" s="46"/>
    </row>
    <row r="470" spans="1:29" s="13" customFormat="1" x14ac:dyDescent="0.2">
      <c r="A470" s="46" t="s">
        <v>27</v>
      </c>
      <c r="B470" s="46" t="s">
        <v>28</v>
      </c>
      <c r="C470" s="46" t="s">
        <v>29</v>
      </c>
      <c r="D470" s="46" t="s">
        <v>27</v>
      </c>
      <c r="E470" s="46" t="s">
        <v>28</v>
      </c>
      <c r="F470" s="46" t="s">
        <v>29</v>
      </c>
      <c r="G470" s="46" t="s">
        <v>1153</v>
      </c>
      <c r="H470" s="46" t="s">
        <v>1154</v>
      </c>
      <c r="I470" s="46" t="s">
        <v>1155</v>
      </c>
      <c r="J470" s="46" t="s">
        <v>1156</v>
      </c>
      <c r="K470" s="46" t="s">
        <v>1157</v>
      </c>
      <c r="L470" s="46" t="s">
        <v>1158</v>
      </c>
      <c r="M470" s="46" t="s">
        <v>1159</v>
      </c>
      <c r="N470" s="46" t="s">
        <v>1160</v>
      </c>
      <c r="O470" s="46" t="s">
        <v>1158</v>
      </c>
      <c r="P470" s="46" t="s">
        <v>1184</v>
      </c>
      <c r="Q470" s="46" t="s">
        <v>1185</v>
      </c>
      <c r="R470" s="46" t="s">
        <v>1186</v>
      </c>
      <c r="S470" s="46"/>
      <c r="T470" s="46" t="s">
        <v>95</v>
      </c>
      <c r="U470" s="46" t="s">
        <v>1338</v>
      </c>
      <c r="V470" s="46" t="s">
        <v>1339</v>
      </c>
      <c r="W470" s="121" t="s">
        <v>11128</v>
      </c>
      <c r="X470" s="47">
        <v>1</v>
      </c>
      <c r="Y470" s="46"/>
      <c r="Z470" s="46"/>
      <c r="AA470" s="123"/>
      <c r="AB470" s="123"/>
      <c r="AC470" s="46"/>
    </row>
    <row r="471" spans="1:29" s="13" customFormat="1" x14ac:dyDescent="0.2">
      <c r="A471" s="46" t="s">
        <v>27</v>
      </c>
      <c r="B471" s="46" t="s">
        <v>28</v>
      </c>
      <c r="C471" s="46" t="s">
        <v>29</v>
      </c>
      <c r="D471" s="46" t="s">
        <v>27</v>
      </c>
      <c r="E471" s="46" t="s">
        <v>28</v>
      </c>
      <c r="F471" s="46" t="s">
        <v>29</v>
      </c>
      <c r="G471" s="46" t="s">
        <v>1153</v>
      </c>
      <c r="H471" s="46" t="s">
        <v>1154</v>
      </c>
      <c r="I471" s="46" t="s">
        <v>1155</v>
      </c>
      <c r="J471" s="46" t="s">
        <v>1156</v>
      </c>
      <c r="K471" s="46" t="s">
        <v>1157</v>
      </c>
      <c r="L471" s="46" t="s">
        <v>1158</v>
      </c>
      <c r="M471" s="46" t="s">
        <v>1159</v>
      </c>
      <c r="N471" s="46" t="s">
        <v>1160</v>
      </c>
      <c r="O471" s="46" t="s">
        <v>1158</v>
      </c>
      <c r="P471" s="46" t="s">
        <v>1175</v>
      </c>
      <c r="Q471" s="46" t="s">
        <v>1176</v>
      </c>
      <c r="R471" s="46" t="s">
        <v>1177</v>
      </c>
      <c r="S471" s="46"/>
      <c r="T471" s="46" t="s">
        <v>95</v>
      </c>
      <c r="U471" s="46"/>
      <c r="V471" s="46"/>
      <c r="W471" s="121"/>
      <c r="X471" s="47">
        <v>1</v>
      </c>
      <c r="Y471" s="46"/>
      <c r="Z471" s="46"/>
      <c r="AA471" s="123"/>
      <c r="AB471" s="123"/>
      <c r="AC471" s="46"/>
    </row>
    <row r="472" spans="1:29" s="13" customFormat="1" x14ac:dyDescent="0.2">
      <c r="A472" s="46" t="s">
        <v>27</v>
      </c>
      <c r="B472" s="46" t="s">
        <v>28</v>
      </c>
      <c r="C472" s="46" t="s">
        <v>29</v>
      </c>
      <c r="D472" s="46" t="s">
        <v>27</v>
      </c>
      <c r="E472" s="46" t="s">
        <v>28</v>
      </c>
      <c r="F472" s="46" t="s">
        <v>29</v>
      </c>
      <c r="G472" s="46" t="s">
        <v>1153</v>
      </c>
      <c r="H472" s="46" t="s">
        <v>1154</v>
      </c>
      <c r="I472" s="46" t="s">
        <v>1155</v>
      </c>
      <c r="J472" s="46" t="s">
        <v>1156</v>
      </c>
      <c r="K472" s="46" t="s">
        <v>1157</v>
      </c>
      <c r="L472" s="46" t="s">
        <v>1158</v>
      </c>
      <c r="M472" s="46" t="s">
        <v>1196</v>
      </c>
      <c r="N472" s="46" t="s">
        <v>1197</v>
      </c>
      <c r="O472" s="46" t="s">
        <v>1198</v>
      </c>
      <c r="P472" s="46" t="s">
        <v>1199</v>
      </c>
      <c r="Q472" s="46" t="s">
        <v>1200</v>
      </c>
      <c r="R472" s="46" t="s">
        <v>1201</v>
      </c>
      <c r="S472" s="46"/>
      <c r="T472" s="46" t="s">
        <v>95</v>
      </c>
      <c r="U472" s="46"/>
      <c r="V472" s="46"/>
      <c r="W472" s="121"/>
      <c r="X472" s="47">
        <v>1</v>
      </c>
      <c r="Y472" s="46"/>
      <c r="Z472" s="46"/>
      <c r="AA472" s="123"/>
      <c r="AB472" s="123"/>
      <c r="AC472" s="46"/>
    </row>
    <row r="473" spans="1:29" s="13" customFormat="1" x14ac:dyDescent="0.2">
      <c r="A473" s="46" t="s">
        <v>27</v>
      </c>
      <c r="B473" s="46" t="s">
        <v>28</v>
      </c>
      <c r="C473" s="46" t="s">
        <v>29</v>
      </c>
      <c r="D473" s="46" t="s">
        <v>27</v>
      </c>
      <c r="E473" s="46" t="s">
        <v>28</v>
      </c>
      <c r="F473" s="46" t="s">
        <v>29</v>
      </c>
      <c r="G473" s="46" t="s">
        <v>1153</v>
      </c>
      <c r="H473" s="46" t="s">
        <v>1154</v>
      </c>
      <c r="I473" s="46" t="s">
        <v>1155</v>
      </c>
      <c r="J473" s="46" t="s">
        <v>1156</v>
      </c>
      <c r="K473" s="46" t="s">
        <v>1157</v>
      </c>
      <c r="L473" s="46" t="s">
        <v>1158</v>
      </c>
      <c r="M473" s="46" t="s">
        <v>1196</v>
      </c>
      <c r="N473" s="46" t="s">
        <v>1197</v>
      </c>
      <c r="O473" s="46" t="s">
        <v>1198</v>
      </c>
      <c r="P473" s="46" t="s">
        <v>1202</v>
      </c>
      <c r="Q473" s="46" t="s">
        <v>1203</v>
      </c>
      <c r="R473" s="46" t="s">
        <v>1204</v>
      </c>
      <c r="S473" s="46"/>
      <c r="T473" s="46" t="s">
        <v>95</v>
      </c>
      <c r="U473" s="46"/>
      <c r="V473" s="46"/>
      <c r="W473" s="121"/>
      <c r="X473" s="47">
        <v>1</v>
      </c>
      <c r="Y473" s="46"/>
      <c r="Z473" s="46"/>
      <c r="AA473" s="123"/>
      <c r="AB473" s="123"/>
      <c r="AC473" s="46"/>
    </row>
    <row r="474" spans="1:29" s="13" customFormat="1" x14ac:dyDescent="0.2">
      <c r="A474" s="46" t="s">
        <v>27</v>
      </c>
      <c r="B474" s="46" t="s">
        <v>28</v>
      </c>
      <c r="C474" s="46" t="s">
        <v>29</v>
      </c>
      <c r="D474" s="46" t="s">
        <v>27</v>
      </c>
      <c r="E474" s="46" t="s">
        <v>28</v>
      </c>
      <c r="F474" s="46" t="s">
        <v>29</v>
      </c>
      <c r="G474" s="46" t="s">
        <v>1153</v>
      </c>
      <c r="H474" s="46" t="s">
        <v>1154</v>
      </c>
      <c r="I474" s="46" t="s">
        <v>1155</v>
      </c>
      <c r="J474" s="46" t="s">
        <v>1156</v>
      </c>
      <c r="K474" s="46" t="s">
        <v>1157</v>
      </c>
      <c r="L474" s="46" t="s">
        <v>1158</v>
      </c>
      <c r="M474" s="46" t="s">
        <v>1196</v>
      </c>
      <c r="N474" s="46" t="s">
        <v>1197</v>
      </c>
      <c r="O474" s="46" t="s">
        <v>1198</v>
      </c>
      <c r="P474" s="46" t="s">
        <v>1340</v>
      </c>
      <c r="Q474" s="46" t="s">
        <v>1341</v>
      </c>
      <c r="R474" s="46" t="s">
        <v>1342</v>
      </c>
      <c r="S474" s="46"/>
      <c r="T474" s="46" t="s">
        <v>95</v>
      </c>
      <c r="U474" s="46"/>
      <c r="V474" s="46"/>
      <c r="W474" s="121"/>
      <c r="X474" s="47">
        <v>1</v>
      </c>
      <c r="Y474" s="46"/>
      <c r="Z474" s="46"/>
      <c r="AA474" s="123"/>
      <c r="AB474" s="123"/>
      <c r="AC474" s="46"/>
    </row>
    <row r="475" spans="1:29" s="13" customFormat="1" x14ac:dyDescent="0.2">
      <c r="A475" s="46" t="s">
        <v>27</v>
      </c>
      <c r="B475" s="46" t="s">
        <v>28</v>
      </c>
      <c r="C475" s="46" t="s">
        <v>29</v>
      </c>
      <c r="D475" s="46" t="s">
        <v>27</v>
      </c>
      <c r="E475" s="46" t="s">
        <v>28</v>
      </c>
      <c r="F475" s="46" t="s">
        <v>29</v>
      </c>
      <c r="G475" s="46" t="s">
        <v>1153</v>
      </c>
      <c r="H475" s="46" t="s">
        <v>1154</v>
      </c>
      <c r="I475" s="46" t="s">
        <v>1155</v>
      </c>
      <c r="J475" s="46" t="s">
        <v>1156</v>
      </c>
      <c r="K475" s="46" t="s">
        <v>1157</v>
      </c>
      <c r="L475" s="46" t="s">
        <v>1158</v>
      </c>
      <c r="M475" s="46" t="s">
        <v>1196</v>
      </c>
      <c r="N475" s="46" t="s">
        <v>1197</v>
      </c>
      <c r="O475" s="46" t="s">
        <v>1198</v>
      </c>
      <c r="P475" s="46" t="s">
        <v>1343</v>
      </c>
      <c r="Q475" s="46" t="s">
        <v>1344</v>
      </c>
      <c r="R475" s="46" t="s">
        <v>1345</v>
      </c>
      <c r="S475" s="46"/>
      <c r="T475" s="46" t="s">
        <v>95</v>
      </c>
      <c r="U475" s="46"/>
      <c r="V475" s="46"/>
      <c r="W475" s="121"/>
      <c r="X475" s="47">
        <v>1</v>
      </c>
      <c r="Y475" s="46"/>
      <c r="Z475" s="46"/>
      <c r="AA475" s="123"/>
      <c r="AB475" s="123"/>
      <c r="AC475" s="46"/>
    </row>
    <row r="476" spans="1:29" s="13" customFormat="1" x14ac:dyDescent="0.2">
      <c r="A476" s="46" t="s">
        <v>27</v>
      </c>
      <c r="B476" s="46" t="s">
        <v>28</v>
      </c>
      <c r="C476" s="46" t="s">
        <v>29</v>
      </c>
      <c r="D476" s="46" t="s">
        <v>27</v>
      </c>
      <c r="E476" s="46" t="s">
        <v>28</v>
      </c>
      <c r="F476" s="46" t="s">
        <v>29</v>
      </c>
      <c r="G476" s="46" t="s">
        <v>1153</v>
      </c>
      <c r="H476" s="46" t="s">
        <v>1154</v>
      </c>
      <c r="I476" s="46" t="s">
        <v>1155</v>
      </c>
      <c r="J476" s="46" t="s">
        <v>1156</v>
      </c>
      <c r="K476" s="46" t="s">
        <v>1157</v>
      </c>
      <c r="L476" s="46" t="s">
        <v>1158</v>
      </c>
      <c r="M476" s="46" t="s">
        <v>1196</v>
      </c>
      <c r="N476" s="46" t="s">
        <v>1197</v>
      </c>
      <c r="O476" s="46" t="s">
        <v>1198</v>
      </c>
      <c r="P476" s="46" t="s">
        <v>1346</v>
      </c>
      <c r="Q476" s="46" t="s">
        <v>1347</v>
      </c>
      <c r="R476" s="46" t="s">
        <v>1348</v>
      </c>
      <c r="S476" s="46"/>
      <c r="T476" s="46" t="s">
        <v>95</v>
      </c>
      <c r="U476" s="46"/>
      <c r="V476" s="46"/>
      <c r="W476" s="121"/>
      <c r="X476" s="47">
        <v>1</v>
      </c>
      <c r="Y476" s="46"/>
      <c r="Z476" s="46"/>
      <c r="AA476" s="123"/>
      <c r="AB476" s="123"/>
      <c r="AC476" s="46"/>
    </row>
    <row r="477" spans="1:29" s="13" customFormat="1" x14ac:dyDescent="0.2">
      <c r="A477" s="46" t="s">
        <v>27</v>
      </c>
      <c r="B477" s="46" t="s">
        <v>28</v>
      </c>
      <c r="C477" s="46" t="s">
        <v>29</v>
      </c>
      <c r="D477" s="46" t="s">
        <v>27</v>
      </c>
      <c r="E477" s="46" t="s">
        <v>28</v>
      </c>
      <c r="F477" s="46" t="s">
        <v>29</v>
      </c>
      <c r="G477" s="46" t="s">
        <v>1153</v>
      </c>
      <c r="H477" s="46" t="s">
        <v>1154</v>
      </c>
      <c r="I477" s="46" t="s">
        <v>1155</v>
      </c>
      <c r="J477" s="46" t="s">
        <v>1156</v>
      </c>
      <c r="K477" s="46" t="s">
        <v>1157</v>
      </c>
      <c r="L477" s="46" t="s">
        <v>1158</v>
      </c>
      <c r="M477" s="46" t="s">
        <v>1196</v>
      </c>
      <c r="N477" s="46" t="s">
        <v>1197</v>
      </c>
      <c r="O477" s="46" t="s">
        <v>1198</v>
      </c>
      <c r="P477" s="46" t="s">
        <v>1208</v>
      </c>
      <c r="Q477" s="46" t="s">
        <v>1209</v>
      </c>
      <c r="R477" s="46" t="s">
        <v>1210</v>
      </c>
      <c r="S477" s="46"/>
      <c r="T477" s="46" t="s">
        <v>95</v>
      </c>
      <c r="U477" s="46"/>
      <c r="V477" s="46"/>
      <c r="W477" s="121"/>
      <c r="X477" s="47">
        <v>1</v>
      </c>
      <c r="Y477" s="46"/>
      <c r="Z477" s="46"/>
      <c r="AA477" s="123"/>
      <c r="AB477" s="123"/>
      <c r="AC477" s="46"/>
    </row>
    <row r="478" spans="1:29" s="13" customFormat="1" x14ac:dyDescent="0.2">
      <c r="A478" s="46" t="s">
        <v>27</v>
      </c>
      <c r="B478" s="46" t="s">
        <v>28</v>
      </c>
      <c r="C478" s="46" t="s">
        <v>29</v>
      </c>
      <c r="D478" s="46" t="s">
        <v>27</v>
      </c>
      <c r="E478" s="46" t="s">
        <v>28</v>
      </c>
      <c r="F478" s="46" t="s">
        <v>29</v>
      </c>
      <c r="G478" s="46" t="s">
        <v>1153</v>
      </c>
      <c r="H478" s="46" t="s">
        <v>1154</v>
      </c>
      <c r="I478" s="46" t="s">
        <v>1155</v>
      </c>
      <c r="J478" s="46" t="s">
        <v>1156</v>
      </c>
      <c r="K478" s="46" t="s">
        <v>1157</v>
      </c>
      <c r="L478" s="46" t="s">
        <v>1158</v>
      </c>
      <c r="M478" s="46" t="s">
        <v>1196</v>
      </c>
      <c r="N478" s="46" t="s">
        <v>1197</v>
      </c>
      <c r="O478" s="46" t="s">
        <v>1198</v>
      </c>
      <c r="P478" s="46" t="s">
        <v>1211</v>
      </c>
      <c r="Q478" s="46" t="s">
        <v>1212</v>
      </c>
      <c r="R478" s="46" t="s">
        <v>1213</v>
      </c>
      <c r="S478" s="46"/>
      <c r="T478" s="46" t="s">
        <v>95</v>
      </c>
      <c r="U478" s="46"/>
      <c r="V478" s="46"/>
      <c r="W478" s="121"/>
      <c r="X478" s="47">
        <v>1</v>
      </c>
      <c r="Y478" s="46"/>
      <c r="Z478" s="46"/>
      <c r="AA478" s="123"/>
      <c r="AB478" s="123"/>
      <c r="AC478" s="46"/>
    </row>
    <row r="479" spans="1:29" s="13" customFormat="1" x14ac:dyDescent="0.2">
      <c r="A479" s="46" t="s">
        <v>27</v>
      </c>
      <c r="B479" s="46" t="s">
        <v>28</v>
      </c>
      <c r="C479" s="46" t="s">
        <v>29</v>
      </c>
      <c r="D479" s="46" t="s">
        <v>27</v>
      </c>
      <c r="E479" s="46" t="s">
        <v>28</v>
      </c>
      <c r="F479" s="46" t="s">
        <v>29</v>
      </c>
      <c r="G479" s="46" t="s">
        <v>1153</v>
      </c>
      <c r="H479" s="46" t="s">
        <v>1154</v>
      </c>
      <c r="I479" s="46" t="s">
        <v>1155</v>
      </c>
      <c r="J479" s="46" t="s">
        <v>1156</v>
      </c>
      <c r="K479" s="46" t="s">
        <v>1157</v>
      </c>
      <c r="L479" s="46" t="s">
        <v>1158</v>
      </c>
      <c r="M479" s="46" t="s">
        <v>1238</v>
      </c>
      <c r="N479" s="46" t="s">
        <v>1239</v>
      </c>
      <c r="O479" s="46" t="s">
        <v>1240</v>
      </c>
      <c r="P479" s="46" t="s">
        <v>1241</v>
      </c>
      <c r="Q479" s="46" t="s">
        <v>1242</v>
      </c>
      <c r="R479" s="46" t="s">
        <v>1243</v>
      </c>
      <c r="S479" s="46"/>
      <c r="T479" s="46" t="s">
        <v>95</v>
      </c>
      <c r="U479" s="46"/>
      <c r="V479" s="46"/>
      <c r="W479" s="121"/>
      <c r="X479" s="47">
        <v>1</v>
      </c>
      <c r="Y479" s="46"/>
      <c r="Z479" s="46"/>
      <c r="AA479" s="123"/>
      <c r="AB479" s="123"/>
      <c r="AC479" s="46"/>
    </row>
    <row r="480" spans="1:29" s="13" customFormat="1" x14ac:dyDescent="0.2">
      <c r="A480" s="46" t="s">
        <v>27</v>
      </c>
      <c r="B480" s="46" t="s">
        <v>28</v>
      </c>
      <c r="C480" s="46" t="s">
        <v>29</v>
      </c>
      <c r="D480" s="46" t="s">
        <v>27</v>
      </c>
      <c r="E480" s="46" t="s">
        <v>28</v>
      </c>
      <c r="F480" s="46" t="s">
        <v>29</v>
      </c>
      <c r="G480" s="46" t="s">
        <v>1153</v>
      </c>
      <c r="H480" s="46" t="s">
        <v>1154</v>
      </c>
      <c r="I480" s="46" t="s">
        <v>1155</v>
      </c>
      <c r="J480" s="46" t="s">
        <v>1156</v>
      </c>
      <c r="K480" s="46" t="s">
        <v>1157</v>
      </c>
      <c r="L480" s="46" t="s">
        <v>1158</v>
      </c>
      <c r="M480" s="46" t="s">
        <v>1238</v>
      </c>
      <c r="N480" s="46" t="s">
        <v>1239</v>
      </c>
      <c r="O480" s="46" t="s">
        <v>1240</v>
      </c>
      <c r="P480" s="46" t="s">
        <v>1349</v>
      </c>
      <c r="Q480" s="46" t="s">
        <v>1350</v>
      </c>
      <c r="R480" s="46" t="s">
        <v>1351</v>
      </c>
      <c r="S480" s="46"/>
      <c r="T480" s="46" t="s">
        <v>95</v>
      </c>
      <c r="U480" s="46"/>
      <c r="V480" s="46"/>
      <c r="W480" s="121"/>
      <c r="X480" s="47">
        <v>1</v>
      </c>
      <c r="Y480" s="46"/>
      <c r="Z480" s="46"/>
      <c r="AA480" s="123"/>
      <c r="AB480" s="123"/>
      <c r="AC480" s="46"/>
    </row>
    <row r="481" spans="1:29" s="13" customFormat="1" x14ac:dyDescent="0.2">
      <c r="A481" s="46" t="s">
        <v>27</v>
      </c>
      <c r="B481" s="46" t="s">
        <v>28</v>
      </c>
      <c r="C481" s="46" t="s">
        <v>29</v>
      </c>
      <c r="D481" s="46" t="s">
        <v>27</v>
      </c>
      <c r="E481" s="46" t="s">
        <v>28</v>
      </c>
      <c r="F481" s="46" t="s">
        <v>29</v>
      </c>
      <c r="G481" s="46" t="s">
        <v>1153</v>
      </c>
      <c r="H481" s="46" t="s">
        <v>1154</v>
      </c>
      <c r="I481" s="46" t="s">
        <v>1155</v>
      </c>
      <c r="J481" s="46" t="s">
        <v>1156</v>
      </c>
      <c r="K481" s="46" t="s">
        <v>1157</v>
      </c>
      <c r="L481" s="46" t="s">
        <v>1158</v>
      </c>
      <c r="M481" s="46" t="s">
        <v>1238</v>
      </c>
      <c r="N481" s="46" t="s">
        <v>1239</v>
      </c>
      <c r="O481" s="46" t="s">
        <v>1240</v>
      </c>
      <c r="P481" s="46" t="s">
        <v>1244</v>
      </c>
      <c r="Q481" s="46" t="s">
        <v>1245</v>
      </c>
      <c r="R481" s="46" t="s">
        <v>1246</v>
      </c>
      <c r="S481" s="46"/>
      <c r="T481" s="46" t="s">
        <v>95</v>
      </c>
      <c r="U481" s="46"/>
      <c r="V481" s="46"/>
      <c r="W481" s="121"/>
      <c r="X481" s="47">
        <v>1</v>
      </c>
      <c r="Y481" s="46"/>
      <c r="Z481" s="46"/>
      <c r="AA481" s="123"/>
      <c r="AB481" s="123"/>
      <c r="AC481" s="46"/>
    </row>
    <row r="482" spans="1:29" s="13" customFormat="1" x14ac:dyDescent="0.2">
      <c r="A482" s="46" t="s">
        <v>27</v>
      </c>
      <c r="B482" s="46" t="s">
        <v>28</v>
      </c>
      <c r="C482" s="46" t="s">
        <v>29</v>
      </c>
      <c r="D482" s="46" t="s">
        <v>27</v>
      </c>
      <c r="E482" s="46" t="s">
        <v>28</v>
      </c>
      <c r="F482" s="46" t="s">
        <v>29</v>
      </c>
      <c r="G482" s="46" t="s">
        <v>1352</v>
      </c>
      <c r="H482" s="46" t="s">
        <v>1353</v>
      </c>
      <c r="I482" s="46" t="s">
        <v>1354</v>
      </c>
      <c r="J482" s="46" t="s">
        <v>1355</v>
      </c>
      <c r="K482" s="46" t="s">
        <v>1356</v>
      </c>
      <c r="L482" s="46" t="s">
        <v>1357</v>
      </c>
      <c r="M482" s="46" t="s">
        <v>1358</v>
      </c>
      <c r="N482" s="46" t="s">
        <v>1359</v>
      </c>
      <c r="O482" s="46" t="s">
        <v>1360</v>
      </c>
      <c r="P482" s="46" t="s">
        <v>1361</v>
      </c>
      <c r="Q482" s="46" t="s">
        <v>1362</v>
      </c>
      <c r="R482" s="46" t="s">
        <v>1363</v>
      </c>
      <c r="S482" s="46"/>
      <c r="T482" s="46" t="s">
        <v>95</v>
      </c>
      <c r="U482" s="46" t="s">
        <v>1364</v>
      </c>
      <c r="V482" s="46" t="s">
        <v>1365</v>
      </c>
      <c r="W482" s="121" t="s">
        <v>11129</v>
      </c>
      <c r="X482" s="47">
        <v>1</v>
      </c>
      <c r="Y482" s="46"/>
      <c r="Z482" s="46"/>
      <c r="AA482" s="123"/>
      <c r="AB482" s="123"/>
      <c r="AC482" s="46"/>
    </row>
    <row r="483" spans="1:29" s="13" customFormat="1" x14ac:dyDescent="0.2">
      <c r="A483" s="46" t="s">
        <v>27</v>
      </c>
      <c r="B483" s="46" t="s">
        <v>28</v>
      </c>
      <c r="C483" s="46" t="s">
        <v>29</v>
      </c>
      <c r="D483" s="46" t="s">
        <v>27</v>
      </c>
      <c r="E483" s="46" t="s">
        <v>28</v>
      </c>
      <c r="F483" s="46" t="s">
        <v>29</v>
      </c>
      <c r="G483" s="46" t="s">
        <v>1352</v>
      </c>
      <c r="H483" s="46" t="s">
        <v>1353</v>
      </c>
      <c r="I483" s="46" t="s">
        <v>1354</v>
      </c>
      <c r="J483" s="46" t="s">
        <v>1355</v>
      </c>
      <c r="K483" s="46" t="s">
        <v>1356</v>
      </c>
      <c r="L483" s="46" t="s">
        <v>1357</v>
      </c>
      <c r="M483" s="46" t="s">
        <v>1366</v>
      </c>
      <c r="N483" s="46" t="s">
        <v>1367</v>
      </c>
      <c r="O483" s="46" t="s">
        <v>1368</v>
      </c>
      <c r="P483" s="46" t="s">
        <v>1369</v>
      </c>
      <c r="Q483" s="46" t="s">
        <v>1370</v>
      </c>
      <c r="R483" s="46" t="s">
        <v>1371</v>
      </c>
      <c r="S483" s="46"/>
      <c r="T483" s="46" t="s">
        <v>95</v>
      </c>
      <c r="U483" s="46" t="s">
        <v>1372</v>
      </c>
      <c r="V483" s="46" t="s">
        <v>1373</v>
      </c>
      <c r="W483" s="121" t="s">
        <v>11130</v>
      </c>
      <c r="X483" s="47">
        <v>1</v>
      </c>
      <c r="Y483" s="46"/>
      <c r="Z483" s="46"/>
      <c r="AA483" s="123"/>
      <c r="AB483" s="123"/>
      <c r="AC483" s="46"/>
    </row>
    <row r="484" spans="1:29" s="13" customFormat="1" x14ac:dyDescent="0.2">
      <c r="A484" s="46" t="s">
        <v>27</v>
      </c>
      <c r="B484" s="46" t="s">
        <v>28</v>
      </c>
      <c r="C484" s="46" t="s">
        <v>29</v>
      </c>
      <c r="D484" s="46" t="s">
        <v>27</v>
      </c>
      <c r="E484" s="46" t="s">
        <v>28</v>
      </c>
      <c r="F484" s="46" t="s">
        <v>29</v>
      </c>
      <c r="G484" s="46" t="s">
        <v>1352</v>
      </c>
      <c r="H484" s="46" t="s">
        <v>1353</v>
      </c>
      <c r="I484" s="46" t="s">
        <v>1354</v>
      </c>
      <c r="J484" s="46" t="s">
        <v>1374</v>
      </c>
      <c r="K484" s="46" t="s">
        <v>1375</v>
      </c>
      <c r="L484" s="46" t="s">
        <v>1376</v>
      </c>
      <c r="M484" s="46" t="s">
        <v>1377</v>
      </c>
      <c r="N484" s="46" t="s">
        <v>1378</v>
      </c>
      <c r="O484" s="46" t="s">
        <v>1379</v>
      </c>
      <c r="P484" s="46" t="s">
        <v>1380</v>
      </c>
      <c r="Q484" s="46" t="s">
        <v>1381</v>
      </c>
      <c r="R484" s="46" t="s">
        <v>1382</v>
      </c>
      <c r="S484" s="46"/>
      <c r="T484" s="46" t="s">
        <v>95</v>
      </c>
      <c r="U484" s="46" t="s">
        <v>1383</v>
      </c>
      <c r="V484" s="46" t="s">
        <v>1384</v>
      </c>
      <c r="W484" s="121" t="s">
        <v>11131</v>
      </c>
      <c r="X484" s="47">
        <v>1</v>
      </c>
      <c r="Y484" s="46"/>
      <c r="Z484" s="46"/>
      <c r="AA484" s="123"/>
      <c r="AB484" s="123"/>
      <c r="AC484" s="46"/>
    </row>
    <row r="485" spans="1:29" s="13" customFormat="1" x14ac:dyDescent="0.2">
      <c r="A485" s="46" t="s">
        <v>27</v>
      </c>
      <c r="B485" s="46" t="s">
        <v>28</v>
      </c>
      <c r="C485" s="46" t="s">
        <v>29</v>
      </c>
      <c r="D485" s="46" t="s">
        <v>27</v>
      </c>
      <c r="E485" s="46" t="s">
        <v>28</v>
      </c>
      <c r="F485" s="46" t="s">
        <v>29</v>
      </c>
      <c r="G485" s="46" t="s">
        <v>1352</v>
      </c>
      <c r="H485" s="46" t="s">
        <v>1353</v>
      </c>
      <c r="I485" s="46" t="s">
        <v>1354</v>
      </c>
      <c r="J485" s="46" t="s">
        <v>1355</v>
      </c>
      <c r="K485" s="46" t="s">
        <v>1356</v>
      </c>
      <c r="L485" s="46" t="s">
        <v>1357</v>
      </c>
      <c r="M485" s="46" t="s">
        <v>1385</v>
      </c>
      <c r="N485" s="46" t="s">
        <v>1386</v>
      </c>
      <c r="O485" s="46" t="s">
        <v>1387</v>
      </c>
      <c r="P485" s="46" t="s">
        <v>1388</v>
      </c>
      <c r="Q485" s="46" t="s">
        <v>1389</v>
      </c>
      <c r="R485" s="46" t="s">
        <v>1390</v>
      </c>
      <c r="S485" s="46"/>
      <c r="T485" s="46" t="s">
        <v>95</v>
      </c>
      <c r="U485" s="46" t="s">
        <v>1391</v>
      </c>
      <c r="V485" s="46" t="s">
        <v>1392</v>
      </c>
      <c r="W485" s="121" t="s">
        <v>11132</v>
      </c>
      <c r="X485" s="47">
        <v>1</v>
      </c>
      <c r="Y485" s="46"/>
      <c r="Z485" s="46"/>
      <c r="AA485" s="123"/>
      <c r="AB485" s="123"/>
      <c r="AC485" s="46"/>
    </row>
    <row r="486" spans="1:29" s="13" customFormat="1" x14ac:dyDescent="0.2">
      <c r="A486" s="46" t="s">
        <v>27</v>
      </c>
      <c r="B486" s="46" t="s">
        <v>28</v>
      </c>
      <c r="C486" s="46" t="s">
        <v>29</v>
      </c>
      <c r="D486" s="46" t="s">
        <v>27</v>
      </c>
      <c r="E486" s="46" t="s">
        <v>28</v>
      </c>
      <c r="F486" s="46" t="s">
        <v>29</v>
      </c>
      <c r="G486" s="46" t="s">
        <v>1352</v>
      </c>
      <c r="H486" s="46" t="s">
        <v>1353</v>
      </c>
      <c r="I486" s="46" t="s">
        <v>1354</v>
      </c>
      <c r="J486" s="46" t="s">
        <v>1355</v>
      </c>
      <c r="K486" s="46" t="s">
        <v>1356</v>
      </c>
      <c r="L486" s="46" t="s">
        <v>1357</v>
      </c>
      <c r="M486" s="46" t="s">
        <v>1358</v>
      </c>
      <c r="N486" s="46" t="s">
        <v>1359</v>
      </c>
      <c r="O486" s="46" t="s">
        <v>1360</v>
      </c>
      <c r="P486" s="46" t="s">
        <v>1393</v>
      </c>
      <c r="Q486" s="46" t="s">
        <v>1394</v>
      </c>
      <c r="R486" s="46" t="s">
        <v>1395</v>
      </c>
      <c r="S486" s="46"/>
      <c r="T486" s="46" t="s">
        <v>95</v>
      </c>
      <c r="U486" s="46" t="s">
        <v>1396</v>
      </c>
      <c r="V486" s="46" t="s">
        <v>1397</v>
      </c>
      <c r="W486" s="121" t="s">
        <v>11133</v>
      </c>
      <c r="X486" s="47">
        <v>1</v>
      </c>
      <c r="Y486" s="46"/>
      <c r="Z486" s="46"/>
      <c r="AA486" s="123"/>
      <c r="AB486" s="123"/>
      <c r="AC486" s="46"/>
    </row>
    <row r="487" spans="1:29" s="13" customFormat="1" x14ac:dyDescent="0.2">
      <c r="A487" s="46" t="s">
        <v>27</v>
      </c>
      <c r="B487" s="46" t="s">
        <v>28</v>
      </c>
      <c r="C487" s="46" t="s">
        <v>29</v>
      </c>
      <c r="D487" s="46" t="s">
        <v>27</v>
      </c>
      <c r="E487" s="46" t="s">
        <v>28</v>
      </c>
      <c r="F487" s="46" t="s">
        <v>29</v>
      </c>
      <c r="G487" s="46" t="s">
        <v>1352</v>
      </c>
      <c r="H487" s="46" t="s">
        <v>1353</v>
      </c>
      <c r="I487" s="46" t="s">
        <v>1354</v>
      </c>
      <c r="J487" s="46" t="s">
        <v>1355</v>
      </c>
      <c r="K487" s="46" t="s">
        <v>1356</v>
      </c>
      <c r="L487" s="46" t="s">
        <v>1357</v>
      </c>
      <c r="M487" s="46" t="s">
        <v>1385</v>
      </c>
      <c r="N487" s="46" t="s">
        <v>1386</v>
      </c>
      <c r="O487" s="46" t="s">
        <v>1387</v>
      </c>
      <c r="P487" s="46" t="s">
        <v>1398</v>
      </c>
      <c r="Q487" s="46" t="s">
        <v>1399</v>
      </c>
      <c r="R487" s="46" t="s">
        <v>1400</v>
      </c>
      <c r="S487" s="46"/>
      <c r="T487" s="46" t="s">
        <v>95</v>
      </c>
      <c r="U487" s="46" t="s">
        <v>1401</v>
      </c>
      <c r="V487" s="46" t="s">
        <v>1402</v>
      </c>
      <c r="W487" s="121" t="s">
        <v>11134</v>
      </c>
      <c r="X487" s="47">
        <v>1</v>
      </c>
      <c r="Y487" s="46"/>
      <c r="Z487" s="46"/>
      <c r="AA487" s="123"/>
      <c r="AB487" s="123"/>
      <c r="AC487" s="46"/>
    </row>
    <row r="488" spans="1:29" s="13" customFormat="1" x14ac:dyDescent="0.2">
      <c r="A488" s="46" t="s">
        <v>27</v>
      </c>
      <c r="B488" s="46" t="s">
        <v>28</v>
      </c>
      <c r="C488" s="46" t="s">
        <v>29</v>
      </c>
      <c r="D488" s="46" t="s">
        <v>27</v>
      </c>
      <c r="E488" s="46" t="s">
        <v>28</v>
      </c>
      <c r="F488" s="46" t="s">
        <v>29</v>
      </c>
      <c r="G488" s="46" t="s">
        <v>1352</v>
      </c>
      <c r="H488" s="46" t="s">
        <v>1353</v>
      </c>
      <c r="I488" s="46" t="s">
        <v>1354</v>
      </c>
      <c r="J488" s="46" t="s">
        <v>1355</v>
      </c>
      <c r="K488" s="46" t="s">
        <v>1356</v>
      </c>
      <c r="L488" s="46" t="s">
        <v>1357</v>
      </c>
      <c r="M488" s="46" t="s">
        <v>1366</v>
      </c>
      <c r="N488" s="46" t="s">
        <v>1367</v>
      </c>
      <c r="O488" s="46" t="s">
        <v>1368</v>
      </c>
      <c r="P488" s="46" t="s">
        <v>1403</v>
      </c>
      <c r="Q488" s="46" t="s">
        <v>1404</v>
      </c>
      <c r="R488" s="46" t="s">
        <v>1405</v>
      </c>
      <c r="S488" s="46"/>
      <c r="T488" s="46" t="s">
        <v>95</v>
      </c>
      <c r="U488" s="46" t="s">
        <v>1406</v>
      </c>
      <c r="V488" s="46" t="s">
        <v>1407</v>
      </c>
      <c r="W488" s="121" t="s">
        <v>11135</v>
      </c>
      <c r="X488" s="47">
        <v>1</v>
      </c>
      <c r="Y488" s="46"/>
      <c r="Z488" s="46"/>
      <c r="AA488" s="123"/>
      <c r="AB488" s="123"/>
      <c r="AC488" s="46"/>
    </row>
    <row r="489" spans="1:29" s="13" customFormat="1" x14ac:dyDescent="0.2">
      <c r="A489" s="46" t="s">
        <v>27</v>
      </c>
      <c r="B489" s="46" t="s">
        <v>28</v>
      </c>
      <c r="C489" s="46" t="s">
        <v>29</v>
      </c>
      <c r="D489" s="46" t="s">
        <v>27</v>
      </c>
      <c r="E489" s="46" t="s">
        <v>28</v>
      </c>
      <c r="F489" s="46" t="s">
        <v>29</v>
      </c>
      <c r="G489" s="46" t="s">
        <v>1352</v>
      </c>
      <c r="H489" s="46" t="s">
        <v>1353</v>
      </c>
      <c r="I489" s="46" t="s">
        <v>1354</v>
      </c>
      <c r="J489" s="46" t="s">
        <v>1355</v>
      </c>
      <c r="K489" s="46" t="s">
        <v>1356</v>
      </c>
      <c r="L489" s="46" t="s">
        <v>1357</v>
      </c>
      <c r="M489" s="46" t="s">
        <v>1358</v>
      </c>
      <c r="N489" s="46" t="s">
        <v>1359</v>
      </c>
      <c r="O489" s="46" t="s">
        <v>1360</v>
      </c>
      <c r="P489" s="46" t="s">
        <v>1361</v>
      </c>
      <c r="Q489" s="46" t="s">
        <v>1362</v>
      </c>
      <c r="R489" s="46" t="s">
        <v>1363</v>
      </c>
      <c r="S489" s="46"/>
      <c r="T489" s="46" t="s">
        <v>95</v>
      </c>
      <c r="U489" s="46" t="s">
        <v>1408</v>
      </c>
      <c r="V489" s="46" t="s">
        <v>1409</v>
      </c>
      <c r="W489" s="121" t="s">
        <v>11136</v>
      </c>
      <c r="X489" s="47">
        <v>1</v>
      </c>
      <c r="Y489" s="46"/>
      <c r="Z489" s="46"/>
      <c r="AA489" s="123"/>
      <c r="AB489" s="123"/>
      <c r="AC489" s="46"/>
    </row>
    <row r="490" spans="1:29" s="13" customFormat="1" x14ac:dyDescent="0.2">
      <c r="A490" s="46" t="s">
        <v>27</v>
      </c>
      <c r="B490" s="46" t="s">
        <v>28</v>
      </c>
      <c r="C490" s="46" t="s">
        <v>29</v>
      </c>
      <c r="D490" s="46" t="s">
        <v>27</v>
      </c>
      <c r="E490" s="46" t="s">
        <v>28</v>
      </c>
      <c r="F490" s="46" t="s">
        <v>29</v>
      </c>
      <c r="G490" s="46" t="s">
        <v>1352</v>
      </c>
      <c r="H490" s="46" t="s">
        <v>1353</v>
      </c>
      <c r="I490" s="46" t="s">
        <v>1354</v>
      </c>
      <c r="J490" s="46" t="s">
        <v>1355</v>
      </c>
      <c r="K490" s="46" t="s">
        <v>1356</v>
      </c>
      <c r="L490" s="46" t="s">
        <v>1357</v>
      </c>
      <c r="M490" s="46" t="s">
        <v>1366</v>
      </c>
      <c r="N490" s="46" t="s">
        <v>1367</v>
      </c>
      <c r="O490" s="46" t="s">
        <v>1368</v>
      </c>
      <c r="P490" s="46" t="s">
        <v>1369</v>
      </c>
      <c r="Q490" s="46" t="s">
        <v>1370</v>
      </c>
      <c r="R490" s="46" t="s">
        <v>1371</v>
      </c>
      <c r="S490" s="46"/>
      <c r="T490" s="46" t="s">
        <v>95</v>
      </c>
      <c r="U490" s="46" t="s">
        <v>1410</v>
      </c>
      <c r="V490" s="46" t="s">
        <v>1411</v>
      </c>
      <c r="W490" s="121" t="s">
        <v>11137</v>
      </c>
      <c r="X490" s="47">
        <v>1</v>
      </c>
      <c r="Y490" s="46"/>
      <c r="Z490" s="46"/>
      <c r="AA490" s="123"/>
      <c r="AB490" s="123"/>
      <c r="AC490" s="46"/>
    </row>
    <row r="491" spans="1:29" s="13" customFormat="1" x14ac:dyDescent="0.2">
      <c r="A491" s="46" t="s">
        <v>27</v>
      </c>
      <c r="B491" s="46" t="s">
        <v>28</v>
      </c>
      <c r="C491" s="46" t="s">
        <v>29</v>
      </c>
      <c r="D491" s="46" t="s">
        <v>27</v>
      </c>
      <c r="E491" s="46" t="s">
        <v>28</v>
      </c>
      <c r="F491" s="46" t="s">
        <v>29</v>
      </c>
      <c r="G491" s="46" t="s">
        <v>1352</v>
      </c>
      <c r="H491" s="46" t="s">
        <v>1353</v>
      </c>
      <c r="I491" s="46" t="s">
        <v>1354</v>
      </c>
      <c r="J491" s="46" t="s">
        <v>1374</v>
      </c>
      <c r="K491" s="46" t="s">
        <v>1375</v>
      </c>
      <c r="L491" s="46" t="s">
        <v>1376</v>
      </c>
      <c r="M491" s="46" t="s">
        <v>1412</v>
      </c>
      <c r="N491" s="46" t="s">
        <v>1413</v>
      </c>
      <c r="O491" s="46" t="s">
        <v>1414</v>
      </c>
      <c r="P491" s="46" t="s">
        <v>1415</v>
      </c>
      <c r="Q491" s="46" t="s">
        <v>1416</v>
      </c>
      <c r="R491" s="46" t="s">
        <v>1417</v>
      </c>
      <c r="S491" s="46"/>
      <c r="T491" s="46" t="s">
        <v>95</v>
      </c>
      <c r="U491" s="46" t="s">
        <v>1418</v>
      </c>
      <c r="V491" s="46" t="s">
        <v>1419</v>
      </c>
      <c r="W491" s="121" t="s">
        <v>11138</v>
      </c>
      <c r="X491" s="47">
        <v>1</v>
      </c>
      <c r="Y491" s="46"/>
      <c r="Z491" s="46"/>
      <c r="AA491" s="123"/>
      <c r="AB491" s="123"/>
      <c r="AC491" s="46"/>
    </row>
    <row r="492" spans="1:29" s="13" customFormat="1" x14ac:dyDescent="0.2">
      <c r="A492" s="46" t="s">
        <v>27</v>
      </c>
      <c r="B492" s="46" t="s">
        <v>28</v>
      </c>
      <c r="C492" s="46" t="s">
        <v>29</v>
      </c>
      <c r="D492" s="46" t="s">
        <v>27</v>
      </c>
      <c r="E492" s="46" t="s">
        <v>28</v>
      </c>
      <c r="F492" s="46" t="s">
        <v>29</v>
      </c>
      <c r="G492" s="46" t="s">
        <v>1352</v>
      </c>
      <c r="H492" s="46" t="s">
        <v>1353</v>
      </c>
      <c r="I492" s="46" t="s">
        <v>1354</v>
      </c>
      <c r="J492" s="46" t="s">
        <v>1374</v>
      </c>
      <c r="K492" s="46" t="s">
        <v>1375</v>
      </c>
      <c r="L492" s="46" t="s">
        <v>1376</v>
      </c>
      <c r="M492" s="46" t="s">
        <v>1377</v>
      </c>
      <c r="N492" s="46" t="s">
        <v>1378</v>
      </c>
      <c r="O492" s="46" t="s">
        <v>1379</v>
      </c>
      <c r="P492" s="46" t="s">
        <v>1380</v>
      </c>
      <c r="Q492" s="46" t="s">
        <v>1381</v>
      </c>
      <c r="R492" s="46" t="s">
        <v>1382</v>
      </c>
      <c r="S492" s="46"/>
      <c r="T492" s="46" t="s">
        <v>95</v>
      </c>
      <c r="U492" s="46" t="s">
        <v>1420</v>
      </c>
      <c r="V492" s="46" t="s">
        <v>1421</v>
      </c>
      <c r="W492" s="121" t="s">
        <v>11139</v>
      </c>
      <c r="X492" s="47">
        <v>1</v>
      </c>
      <c r="Y492" s="46"/>
      <c r="Z492" s="46"/>
      <c r="AA492" s="123"/>
      <c r="AB492" s="123"/>
      <c r="AC492" s="46"/>
    </row>
    <row r="493" spans="1:29" s="13" customFormat="1" x14ac:dyDescent="0.2">
      <c r="A493" s="46" t="s">
        <v>27</v>
      </c>
      <c r="B493" s="46" t="s">
        <v>28</v>
      </c>
      <c r="C493" s="46" t="s">
        <v>29</v>
      </c>
      <c r="D493" s="46" t="s">
        <v>27</v>
      </c>
      <c r="E493" s="46" t="s">
        <v>28</v>
      </c>
      <c r="F493" s="46" t="s">
        <v>29</v>
      </c>
      <c r="G493" s="46" t="s">
        <v>1352</v>
      </c>
      <c r="H493" s="46" t="s">
        <v>1353</v>
      </c>
      <c r="I493" s="46" t="s">
        <v>1354</v>
      </c>
      <c r="J493" s="46" t="s">
        <v>1374</v>
      </c>
      <c r="K493" s="46" t="s">
        <v>1375</v>
      </c>
      <c r="L493" s="46" t="s">
        <v>1376</v>
      </c>
      <c r="M493" s="46" t="s">
        <v>1412</v>
      </c>
      <c r="N493" s="46" t="s">
        <v>1413</v>
      </c>
      <c r="O493" s="46" t="s">
        <v>1414</v>
      </c>
      <c r="P493" s="46" t="s">
        <v>1422</v>
      </c>
      <c r="Q493" s="46" t="s">
        <v>1423</v>
      </c>
      <c r="R493" s="46" t="s">
        <v>1424</v>
      </c>
      <c r="S493" s="46"/>
      <c r="T493" s="46" t="s">
        <v>95</v>
      </c>
      <c r="U493" s="46" t="s">
        <v>1425</v>
      </c>
      <c r="V493" s="46" t="s">
        <v>1426</v>
      </c>
      <c r="W493" s="121" t="s">
        <v>11140</v>
      </c>
      <c r="X493" s="47">
        <v>1</v>
      </c>
      <c r="Y493" s="46"/>
      <c r="Z493" s="46"/>
      <c r="AA493" s="123"/>
      <c r="AB493" s="123"/>
      <c r="AC493" s="46"/>
    </row>
    <row r="494" spans="1:29" s="13" customFormat="1" x14ac:dyDescent="0.2">
      <c r="A494" s="46" t="s">
        <v>27</v>
      </c>
      <c r="B494" s="46" t="s">
        <v>28</v>
      </c>
      <c r="C494" s="46" t="s">
        <v>29</v>
      </c>
      <c r="D494" s="46" t="s">
        <v>27</v>
      </c>
      <c r="E494" s="46" t="s">
        <v>28</v>
      </c>
      <c r="F494" s="46" t="s">
        <v>29</v>
      </c>
      <c r="G494" s="46" t="s">
        <v>1352</v>
      </c>
      <c r="H494" s="46" t="s">
        <v>1353</v>
      </c>
      <c r="I494" s="46" t="s">
        <v>1354</v>
      </c>
      <c r="J494" s="46" t="s">
        <v>1427</v>
      </c>
      <c r="K494" s="46" t="s">
        <v>1428</v>
      </c>
      <c r="L494" s="46" t="s">
        <v>1429</v>
      </c>
      <c r="M494" s="46" t="s">
        <v>1430</v>
      </c>
      <c r="N494" s="46" t="s">
        <v>1431</v>
      </c>
      <c r="O494" s="46" t="s">
        <v>1432</v>
      </c>
      <c r="P494" s="46" t="s">
        <v>1433</v>
      </c>
      <c r="Q494" s="46" t="s">
        <v>1434</v>
      </c>
      <c r="R494" s="46" t="s">
        <v>1432</v>
      </c>
      <c r="S494" s="46"/>
      <c r="T494" s="46" t="s">
        <v>95</v>
      </c>
      <c r="U494" s="46" t="s">
        <v>1435</v>
      </c>
      <c r="V494" s="46" t="s">
        <v>1436</v>
      </c>
      <c r="W494" s="121" t="s">
        <v>11141</v>
      </c>
      <c r="X494" s="47">
        <v>1</v>
      </c>
      <c r="Y494" s="46"/>
      <c r="Z494" s="46"/>
      <c r="AA494" s="123"/>
      <c r="AB494" s="123"/>
      <c r="AC494" s="46"/>
    </row>
    <row r="495" spans="1:29" s="13" customFormat="1" x14ac:dyDescent="0.2">
      <c r="A495" s="46" t="s">
        <v>27</v>
      </c>
      <c r="B495" s="46" t="s">
        <v>28</v>
      </c>
      <c r="C495" s="46" t="s">
        <v>29</v>
      </c>
      <c r="D495" s="46" t="s">
        <v>27</v>
      </c>
      <c r="E495" s="46" t="s">
        <v>28</v>
      </c>
      <c r="F495" s="46" t="s">
        <v>29</v>
      </c>
      <c r="G495" s="46" t="s">
        <v>1352</v>
      </c>
      <c r="H495" s="46" t="s">
        <v>1353</v>
      </c>
      <c r="I495" s="46" t="s">
        <v>1354</v>
      </c>
      <c r="J495" s="46" t="s">
        <v>1355</v>
      </c>
      <c r="K495" s="46" t="s">
        <v>1356</v>
      </c>
      <c r="L495" s="46" t="s">
        <v>1357</v>
      </c>
      <c r="M495" s="46" t="s">
        <v>1358</v>
      </c>
      <c r="N495" s="46" t="s">
        <v>1359</v>
      </c>
      <c r="O495" s="46" t="s">
        <v>1360</v>
      </c>
      <c r="P495" s="46" t="s">
        <v>1393</v>
      </c>
      <c r="Q495" s="46" t="s">
        <v>1394</v>
      </c>
      <c r="R495" s="46" t="s">
        <v>1395</v>
      </c>
      <c r="S495" s="46"/>
      <c r="T495" s="46" t="s">
        <v>95</v>
      </c>
      <c r="U495" s="46" t="s">
        <v>1437</v>
      </c>
      <c r="V495" s="46" t="s">
        <v>1438</v>
      </c>
      <c r="W495" s="121" t="s">
        <v>11142</v>
      </c>
      <c r="X495" s="47">
        <v>1</v>
      </c>
      <c r="Y495" s="46"/>
      <c r="Z495" s="46"/>
      <c r="AA495" s="123"/>
      <c r="AB495" s="123"/>
      <c r="AC495" s="46"/>
    </row>
    <row r="496" spans="1:29" s="13" customFormat="1" x14ac:dyDescent="0.2">
      <c r="A496" s="46" t="s">
        <v>27</v>
      </c>
      <c r="B496" s="46" t="s">
        <v>28</v>
      </c>
      <c r="C496" s="46" t="s">
        <v>29</v>
      </c>
      <c r="D496" s="46" t="s">
        <v>27</v>
      </c>
      <c r="E496" s="46" t="s">
        <v>28</v>
      </c>
      <c r="F496" s="46" t="s">
        <v>29</v>
      </c>
      <c r="G496" s="46" t="s">
        <v>1352</v>
      </c>
      <c r="H496" s="46" t="s">
        <v>1353</v>
      </c>
      <c r="I496" s="46" t="s">
        <v>1354</v>
      </c>
      <c r="J496" s="46" t="s">
        <v>1374</v>
      </c>
      <c r="K496" s="46" t="s">
        <v>1375</v>
      </c>
      <c r="L496" s="46" t="s">
        <v>1376</v>
      </c>
      <c r="M496" s="46" t="s">
        <v>1412</v>
      </c>
      <c r="N496" s="46" t="s">
        <v>1413</v>
      </c>
      <c r="O496" s="46" t="s">
        <v>1414</v>
      </c>
      <c r="P496" s="46" t="s">
        <v>1439</v>
      </c>
      <c r="Q496" s="46" t="s">
        <v>1440</v>
      </c>
      <c r="R496" s="46" t="s">
        <v>1441</v>
      </c>
      <c r="S496" s="46"/>
      <c r="T496" s="46" t="s">
        <v>95</v>
      </c>
      <c r="U496" s="46" t="s">
        <v>1442</v>
      </c>
      <c r="V496" s="46" t="s">
        <v>1443</v>
      </c>
      <c r="W496" s="121" t="s">
        <v>11143</v>
      </c>
      <c r="X496" s="47">
        <v>1</v>
      </c>
      <c r="Y496" s="46"/>
      <c r="Z496" s="46"/>
      <c r="AA496" s="123"/>
      <c r="AB496" s="123"/>
      <c r="AC496" s="46"/>
    </row>
    <row r="497" spans="1:29" s="13" customFormat="1" x14ac:dyDescent="0.2">
      <c r="A497" s="46" t="s">
        <v>27</v>
      </c>
      <c r="B497" s="46" t="s">
        <v>28</v>
      </c>
      <c r="C497" s="46" t="s">
        <v>29</v>
      </c>
      <c r="D497" s="46" t="s">
        <v>27</v>
      </c>
      <c r="E497" s="46" t="s">
        <v>28</v>
      </c>
      <c r="F497" s="46" t="s">
        <v>29</v>
      </c>
      <c r="G497" s="46" t="s">
        <v>1352</v>
      </c>
      <c r="H497" s="46" t="s">
        <v>1353</v>
      </c>
      <c r="I497" s="46" t="s">
        <v>1354</v>
      </c>
      <c r="J497" s="46" t="s">
        <v>1355</v>
      </c>
      <c r="K497" s="46" t="s">
        <v>1356</v>
      </c>
      <c r="L497" s="46" t="s">
        <v>1357</v>
      </c>
      <c r="M497" s="46" t="s">
        <v>1385</v>
      </c>
      <c r="N497" s="46" t="s">
        <v>1386</v>
      </c>
      <c r="O497" s="46" t="s">
        <v>1387</v>
      </c>
      <c r="P497" s="46" t="s">
        <v>1398</v>
      </c>
      <c r="Q497" s="46" t="s">
        <v>1399</v>
      </c>
      <c r="R497" s="46" t="s">
        <v>1400</v>
      </c>
      <c r="S497" s="46"/>
      <c r="T497" s="46" t="s">
        <v>95</v>
      </c>
      <c r="U497" s="46" t="s">
        <v>1444</v>
      </c>
      <c r="V497" s="46" t="s">
        <v>1445</v>
      </c>
      <c r="W497" s="121" t="s">
        <v>11144</v>
      </c>
      <c r="X497" s="47">
        <v>1</v>
      </c>
      <c r="Y497" s="46"/>
      <c r="Z497" s="46"/>
      <c r="AA497" s="123"/>
      <c r="AB497" s="123"/>
      <c r="AC497" s="46"/>
    </row>
    <row r="498" spans="1:29" s="13" customFormat="1" x14ac:dyDescent="0.2">
      <c r="A498" s="46" t="s">
        <v>27</v>
      </c>
      <c r="B498" s="46" t="s">
        <v>28</v>
      </c>
      <c r="C498" s="46" t="s">
        <v>29</v>
      </c>
      <c r="D498" s="46" t="s">
        <v>27</v>
      </c>
      <c r="E498" s="46" t="s">
        <v>28</v>
      </c>
      <c r="F498" s="46" t="s">
        <v>29</v>
      </c>
      <c r="G498" s="46" t="s">
        <v>1352</v>
      </c>
      <c r="H498" s="46" t="s">
        <v>1353</v>
      </c>
      <c r="I498" s="46" t="s">
        <v>1354</v>
      </c>
      <c r="J498" s="46" t="s">
        <v>1374</v>
      </c>
      <c r="K498" s="46" t="s">
        <v>1375</v>
      </c>
      <c r="L498" s="46" t="s">
        <v>1376</v>
      </c>
      <c r="M498" s="46" t="s">
        <v>1412</v>
      </c>
      <c r="N498" s="46" t="s">
        <v>1413</v>
      </c>
      <c r="O498" s="46" t="s">
        <v>1414</v>
      </c>
      <c r="P498" s="46" t="s">
        <v>1415</v>
      </c>
      <c r="Q498" s="46" t="s">
        <v>1416</v>
      </c>
      <c r="R498" s="46" t="s">
        <v>1417</v>
      </c>
      <c r="S498" s="46"/>
      <c r="T498" s="46" t="s">
        <v>95</v>
      </c>
      <c r="U498" s="46" t="s">
        <v>1446</v>
      </c>
      <c r="V498" s="46" t="s">
        <v>1447</v>
      </c>
      <c r="W498" s="121" t="s">
        <v>11145</v>
      </c>
      <c r="X498" s="47">
        <v>1</v>
      </c>
      <c r="Y498" s="46"/>
      <c r="Z498" s="46"/>
      <c r="AA498" s="123"/>
      <c r="AB498" s="123"/>
      <c r="AC498" s="46"/>
    </row>
    <row r="499" spans="1:29" s="13" customFormat="1" x14ac:dyDescent="0.2">
      <c r="A499" s="46" t="s">
        <v>27</v>
      </c>
      <c r="B499" s="46" t="s">
        <v>28</v>
      </c>
      <c r="C499" s="46" t="s">
        <v>29</v>
      </c>
      <c r="D499" s="46" t="s">
        <v>27</v>
      </c>
      <c r="E499" s="46" t="s">
        <v>28</v>
      </c>
      <c r="F499" s="46" t="s">
        <v>29</v>
      </c>
      <c r="G499" s="46" t="s">
        <v>1352</v>
      </c>
      <c r="H499" s="46" t="s">
        <v>1353</v>
      </c>
      <c r="I499" s="46" t="s">
        <v>1354</v>
      </c>
      <c r="J499" s="46" t="s">
        <v>1355</v>
      </c>
      <c r="K499" s="46" t="s">
        <v>1356</v>
      </c>
      <c r="L499" s="46" t="s">
        <v>1357</v>
      </c>
      <c r="M499" s="46" t="s">
        <v>1358</v>
      </c>
      <c r="N499" s="46" t="s">
        <v>1359</v>
      </c>
      <c r="O499" s="46" t="s">
        <v>1360</v>
      </c>
      <c r="P499" s="46" t="s">
        <v>1361</v>
      </c>
      <c r="Q499" s="46" t="s">
        <v>1362</v>
      </c>
      <c r="R499" s="46" t="s">
        <v>1363</v>
      </c>
      <c r="S499" s="46"/>
      <c r="T499" s="46" t="s">
        <v>95</v>
      </c>
      <c r="U499" s="46" t="s">
        <v>1448</v>
      </c>
      <c r="V499" s="46" t="s">
        <v>1449</v>
      </c>
      <c r="W499" s="121" t="s">
        <v>11146</v>
      </c>
      <c r="X499" s="47">
        <v>1</v>
      </c>
      <c r="Y499" s="46"/>
      <c r="Z499" s="46"/>
      <c r="AA499" s="123"/>
      <c r="AB499" s="123"/>
      <c r="AC499" s="46"/>
    </row>
    <row r="500" spans="1:29" s="13" customFormat="1" x14ac:dyDescent="0.2">
      <c r="A500" s="46" t="s">
        <v>27</v>
      </c>
      <c r="B500" s="46" t="s">
        <v>28</v>
      </c>
      <c r="C500" s="46" t="s">
        <v>29</v>
      </c>
      <c r="D500" s="46" t="s">
        <v>27</v>
      </c>
      <c r="E500" s="46" t="s">
        <v>28</v>
      </c>
      <c r="F500" s="46" t="s">
        <v>29</v>
      </c>
      <c r="G500" s="46" t="s">
        <v>1352</v>
      </c>
      <c r="H500" s="46" t="s">
        <v>1353</v>
      </c>
      <c r="I500" s="46" t="s">
        <v>1354</v>
      </c>
      <c r="J500" s="46" t="s">
        <v>1355</v>
      </c>
      <c r="K500" s="46" t="s">
        <v>1356</v>
      </c>
      <c r="L500" s="46" t="s">
        <v>1357</v>
      </c>
      <c r="M500" s="46" t="s">
        <v>1366</v>
      </c>
      <c r="N500" s="46" t="s">
        <v>1367</v>
      </c>
      <c r="O500" s="46" t="s">
        <v>1368</v>
      </c>
      <c r="P500" s="46" t="s">
        <v>1403</v>
      </c>
      <c r="Q500" s="46" t="s">
        <v>1404</v>
      </c>
      <c r="R500" s="46" t="s">
        <v>1405</v>
      </c>
      <c r="S500" s="46">
        <v>3</v>
      </c>
      <c r="T500" s="46" t="s">
        <v>95</v>
      </c>
      <c r="U500" s="46" t="s">
        <v>1450</v>
      </c>
      <c r="V500" s="46" t="s">
        <v>1451</v>
      </c>
      <c r="W500" s="121" t="s">
        <v>11147</v>
      </c>
      <c r="X500" s="47">
        <v>1</v>
      </c>
      <c r="Y500" s="46"/>
      <c r="Z500" s="46"/>
      <c r="AA500" s="123"/>
      <c r="AB500" s="123"/>
      <c r="AC500" s="46"/>
    </row>
    <row r="501" spans="1:29" s="13" customFormat="1" x14ac:dyDescent="0.2">
      <c r="A501" s="46" t="s">
        <v>27</v>
      </c>
      <c r="B501" s="46" t="s">
        <v>28</v>
      </c>
      <c r="C501" s="46" t="s">
        <v>29</v>
      </c>
      <c r="D501" s="46" t="s">
        <v>27</v>
      </c>
      <c r="E501" s="46" t="s">
        <v>28</v>
      </c>
      <c r="F501" s="46" t="s">
        <v>29</v>
      </c>
      <c r="G501" s="46" t="s">
        <v>1352</v>
      </c>
      <c r="H501" s="46" t="s">
        <v>1353</v>
      </c>
      <c r="I501" s="46" t="s">
        <v>1354</v>
      </c>
      <c r="J501" s="46" t="s">
        <v>1355</v>
      </c>
      <c r="K501" s="46" t="s">
        <v>1356</v>
      </c>
      <c r="L501" s="46" t="s">
        <v>1357</v>
      </c>
      <c r="M501" s="46" t="s">
        <v>1366</v>
      </c>
      <c r="N501" s="46" t="s">
        <v>1367</v>
      </c>
      <c r="O501" s="46" t="s">
        <v>1368</v>
      </c>
      <c r="P501" s="46" t="s">
        <v>1369</v>
      </c>
      <c r="Q501" s="46" t="s">
        <v>1370</v>
      </c>
      <c r="R501" s="46" t="s">
        <v>1371</v>
      </c>
      <c r="S501" s="46"/>
      <c r="T501" s="46" t="s">
        <v>95</v>
      </c>
      <c r="U501" s="46" t="s">
        <v>1452</v>
      </c>
      <c r="V501" s="46" t="s">
        <v>1453</v>
      </c>
      <c r="W501" s="121" t="s">
        <v>11148</v>
      </c>
      <c r="X501" s="47">
        <v>1</v>
      </c>
      <c r="Y501" s="46"/>
      <c r="Z501" s="46"/>
      <c r="AA501" s="123"/>
      <c r="AB501" s="123"/>
      <c r="AC501" s="46"/>
    </row>
    <row r="502" spans="1:29" s="13" customFormat="1" x14ac:dyDescent="0.2">
      <c r="A502" s="46" t="s">
        <v>27</v>
      </c>
      <c r="B502" s="46" t="s">
        <v>28</v>
      </c>
      <c r="C502" s="46" t="s">
        <v>29</v>
      </c>
      <c r="D502" s="46" t="s">
        <v>27</v>
      </c>
      <c r="E502" s="46" t="s">
        <v>28</v>
      </c>
      <c r="F502" s="46" t="s">
        <v>29</v>
      </c>
      <c r="G502" s="46" t="s">
        <v>1352</v>
      </c>
      <c r="H502" s="46" t="s">
        <v>1353</v>
      </c>
      <c r="I502" s="46" t="s">
        <v>1354</v>
      </c>
      <c r="J502" s="46" t="s">
        <v>1374</v>
      </c>
      <c r="K502" s="46" t="s">
        <v>1375</v>
      </c>
      <c r="L502" s="46" t="s">
        <v>1376</v>
      </c>
      <c r="M502" s="46" t="s">
        <v>1454</v>
      </c>
      <c r="N502" s="46" t="s">
        <v>1455</v>
      </c>
      <c r="O502" s="46" t="s">
        <v>1456</v>
      </c>
      <c r="P502" s="46" t="s">
        <v>1457</v>
      </c>
      <c r="Q502" s="46" t="s">
        <v>1458</v>
      </c>
      <c r="R502" s="46" t="s">
        <v>1459</v>
      </c>
      <c r="S502" s="46">
        <v>3</v>
      </c>
      <c r="T502" s="46" t="s">
        <v>95</v>
      </c>
      <c r="U502" s="46" t="s">
        <v>1460</v>
      </c>
      <c r="V502" s="46" t="s">
        <v>1461</v>
      </c>
      <c r="W502" s="121" t="s">
        <v>11149</v>
      </c>
      <c r="X502" s="47">
        <v>1</v>
      </c>
      <c r="Y502" s="46"/>
      <c r="Z502" s="46"/>
      <c r="AA502" s="123"/>
      <c r="AB502" s="123"/>
      <c r="AC502" s="46"/>
    </row>
    <row r="503" spans="1:29" s="13" customFormat="1" x14ac:dyDescent="0.2">
      <c r="A503" s="46" t="s">
        <v>27</v>
      </c>
      <c r="B503" s="46" t="s">
        <v>28</v>
      </c>
      <c r="C503" s="46" t="s">
        <v>29</v>
      </c>
      <c r="D503" s="46" t="s">
        <v>27</v>
      </c>
      <c r="E503" s="46" t="s">
        <v>28</v>
      </c>
      <c r="F503" s="46" t="s">
        <v>29</v>
      </c>
      <c r="G503" s="46" t="s">
        <v>1352</v>
      </c>
      <c r="H503" s="46" t="s">
        <v>1353</v>
      </c>
      <c r="I503" s="46" t="s">
        <v>1354</v>
      </c>
      <c r="J503" s="46" t="s">
        <v>1374</v>
      </c>
      <c r="K503" s="46" t="s">
        <v>1375</v>
      </c>
      <c r="L503" s="46" t="s">
        <v>1376</v>
      </c>
      <c r="M503" s="46" t="s">
        <v>1377</v>
      </c>
      <c r="N503" s="46" t="s">
        <v>1378</v>
      </c>
      <c r="O503" s="46" t="s">
        <v>1379</v>
      </c>
      <c r="P503" s="46" t="s">
        <v>1380</v>
      </c>
      <c r="Q503" s="46" t="s">
        <v>1381</v>
      </c>
      <c r="R503" s="46" t="s">
        <v>1382</v>
      </c>
      <c r="S503" s="46"/>
      <c r="T503" s="46" t="s">
        <v>95</v>
      </c>
      <c r="U503" s="46" t="s">
        <v>1462</v>
      </c>
      <c r="V503" s="46" t="s">
        <v>1463</v>
      </c>
      <c r="W503" s="121" t="s">
        <v>11150</v>
      </c>
      <c r="X503" s="47">
        <v>1</v>
      </c>
      <c r="Y503" s="46"/>
      <c r="Z503" s="46"/>
      <c r="AA503" s="123"/>
      <c r="AB503" s="123"/>
      <c r="AC503" s="46"/>
    </row>
    <row r="504" spans="1:29" s="13" customFormat="1" x14ac:dyDescent="0.2">
      <c r="A504" s="46" t="s">
        <v>27</v>
      </c>
      <c r="B504" s="46" t="s">
        <v>28</v>
      </c>
      <c r="C504" s="46" t="s">
        <v>29</v>
      </c>
      <c r="D504" s="46" t="s">
        <v>27</v>
      </c>
      <c r="E504" s="46" t="s">
        <v>28</v>
      </c>
      <c r="F504" s="46" t="s">
        <v>29</v>
      </c>
      <c r="G504" s="46" t="s">
        <v>1352</v>
      </c>
      <c r="H504" s="46" t="s">
        <v>1353</v>
      </c>
      <c r="I504" s="46" t="s">
        <v>1354</v>
      </c>
      <c r="J504" s="46" t="s">
        <v>1374</v>
      </c>
      <c r="K504" s="46" t="s">
        <v>1375</v>
      </c>
      <c r="L504" s="46" t="s">
        <v>1376</v>
      </c>
      <c r="M504" s="46" t="s">
        <v>1412</v>
      </c>
      <c r="N504" s="46" t="s">
        <v>1413</v>
      </c>
      <c r="O504" s="46" t="s">
        <v>1414</v>
      </c>
      <c r="P504" s="46" t="s">
        <v>1464</v>
      </c>
      <c r="Q504" s="46" t="s">
        <v>1465</v>
      </c>
      <c r="R504" s="46" t="s">
        <v>1466</v>
      </c>
      <c r="S504" s="46"/>
      <c r="T504" s="46" t="s">
        <v>95</v>
      </c>
      <c r="U504" s="46" t="s">
        <v>1467</v>
      </c>
      <c r="V504" s="46" t="s">
        <v>1468</v>
      </c>
      <c r="W504" s="121" t="s">
        <v>11151</v>
      </c>
      <c r="X504" s="47">
        <v>1</v>
      </c>
      <c r="Y504" s="46"/>
      <c r="Z504" s="46"/>
      <c r="AA504" s="123"/>
      <c r="AB504" s="123"/>
      <c r="AC504" s="46"/>
    </row>
    <row r="505" spans="1:29" s="13" customFormat="1" x14ac:dyDescent="0.2">
      <c r="A505" s="46" t="s">
        <v>27</v>
      </c>
      <c r="B505" s="46" t="s">
        <v>28</v>
      </c>
      <c r="C505" s="46" t="s">
        <v>29</v>
      </c>
      <c r="D505" s="46" t="s">
        <v>27</v>
      </c>
      <c r="E505" s="46" t="s">
        <v>28</v>
      </c>
      <c r="F505" s="46" t="s">
        <v>29</v>
      </c>
      <c r="G505" s="46" t="s">
        <v>1352</v>
      </c>
      <c r="H505" s="46" t="s">
        <v>1353</v>
      </c>
      <c r="I505" s="46" t="s">
        <v>1354</v>
      </c>
      <c r="J505" s="46" t="s">
        <v>1374</v>
      </c>
      <c r="K505" s="46" t="s">
        <v>1375</v>
      </c>
      <c r="L505" s="46" t="s">
        <v>1376</v>
      </c>
      <c r="M505" s="46" t="s">
        <v>1412</v>
      </c>
      <c r="N505" s="46" t="s">
        <v>1413</v>
      </c>
      <c r="O505" s="46" t="s">
        <v>1414</v>
      </c>
      <c r="P505" s="46" t="s">
        <v>1422</v>
      </c>
      <c r="Q505" s="46" t="s">
        <v>1423</v>
      </c>
      <c r="R505" s="46" t="s">
        <v>1424</v>
      </c>
      <c r="S505" s="46"/>
      <c r="T505" s="46" t="s">
        <v>95</v>
      </c>
      <c r="U505" s="46" t="s">
        <v>1469</v>
      </c>
      <c r="V505" s="46" t="s">
        <v>1470</v>
      </c>
      <c r="W505" s="121" t="s">
        <v>11152</v>
      </c>
      <c r="X505" s="47">
        <v>1</v>
      </c>
      <c r="Y505" s="46"/>
      <c r="Z505" s="46"/>
      <c r="AA505" s="123"/>
      <c r="AB505" s="123"/>
      <c r="AC505" s="46"/>
    </row>
    <row r="506" spans="1:29" s="13" customFormat="1" x14ac:dyDescent="0.2">
      <c r="A506" s="46" t="s">
        <v>27</v>
      </c>
      <c r="B506" s="46" t="s">
        <v>28</v>
      </c>
      <c r="C506" s="46" t="s">
        <v>29</v>
      </c>
      <c r="D506" s="46" t="s">
        <v>27</v>
      </c>
      <c r="E506" s="46" t="s">
        <v>28</v>
      </c>
      <c r="F506" s="46" t="s">
        <v>29</v>
      </c>
      <c r="G506" s="46" t="s">
        <v>1352</v>
      </c>
      <c r="H506" s="46" t="s">
        <v>1353</v>
      </c>
      <c r="I506" s="46" t="s">
        <v>1354</v>
      </c>
      <c r="J506" s="46" t="s">
        <v>1355</v>
      </c>
      <c r="K506" s="46" t="s">
        <v>1356</v>
      </c>
      <c r="L506" s="46" t="s">
        <v>1357</v>
      </c>
      <c r="M506" s="46" t="s">
        <v>1358</v>
      </c>
      <c r="N506" s="46" t="s">
        <v>1359</v>
      </c>
      <c r="O506" s="46" t="s">
        <v>1360</v>
      </c>
      <c r="P506" s="46" t="s">
        <v>1393</v>
      </c>
      <c r="Q506" s="46" t="s">
        <v>1394</v>
      </c>
      <c r="R506" s="46" t="s">
        <v>1395</v>
      </c>
      <c r="S506" s="46"/>
      <c r="T506" s="46" t="s">
        <v>95</v>
      </c>
      <c r="U506" s="46" t="s">
        <v>1471</v>
      </c>
      <c r="V506" s="46" t="s">
        <v>1472</v>
      </c>
      <c r="W506" s="121" t="s">
        <v>11153</v>
      </c>
      <c r="X506" s="47">
        <v>1</v>
      </c>
      <c r="Y506" s="46"/>
      <c r="Z506" s="46"/>
      <c r="AA506" s="123"/>
      <c r="AB506" s="123"/>
      <c r="AC506" s="46"/>
    </row>
    <row r="507" spans="1:29" s="13" customFormat="1" x14ac:dyDescent="0.2">
      <c r="A507" s="46" t="s">
        <v>27</v>
      </c>
      <c r="B507" s="46" t="s">
        <v>28</v>
      </c>
      <c r="C507" s="46" t="s">
        <v>29</v>
      </c>
      <c r="D507" s="46" t="s">
        <v>27</v>
      </c>
      <c r="E507" s="46" t="s">
        <v>28</v>
      </c>
      <c r="F507" s="46" t="s">
        <v>29</v>
      </c>
      <c r="G507" s="46" t="s">
        <v>1352</v>
      </c>
      <c r="H507" s="46" t="s">
        <v>1353</v>
      </c>
      <c r="I507" s="46" t="s">
        <v>1354</v>
      </c>
      <c r="J507" s="46" t="s">
        <v>1374</v>
      </c>
      <c r="K507" s="46" t="s">
        <v>1375</v>
      </c>
      <c r="L507" s="46" t="s">
        <v>1376</v>
      </c>
      <c r="M507" s="46" t="s">
        <v>1412</v>
      </c>
      <c r="N507" s="46" t="s">
        <v>1413</v>
      </c>
      <c r="O507" s="46" t="s">
        <v>1414</v>
      </c>
      <c r="P507" s="46" t="s">
        <v>1439</v>
      </c>
      <c r="Q507" s="46" t="s">
        <v>1440</v>
      </c>
      <c r="R507" s="46" t="s">
        <v>1441</v>
      </c>
      <c r="S507" s="46"/>
      <c r="T507" s="46" t="s">
        <v>95</v>
      </c>
      <c r="U507" s="46" t="s">
        <v>1473</v>
      </c>
      <c r="V507" s="46" t="s">
        <v>1474</v>
      </c>
      <c r="W507" s="121" t="s">
        <v>11154</v>
      </c>
      <c r="X507" s="47">
        <v>1</v>
      </c>
      <c r="Y507" s="46"/>
      <c r="Z507" s="46"/>
      <c r="AA507" s="123"/>
      <c r="AB507" s="123"/>
      <c r="AC507" s="46"/>
    </row>
    <row r="508" spans="1:29" s="13" customFormat="1" x14ac:dyDescent="0.2">
      <c r="A508" s="46" t="s">
        <v>27</v>
      </c>
      <c r="B508" s="46" t="s">
        <v>28</v>
      </c>
      <c r="C508" s="46" t="s">
        <v>29</v>
      </c>
      <c r="D508" s="46" t="s">
        <v>27</v>
      </c>
      <c r="E508" s="46" t="s">
        <v>28</v>
      </c>
      <c r="F508" s="46" t="s">
        <v>29</v>
      </c>
      <c r="G508" s="46" t="s">
        <v>1352</v>
      </c>
      <c r="H508" s="46" t="s">
        <v>1353</v>
      </c>
      <c r="I508" s="46" t="s">
        <v>1354</v>
      </c>
      <c r="J508" s="46" t="s">
        <v>1355</v>
      </c>
      <c r="K508" s="46" t="s">
        <v>1356</v>
      </c>
      <c r="L508" s="46" t="s">
        <v>1357</v>
      </c>
      <c r="M508" s="46" t="s">
        <v>1385</v>
      </c>
      <c r="N508" s="46" t="s">
        <v>1386</v>
      </c>
      <c r="O508" s="46" t="s">
        <v>1387</v>
      </c>
      <c r="P508" s="46" t="s">
        <v>1398</v>
      </c>
      <c r="Q508" s="46" t="s">
        <v>1399</v>
      </c>
      <c r="R508" s="46" t="s">
        <v>1400</v>
      </c>
      <c r="S508" s="46"/>
      <c r="T508" s="46" t="s">
        <v>95</v>
      </c>
      <c r="U508" s="46" t="s">
        <v>1475</v>
      </c>
      <c r="V508" s="46" t="s">
        <v>1476</v>
      </c>
      <c r="W508" s="121" t="s">
        <v>11155</v>
      </c>
      <c r="X508" s="47">
        <v>1</v>
      </c>
      <c r="Y508" s="46"/>
      <c r="Z508" s="46"/>
      <c r="AA508" s="123"/>
      <c r="AB508" s="123"/>
      <c r="AC508" s="46"/>
    </row>
    <row r="509" spans="1:29" s="13" customFormat="1" x14ac:dyDescent="0.2">
      <c r="A509" s="46" t="s">
        <v>27</v>
      </c>
      <c r="B509" s="46" t="s">
        <v>28</v>
      </c>
      <c r="C509" s="46" t="s">
        <v>29</v>
      </c>
      <c r="D509" s="46" t="s">
        <v>27</v>
      </c>
      <c r="E509" s="46" t="s">
        <v>28</v>
      </c>
      <c r="F509" s="46" t="s">
        <v>29</v>
      </c>
      <c r="G509" s="46" t="s">
        <v>1352</v>
      </c>
      <c r="H509" s="46" t="s">
        <v>1353</v>
      </c>
      <c r="I509" s="46" t="s">
        <v>1354</v>
      </c>
      <c r="J509" s="46" t="s">
        <v>1477</v>
      </c>
      <c r="K509" s="46" t="s">
        <v>1478</v>
      </c>
      <c r="L509" s="46" t="s">
        <v>1479</v>
      </c>
      <c r="M509" s="46" t="s">
        <v>1480</v>
      </c>
      <c r="N509" s="46" t="s">
        <v>1481</v>
      </c>
      <c r="O509" s="46" t="s">
        <v>1482</v>
      </c>
      <c r="P509" s="46" t="s">
        <v>1483</v>
      </c>
      <c r="Q509" s="46" t="s">
        <v>1484</v>
      </c>
      <c r="R509" s="46" t="s">
        <v>1485</v>
      </c>
      <c r="S509" s="46"/>
      <c r="T509" s="46" t="s">
        <v>41</v>
      </c>
      <c r="U509" s="46" t="s">
        <v>42</v>
      </c>
      <c r="V509" s="46" t="s">
        <v>43</v>
      </c>
      <c r="W509" s="121" t="s">
        <v>10849</v>
      </c>
      <c r="X509" s="47">
        <v>1</v>
      </c>
      <c r="Y509" s="46"/>
      <c r="Z509" s="46"/>
      <c r="AA509" s="123"/>
      <c r="AB509" s="123"/>
      <c r="AC509" s="46"/>
    </row>
    <row r="510" spans="1:29" s="13" customFormat="1" x14ac:dyDescent="0.2">
      <c r="A510" s="46" t="s">
        <v>27</v>
      </c>
      <c r="B510" s="46" t="s">
        <v>28</v>
      </c>
      <c r="C510" s="46" t="s">
        <v>29</v>
      </c>
      <c r="D510" s="46" t="s">
        <v>27</v>
      </c>
      <c r="E510" s="46" t="s">
        <v>28</v>
      </c>
      <c r="F510" s="46" t="s">
        <v>29</v>
      </c>
      <c r="G510" s="46" t="s">
        <v>1352</v>
      </c>
      <c r="H510" s="46" t="s">
        <v>1353</v>
      </c>
      <c r="I510" s="46" t="s">
        <v>1354</v>
      </c>
      <c r="J510" s="46" t="s">
        <v>1486</v>
      </c>
      <c r="K510" s="46" t="s">
        <v>1487</v>
      </c>
      <c r="L510" s="46" t="s">
        <v>1488</v>
      </c>
      <c r="M510" s="46" t="s">
        <v>1489</v>
      </c>
      <c r="N510" s="46" t="s">
        <v>1490</v>
      </c>
      <c r="O510" s="46" t="s">
        <v>1491</v>
      </c>
      <c r="P510" s="46" t="s">
        <v>1492</v>
      </c>
      <c r="Q510" s="46" t="s">
        <v>1493</v>
      </c>
      <c r="R510" s="46" t="s">
        <v>1494</v>
      </c>
      <c r="S510" s="46"/>
      <c r="T510" s="46" t="s">
        <v>41</v>
      </c>
      <c r="U510" s="46" t="s">
        <v>42</v>
      </c>
      <c r="V510" s="46" t="s">
        <v>43</v>
      </c>
      <c r="W510" s="121" t="s">
        <v>10849</v>
      </c>
      <c r="X510" s="47">
        <v>1</v>
      </c>
      <c r="Y510" s="46"/>
      <c r="Z510" s="46"/>
      <c r="AA510" s="123"/>
      <c r="AB510" s="123"/>
      <c r="AC510" s="46"/>
    </row>
    <row r="511" spans="1:29" s="13" customFormat="1" x14ac:dyDescent="0.2">
      <c r="A511" s="46" t="s">
        <v>27</v>
      </c>
      <c r="B511" s="46" t="s">
        <v>28</v>
      </c>
      <c r="C511" s="46" t="s">
        <v>29</v>
      </c>
      <c r="D511" s="46" t="s">
        <v>27</v>
      </c>
      <c r="E511" s="46" t="s">
        <v>28</v>
      </c>
      <c r="F511" s="46" t="s">
        <v>29</v>
      </c>
      <c r="G511" s="46" t="s">
        <v>1352</v>
      </c>
      <c r="H511" s="46" t="s">
        <v>1353</v>
      </c>
      <c r="I511" s="46" t="s">
        <v>1354</v>
      </c>
      <c r="J511" s="46" t="s">
        <v>1495</v>
      </c>
      <c r="K511" s="46" t="s">
        <v>1496</v>
      </c>
      <c r="L511" s="46" t="s">
        <v>1497</v>
      </c>
      <c r="M511" s="46" t="s">
        <v>279</v>
      </c>
      <c r="N511" s="46" t="s">
        <v>280</v>
      </c>
      <c r="O511" s="46" t="s">
        <v>281</v>
      </c>
      <c r="P511" s="46" t="s">
        <v>1498</v>
      </c>
      <c r="Q511" s="46" t="s">
        <v>1499</v>
      </c>
      <c r="R511" s="46" t="s">
        <v>1500</v>
      </c>
      <c r="S511" s="46"/>
      <c r="T511" s="46" t="s">
        <v>41</v>
      </c>
      <c r="U511" s="46" t="s">
        <v>42</v>
      </c>
      <c r="V511" s="46" t="s">
        <v>43</v>
      </c>
      <c r="W511" s="121" t="s">
        <v>10849</v>
      </c>
      <c r="X511" s="47">
        <v>1</v>
      </c>
      <c r="Y511" s="46"/>
      <c r="Z511" s="46"/>
      <c r="AA511" s="123"/>
      <c r="AB511" s="123"/>
      <c r="AC511" s="46"/>
    </row>
    <row r="512" spans="1:29" s="13" customFormat="1" x14ac:dyDescent="0.2">
      <c r="A512" s="46" t="s">
        <v>27</v>
      </c>
      <c r="B512" s="46" t="s">
        <v>28</v>
      </c>
      <c r="C512" s="46" t="s">
        <v>29</v>
      </c>
      <c r="D512" s="46" t="s">
        <v>27</v>
      </c>
      <c r="E512" s="46" t="s">
        <v>28</v>
      </c>
      <c r="F512" s="46" t="s">
        <v>29</v>
      </c>
      <c r="G512" s="46" t="s">
        <v>1352</v>
      </c>
      <c r="H512" s="46" t="s">
        <v>1353</v>
      </c>
      <c r="I512" s="46" t="s">
        <v>1354</v>
      </c>
      <c r="J512" s="46" t="s">
        <v>1495</v>
      </c>
      <c r="K512" s="46" t="s">
        <v>1496</v>
      </c>
      <c r="L512" s="46" t="s">
        <v>1497</v>
      </c>
      <c r="M512" s="46" t="s">
        <v>279</v>
      </c>
      <c r="N512" s="46" t="s">
        <v>280</v>
      </c>
      <c r="O512" s="46" t="s">
        <v>281</v>
      </c>
      <c r="P512" s="46" t="s">
        <v>1501</v>
      </c>
      <c r="Q512" s="46" t="s">
        <v>1502</v>
      </c>
      <c r="R512" s="46" t="s">
        <v>1503</v>
      </c>
      <c r="S512" s="46"/>
      <c r="T512" s="46" t="s">
        <v>41</v>
      </c>
      <c r="U512" s="46" t="s">
        <v>42</v>
      </c>
      <c r="V512" s="46" t="s">
        <v>43</v>
      </c>
      <c r="W512" s="121" t="s">
        <v>10849</v>
      </c>
      <c r="X512" s="47">
        <v>1</v>
      </c>
      <c r="Y512" s="46"/>
      <c r="Z512" s="46"/>
      <c r="AA512" s="123"/>
      <c r="AB512" s="123"/>
      <c r="AC512" s="46"/>
    </row>
    <row r="513" spans="1:29" s="13" customFormat="1" x14ac:dyDescent="0.2">
      <c r="A513" s="46" t="s">
        <v>27</v>
      </c>
      <c r="B513" s="46" t="s">
        <v>28</v>
      </c>
      <c r="C513" s="46" t="s">
        <v>29</v>
      </c>
      <c r="D513" s="46" t="s">
        <v>27</v>
      </c>
      <c r="E513" s="46" t="s">
        <v>28</v>
      </c>
      <c r="F513" s="46" t="s">
        <v>29</v>
      </c>
      <c r="G513" s="46" t="s">
        <v>1352</v>
      </c>
      <c r="H513" s="46" t="s">
        <v>1353</v>
      </c>
      <c r="I513" s="46" t="s">
        <v>1354</v>
      </c>
      <c r="J513" s="46" t="s">
        <v>1355</v>
      </c>
      <c r="K513" s="46" t="s">
        <v>1356</v>
      </c>
      <c r="L513" s="46" t="s">
        <v>1357</v>
      </c>
      <c r="M513" s="46" t="s">
        <v>279</v>
      </c>
      <c r="N513" s="46" t="s">
        <v>280</v>
      </c>
      <c r="O513" s="46" t="s">
        <v>281</v>
      </c>
      <c r="P513" s="46" t="s">
        <v>1504</v>
      </c>
      <c r="Q513" s="46" t="s">
        <v>1505</v>
      </c>
      <c r="R513" s="46" t="s">
        <v>1506</v>
      </c>
      <c r="S513" s="46"/>
      <c r="T513" s="46" t="s">
        <v>41</v>
      </c>
      <c r="U513" s="46" t="s">
        <v>42</v>
      </c>
      <c r="V513" s="46" t="s">
        <v>43</v>
      </c>
      <c r="W513" s="121" t="s">
        <v>10849</v>
      </c>
      <c r="X513" s="47">
        <v>1</v>
      </c>
      <c r="Y513" s="46"/>
      <c r="Z513" s="46"/>
      <c r="AA513" s="123"/>
      <c r="AB513" s="123"/>
      <c r="AC513" s="46"/>
    </row>
    <row r="514" spans="1:29" s="13" customFormat="1" x14ac:dyDescent="0.2">
      <c r="A514" s="46" t="s">
        <v>27</v>
      </c>
      <c r="B514" s="46" t="s">
        <v>28</v>
      </c>
      <c r="C514" s="46" t="s">
        <v>29</v>
      </c>
      <c r="D514" s="46" t="s">
        <v>27</v>
      </c>
      <c r="E514" s="46" t="s">
        <v>28</v>
      </c>
      <c r="F514" s="46" t="s">
        <v>29</v>
      </c>
      <c r="G514" s="46" t="s">
        <v>1352</v>
      </c>
      <c r="H514" s="46" t="s">
        <v>1353</v>
      </c>
      <c r="I514" s="46" t="s">
        <v>1354</v>
      </c>
      <c r="J514" s="46" t="s">
        <v>1374</v>
      </c>
      <c r="K514" s="46" t="s">
        <v>1375</v>
      </c>
      <c r="L514" s="46" t="s">
        <v>1376</v>
      </c>
      <c r="M514" s="46" t="s">
        <v>279</v>
      </c>
      <c r="N514" s="46" t="s">
        <v>280</v>
      </c>
      <c r="O514" s="46" t="s">
        <v>281</v>
      </c>
      <c r="P514" s="46" t="s">
        <v>1507</v>
      </c>
      <c r="Q514" s="46" t="s">
        <v>1508</v>
      </c>
      <c r="R514" s="46" t="s">
        <v>1509</v>
      </c>
      <c r="S514" s="46"/>
      <c r="T514" s="46" t="s">
        <v>41</v>
      </c>
      <c r="U514" s="46" t="s">
        <v>42</v>
      </c>
      <c r="V514" s="46" t="s">
        <v>43</v>
      </c>
      <c r="W514" s="121" t="s">
        <v>10849</v>
      </c>
      <c r="X514" s="47">
        <v>1</v>
      </c>
      <c r="Y514" s="46"/>
      <c r="Z514" s="46"/>
      <c r="AA514" s="123"/>
      <c r="AB514" s="123"/>
      <c r="AC514" s="46"/>
    </row>
    <row r="515" spans="1:29" s="13" customFormat="1" x14ac:dyDescent="0.2">
      <c r="A515" s="46" t="s">
        <v>27</v>
      </c>
      <c r="B515" s="46" t="s">
        <v>28</v>
      </c>
      <c r="C515" s="46" t="s">
        <v>29</v>
      </c>
      <c r="D515" s="46" t="s">
        <v>27</v>
      </c>
      <c r="E515" s="46" t="s">
        <v>28</v>
      </c>
      <c r="F515" s="46" t="s">
        <v>29</v>
      </c>
      <c r="G515" s="46" t="s">
        <v>1352</v>
      </c>
      <c r="H515" s="46" t="s">
        <v>1353</v>
      </c>
      <c r="I515" s="46" t="s">
        <v>1354</v>
      </c>
      <c r="J515" s="46" t="s">
        <v>1374</v>
      </c>
      <c r="K515" s="46" t="s">
        <v>1375</v>
      </c>
      <c r="L515" s="46" t="s">
        <v>1376</v>
      </c>
      <c r="M515" s="46" t="s">
        <v>1377</v>
      </c>
      <c r="N515" s="46" t="s">
        <v>1378</v>
      </c>
      <c r="O515" s="46" t="s">
        <v>1379</v>
      </c>
      <c r="P515" s="46" t="s">
        <v>1380</v>
      </c>
      <c r="Q515" s="46" t="s">
        <v>1381</v>
      </c>
      <c r="R515" s="46" t="s">
        <v>1382</v>
      </c>
      <c r="S515" s="46"/>
      <c r="T515" s="46" t="s">
        <v>41</v>
      </c>
      <c r="U515" s="46" t="s">
        <v>42</v>
      </c>
      <c r="V515" s="46" t="s">
        <v>43</v>
      </c>
      <c r="W515" s="121" t="s">
        <v>10849</v>
      </c>
      <c r="X515" s="47">
        <v>1</v>
      </c>
      <c r="Y515" s="46"/>
      <c r="Z515" s="46"/>
      <c r="AA515" s="123"/>
      <c r="AB515" s="123"/>
      <c r="AC515" s="46"/>
    </row>
    <row r="516" spans="1:29" s="13" customFormat="1" x14ac:dyDescent="0.2">
      <c r="A516" s="46" t="s">
        <v>27</v>
      </c>
      <c r="B516" s="46" t="s">
        <v>28</v>
      </c>
      <c r="C516" s="46" t="s">
        <v>29</v>
      </c>
      <c r="D516" s="46" t="s">
        <v>27</v>
      </c>
      <c r="E516" s="46" t="s">
        <v>28</v>
      </c>
      <c r="F516" s="46" t="s">
        <v>29</v>
      </c>
      <c r="G516" s="46" t="s">
        <v>1352</v>
      </c>
      <c r="H516" s="46" t="s">
        <v>1353</v>
      </c>
      <c r="I516" s="46" t="s">
        <v>1354</v>
      </c>
      <c r="J516" s="46" t="s">
        <v>1495</v>
      </c>
      <c r="K516" s="46" t="s">
        <v>1496</v>
      </c>
      <c r="L516" s="46" t="s">
        <v>1497</v>
      </c>
      <c r="M516" s="46" t="s">
        <v>1510</v>
      </c>
      <c r="N516" s="46" t="s">
        <v>1511</v>
      </c>
      <c r="O516" s="46" t="s">
        <v>1512</v>
      </c>
      <c r="P516" s="46" t="s">
        <v>1513</v>
      </c>
      <c r="Q516" s="46" t="s">
        <v>1514</v>
      </c>
      <c r="R516" s="46" t="s">
        <v>1515</v>
      </c>
      <c r="S516" s="46"/>
      <c r="T516" s="46" t="s">
        <v>41</v>
      </c>
      <c r="U516" s="46" t="s">
        <v>42</v>
      </c>
      <c r="V516" s="46" t="s">
        <v>43</v>
      </c>
      <c r="W516" s="121" t="s">
        <v>10849</v>
      </c>
      <c r="X516" s="47">
        <v>1</v>
      </c>
      <c r="Y516" s="46"/>
      <c r="Z516" s="46"/>
      <c r="AA516" s="123"/>
      <c r="AB516" s="123"/>
      <c r="AC516" s="46"/>
    </row>
    <row r="517" spans="1:29" s="13" customFormat="1" x14ac:dyDescent="0.2">
      <c r="A517" s="46" t="s">
        <v>27</v>
      </c>
      <c r="B517" s="46" t="s">
        <v>28</v>
      </c>
      <c r="C517" s="46" t="s">
        <v>29</v>
      </c>
      <c r="D517" s="46" t="s">
        <v>27</v>
      </c>
      <c r="E517" s="46" t="s">
        <v>28</v>
      </c>
      <c r="F517" s="46" t="s">
        <v>29</v>
      </c>
      <c r="G517" s="46" t="s">
        <v>1352</v>
      </c>
      <c r="H517" s="46" t="s">
        <v>1353</v>
      </c>
      <c r="I517" s="46" t="s">
        <v>1354</v>
      </c>
      <c r="J517" s="46" t="s">
        <v>1355</v>
      </c>
      <c r="K517" s="46" t="s">
        <v>1356</v>
      </c>
      <c r="L517" s="46" t="s">
        <v>1357</v>
      </c>
      <c r="M517" s="46" t="s">
        <v>1366</v>
      </c>
      <c r="N517" s="46" t="s">
        <v>1367</v>
      </c>
      <c r="O517" s="46" t="s">
        <v>1368</v>
      </c>
      <c r="P517" s="46" t="s">
        <v>1403</v>
      </c>
      <c r="Q517" s="46" t="s">
        <v>1404</v>
      </c>
      <c r="R517" s="46" t="s">
        <v>1405</v>
      </c>
      <c r="S517" s="46"/>
      <c r="T517" s="46" t="s">
        <v>41</v>
      </c>
      <c r="U517" s="46" t="s">
        <v>42</v>
      </c>
      <c r="V517" s="46" t="s">
        <v>43</v>
      </c>
      <c r="W517" s="121" t="s">
        <v>10849</v>
      </c>
      <c r="X517" s="47">
        <v>1</v>
      </c>
      <c r="Y517" s="46"/>
      <c r="Z517" s="46"/>
      <c r="AA517" s="123"/>
      <c r="AB517" s="123"/>
      <c r="AC517" s="46"/>
    </row>
    <row r="518" spans="1:29" s="13" customFormat="1" x14ac:dyDescent="0.2">
      <c r="A518" s="46" t="s">
        <v>27</v>
      </c>
      <c r="B518" s="46" t="s">
        <v>28</v>
      </c>
      <c r="C518" s="46" t="s">
        <v>29</v>
      </c>
      <c r="D518" s="46" t="s">
        <v>27</v>
      </c>
      <c r="E518" s="46" t="s">
        <v>28</v>
      </c>
      <c r="F518" s="46" t="s">
        <v>29</v>
      </c>
      <c r="G518" s="46" t="s">
        <v>1352</v>
      </c>
      <c r="H518" s="46" t="s">
        <v>1353</v>
      </c>
      <c r="I518" s="46" t="s">
        <v>1354</v>
      </c>
      <c r="J518" s="46" t="s">
        <v>1355</v>
      </c>
      <c r="K518" s="46" t="s">
        <v>1356</v>
      </c>
      <c r="L518" s="46" t="s">
        <v>1357</v>
      </c>
      <c r="M518" s="46" t="s">
        <v>1366</v>
      </c>
      <c r="N518" s="46" t="s">
        <v>1367</v>
      </c>
      <c r="O518" s="46" t="s">
        <v>1368</v>
      </c>
      <c r="P518" s="46" t="s">
        <v>1369</v>
      </c>
      <c r="Q518" s="46" t="s">
        <v>1370</v>
      </c>
      <c r="R518" s="46" t="s">
        <v>1371</v>
      </c>
      <c r="S518" s="46"/>
      <c r="T518" s="46" t="s">
        <v>41</v>
      </c>
      <c r="U518" s="46" t="s">
        <v>42</v>
      </c>
      <c r="V518" s="46" t="s">
        <v>43</v>
      </c>
      <c r="W518" s="121" t="s">
        <v>10849</v>
      </c>
      <c r="X518" s="47">
        <v>1</v>
      </c>
      <c r="Y518" s="46"/>
      <c r="Z518" s="46"/>
      <c r="AA518" s="123"/>
      <c r="AB518" s="123"/>
      <c r="AC518" s="46"/>
    </row>
    <row r="519" spans="1:29" s="13" customFormat="1" x14ac:dyDescent="0.2">
      <c r="A519" s="46" t="s">
        <v>27</v>
      </c>
      <c r="B519" s="46" t="s">
        <v>28</v>
      </c>
      <c r="C519" s="46" t="s">
        <v>29</v>
      </c>
      <c r="D519" s="46" t="s">
        <v>27</v>
      </c>
      <c r="E519" s="46" t="s">
        <v>28</v>
      </c>
      <c r="F519" s="46" t="s">
        <v>29</v>
      </c>
      <c r="G519" s="46" t="s">
        <v>1352</v>
      </c>
      <c r="H519" s="46" t="s">
        <v>1353</v>
      </c>
      <c r="I519" s="46" t="s">
        <v>1354</v>
      </c>
      <c r="J519" s="46" t="s">
        <v>1374</v>
      </c>
      <c r="K519" s="46" t="s">
        <v>1375</v>
      </c>
      <c r="L519" s="46" t="s">
        <v>1376</v>
      </c>
      <c r="M519" s="46" t="s">
        <v>1516</v>
      </c>
      <c r="N519" s="46" t="s">
        <v>1517</v>
      </c>
      <c r="O519" s="46" t="s">
        <v>1518</v>
      </c>
      <c r="P519" s="46" t="s">
        <v>1519</v>
      </c>
      <c r="Q519" s="46" t="s">
        <v>1520</v>
      </c>
      <c r="R519" s="46" t="s">
        <v>1521</v>
      </c>
      <c r="S519" s="46"/>
      <c r="T519" s="46" t="s">
        <v>41</v>
      </c>
      <c r="U519" s="46" t="s">
        <v>42</v>
      </c>
      <c r="V519" s="46" t="s">
        <v>43</v>
      </c>
      <c r="W519" s="121" t="s">
        <v>10849</v>
      </c>
      <c r="X519" s="47">
        <v>1</v>
      </c>
      <c r="Y519" s="46"/>
      <c r="Z519" s="46"/>
      <c r="AA519" s="123"/>
      <c r="AB519" s="123"/>
      <c r="AC519" s="46"/>
    </row>
    <row r="520" spans="1:29" s="13" customFormat="1" x14ac:dyDescent="0.2">
      <c r="A520" s="46" t="s">
        <v>27</v>
      </c>
      <c r="B520" s="46" t="s">
        <v>28</v>
      </c>
      <c r="C520" s="46" t="s">
        <v>29</v>
      </c>
      <c r="D520" s="46" t="s">
        <v>27</v>
      </c>
      <c r="E520" s="46" t="s">
        <v>28</v>
      </c>
      <c r="F520" s="46" t="s">
        <v>29</v>
      </c>
      <c r="G520" s="46" t="s">
        <v>1352</v>
      </c>
      <c r="H520" s="46" t="s">
        <v>1353</v>
      </c>
      <c r="I520" s="46" t="s">
        <v>1354</v>
      </c>
      <c r="J520" s="46" t="s">
        <v>1374</v>
      </c>
      <c r="K520" s="46" t="s">
        <v>1375</v>
      </c>
      <c r="L520" s="46" t="s">
        <v>1376</v>
      </c>
      <c r="M520" s="46" t="s">
        <v>1516</v>
      </c>
      <c r="N520" s="46" t="s">
        <v>1517</v>
      </c>
      <c r="O520" s="46" t="s">
        <v>1518</v>
      </c>
      <c r="P520" s="46" t="s">
        <v>1522</v>
      </c>
      <c r="Q520" s="46" t="s">
        <v>1523</v>
      </c>
      <c r="R520" s="46" t="s">
        <v>1524</v>
      </c>
      <c r="S520" s="46"/>
      <c r="T520" s="46" t="s">
        <v>41</v>
      </c>
      <c r="U520" s="46" t="s">
        <v>42</v>
      </c>
      <c r="V520" s="46" t="s">
        <v>43</v>
      </c>
      <c r="W520" s="121" t="s">
        <v>10849</v>
      </c>
      <c r="X520" s="47">
        <v>1</v>
      </c>
      <c r="Y520" s="46"/>
      <c r="Z520" s="46"/>
      <c r="AA520" s="123"/>
      <c r="AB520" s="123"/>
      <c r="AC520" s="46"/>
    </row>
    <row r="521" spans="1:29" s="13" customFormat="1" x14ac:dyDescent="0.2">
      <c r="A521" s="46" t="s">
        <v>27</v>
      </c>
      <c r="B521" s="46" t="s">
        <v>28</v>
      </c>
      <c r="C521" s="46" t="s">
        <v>29</v>
      </c>
      <c r="D521" s="46" t="s">
        <v>27</v>
      </c>
      <c r="E521" s="46" t="s">
        <v>28</v>
      </c>
      <c r="F521" s="46" t="s">
        <v>29</v>
      </c>
      <c r="G521" s="46" t="s">
        <v>1352</v>
      </c>
      <c r="H521" s="46" t="s">
        <v>1353</v>
      </c>
      <c r="I521" s="46" t="s">
        <v>1354</v>
      </c>
      <c r="J521" s="46" t="s">
        <v>1355</v>
      </c>
      <c r="K521" s="46" t="s">
        <v>1356</v>
      </c>
      <c r="L521" s="46" t="s">
        <v>1357</v>
      </c>
      <c r="M521" s="46" t="s">
        <v>1358</v>
      </c>
      <c r="N521" s="46" t="s">
        <v>1359</v>
      </c>
      <c r="O521" s="46" t="s">
        <v>1360</v>
      </c>
      <c r="P521" s="46" t="s">
        <v>1361</v>
      </c>
      <c r="Q521" s="46" t="s">
        <v>1362</v>
      </c>
      <c r="R521" s="46" t="s">
        <v>1363</v>
      </c>
      <c r="S521" s="46"/>
      <c r="T521" s="46" t="s">
        <v>41</v>
      </c>
      <c r="U521" s="46" t="s">
        <v>42</v>
      </c>
      <c r="V521" s="46" t="s">
        <v>43</v>
      </c>
      <c r="W521" s="121" t="s">
        <v>10849</v>
      </c>
      <c r="X521" s="47">
        <v>1</v>
      </c>
      <c r="Y521" s="46"/>
      <c r="Z521" s="46"/>
      <c r="AA521" s="123"/>
      <c r="AB521" s="123"/>
      <c r="AC521" s="46"/>
    </row>
    <row r="522" spans="1:29" s="13" customFormat="1" x14ac:dyDescent="0.2">
      <c r="A522" s="46" t="s">
        <v>27</v>
      </c>
      <c r="B522" s="46" t="s">
        <v>28</v>
      </c>
      <c r="C522" s="46" t="s">
        <v>29</v>
      </c>
      <c r="D522" s="46" t="s">
        <v>27</v>
      </c>
      <c r="E522" s="46" t="s">
        <v>28</v>
      </c>
      <c r="F522" s="46" t="s">
        <v>29</v>
      </c>
      <c r="G522" s="46" t="s">
        <v>1352</v>
      </c>
      <c r="H522" s="46" t="s">
        <v>1353</v>
      </c>
      <c r="I522" s="46" t="s">
        <v>1354</v>
      </c>
      <c r="J522" s="46" t="s">
        <v>1355</v>
      </c>
      <c r="K522" s="46" t="s">
        <v>1356</v>
      </c>
      <c r="L522" s="46" t="s">
        <v>1357</v>
      </c>
      <c r="M522" s="46" t="s">
        <v>1358</v>
      </c>
      <c r="N522" s="46" t="s">
        <v>1359</v>
      </c>
      <c r="O522" s="46" t="s">
        <v>1360</v>
      </c>
      <c r="P522" s="46" t="s">
        <v>1393</v>
      </c>
      <c r="Q522" s="46" t="s">
        <v>1394</v>
      </c>
      <c r="R522" s="46" t="s">
        <v>1395</v>
      </c>
      <c r="S522" s="46"/>
      <c r="T522" s="46" t="s">
        <v>41</v>
      </c>
      <c r="U522" s="46" t="s">
        <v>42</v>
      </c>
      <c r="V522" s="46" t="s">
        <v>43</v>
      </c>
      <c r="W522" s="121" t="s">
        <v>10849</v>
      </c>
      <c r="X522" s="47">
        <v>1</v>
      </c>
      <c r="Y522" s="46"/>
      <c r="Z522" s="46"/>
      <c r="AA522" s="123"/>
      <c r="AB522" s="123"/>
      <c r="AC522" s="46"/>
    </row>
    <row r="523" spans="1:29" s="13" customFormat="1" x14ac:dyDescent="0.2">
      <c r="A523" s="46" t="s">
        <v>27</v>
      </c>
      <c r="B523" s="46" t="s">
        <v>28</v>
      </c>
      <c r="C523" s="46" t="s">
        <v>29</v>
      </c>
      <c r="D523" s="46" t="s">
        <v>27</v>
      </c>
      <c r="E523" s="46" t="s">
        <v>28</v>
      </c>
      <c r="F523" s="46" t="s">
        <v>29</v>
      </c>
      <c r="G523" s="46" t="s">
        <v>1352</v>
      </c>
      <c r="H523" s="46" t="s">
        <v>1353</v>
      </c>
      <c r="I523" s="46" t="s">
        <v>1354</v>
      </c>
      <c r="J523" s="46" t="s">
        <v>1374</v>
      </c>
      <c r="K523" s="46" t="s">
        <v>1375</v>
      </c>
      <c r="L523" s="46" t="s">
        <v>1376</v>
      </c>
      <c r="M523" s="46" t="s">
        <v>1412</v>
      </c>
      <c r="N523" s="46" t="s">
        <v>1413</v>
      </c>
      <c r="O523" s="46" t="s">
        <v>1414</v>
      </c>
      <c r="P523" s="46" t="s">
        <v>1464</v>
      </c>
      <c r="Q523" s="46" t="s">
        <v>1465</v>
      </c>
      <c r="R523" s="46" t="s">
        <v>1466</v>
      </c>
      <c r="S523" s="46"/>
      <c r="T523" s="46" t="s">
        <v>41</v>
      </c>
      <c r="U523" s="46" t="s">
        <v>42</v>
      </c>
      <c r="V523" s="46" t="s">
        <v>43</v>
      </c>
      <c r="W523" s="121" t="s">
        <v>10849</v>
      </c>
      <c r="X523" s="47">
        <v>1</v>
      </c>
      <c r="Y523" s="46"/>
      <c r="Z523" s="46"/>
      <c r="AA523" s="123"/>
      <c r="AB523" s="123"/>
      <c r="AC523" s="46"/>
    </row>
    <row r="524" spans="1:29" s="13" customFormat="1" x14ac:dyDescent="0.2">
      <c r="A524" s="46" t="s">
        <v>27</v>
      </c>
      <c r="B524" s="46" t="s">
        <v>28</v>
      </c>
      <c r="C524" s="46" t="s">
        <v>29</v>
      </c>
      <c r="D524" s="46" t="s">
        <v>27</v>
      </c>
      <c r="E524" s="46" t="s">
        <v>28</v>
      </c>
      <c r="F524" s="46" t="s">
        <v>29</v>
      </c>
      <c r="G524" s="46" t="s">
        <v>1352</v>
      </c>
      <c r="H524" s="46" t="s">
        <v>1353</v>
      </c>
      <c r="I524" s="46" t="s">
        <v>1354</v>
      </c>
      <c r="J524" s="46" t="s">
        <v>1374</v>
      </c>
      <c r="K524" s="46" t="s">
        <v>1375</v>
      </c>
      <c r="L524" s="46" t="s">
        <v>1376</v>
      </c>
      <c r="M524" s="46" t="s">
        <v>1412</v>
      </c>
      <c r="N524" s="46" t="s">
        <v>1413</v>
      </c>
      <c r="O524" s="46" t="s">
        <v>1414</v>
      </c>
      <c r="P524" s="46" t="s">
        <v>1422</v>
      </c>
      <c r="Q524" s="46" t="s">
        <v>1423</v>
      </c>
      <c r="R524" s="46" t="s">
        <v>1424</v>
      </c>
      <c r="S524" s="46"/>
      <c r="T524" s="46" t="s">
        <v>41</v>
      </c>
      <c r="U524" s="46" t="s">
        <v>42</v>
      </c>
      <c r="V524" s="46" t="s">
        <v>43</v>
      </c>
      <c r="W524" s="121" t="s">
        <v>10849</v>
      </c>
      <c r="X524" s="47">
        <v>1</v>
      </c>
      <c r="Y524" s="46"/>
      <c r="Z524" s="46"/>
      <c r="AA524" s="123"/>
      <c r="AB524" s="123"/>
      <c r="AC524" s="46"/>
    </row>
    <row r="525" spans="1:29" s="13" customFormat="1" x14ac:dyDescent="0.2">
      <c r="A525" s="46" t="s">
        <v>27</v>
      </c>
      <c r="B525" s="46" t="s">
        <v>28</v>
      </c>
      <c r="C525" s="46" t="s">
        <v>29</v>
      </c>
      <c r="D525" s="46" t="s">
        <v>27</v>
      </c>
      <c r="E525" s="46" t="s">
        <v>28</v>
      </c>
      <c r="F525" s="46" t="s">
        <v>29</v>
      </c>
      <c r="G525" s="46" t="s">
        <v>1352</v>
      </c>
      <c r="H525" s="46" t="s">
        <v>1353</v>
      </c>
      <c r="I525" s="46" t="s">
        <v>1354</v>
      </c>
      <c r="J525" s="46" t="s">
        <v>1374</v>
      </c>
      <c r="K525" s="46" t="s">
        <v>1375</v>
      </c>
      <c r="L525" s="46" t="s">
        <v>1376</v>
      </c>
      <c r="M525" s="46" t="s">
        <v>1412</v>
      </c>
      <c r="N525" s="46" t="s">
        <v>1413</v>
      </c>
      <c r="O525" s="46" t="s">
        <v>1414</v>
      </c>
      <c r="P525" s="46" t="s">
        <v>1439</v>
      </c>
      <c r="Q525" s="46" t="s">
        <v>1440</v>
      </c>
      <c r="R525" s="46" t="s">
        <v>1441</v>
      </c>
      <c r="S525" s="46"/>
      <c r="T525" s="46" t="s">
        <v>41</v>
      </c>
      <c r="U525" s="46" t="s">
        <v>42</v>
      </c>
      <c r="V525" s="46" t="s">
        <v>43</v>
      </c>
      <c r="W525" s="121" t="s">
        <v>10849</v>
      </c>
      <c r="X525" s="47">
        <v>1</v>
      </c>
      <c r="Y525" s="46"/>
      <c r="Z525" s="46"/>
      <c r="AA525" s="123"/>
      <c r="AB525" s="123"/>
      <c r="AC525" s="46"/>
    </row>
    <row r="526" spans="1:29" s="13" customFormat="1" x14ac:dyDescent="0.2">
      <c r="A526" s="46" t="s">
        <v>27</v>
      </c>
      <c r="B526" s="46" t="s">
        <v>28</v>
      </c>
      <c r="C526" s="46" t="s">
        <v>29</v>
      </c>
      <c r="D526" s="46" t="s">
        <v>27</v>
      </c>
      <c r="E526" s="46" t="s">
        <v>28</v>
      </c>
      <c r="F526" s="46" t="s">
        <v>29</v>
      </c>
      <c r="G526" s="46" t="s">
        <v>1352</v>
      </c>
      <c r="H526" s="46" t="s">
        <v>1353</v>
      </c>
      <c r="I526" s="46" t="s">
        <v>1354</v>
      </c>
      <c r="J526" s="46" t="s">
        <v>1355</v>
      </c>
      <c r="K526" s="46" t="s">
        <v>1356</v>
      </c>
      <c r="L526" s="46" t="s">
        <v>1357</v>
      </c>
      <c r="M526" s="46" t="s">
        <v>1385</v>
      </c>
      <c r="N526" s="46" t="s">
        <v>1386</v>
      </c>
      <c r="O526" s="46" t="s">
        <v>1387</v>
      </c>
      <c r="P526" s="46" t="s">
        <v>1398</v>
      </c>
      <c r="Q526" s="46" t="s">
        <v>1399</v>
      </c>
      <c r="R526" s="46" t="s">
        <v>1400</v>
      </c>
      <c r="S526" s="46"/>
      <c r="T526" s="46" t="s">
        <v>41</v>
      </c>
      <c r="U526" s="46" t="s">
        <v>42</v>
      </c>
      <c r="V526" s="46" t="s">
        <v>43</v>
      </c>
      <c r="W526" s="121" t="s">
        <v>10849</v>
      </c>
      <c r="X526" s="47">
        <v>1</v>
      </c>
      <c r="Y526" s="46"/>
      <c r="Z526" s="46"/>
      <c r="AA526" s="123"/>
      <c r="AB526" s="123"/>
      <c r="AC526" s="46"/>
    </row>
    <row r="527" spans="1:29" s="13" customFormat="1" x14ac:dyDescent="0.2">
      <c r="A527" s="46" t="s">
        <v>27</v>
      </c>
      <c r="B527" s="46" t="s">
        <v>28</v>
      </c>
      <c r="C527" s="46" t="s">
        <v>29</v>
      </c>
      <c r="D527" s="46" t="s">
        <v>27</v>
      </c>
      <c r="E527" s="46" t="s">
        <v>28</v>
      </c>
      <c r="F527" s="46" t="s">
        <v>29</v>
      </c>
      <c r="G527" s="46" t="s">
        <v>1352</v>
      </c>
      <c r="H527" s="46" t="s">
        <v>1353</v>
      </c>
      <c r="I527" s="46" t="s">
        <v>1354</v>
      </c>
      <c r="J527" s="46" t="s">
        <v>1477</v>
      </c>
      <c r="K527" s="46" t="s">
        <v>1478</v>
      </c>
      <c r="L527" s="46" t="s">
        <v>1479</v>
      </c>
      <c r="M527" s="46" t="s">
        <v>1480</v>
      </c>
      <c r="N527" s="46" t="s">
        <v>1481</v>
      </c>
      <c r="O527" s="46" t="s">
        <v>1482</v>
      </c>
      <c r="P527" s="46" t="s">
        <v>1483</v>
      </c>
      <c r="Q527" s="46" t="s">
        <v>1484</v>
      </c>
      <c r="R527" s="46" t="s">
        <v>1485</v>
      </c>
      <c r="S527" s="46"/>
      <c r="T527" s="46" t="s">
        <v>95</v>
      </c>
      <c r="U527" s="46" t="s">
        <v>1525</v>
      </c>
      <c r="V527" s="46" t="s">
        <v>1526</v>
      </c>
      <c r="W527" s="121" t="s">
        <v>11156</v>
      </c>
      <c r="X527" s="47">
        <v>1</v>
      </c>
      <c r="Y527" s="46"/>
      <c r="Z527" s="46"/>
      <c r="AA527" s="123"/>
      <c r="AB527" s="123"/>
      <c r="AC527" s="46"/>
    </row>
    <row r="528" spans="1:29" s="13" customFormat="1" x14ac:dyDescent="0.2">
      <c r="A528" s="46" t="s">
        <v>27</v>
      </c>
      <c r="B528" s="46" t="s">
        <v>28</v>
      </c>
      <c r="C528" s="46" t="s">
        <v>29</v>
      </c>
      <c r="D528" s="46" t="s">
        <v>27</v>
      </c>
      <c r="E528" s="46" t="s">
        <v>28</v>
      </c>
      <c r="F528" s="46" t="s">
        <v>29</v>
      </c>
      <c r="G528" s="46" t="s">
        <v>1352</v>
      </c>
      <c r="H528" s="46" t="s">
        <v>1353</v>
      </c>
      <c r="I528" s="46" t="s">
        <v>1354</v>
      </c>
      <c r="J528" s="46" t="s">
        <v>1355</v>
      </c>
      <c r="K528" s="46" t="s">
        <v>1356</v>
      </c>
      <c r="L528" s="46" t="s">
        <v>1357</v>
      </c>
      <c r="M528" s="46" t="s">
        <v>1358</v>
      </c>
      <c r="N528" s="46" t="s">
        <v>1359</v>
      </c>
      <c r="O528" s="46" t="s">
        <v>1360</v>
      </c>
      <c r="P528" s="46" t="s">
        <v>1361</v>
      </c>
      <c r="Q528" s="46" t="s">
        <v>1362</v>
      </c>
      <c r="R528" s="46" t="s">
        <v>1363</v>
      </c>
      <c r="S528" s="46">
        <v>3</v>
      </c>
      <c r="T528" s="46" t="s">
        <v>95</v>
      </c>
      <c r="U528" s="46" t="s">
        <v>1527</v>
      </c>
      <c r="V528" s="46" t="s">
        <v>1528</v>
      </c>
      <c r="W528" s="121" t="s">
        <v>11157</v>
      </c>
      <c r="X528" s="47">
        <v>1</v>
      </c>
      <c r="Y528" s="46"/>
      <c r="Z528" s="46"/>
      <c r="AA528" s="123"/>
      <c r="AB528" s="123"/>
      <c r="AC528" s="46"/>
    </row>
    <row r="529" spans="1:29" s="13" customFormat="1" x14ac:dyDescent="0.2">
      <c r="A529" s="46" t="s">
        <v>27</v>
      </c>
      <c r="B529" s="46" t="s">
        <v>28</v>
      </c>
      <c r="C529" s="46" t="s">
        <v>29</v>
      </c>
      <c r="D529" s="46" t="s">
        <v>27</v>
      </c>
      <c r="E529" s="46" t="s">
        <v>28</v>
      </c>
      <c r="F529" s="46" t="s">
        <v>29</v>
      </c>
      <c r="G529" s="46" t="s">
        <v>1352</v>
      </c>
      <c r="H529" s="46" t="s">
        <v>1353</v>
      </c>
      <c r="I529" s="46" t="s">
        <v>1354</v>
      </c>
      <c r="J529" s="46" t="s">
        <v>1355</v>
      </c>
      <c r="K529" s="46" t="s">
        <v>1356</v>
      </c>
      <c r="L529" s="46" t="s">
        <v>1357</v>
      </c>
      <c r="M529" s="46" t="s">
        <v>1366</v>
      </c>
      <c r="N529" s="46" t="s">
        <v>1367</v>
      </c>
      <c r="O529" s="46" t="s">
        <v>1368</v>
      </c>
      <c r="P529" s="46" t="s">
        <v>1369</v>
      </c>
      <c r="Q529" s="46" t="s">
        <v>1370</v>
      </c>
      <c r="R529" s="46" t="s">
        <v>1371</v>
      </c>
      <c r="S529" s="46"/>
      <c r="T529" s="46" t="s">
        <v>95</v>
      </c>
      <c r="U529" s="46" t="s">
        <v>1529</v>
      </c>
      <c r="V529" s="46" t="s">
        <v>1530</v>
      </c>
      <c r="W529" s="121" t="s">
        <v>11158</v>
      </c>
      <c r="X529" s="47">
        <v>1</v>
      </c>
      <c r="Y529" s="46"/>
      <c r="Z529" s="46"/>
      <c r="AA529" s="123"/>
      <c r="AB529" s="123"/>
      <c r="AC529" s="46"/>
    </row>
    <row r="530" spans="1:29" s="13" customFormat="1" x14ac:dyDescent="0.2">
      <c r="A530" s="46" t="s">
        <v>27</v>
      </c>
      <c r="B530" s="46" t="s">
        <v>28</v>
      </c>
      <c r="C530" s="46" t="s">
        <v>29</v>
      </c>
      <c r="D530" s="46" t="s">
        <v>27</v>
      </c>
      <c r="E530" s="46" t="s">
        <v>28</v>
      </c>
      <c r="F530" s="46" t="s">
        <v>29</v>
      </c>
      <c r="G530" s="46" t="s">
        <v>1352</v>
      </c>
      <c r="H530" s="46" t="s">
        <v>1353</v>
      </c>
      <c r="I530" s="46" t="s">
        <v>1354</v>
      </c>
      <c r="J530" s="46" t="s">
        <v>1374</v>
      </c>
      <c r="K530" s="46" t="s">
        <v>1375</v>
      </c>
      <c r="L530" s="46" t="s">
        <v>1376</v>
      </c>
      <c r="M530" s="46" t="s">
        <v>1454</v>
      </c>
      <c r="N530" s="46" t="s">
        <v>1455</v>
      </c>
      <c r="O530" s="46" t="s">
        <v>1456</v>
      </c>
      <c r="P530" s="46" t="s">
        <v>1457</v>
      </c>
      <c r="Q530" s="46" t="s">
        <v>1458</v>
      </c>
      <c r="R530" s="46" t="s">
        <v>1459</v>
      </c>
      <c r="S530" s="46"/>
      <c r="T530" s="46" t="s">
        <v>95</v>
      </c>
      <c r="U530" s="46" t="s">
        <v>1531</v>
      </c>
      <c r="V530" s="46" t="s">
        <v>1532</v>
      </c>
      <c r="W530" s="121" t="s">
        <v>11159</v>
      </c>
      <c r="X530" s="47">
        <v>1</v>
      </c>
      <c r="Y530" s="46"/>
      <c r="Z530" s="46"/>
      <c r="AA530" s="123"/>
      <c r="AB530" s="123"/>
      <c r="AC530" s="46"/>
    </row>
    <row r="531" spans="1:29" s="13" customFormat="1" x14ac:dyDescent="0.2">
      <c r="A531" s="46" t="s">
        <v>27</v>
      </c>
      <c r="B531" s="46" t="s">
        <v>28</v>
      </c>
      <c r="C531" s="46" t="s">
        <v>29</v>
      </c>
      <c r="D531" s="46" t="s">
        <v>27</v>
      </c>
      <c r="E531" s="46" t="s">
        <v>28</v>
      </c>
      <c r="F531" s="46" t="s">
        <v>29</v>
      </c>
      <c r="G531" s="46" t="s">
        <v>1352</v>
      </c>
      <c r="H531" s="46" t="s">
        <v>1353</v>
      </c>
      <c r="I531" s="46" t="s">
        <v>1354</v>
      </c>
      <c r="J531" s="46" t="s">
        <v>1374</v>
      </c>
      <c r="K531" s="46" t="s">
        <v>1375</v>
      </c>
      <c r="L531" s="46" t="s">
        <v>1376</v>
      </c>
      <c r="M531" s="46" t="s">
        <v>1412</v>
      </c>
      <c r="N531" s="46" t="s">
        <v>1413</v>
      </c>
      <c r="O531" s="46" t="s">
        <v>1414</v>
      </c>
      <c r="P531" s="46" t="s">
        <v>1415</v>
      </c>
      <c r="Q531" s="46" t="s">
        <v>1416</v>
      </c>
      <c r="R531" s="46" t="s">
        <v>1417</v>
      </c>
      <c r="S531" s="46"/>
      <c r="T531" s="46" t="s">
        <v>95</v>
      </c>
      <c r="U531" s="46" t="s">
        <v>1533</v>
      </c>
      <c r="V531" s="46" t="s">
        <v>1534</v>
      </c>
      <c r="W531" s="121" t="s">
        <v>11160</v>
      </c>
      <c r="X531" s="47">
        <v>1</v>
      </c>
      <c r="Y531" s="46"/>
      <c r="Z531" s="46"/>
      <c r="AA531" s="123"/>
      <c r="AB531" s="123"/>
      <c r="AC531" s="46"/>
    </row>
    <row r="532" spans="1:29" s="13" customFormat="1" x14ac:dyDescent="0.2">
      <c r="A532" s="46" t="s">
        <v>27</v>
      </c>
      <c r="B532" s="46" t="s">
        <v>28</v>
      </c>
      <c r="C532" s="46" t="s">
        <v>29</v>
      </c>
      <c r="D532" s="46" t="s">
        <v>27</v>
      </c>
      <c r="E532" s="46" t="s">
        <v>28</v>
      </c>
      <c r="F532" s="46" t="s">
        <v>29</v>
      </c>
      <c r="G532" s="46" t="s">
        <v>1352</v>
      </c>
      <c r="H532" s="46" t="s">
        <v>1353</v>
      </c>
      <c r="I532" s="46" t="s">
        <v>1354</v>
      </c>
      <c r="J532" s="46" t="s">
        <v>1374</v>
      </c>
      <c r="K532" s="46" t="s">
        <v>1375</v>
      </c>
      <c r="L532" s="46" t="s">
        <v>1376</v>
      </c>
      <c r="M532" s="46" t="s">
        <v>1412</v>
      </c>
      <c r="N532" s="46" t="s">
        <v>1413</v>
      </c>
      <c r="O532" s="46" t="s">
        <v>1414</v>
      </c>
      <c r="P532" s="46" t="s">
        <v>1535</v>
      </c>
      <c r="Q532" s="46" t="s">
        <v>1536</v>
      </c>
      <c r="R532" s="46" t="s">
        <v>1537</v>
      </c>
      <c r="S532" s="46"/>
      <c r="T532" s="46" t="s">
        <v>95</v>
      </c>
      <c r="U532" s="46" t="s">
        <v>1538</v>
      </c>
      <c r="V532" s="46" t="s">
        <v>1539</v>
      </c>
      <c r="W532" s="121" t="s">
        <v>11161</v>
      </c>
      <c r="X532" s="47">
        <v>1</v>
      </c>
      <c r="Y532" s="46"/>
      <c r="Z532" s="46"/>
      <c r="AA532" s="123"/>
      <c r="AB532" s="123"/>
      <c r="AC532" s="46"/>
    </row>
    <row r="533" spans="1:29" s="13" customFormat="1" x14ac:dyDescent="0.2">
      <c r="A533" s="46" t="s">
        <v>27</v>
      </c>
      <c r="B533" s="46" t="s">
        <v>28</v>
      </c>
      <c r="C533" s="46" t="s">
        <v>29</v>
      </c>
      <c r="D533" s="46" t="s">
        <v>27</v>
      </c>
      <c r="E533" s="46" t="s">
        <v>28</v>
      </c>
      <c r="F533" s="46" t="s">
        <v>29</v>
      </c>
      <c r="G533" s="46" t="s">
        <v>1352</v>
      </c>
      <c r="H533" s="46" t="s">
        <v>1353</v>
      </c>
      <c r="I533" s="46" t="s">
        <v>1354</v>
      </c>
      <c r="J533" s="46" t="s">
        <v>1374</v>
      </c>
      <c r="K533" s="46" t="s">
        <v>1375</v>
      </c>
      <c r="L533" s="46" t="s">
        <v>1376</v>
      </c>
      <c r="M533" s="46" t="s">
        <v>1377</v>
      </c>
      <c r="N533" s="46" t="s">
        <v>1378</v>
      </c>
      <c r="O533" s="46" t="s">
        <v>1379</v>
      </c>
      <c r="P533" s="46" t="s">
        <v>1380</v>
      </c>
      <c r="Q533" s="46" t="s">
        <v>1381</v>
      </c>
      <c r="R533" s="46" t="s">
        <v>1382</v>
      </c>
      <c r="S533" s="46"/>
      <c r="T533" s="46" t="s">
        <v>95</v>
      </c>
      <c r="U533" s="46" t="s">
        <v>1540</v>
      </c>
      <c r="V533" s="46" t="s">
        <v>1541</v>
      </c>
      <c r="W533" s="121" t="s">
        <v>11162</v>
      </c>
      <c r="X533" s="47">
        <v>1</v>
      </c>
      <c r="Y533" s="46"/>
      <c r="Z533" s="46"/>
      <c r="AA533" s="123"/>
      <c r="AB533" s="123"/>
      <c r="AC533" s="46"/>
    </row>
    <row r="534" spans="1:29" s="13" customFormat="1" x14ac:dyDescent="0.2">
      <c r="A534" s="46" t="s">
        <v>27</v>
      </c>
      <c r="B534" s="46" t="s">
        <v>28</v>
      </c>
      <c r="C534" s="46" t="s">
        <v>29</v>
      </c>
      <c r="D534" s="46" t="s">
        <v>27</v>
      </c>
      <c r="E534" s="46" t="s">
        <v>28</v>
      </c>
      <c r="F534" s="46" t="s">
        <v>29</v>
      </c>
      <c r="G534" s="46" t="s">
        <v>1352</v>
      </c>
      <c r="H534" s="46" t="s">
        <v>1353</v>
      </c>
      <c r="I534" s="46" t="s">
        <v>1354</v>
      </c>
      <c r="J534" s="46" t="s">
        <v>1355</v>
      </c>
      <c r="K534" s="46" t="s">
        <v>1356</v>
      </c>
      <c r="L534" s="46" t="s">
        <v>1357</v>
      </c>
      <c r="M534" s="46" t="s">
        <v>1385</v>
      </c>
      <c r="N534" s="46" t="s">
        <v>1386</v>
      </c>
      <c r="O534" s="46" t="s">
        <v>1387</v>
      </c>
      <c r="P534" s="46" t="s">
        <v>1388</v>
      </c>
      <c r="Q534" s="46" t="s">
        <v>1389</v>
      </c>
      <c r="R534" s="46" t="s">
        <v>1390</v>
      </c>
      <c r="S534" s="46"/>
      <c r="T534" s="46" t="s">
        <v>95</v>
      </c>
      <c r="U534" s="46" t="s">
        <v>1542</v>
      </c>
      <c r="V534" s="46" t="s">
        <v>1543</v>
      </c>
      <c r="W534" s="121" t="s">
        <v>11163</v>
      </c>
      <c r="X534" s="47">
        <v>1</v>
      </c>
      <c r="Y534" s="46"/>
      <c r="Z534" s="46"/>
      <c r="AA534" s="123"/>
      <c r="AB534" s="123"/>
      <c r="AC534" s="46"/>
    </row>
    <row r="535" spans="1:29" s="13" customFormat="1" x14ac:dyDescent="0.2">
      <c r="A535" s="46" t="s">
        <v>27</v>
      </c>
      <c r="B535" s="46" t="s">
        <v>28</v>
      </c>
      <c r="C535" s="46" t="s">
        <v>29</v>
      </c>
      <c r="D535" s="46" t="s">
        <v>27</v>
      </c>
      <c r="E535" s="46" t="s">
        <v>28</v>
      </c>
      <c r="F535" s="46" t="s">
        <v>29</v>
      </c>
      <c r="G535" s="46" t="s">
        <v>1352</v>
      </c>
      <c r="H535" s="46" t="s">
        <v>1353</v>
      </c>
      <c r="I535" s="46" t="s">
        <v>1354</v>
      </c>
      <c r="J535" s="46" t="s">
        <v>1374</v>
      </c>
      <c r="K535" s="46" t="s">
        <v>1375</v>
      </c>
      <c r="L535" s="46" t="s">
        <v>1376</v>
      </c>
      <c r="M535" s="46" t="s">
        <v>1412</v>
      </c>
      <c r="N535" s="46" t="s">
        <v>1413</v>
      </c>
      <c r="O535" s="46" t="s">
        <v>1414</v>
      </c>
      <c r="P535" s="46" t="s">
        <v>1464</v>
      </c>
      <c r="Q535" s="46" t="s">
        <v>1465</v>
      </c>
      <c r="R535" s="46" t="s">
        <v>1466</v>
      </c>
      <c r="S535" s="46"/>
      <c r="T535" s="46" t="s">
        <v>95</v>
      </c>
      <c r="U535" s="46" t="s">
        <v>1544</v>
      </c>
      <c r="V535" s="46" t="s">
        <v>1545</v>
      </c>
      <c r="W535" s="121" t="s">
        <v>11164</v>
      </c>
      <c r="X535" s="47">
        <v>1</v>
      </c>
      <c r="Y535" s="46"/>
      <c r="Z535" s="46"/>
      <c r="AA535" s="123"/>
      <c r="AB535" s="123"/>
      <c r="AC535" s="46"/>
    </row>
    <row r="536" spans="1:29" s="13" customFormat="1" x14ac:dyDescent="0.2">
      <c r="A536" s="46" t="s">
        <v>27</v>
      </c>
      <c r="B536" s="46" t="s">
        <v>28</v>
      </c>
      <c r="C536" s="46" t="s">
        <v>29</v>
      </c>
      <c r="D536" s="46" t="s">
        <v>27</v>
      </c>
      <c r="E536" s="46" t="s">
        <v>28</v>
      </c>
      <c r="F536" s="46" t="s">
        <v>29</v>
      </c>
      <c r="G536" s="46" t="s">
        <v>1352</v>
      </c>
      <c r="H536" s="46" t="s">
        <v>1353</v>
      </c>
      <c r="I536" s="46" t="s">
        <v>1354</v>
      </c>
      <c r="J536" s="46" t="s">
        <v>1374</v>
      </c>
      <c r="K536" s="46" t="s">
        <v>1375</v>
      </c>
      <c r="L536" s="46" t="s">
        <v>1376</v>
      </c>
      <c r="M536" s="46" t="s">
        <v>1412</v>
      </c>
      <c r="N536" s="46" t="s">
        <v>1413</v>
      </c>
      <c r="O536" s="46" t="s">
        <v>1414</v>
      </c>
      <c r="P536" s="46" t="s">
        <v>1422</v>
      </c>
      <c r="Q536" s="46" t="s">
        <v>1423</v>
      </c>
      <c r="R536" s="46" t="s">
        <v>1424</v>
      </c>
      <c r="S536" s="46"/>
      <c r="T536" s="46" t="s">
        <v>95</v>
      </c>
      <c r="U536" s="46" t="s">
        <v>1546</v>
      </c>
      <c r="V536" s="46" t="s">
        <v>1547</v>
      </c>
      <c r="W536" s="121" t="s">
        <v>11165</v>
      </c>
      <c r="X536" s="47">
        <v>1</v>
      </c>
      <c r="Y536" s="46"/>
      <c r="Z536" s="46"/>
      <c r="AA536" s="123"/>
      <c r="AB536" s="123"/>
      <c r="AC536" s="46"/>
    </row>
    <row r="537" spans="1:29" s="13" customFormat="1" x14ac:dyDescent="0.2">
      <c r="A537" s="46" t="s">
        <v>27</v>
      </c>
      <c r="B537" s="46" t="s">
        <v>28</v>
      </c>
      <c r="C537" s="46" t="s">
        <v>29</v>
      </c>
      <c r="D537" s="46" t="s">
        <v>27</v>
      </c>
      <c r="E537" s="46" t="s">
        <v>28</v>
      </c>
      <c r="F537" s="46" t="s">
        <v>29</v>
      </c>
      <c r="G537" s="46" t="s">
        <v>1352</v>
      </c>
      <c r="H537" s="46" t="s">
        <v>1353</v>
      </c>
      <c r="I537" s="46" t="s">
        <v>1354</v>
      </c>
      <c r="J537" s="46" t="s">
        <v>1355</v>
      </c>
      <c r="K537" s="46" t="s">
        <v>1356</v>
      </c>
      <c r="L537" s="46" t="s">
        <v>1357</v>
      </c>
      <c r="M537" s="46" t="s">
        <v>1366</v>
      </c>
      <c r="N537" s="46" t="s">
        <v>1367</v>
      </c>
      <c r="O537" s="46" t="s">
        <v>1368</v>
      </c>
      <c r="P537" s="46" t="s">
        <v>1403</v>
      </c>
      <c r="Q537" s="46" t="s">
        <v>1404</v>
      </c>
      <c r="R537" s="46" t="s">
        <v>1405</v>
      </c>
      <c r="S537" s="46">
        <v>3</v>
      </c>
      <c r="T537" s="46" t="s">
        <v>95</v>
      </c>
      <c r="U537" s="46" t="s">
        <v>1548</v>
      </c>
      <c r="V537" s="46" t="s">
        <v>1549</v>
      </c>
      <c r="W537" s="121" t="s">
        <v>11166</v>
      </c>
      <c r="X537" s="47">
        <v>1</v>
      </c>
      <c r="Y537" s="46"/>
      <c r="Z537" s="46"/>
      <c r="AA537" s="123"/>
      <c r="AB537" s="123"/>
      <c r="AC537" s="46"/>
    </row>
    <row r="538" spans="1:29" s="13" customFormat="1" x14ac:dyDescent="0.2">
      <c r="A538" s="46" t="s">
        <v>27</v>
      </c>
      <c r="B538" s="46" t="s">
        <v>28</v>
      </c>
      <c r="C538" s="46" t="s">
        <v>29</v>
      </c>
      <c r="D538" s="46" t="s">
        <v>27</v>
      </c>
      <c r="E538" s="46" t="s">
        <v>28</v>
      </c>
      <c r="F538" s="46" t="s">
        <v>29</v>
      </c>
      <c r="G538" s="46" t="s">
        <v>1352</v>
      </c>
      <c r="H538" s="46" t="s">
        <v>1353</v>
      </c>
      <c r="I538" s="46" t="s">
        <v>1354</v>
      </c>
      <c r="J538" s="46" t="s">
        <v>1427</v>
      </c>
      <c r="K538" s="46" t="s">
        <v>1428</v>
      </c>
      <c r="L538" s="46" t="s">
        <v>1429</v>
      </c>
      <c r="M538" s="46" t="s">
        <v>1430</v>
      </c>
      <c r="N538" s="46" t="s">
        <v>1431</v>
      </c>
      <c r="O538" s="46" t="s">
        <v>1432</v>
      </c>
      <c r="P538" s="46" t="s">
        <v>1433</v>
      </c>
      <c r="Q538" s="46" t="s">
        <v>1434</v>
      </c>
      <c r="R538" s="46" t="s">
        <v>1432</v>
      </c>
      <c r="S538" s="46"/>
      <c r="T538" s="46" t="s">
        <v>95</v>
      </c>
      <c r="U538" s="46" t="s">
        <v>1550</v>
      </c>
      <c r="V538" s="46" t="s">
        <v>1551</v>
      </c>
      <c r="W538" s="121" t="s">
        <v>11167</v>
      </c>
      <c r="X538" s="47">
        <v>1</v>
      </c>
      <c r="Y538" s="46"/>
      <c r="Z538" s="46"/>
      <c r="AA538" s="123"/>
      <c r="AB538" s="123"/>
      <c r="AC538" s="46"/>
    </row>
    <row r="539" spans="1:29" s="13" customFormat="1" x14ac:dyDescent="0.2">
      <c r="A539" s="46" t="s">
        <v>27</v>
      </c>
      <c r="B539" s="46" t="s">
        <v>28</v>
      </c>
      <c r="C539" s="46" t="s">
        <v>29</v>
      </c>
      <c r="D539" s="46" t="s">
        <v>27</v>
      </c>
      <c r="E539" s="46" t="s">
        <v>28</v>
      </c>
      <c r="F539" s="46" t="s">
        <v>29</v>
      </c>
      <c r="G539" s="46" t="s">
        <v>1352</v>
      </c>
      <c r="H539" s="46" t="s">
        <v>1353</v>
      </c>
      <c r="I539" s="46" t="s">
        <v>1354</v>
      </c>
      <c r="J539" s="46" t="s">
        <v>1355</v>
      </c>
      <c r="K539" s="46" t="s">
        <v>1356</v>
      </c>
      <c r="L539" s="46" t="s">
        <v>1357</v>
      </c>
      <c r="M539" s="46" t="s">
        <v>1358</v>
      </c>
      <c r="N539" s="46" t="s">
        <v>1359</v>
      </c>
      <c r="O539" s="46" t="s">
        <v>1360</v>
      </c>
      <c r="P539" s="46" t="s">
        <v>1393</v>
      </c>
      <c r="Q539" s="46" t="s">
        <v>1394</v>
      </c>
      <c r="R539" s="46" t="s">
        <v>1395</v>
      </c>
      <c r="S539" s="46"/>
      <c r="T539" s="46" t="s">
        <v>95</v>
      </c>
      <c r="U539" s="46" t="s">
        <v>1552</v>
      </c>
      <c r="V539" s="46" t="s">
        <v>1553</v>
      </c>
      <c r="W539" s="121" t="s">
        <v>11168</v>
      </c>
      <c r="X539" s="47">
        <v>1</v>
      </c>
      <c r="Y539" s="46"/>
      <c r="Z539" s="46"/>
      <c r="AA539" s="123"/>
      <c r="AB539" s="123"/>
      <c r="AC539" s="46"/>
    </row>
    <row r="540" spans="1:29" s="13" customFormat="1" x14ac:dyDescent="0.2">
      <c r="A540" s="46" t="s">
        <v>27</v>
      </c>
      <c r="B540" s="46" t="s">
        <v>28</v>
      </c>
      <c r="C540" s="46" t="s">
        <v>29</v>
      </c>
      <c r="D540" s="46" t="s">
        <v>27</v>
      </c>
      <c r="E540" s="46" t="s">
        <v>28</v>
      </c>
      <c r="F540" s="46" t="s">
        <v>29</v>
      </c>
      <c r="G540" s="46" t="s">
        <v>1352</v>
      </c>
      <c r="H540" s="46" t="s">
        <v>1353</v>
      </c>
      <c r="I540" s="46" t="s">
        <v>1354</v>
      </c>
      <c r="J540" s="46" t="s">
        <v>1374</v>
      </c>
      <c r="K540" s="46" t="s">
        <v>1375</v>
      </c>
      <c r="L540" s="46" t="s">
        <v>1376</v>
      </c>
      <c r="M540" s="46" t="s">
        <v>1412</v>
      </c>
      <c r="N540" s="46" t="s">
        <v>1413</v>
      </c>
      <c r="O540" s="46" t="s">
        <v>1414</v>
      </c>
      <c r="P540" s="46" t="s">
        <v>1439</v>
      </c>
      <c r="Q540" s="46" t="s">
        <v>1440</v>
      </c>
      <c r="R540" s="46" t="s">
        <v>1441</v>
      </c>
      <c r="S540" s="46">
        <v>3</v>
      </c>
      <c r="T540" s="46" t="s">
        <v>95</v>
      </c>
      <c r="U540" s="46" t="s">
        <v>1554</v>
      </c>
      <c r="V540" s="46" t="s">
        <v>1555</v>
      </c>
      <c r="W540" s="121" t="s">
        <v>11169</v>
      </c>
      <c r="X540" s="47">
        <v>1</v>
      </c>
      <c r="Y540" s="46"/>
      <c r="Z540" s="46"/>
      <c r="AA540" s="123"/>
      <c r="AB540" s="123"/>
      <c r="AC540" s="46"/>
    </row>
    <row r="541" spans="1:29" s="13" customFormat="1" x14ac:dyDescent="0.2">
      <c r="A541" s="46" t="s">
        <v>27</v>
      </c>
      <c r="B541" s="46" t="s">
        <v>28</v>
      </c>
      <c r="C541" s="46" t="s">
        <v>29</v>
      </c>
      <c r="D541" s="46" t="s">
        <v>27</v>
      </c>
      <c r="E541" s="46" t="s">
        <v>28</v>
      </c>
      <c r="F541" s="46" t="s">
        <v>29</v>
      </c>
      <c r="G541" s="46" t="s">
        <v>1352</v>
      </c>
      <c r="H541" s="46" t="s">
        <v>1353</v>
      </c>
      <c r="I541" s="46" t="s">
        <v>1354</v>
      </c>
      <c r="J541" s="46" t="s">
        <v>1355</v>
      </c>
      <c r="K541" s="46" t="s">
        <v>1356</v>
      </c>
      <c r="L541" s="46" t="s">
        <v>1357</v>
      </c>
      <c r="M541" s="46" t="s">
        <v>1385</v>
      </c>
      <c r="N541" s="46" t="s">
        <v>1386</v>
      </c>
      <c r="O541" s="46" t="s">
        <v>1387</v>
      </c>
      <c r="P541" s="46" t="s">
        <v>1398</v>
      </c>
      <c r="Q541" s="46" t="s">
        <v>1399</v>
      </c>
      <c r="R541" s="46" t="s">
        <v>1400</v>
      </c>
      <c r="S541" s="46"/>
      <c r="T541" s="46" t="s">
        <v>95</v>
      </c>
      <c r="U541" s="46" t="s">
        <v>1556</v>
      </c>
      <c r="V541" s="46" t="s">
        <v>1557</v>
      </c>
      <c r="W541" s="121" t="s">
        <v>11170</v>
      </c>
      <c r="X541" s="47">
        <v>1</v>
      </c>
      <c r="Y541" s="46"/>
      <c r="Z541" s="46"/>
      <c r="AA541" s="123"/>
      <c r="AB541" s="123"/>
      <c r="AC541" s="46"/>
    </row>
    <row r="542" spans="1:29" s="13" customFormat="1" x14ac:dyDescent="0.2">
      <c r="A542" s="46" t="s">
        <v>27</v>
      </c>
      <c r="B542" s="46" t="s">
        <v>28</v>
      </c>
      <c r="C542" s="46" t="s">
        <v>29</v>
      </c>
      <c r="D542" s="46" t="s">
        <v>27</v>
      </c>
      <c r="E542" s="46" t="s">
        <v>28</v>
      </c>
      <c r="F542" s="46" t="s">
        <v>29</v>
      </c>
      <c r="G542" s="46" t="s">
        <v>1352</v>
      </c>
      <c r="H542" s="46" t="s">
        <v>1353</v>
      </c>
      <c r="I542" s="46" t="s">
        <v>1354</v>
      </c>
      <c r="J542" s="46" t="s">
        <v>1495</v>
      </c>
      <c r="K542" s="46" t="s">
        <v>1496</v>
      </c>
      <c r="L542" s="46" t="s">
        <v>1497</v>
      </c>
      <c r="M542" s="46" t="s">
        <v>1510</v>
      </c>
      <c r="N542" s="46" t="s">
        <v>1511</v>
      </c>
      <c r="O542" s="46" t="s">
        <v>1512</v>
      </c>
      <c r="P542" s="46" t="s">
        <v>1513</v>
      </c>
      <c r="Q542" s="46" t="s">
        <v>1514</v>
      </c>
      <c r="R542" s="46" t="s">
        <v>1515</v>
      </c>
      <c r="S542" s="46"/>
      <c r="T542" s="46" t="s">
        <v>95</v>
      </c>
      <c r="U542" s="46" t="s">
        <v>1558</v>
      </c>
      <c r="V542" s="46" t="s">
        <v>1559</v>
      </c>
      <c r="W542" s="121" t="s">
        <v>11171</v>
      </c>
      <c r="X542" s="47">
        <v>1</v>
      </c>
      <c r="Y542" s="46"/>
      <c r="Z542" s="46"/>
      <c r="AA542" s="123"/>
      <c r="AB542" s="123"/>
      <c r="AC542" s="46"/>
    </row>
    <row r="543" spans="1:29" s="13" customFormat="1" x14ac:dyDescent="0.2">
      <c r="A543" s="46" t="s">
        <v>27</v>
      </c>
      <c r="B543" s="46" t="s">
        <v>28</v>
      </c>
      <c r="C543" s="46" t="s">
        <v>29</v>
      </c>
      <c r="D543" s="46" t="s">
        <v>27</v>
      </c>
      <c r="E543" s="46" t="s">
        <v>28</v>
      </c>
      <c r="F543" s="46" t="s">
        <v>29</v>
      </c>
      <c r="G543" s="46" t="s">
        <v>1352</v>
      </c>
      <c r="H543" s="46" t="s">
        <v>1353</v>
      </c>
      <c r="I543" s="46" t="s">
        <v>1354</v>
      </c>
      <c r="J543" s="46" t="s">
        <v>1374</v>
      </c>
      <c r="K543" s="46" t="s">
        <v>1375</v>
      </c>
      <c r="L543" s="46" t="s">
        <v>1376</v>
      </c>
      <c r="M543" s="46" t="s">
        <v>1516</v>
      </c>
      <c r="N543" s="46" t="s">
        <v>1517</v>
      </c>
      <c r="O543" s="46" t="s">
        <v>1518</v>
      </c>
      <c r="P543" s="46" t="s">
        <v>1522</v>
      </c>
      <c r="Q543" s="46" t="s">
        <v>1523</v>
      </c>
      <c r="R543" s="46" t="s">
        <v>1524</v>
      </c>
      <c r="S543" s="46"/>
      <c r="T543" s="46" t="s">
        <v>95</v>
      </c>
      <c r="U543" s="46" t="s">
        <v>1560</v>
      </c>
      <c r="V543" s="46" t="s">
        <v>1524</v>
      </c>
      <c r="W543" s="121" t="s">
        <v>11172</v>
      </c>
      <c r="X543" s="47">
        <v>1</v>
      </c>
      <c r="Y543" s="46"/>
      <c r="Z543" s="46"/>
      <c r="AA543" s="123"/>
      <c r="AB543" s="123"/>
      <c r="AC543" s="46"/>
    </row>
    <row r="544" spans="1:29" s="13" customFormat="1" x14ac:dyDescent="0.2">
      <c r="A544" s="46" t="s">
        <v>27</v>
      </c>
      <c r="B544" s="46" t="s">
        <v>28</v>
      </c>
      <c r="C544" s="46" t="s">
        <v>29</v>
      </c>
      <c r="D544" s="46" t="s">
        <v>27</v>
      </c>
      <c r="E544" s="46" t="s">
        <v>28</v>
      </c>
      <c r="F544" s="46" t="s">
        <v>29</v>
      </c>
      <c r="G544" s="46" t="s">
        <v>1352</v>
      </c>
      <c r="H544" s="46" t="s">
        <v>1353</v>
      </c>
      <c r="I544" s="46" t="s">
        <v>1354</v>
      </c>
      <c r="J544" s="46" t="s">
        <v>1374</v>
      </c>
      <c r="K544" s="46" t="s">
        <v>1375</v>
      </c>
      <c r="L544" s="46" t="s">
        <v>1376</v>
      </c>
      <c r="M544" s="46" t="s">
        <v>1516</v>
      </c>
      <c r="N544" s="46" t="s">
        <v>1517</v>
      </c>
      <c r="O544" s="46" t="s">
        <v>1518</v>
      </c>
      <c r="P544" s="46" t="s">
        <v>1519</v>
      </c>
      <c r="Q544" s="46" t="s">
        <v>1520</v>
      </c>
      <c r="R544" s="46" t="s">
        <v>1521</v>
      </c>
      <c r="S544" s="46"/>
      <c r="T544" s="46" t="s">
        <v>95</v>
      </c>
      <c r="U544" s="46" t="s">
        <v>1561</v>
      </c>
      <c r="V544" s="46" t="s">
        <v>1562</v>
      </c>
      <c r="W544" s="121" t="s">
        <v>11173</v>
      </c>
      <c r="X544" s="47">
        <v>1</v>
      </c>
      <c r="Y544" s="46"/>
      <c r="Z544" s="46"/>
      <c r="AA544" s="123"/>
      <c r="AB544" s="123"/>
      <c r="AC544" s="46"/>
    </row>
    <row r="545" spans="1:29" s="13" customFormat="1" x14ac:dyDescent="0.2">
      <c r="A545" s="46" t="s">
        <v>27</v>
      </c>
      <c r="B545" s="46" t="s">
        <v>28</v>
      </c>
      <c r="C545" s="46" t="s">
        <v>29</v>
      </c>
      <c r="D545" s="46" t="s">
        <v>27</v>
      </c>
      <c r="E545" s="46" t="s">
        <v>28</v>
      </c>
      <c r="F545" s="46" t="s">
        <v>29</v>
      </c>
      <c r="G545" s="46" t="s">
        <v>1352</v>
      </c>
      <c r="H545" s="46" t="s">
        <v>1353</v>
      </c>
      <c r="I545" s="46" t="s">
        <v>1354</v>
      </c>
      <c r="J545" s="46" t="s">
        <v>1374</v>
      </c>
      <c r="K545" s="46" t="s">
        <v>1375</v>
      </c>
      <c r="L545" s="46" t="s">
        <v>1376</v>
      </c>
      <c r="M545" s="46" t="s">
        <v>1516</v>
      </c>
      <c r="N545" s="46" t="s">
        <v>1517</v>
      </c>
      <c r="O545" s="46" t="s">
        <v>1518</v>
      </c>
      <c r="P545" s="46" t="s">
        <v>1563</v>
      </c>
      <c r="Q545" s="46" t="s">
        <v>1564</v>
      </c>
      <c r="R545" s="46" t="s">
        <v>1565</v>
      </c>
      <c r="S545" s="46"/>
      <c r="T545" s="46" t="s">
        <v>95</v>
      </c>
      <c r="U545" s="46" t="s">
        <v>1566</v>
      </c>
      <c r="V545" s="46" t="s">
        <v>1567</v>
      </c>
      <c r="W545" s="121" t="s">
        <v>11174</v>
      </c>
      <c r="X545" s="47">
        <v>1</v>
      </c>
      <c r="Y545" s="46"/>
      <c r="Z545" s="46"/>
      <c r="AA545" s="123"/>
      <c r="AB545" s="123"/>
      <c r="AC545" s="46"/>
    </row>
    <row r="546" spans="1:29" s="13" customFormat="1" x14ac:dyDescent="0.2">
      <c r="A546" s="46" t="s">
        <v>27</v>
      </c>
      <c r="B546" s="46" t="s">
        <v>28</v>
      </c>
      <c r="C546" s="46" t="s">
        <v>29</v>
      </c>
      <c r="D546" s="46" t="s">
        <v>27</v>
      </c>
      <c r="E546" s="46" t="s">
        <v>28</v>
      </c>
      <c r="F546" s="46" t="s">
        <v>29</v>
      </c>
      <c r="G546" s="46" t="s">
        <v>1352</v>
      </c>
      <c r="H546" s="46" t="s">
        <v>1353</v>
      </c>
      <c r="I546" s="46" t="s">
        <v>1354</v>
      </c>
      <c r="J546" s="46" t="s">
        <v>1374</v>
      </c>
      <c r="K546" s="46" t="s">
        <v>1375</v>
      </c>
      <c r="L546" s="46" t="s">
        <v>1376</v>
      </c>
      <c r="M546" s="46" t="s">
        <v>1516</v>
      </c>
      <c r="N546" s="46" t="s">
        <v>1517</v>
      </c>
      <c r="O546" s="46" t="s">
        <v>1518</v>
      </c>
      <c r="P546" s="46" t="s">
        <v>1568</v>
      </c>
      <c r="Q546" s="46" t="s">
        <v>1569</v>
      </c>
      <c r="R546" s="46" t="s">
        <v>1570</v>
      </c>
      <c r="S546" s="46"/>
      <c r="T546" s="46" t="s">
        <v>95</v>
      </c>
      <c r="U546" s="46" t="s">
        <v>1571</v>
      </c>
      <c r="V546" s="46" t="s">
        <v>1570</v>
      </c>
      <c r="W546" s="121" t="s">
        <v>11175</v>
      </c>
      <c r="X546" s="47">
        <v>1</v>
      </c>
      <c r="Y546" s="46"/>
      <c r="Z546" s="46"/>
      <c r="AA546" s="123"/>
      <c r="AB546" s="123"/>
      <c r="AC546" s="46"/>
    </row>
    <row r="547" spans="1:29" s="13" customFormat="1" x14ac:dyDescent="0.2">
      <c r="A547" s="46" t="s">
        <v>27</v>
      </c>
      <c r="B547" s="46" t="s">
        <v>28</v>
      </c>
      <c r="C547" s="46" t="s">
        <v>29</v>
      </c>
      <c r="D547" s="46" t="s">
        <v>27</v>
      </c>
      <c r="E547" s="46" t="s">
        <v>28</v>
      </c>
      <c r="F547" s="46" t="s">
        <v>29</v>
      </c>
      <c r="G547" s="46" t="s">
        <v>1352</v>
      </c>
      <c r="H547" s="46" t="s">
        <v>1353</v>
      </c>
      <c r="I547" s="46" t="s">
        <v>1354</v>
      </c>
      <c r="J547" s="46" t="s">
        <v>1374</v>
      </c>
      <c r="K547" s="46" t="s">
        <v>1375</v>
      </c>
      <c r="L547" s="46" t="s">
        <v>1376</v>
      </c>
      <c r="M547" s="46" t="s">
        <v>1516</v>
      </c>
      <c r="N547" s="46" t="s">
        <v>1517</v>
      </c>
      <c r="O547" s="46" t="s">
        <v>1518</v>
      </c>
      <c r="P547" s="46" t="s">
        <v>1572</v>
      </c>
      <c r="Q547" s="46" t="s">
        <v>1573</v>
      </c>
      <c r="R547" s="46" t="s">
        <v>1574</v>
      </c>
      <c r="S547" s="46"/>
      <c r="T547" s="46" t="s">
        <v>95</v>
      </c>
      <c r="U547" s="46" t="s">
        <v>1575</v>
      </c>
      <c r="V547" s="46" t="s">
        <v>1574</v>
      </c>
      <c r="W547" s="121" t="s">
        <v>11176</v>
      </c>
      <c r="X547" s="47">
        <v>1</v>
      </c>
      <c r="Y547" s="46"/>
      <c r="Z547" s="46"/>
      <c r="AA547" s="123"/>
      <c r="AB547" s="123"/>
      <c r="AC547" s="46"/>
    </row>
    <row r="548" spans="1:29" s="13" customFormat="1" x14ac:dyDescent="0.2">
      <c r="A548" s="46" t="s">
        <v>27</v>
      </c>
      <c r="B548" s="46" t="s">
        <v>28</v>
      </c>
      <c r="C548" s="46" t="s">
        <v>29</v>
      </c>
      <c r="D548" s="46" t="s">
        <v>27</v>
      </c>
      <c r="E548" s="46" t="s">
        <v>28</v>
      </c>
      <c r="F548" s="46" t="s">
        <v>29</v>
      </c>
      <c r="G548" s="46" t="s">
        <v>1576</v>
      </c>
      <c r="H548" s="46" t="s">
        <v>1577</v>
      </c>
      <c r="I548" s="46" t="s">
        <v>1578</v>
      </c>
      <c r="J548" s="46" t="s">
        <v>1579</v>
      </c>
      <c r="K548" s="46" t="s">
        <v>1580</v>
      </c>
      <c r="L548" s="46" t="s">
        <v>1581</v>
      </c>
      <c r="M548" s="46" t="s">
        <v>1582</v>
      </c>
      <c r="N548" s="46" t="s">
        <v>1583</v>
      </c>
      <c r="O548" s="46" t="s">
        <v>1584</v>
      </c>
      <c r="P548" s="46" t="s">
        <v>1585</v>
      </c>
      <c r="Q548" s="46" t="s">
        <v>1586</v>
      </c>
      <c r="R548" s="46" t="s">
        <v>1587</v>
      </c>
      <c r="S548" s="46"/>
      <c r="T548" s="46" t="s">
        <v>41</v>
      </c>
      <c r="U548" s="46" t="s">
        <v>42</v>
      </c>
      <c r="V548" s="46" t="s">
        <v>43</v>
      </c>
      <c r="W548" s="121" t="s">
        <v>10849</v>
      </c>
      <c r="X548" s="47">
        <v>1</v>
      </c>
      <c r="Y548" s="46"/>
      <c r="Z548" s="46"/>
      <c r="AA548" s="123"/>
      <c r="AB548" s="123"/>
      <c r="AC548" s="46"/>
    </row>
    <row r="549" spans="1:29" s="13" customFormat="1" x14ac:dyDescent="0.2">
      <c r="A549" s="46" t="s">
        <v>27</v>
      </c>
      <c r="B549" s="46" t="s">
        <v>28</v>
      </c>
      <c r="C549" s="46" t="s">
        <v>29</v>
      </c>
      <c r="D549" s="46" t="s">
        <v>27</v>
      </c>
      <c r="E549" s="46" t="s">
        <v>28</v>
      </c>
      <c r="F549" s="46" t="s">
        <v>29</v>
      </c>
      <c r="G549" s="46" t="s">
        <v>1576</v>
      </c>
      <c r="H549" s="46" t="s">
        <v>1577</v>
      </c>
      <c r="I549" s="46" t="s">
        <v>1578</v>
      </c>
      <c r="J549" s="46" t="s">
        <v>1579</v>
      </c>
      <c r="K549" s="46" t="s">
        <v>1580</v>
      </c>
      <c r="L549" s="46" t="s">
        <v>1581</v>
      </c>
      <c r="M549" s="46" t="s">
        <v>1582</v>
      </c>
      <c r="N549" s="46" t="s">
        <v>1583</v>
      </c>
      <c r="O549" s="46" t="s">
        <v>1584</v>
      </c>
      <c r="P549" s="46" t="s">
        <v>1588</v>
      </c>
      <c r="Q549" s="46" t="s">
        <v>1589</v>
      </c>
      <c r="R549" s="46" t="s">
        <v>1590</v>
      </c>
      <c r="S549" s="46"/>
      <c r="T549" s="46" t="s">
        <v>41</v>
      </c>
      <c r="U549" s="46" t="s">
        <v>42</v>
      </c>
      <c r="V549" s="46" t="s">
        <v>43</v>
      </c>
      <c r="W549" s="121" t="s">
        <v>10849</v>
      </c>
      <c r="X549" s="47">
        <v>1</v>
      </c>
      <c r="Y549" s="46"/>
      <c r="Z549" s="46"/>
      <c r="AA549" s="123"/>
      <c r="AB549" s="123"/>
      <c r="AC549" s="46"/>
    </row>
    <row r="550" spans="1:29" s="13" customFormat="1" x14ac:dyDescent="0.2">
      <c r="A550" s="46" t="s">
        <v>27</v>
      </c>
      <c r="B550" s="46" t="s">
        <v>28</v>
      </c>
      <c r="C550" s="46" t="s">
        <v>29</v>
      </c>
      <c r="D550" s="46" t="s">
        <v>27</v>
      </c>
      <c r="E550" s="46" t="s">
        <v>28</v>
      </c>
      <c r="F550" s="46" t="s">
        <v>29</v>
      </c>
      <c r="G550" s="46" t="s">
        <v>1576</v>
      </c>
      <c r="H550" s="46" t="s">
        <v>1577</v>
      </c>
      <c r="I550" s="46" t="s">
        <v>1578</v>
      </c>
      <c r="J550" s="46" t="s">
        <v>1579</v>
      </c>
      <c r="K550" s="46" t="s">
        <v>1580</v>
      </c>
      <c r="L550" s="46" t="s">
        <v>1581</v>
      </c>
      <c r="M550" s="46" t="s">
        <v>1582</v>
      </c>
      <c r="N550" s="46" t="s">
        <v>1583</v>
      </c>
      <c r="O550" s="46" t="s">
        <v>1584</v>
      </c>
      <c r="P550" s="46" t="s">
        <v>1591</v>
      </c>
      <c r="Q550" s="46" t="s">
        <v>1592</v>
      </c>
      <c r="R550" s="46" t="s">
        <v>1593</v>
      </c>
      <c r="S550" s="46"/>
      <c r="T550" s="46" t="s">
        <v>41</v>
      </c>
      <c r="U550" s="46" t="s">
        <v>42</v>
      </c>
      <c r="V550" s="46" t="s">
        <v>43</v>
      </c>
      <c r="W550" s="121" t="s">
        <v>10849</v>
      </c>
      <c r="X550" s="47">
        <v>1</v>
      </c>
      <c r="Y550" s="46"/>
      <c r="Z550" s="46"/>
      <c r="AA550" s="123"/>
      <c r="AB550" s="123"/>
      <c r="AC550" s="46"/>
    </row>
    <row r="551" spans="1:29" s="13" customFormat="1" x14ac:dyDescent="0.2">
      <c r="A551" s="46" t="s">
        <v>27</v>
      </c>
      <c r="B551" s="46" t="s">
        <v>28</v>
      </c>
      <c r="C551" s="46" t="s">
        <v>29</v>
      </c>
      <c r="D551" s="46" t="s">
        <v>27</v>
      </c>
      <c r="E551" s="46" t="s">
        <v>28</v>
      </c>
      <c r="F551" s="46" t="s">
        <v>29</v>
      </c>
      <c r="G551" s="46" t="s">
        <v>1576</v>
      </c>
      <c r="H551" s="46" t="s">
        <v>1577</v>
      </c>
      <c r="I551" s="46" t="s">
        <v>1578</v>
      </c>
      <c r="J551" s="46" t="s">
        <v>1579</v>
      </c>
      <c r="K551" s="46" t="s">
        <v>1580</v>
      </c>
      <c r="L551" s="46" t="s">
        <v>1581</v>
      </c>
      <c r="M551" s="46" t="s">
        <v>1582</v>
      </c>
      <c r="N551" s="46" t="s">
        <v>1583</v>
      </c>
      <c r="O551" s="46" t="s">
        <v>1584</v>
      </c>
      <c r="P551" s="46" t="s">
        <v>1594</v>
      </c>
      <c r="Q551" s="46" t="s">
        <v>1595</v>
      </c>
      <c r="R551" s="46" t="s">
        <v>1596</v>
      </c>
      <c r="S551" s="46">
        <v>1</v>
      </c>
      <c r="T551" s="46" t="s">
        <v>41</v>
      </c>
      <c r="U551" s="46" t="s">
        <v>42</v>
      </c>
      <c r="V551" s="46" t="s">
        <v>43</v>
      </c>
      <c r="W551" s="121" t="s">
        <v>10849</v>
      </c>
      <c r="X551" s="47">
        <v>1</v>
      </c>
      <c r="Y551" s="46"/>
      <c r="Z551" s="46"/>
      <c r="AA551" s="123"/>
      <c r="AB551" s="123"/>
      <c r="AC551" s="46"/>
    </row>
    <row r="552" spans="1:29" s="13" customFormat="1" x14ac:dyDescent="0.2">
      <c r="A552" s="46" t="s">
        <v>27</v>
      </c>
      <c r="B552" s="46" t="s">
        <v>28</v>
      </c>
      <c r="C552" s="46" t="s">
        <v>29</v>
      </c>
      <c r="D552" s="46" t="s">
        <v>27</v>
      </c>
      <c r="E552" s="46" t="s">
        <v>28</v>
      </c>
      <c r="F552" s="46" t="s">
        <v>29</v>
      </c>
      <c r="G552" s="46" t="s">
        <v>1576</v>
      </c>
      <c r="H552" s="46" t="s">
        <v>1577</v>
      </c>
      <c r="I552" s="46" t="s">
        <v>1578</v>
      </c>
      <c r="J552" s="46" t="s">
        <v>1579</v>
      </c>
      <c r="K552" s="46" t="s">
        <v>1580</v>
      </c>
      <c r="L552" s="46" t="s">
        <v>1581</v>
      </c>
      <c r="M552" s="46" t="s">
        <v>1582</v>
      </c>
      <c r="N552" s="46" t="s">
        <v>1583</v>
      </c>
      <c r="O552" s="46" t="s">
        <v>1584</v>
      </c>
      <c r="P552" s="46" t="s">
        <v>1594</v>
      </c>
      <c r="Q552" s="46" t="s">
        <v>1595</v>
      </c>
      <c r="R552" s="46" t="s">
        <v>1596</v>
      </c>
      <c r="S552" s="46">
        <v>3</v>
      </c>
      <c r="T552" s="46" t="s">
        <v>41</v>
      </c>
      <c r="U552" s="46" t="s">
        <v>42</v>
      </c>
      <c r="V552" s="46" t="s">
        <v>43</v>
      </c>
      <c r="W552" s="121" t="s">
        <v>10849</v>
      </c>
      <c r="X552" s="47">
        <v>1</v>
      </c>
      <c r="Y552" s="46"/>
      <c r="Z552" s="46"/>
      <c r="AA552" s="123"/>
      <c r="AB552" s="123"/>
      <c r="AC552" s="46"/>
    </row>
    <row r="553" spans="1:29" s="13" customFormat="1" x14ac:dyDescent="0.2">
      <c r="A553" s="46" t="s">
        <v>27</v>
      </c>
      <c r="B553" s="46" t="s">
        <v>28</v>
      </c>
      <c r="C553" s="46" t="s">
        <v>29</v>
      </c>
      <c r="D553" s="46" t="s">
        <v>27</v>
      </c>
      <c r="E553" s="46" t="s">
        <v>28</v>
      </c>
      <c r="F553" s="46" t="s">
        <v>29</v>
      </c>
      <c r="G553" s="46" t="s">
        <v>1576</v>
      </c>
      <c r="H553" s="46" t="s">
        <v>1577</v>
      </c>
      <c r="I553" s="46" t="s">
        <v>1578</v>
      </c>
      <c r="J553" s="46" t="s">
        <v>1579</v>
      </c>
      <c r="K553" s="46" t="s">
        <v>1580</v>
      </c>
      <c r="L553" s="46" t="s">
        <v>1581</v>
      </c>
      <c r="M553" s="46" t="s">
        <v>1582</v>
      </c>
      <c r="N553" s="46" t="s">
        <v>1583</v>
      </c>
      <c r="O553" s="46" t="s">
        <v>1584</v>
      </c>
      <c r="P553" s="46" t="s">
        <v>1594</v>
      </c>
      <c r="Q553" s="46" t="s">
        <v>1595</v>
      </c>
      <c r="R553" s="46" t="s">
        <v>1596</v>
      </c>
      <c r="S553" s="46">
        <v>4</v>
      </c>
      <c r="T553" s="46" t="s">
        <v>41</v>
      </c>
      <c r="U553" s="46" t="s">
        <v>42</v>
      </c>
      <c r="V553" s="46" t="s">
        <v>43</v>
      </c>
      <c r="W553" s="121" t="s">
        <v>10849</v>
      </c>
      <c r="X553" s="47">
        <v>1</v>
      </c>
      <c r="Y553" s="46"/>
      <c r="Z553" s="46"/>
      <c r="AA553" s="123"/>
      <c r="AB553" s="123"/>
      <c r="AC553" s="46"/>
    </row>
    <row r="554" spans="1:29" s="13" customFormat="1" x14ac:dyDescent="0.2">
      <c r="A554" s="46" t="s">
        <v>27</v>
      </c>
      <c r="B554" s="46" t="s">
        <v>28</v>
      </c>
      <c r="C554" s="46" t="s">
        <v>29</v>
      </c>
      <c r="D554" s="46" t="s">
        <v>27</v>
      </c>
      <c r="E554" s="46" t="s">
        <v>28</v>
      </c>
      <c r="F554" s="46" t="s">
        <v>29</v>
      </c>
      <c r="G554" s="46" t="s">
        <v>1576</v>
      </c>
      <c r="H554" s="46" t="s">
        <v>1577</v>
      </c>
      <c r="I554" s="46" t="s">
        <v>1578</v>
      </c>
      <c r="J554" s="46" t="s">
        <v>1579</v>
      </c>
      <c r="K554" s="46" t="s">
        <v>1580</v>
      </c>
      <c r="L554" s="46" t="s">
        <v>1581</v>
      </c>
      <c r="M554" s="46" t="s">
        <v>1582</v>
      </c>
      <c r="N554" s="46" t="s">
        <v>1583</v>
      </c>
      <c r="O554" s="46" t="s">
        <v>1584</v>
      </c>
      <c r="P554" s="46" t="s">
        <v>1594</v>
      </c>
      <c r="Q554" s="46" t="s">
        <v>1595</v>
      </c>
      <c r="R554" s="46" t="s">
        <v>1596</v>
      </c>
      <c r="S554" s="46" t="s">
        <v>437</v>
      </c>
      <c r="T554" s="46" t="s">
        <v>41</v>
      </c>
      <c r="U554" s="46" t="s">
        <v>42</v>
      </c>
      <c r="V554" s="46" t="s">
        <v>43</v>
      </c>
      <c r="W554" s="121" t="s">
        <v>10849</v>
      </c>
      <c r="X554" s="47">
        <v>1</v>
      </c>
      <c r="Y554" s="46"/>
      <c r="Z554" s="46"/>
      <c r="AA554" s="123"/>
      <c r="AB554" s="123"/>
      <c r="AC554" s="46"/>
    </row>
    <row r="555" spans="1:29" s="13" customFormat="1" x14ac:dyDescent="0.2">
      <c r="A555" s="46" t="s">
        <v>27</v>
      </c>
      <c r="B555" s="46" t="s">
        <v>28</v>
      </c>
      <c r="C555" s="46" t="s">
        <v>29</v>
      </c>
      <c r="D555" s="46" t="s">
        <v>27</v>
      </c>
      <c r="E555" s="46" t="s">
        <v>28</v>
      </c>
      <c r="F555" s="46" t="s">
        <v>29</v>
      </c>
      <c r="G555" s="46" t="s">
        <v>1576</v>
      </c>
      <c r="H555" s="46" t="s">
        <v>1577</v>
      </c>
      <c r="I555" s="46" t="s">
        <v>1578</v>
      </c>
      <c r="J555" s="46" t="s">
        <v>1579</v>
      </c>
      <c r="K555" s="46" t="s">
        <v>1580</v>
      </c>
      <c r="L555" s="46" t="s">
        <v>1581</v>
      </c>
      <c r="M555" s="46" t="s">
        <v>1582</v>
      </c>
      <c r="N555" s="46" t="s">
        <v>1583</v>
      </c>
      <c r="O555" s="46" t="s">
        <v>1584</v>
      </c>
      <c r="P555" s="46" t="s">
        <v>1594</v>
      </c>
      <c r="Q555" s="46" t="s">
        <v>1595</v>
      </c>
      <c r="R555" s="46" t="s">
        <v>1596</v>
      </c>
      <c r="S555" s="46" t="s">
        <v>439</v>
      </c>
      <c r="T555" s="46" t="s">
        <v>41</v>
      </c>
      <c r="U555" s="46" t="s">
        <v>42</v>
      </c>
      <c r="V555" s="46" t="s">
        <v>43</v>
      </c>
      <c r="W555" s="121" t="s">
        <v>10849</v>
      </c>
      <c r="X555" s="47">
        <v>1</v>
      </c>
      <c r="Y555" s="46"/>
      <c r="Z555" s="46"/>
      <c r="AA555" s="123"/>
      <c r="AB555" s="123"/>
      <c r="AC555" s="46"/>
    </row>
    <row r="556" spans="1:29" s="13" customFormat="1" x14ac:dyDescent="0.2">
      <c r="A556" s="46" t="s">
        <v>27</v>
      </c>
      <c r="B556" s="46" t="s">
        <v>28</v>
      </c>
      <c r="C556" s="46" t="s">
        <v>29</v>
      </c>
      <c r="D556" s="46" t="s">
        <v>27</v>
      </c>
      <c r="E556" s="46" t="s">
        <v>28</v>
      </c>
      <c r="F556" s="46" t="s">
        <v>29</v>
      </c>
      <c r="G556" s="46" t="s">
        <v>1576</v>
      </c>
      <c r="H556" s="46" t="s">
        <v>1577</v>
      </c>
      <c r="I556" s="46" t="s">
        <v>1578</v>
      </c>
      <c r="J556" s="46" t="s">
        <v>1579</v>
      </c>
      <c r="K556" s="46" t="s">
        <v>1580</v>
      </c>
      <c r="L556" s="46" t="s">
        <v>1581</v>
      </c>
      <c r="M556" s="46" t="s">
        <v>1582</v>
      </c>
      <c r="N556" s="46" t="s">
        <v>1583</v>
      </c>
      <c r="O556" s="46" t="s">
        <v>1584</v>
      </c>
      <c r="P556" s="46" t="s">
        <v>1594</v>
      </c>
      <c r="Q556" s="46" t="s">
        <v>1595</v>
      </c>
      <c r="R556" s="46" t="s">
        <v>1596</v>
      </c>
      <c r="S556" s="46" t="s">
        <v>440</v>
      </c>
      <c r="T556" s="46" t="s">
        <v>41</v>
      </c>
      <c r="U556" s="46" t="s">
        <v>42</v>
      </c>
      <c r="V556" s="46" t="s">
        <v>43</v>
      </c>
      <c r="W556" s="121" t="s">
        <v>10849</v>
      </c>
      <c r="X556" s="47">
        <v>1</v>
      </c>
      <c r="Y556" s="46"/>
      <c r="Z556" s="46"/>
      <c r="AA556" s="123"/>
      <c r="AB556" s="123"/>
      <c r="AC556" s="46"/>
    </row>
    <row r="557" spans="1:29" s="13" customFormat="1" x14ac:dyDescent="0.2">
      <c r="A557" s="46" t="s">
        <v>27</v>
      </c>
      <c r="B557" s="46" t="s">
        <v>28</v>
      </c>
      <c r="C557" s="46" t="s">
        <v>29</v>
      </c>
      <c r="D557" s="46" t="s">
        <v>27</v>
      </c>
      <c r="E557" s="46" t="s">
        <v>28</v>
      </c>
      <c r="F557" s="46" t="s">
        <v>29</v>
      </c>
      <c r="G557" s="46" t="s">
        <v>1576</v>
      </c>
      <c r="H557" s="46" t="s">
        <v>1577</v>
      </c>
      <c r="I557" s="46" t="s">
        <v>1578</v>
      </c>
      <c r="J557" s="46" t="s">
        <v>1579</v>
      </c>
      <c r="K557" s="46" t="s">
        <v>1580</v>
      </c>
      <c r="L557" s="46" t="s">
        <v>1581</v>
      </c>
      <c r="M557" s="46" t="s">
        <v>1582</v>
      </c>
      <c r="N557" s="46" t="s">
        <v>1583</v>
      </c>
      <c r="O557" s="46" t="s">
        <v>1584</v>
      </c>
      <c r="P557" s="46" t="s">
        <v>1585</v>
      </c>
      <c r="Q557" s="46" t="s">
        <v>1586</v>
      </c>
      <c r="R557" s="46" t="s">
        <v>1587</v>
      </c>
      <c r="S557" s="46">
        <v>3</v>
      </c>
      <c r="T557" s="46" t="s">
        <v>441</v>
      </c>
      <c r="U557" s="46" t="s">
        <v>1597</v>
      </c>
      <c r="V557" s="46" t="s">
        <v>1598</v>
      </c>
      <c r="W557" s="121" t="s">
        <v>11177</v>
      </c>
      <c r="X557" s="47">
        <v>1</v>
      </c>
      <c r="Y557" s="46"/>
      <c r="Z557" s="46"/>
      <c r="AA557" s="123" t="s">
        <v>14720</v>
      </c>
      <c r="AB557" s="123" t="s">
        <v>15738</v>
      </c>
      <c r="AC557" s="46"/>
    </row>
    <row r="558" spans="1:29" s="13" customFormat="1" x14ac:dyDescent="0.2">
      <c r="A558" s="46" t="s">
        <v>27</v>
      </c>
      <c r="B558" s="46" t="s">
        <v>28</v>
      </c>
      <c r="C558" s="46" t="s">
        <v>29</v>
      </c>
      <c r="D558" s="46" t="s">
        <v>27</v>
      </c>
      <c r="E558" s="46" t="s">
        <v>28</v>
      </c>
      <c r="F558" s="46" t="s">
        <v>29</v>
      </c>
      <c r="G558" s="46" t="s">
        <v>1576</v>
      </c>
      <c r="H558" s="46" t="s">
        <v>1577</v>
      </c>
      <c r="I558" s="46" t="s">
        <v>1578</v>
      </c>
      <c r="J558" s="46" t="s">
        <v>1579</v>
      </c>
      <c r="K558" s="46" t="s">
        <v>1580</v>
      </c>
      <c r="L558" s="46" t="s">
        <v>1581</v>
      </c>
      <c r="M558" s="46" t="s">
        <v>1582</v>
      </c>
      <c r="N558" s="46" t="s">
        <v>1583</v>
      </c>
      <c r="O558" s="46" t="s">
        <v>1584</v>
      </c>
      <c r="P558" s="46" t="s">
        <v>1585</v>
      </c>
      <c r="Q558" s="46" t="s">
        <v>1586</v>
      </c>
      <c r="R558" s="46" t="s">
        <v>1587</v>
      </c>
      <c r="S558" s="46">
        <v>3</v>
      </c>
      <c r="T558" s="46" t="s">
        <v>441</v>
      </c>
      <c r="U558" s="46" t="s">
        <v>1599</v>
      </c>
      <c r="V558" s="46" t="s">
        <v>1600</v>
      </c>
      <c r="W558" s="121" t="s">
        <v>11178</v>
      </c>
      <c r="X558" s="47">
        <v>1</v>
      </c>
      <c r="Y558" s="46"/>
      <c r="Z558" s="46"/>
      <c r="AA558" s="123" t="s">
        <v>14721</v>
      </c>
      <c r="AB558" s="123" t="s">
        <v>15738</v>
      </c>
      <c r="AC558" s="46"/>
    </row>
    <row r="559" spans="1:29" s="13" customFormat="1" x14ac:dyDescent="0.2">
      <c r="A559" s="46" t="s">
        <v>27</v>
      </c>
      <c r="B559" s="46" t="s">
        <v>28</v>
      </c>
      <c r="C559" s="46" t="s">
        <v>29</v>
      </c>
      <c r="D559" s="46" t="s">
        <v>27</v>
      </c>
      <c r="E559" s="46" t="s">
        <v>28</v>
      </c>
      <c r="F559" s="46" t="s">
        <v>29</v>
      </c>
      <c r="G559" s="46" t="s">
        <v>1576</v>
      </c>
      <c r="H559" s="46" t="s">
        <v>1577</v>
      </c>
      <c r="I559" s="46" t="s">
        <v>1578</v>
      </c>
      <c r="J559" s="46" t="s">
        <v>1579</v>
      </c>
      <c r="K559" s="46" t="s">
        <v>1580</v>
      </c>
      <c r="L559" s="46" t="s">
        <v>1581</v>
      </c>
      <c r="M559" s="46" t="s">
        <v>1582</v>
      </c>
      <c r="N559" s="46" t="s">
        <v>1583</v>
      </c>
      <c r="O559" s="46" t="s">
        <v>1584</v>
      </c>
      <c r="P559" s="46" t="s">
        <v>1588</v>
      </c>
      <c r="Q559" s="46" t="s">
        <v>1589</v>
      </c>
      <c r="R559" s="46" t="s">
        <v>1590</v>
      </c>
      <c r="S559" s="46">
        <v>3</v>
      </c>
      <c r="T559" s="46" t="s">
        <v>441</v>
      </c>
      <c r="U559" s="46" t="s">
        <v>1601</v>
      </c>
      <c r="V559" s="46" t="s">
        <v>1602</v>
      </c>
      <c r="W559" s="121" t="s">
        <v>11179</v>
      </c>
      <c r="X559" s="47">
        <v>1</v>
      </c>
      <c r="Y559" s="46"/>
      <c r="Z559" s="46"/>
      <c r="AA559" s="123" t="s">
        <v>14722</v>
      </c>
      <c r="AB559" s="123" t="s">
        <v>15738</v>
      </c>
      <c r="AC559" s="46"/>
    </row>
    <row r="560" spans="1:29" s="13" customFormat="1" x14ac:dyDescent="0.2">
      <c r="A560" s="46" t="s">
        <v>27</v>
      </c>
      <c r="B560" s="46" t="s">
        <v>28</v>
      </c>
      <c r="C560" s="46" t="s">
        <v>29</v>
      </c>
      <c r="D560" s="46" t="s">
        <v>27</v>
      </c>
      <c r="E560" s="46" t="s">
        <v>28</v>
      </c>
      <c r="F560" s="46" t="s">
        <v>29</v>
      </c>
      <c r="G560" s="46" t="s">
        <v>1576</v>
      </c>
      <c r="H560" s="46" t="s">
        <v>1577</v>
      </c>
      <c r="I560" s="46" t="s">
        <v>1578</v>
      </c>
      <c r="J560" s="46" t="s">
        <v>1579</v>
      </c>
      <c r="K560" s="46" t="s">
        <v>1580</v>
      </c>
      <c r="L560" s="46" t="s">
        <v>1581</v>
      </c>
      <c r="M560" s="46" t="s">
        <v>1582</v>
      </c>
      <c r="N560" s="46" t="s">
        <v>1583</v>
      </c>
      <c r="O560" s="46" t="s">
        <v>1584</v>
      </c>
      <c r="P560" s="46" t="s">
        <v>1585</v>
      </c>
      <c r="Q560" s="46" t="s">
        <v>1586</v>
      </c>
      <c r="R560" s="46" t="s">
        <v>1587</v>
      </c>
      <c r="S560" s="46">
        <v>3</v>
      </c>
      <c r="T560" s="46" t="s">
        <v>441</v>
      </c>
      <c r="U560" s="46" t="s">
        <v>1603</v>
      </c>
      <c r="V560" s="46" t="s">
        <v>1604</v>
      </c>
      <c r="W560" s="121" t="s">
        <v>11180</v>
      </c>
      <c r="X560" s="47">
        <v>1</v>
      </c>
      <c r="Y560" s="46"/>
      <c r="Z560" s="46"/>
      <c r="AA560" s="123" t="s">
        <v>14723</v>
      </c>
      <c r="AB560" s="123" t="s">
        <v>15738</v>
      </c>
      <c r="AC560" s="46"/>
    </row>
    <row r="561" spans="1:29" s="13" customFormat="1" x14ac:dyDescent="0.2">
      <c r="A561" s="46" t="s">
        <v>27</v>
      </c>
      <c r="B561" s="46" t="s">
        <v>28</v>
      </c>
      <c r="C561" s="46" t="s">
        <v>29</v>
      </c>
      <c r="D561" s="46" t="s">
        <v>27</v>
      </c>
      <c r="E561" s="46" t="s">
        <v>28</v>
      </c>
      <c r="F561" s="46" t="s">
        <v>29</v>
      </c>
      <c r="G561" s="46" t="s">
        <v>1576</v>
      </c>
      <c r="H561" s="46" t="s">
        <v>1577</v>
      </c>
      <c r="I561" s="46" t="s">
        <v>1578</v>
      </c>
      <c r="J561" s="46" t="s">
        <v>1579</v>
      </c>
      <c r="K561" s="46" t="s">
        <v>1580</v>
      </c>
      <c r="L561" s="46" t="s">
        <v>1581</v>
      </c>
      <c r="M561" s="46" t="s">
        <v>1582</v>
      </c>
      <c r="N561" s="46" t="s">
        <v>1583</v>
      </c>
      <c r="O561" s="46" t="s">
        <v>1584</v>
      </c>
      <c r="P561" s="46" t="s">
        <v>1591</v>
      </c>
      <c r="Q561" s="46" t="s">
        <v>1592</v>
      </c>
      <c r="R561" s="46" t="s">
        <v>1593</v>
      </c>
      <c r="S561" s="46">
        <v>3</v>
      </c>
      <c r="T561" s="46" t="s">
        <v>441</v>
      </c>
      <c r="U561" s="46" t="s">
        <v>1605</v>
      </c>
      <c r="V561" s="46" t="s">
        <v>1606</v>
      </c>
      <c r="W561" s="121" t="s">
        <v>11181</v>
      </c>
      <c r="X561" s="47">
        <v>1</v>
      </c>
      <c r="Y561" s="46"/>
      <c r="Z561" s="46"/>
      <c r="AA561" s="123" t="s">
        <v>14724</v>
      </c>
      <c r="AB561" s="123" t="s">
        <v>15738</v>
      </c>
      <c r="AC561" s="46"/>
    </row>
    <row r="562" spans="1:29" s="13" customFormat="1" x14ac:dyDescent="0.2">
      <c r="A562" s="46" t="s">
        <v>27</v>
      </c>
      <c r="B562" s="46" t="s">
        <v>28</v>
      </c>
      <c r="C562" s="46" t="s">
        <v>29</v>
      </c>
      <c r="D562" s="46" t="s">
        <v>27</v>
      </c>
      <c r="E562" s="46" t="s">
        <v>28</v>
      </c>
      <c r="F562" s="46" t="s">
        <v>29</v>
      </c>
      <c r="G562" s="46" t="s">
        <v>1607</v>
      </c>
      <c r="H562" s="46" t="s">
        <v>1608</v>
      </c>
      <c r="I562" s="46" t="s">
        <v>1609</v>
      </c>
      <c r="J562" s="46" t="s">
        <v>1610</v>
      </c>
      <c r="K562" s="46" t="s">
        <v>1611</v>
      </c>
      <c r="L562" s="46" t="s">
        <v>1612</v>
      </c>
      <c r="M562" s="46" t="s">
        <v>1613</v>
      </c>
      <c r="N562" s="46" t="s">
        <v>1614</v>
      </c>
      <c r="O562" s="46" t="s">
        <v>1612</v>
      </c>
      <c r="P562" s="46" t="s">
        <v>1615</v>
      </c>
      <c r="Q562" s="46" t="s">
        <v>1616</v>
      </c>
      <c r="R562" s="46" t="s">
        <v>1617</v>
      </c>
      <c r="S562" s="46">
        <v>1</v>
      </c>
      <c r="T562" s="46" t="s">
        <v>41</v>
      </c>
      <c r="U562" s="46" t="s">
        <v>42</v>
      </c>
      <c r="V562" s="46" t="s">
        <v>43</v>
      </c>
      <c r="W562" s="121" t="s">
        <v>10849</v>
      </c>
      <c r="X562" s="47">
        <v>1</v>
      </c>
      <c r="Y562" s="46"/>
      <c r="Z562" s="46"/>
      <c r="AA562" s="123"/>
      <c r="AB562" s="123"/>
      <c r="AC562" s="46"/>
    </row>
    <row r="563" spans="1:29" s="13" customFormat="1" x14ac:dyDescent="0.2">
      <c r="A563" s="46" t="s">
        <v>27</v>
      </c>
      <c r="B563" s="46" t="s">
        <v>28</v>
      </c>
      <c r="C563" s="46" t="s">
        <v>29</v>
      </c>
      <c r="D563" s="46" t="s">
        <v>27</v>
      </c>
      <c r="E563" s="46" t="s">
        <v>28</v>
      </c>
      <c r="F563" s="46" t="s">
        <v>29</v>
      </c>
      <c r="G563" s="46" t="s">
        <v>1607</v>
      </c>
      <c r="H563" s="46" t="s">
        <v>1608</v>
      </c>
      <c r="I563" s="46" t="s">
        <v>1609</v>
      </c>
      <c r="J563" s="46" t="s">
        <v>1610</v>
      </c>
      <c r="K563" s="46" t="s">
        <v>1611</v>
      </c>
      <c r="L563" s="46" t="s">
        <v>1612</v>
      </c>
      <c r="M563" s="46" t="s">
        <v>1613</v>
      </c>
      <c r="N563" s="46" t="s">
        <v>1614</v>
      </c>
      <c r="O563" s="46" t="s">
        <v>1612</v>
      </c>
      <c r="P563" s="46" t="s">
        <v>1615</v>
      </c>
      <c r="Q563" s="46" t="s">
        <v>1616</v>
      </c>
      <c r="R563" s="46" t="s">
        <v>1617</v>
      </c>
      <c r="S563" s="46"/>
      <c r="T563" s="46" t="s">
        <v>41</v>
      </c>
      <c r="U563" s="46" t="s">
        <v>42</v>
      </c>
      <c r="V563" s="46" t="s">
        <v>43</v>
      </c>
      <c r="W563" s="121" t="s">
        <v>10849</v>
      </c>
      <c r="X563" s="47">
        <v>1</v>
      </c>
      <c r="Y563" s="46"/>
      <c r="Z563" s="46"/>
      <c r="AA563" s="123"/>
      <c r="AB563" s="123"/>
      <c r="AC563" s="46"/>
    </row>
    <row r="564" spans="1:29" s="13" customFormat="1" x14ac:dyDescent="0.2">
      <c r="A564" s="46" t="s">
        <v>27</v>
      </c>
      <c r="B564" s="46" t="s">
        <v>28</v>
      </c>
      <c r="C564" s="46" t="s">
        <v>29</v>
      </c>
      <c r="D564" s="46" t="s">
        <v>27</v>
      </c>
      <c r="E564" s="46" t="s">
        <v>28</v>
      </c>
      <c r="F564" s="46" t="s">
        <v>29</v>
      </c>
      <c r="G564" s="46" t="s">
        <v>1607</v>
      </c>
      <c r="H564" s="46" t="s">
        <v>1608</v>
      </c>
      <c r="I564" s="46" t="s">
        <v>1609</v>
      </c>
      <c r="J564" s="46" t="s">
        <v>1610</v>
      </c>
      <c r="K564" s="46" t="s">
        <v>1611</v>
      </c>
      <c r="L564" s="46" t="s">
        <v>1612</v>
      </c>
      <c r="M564" s="46" t="s">
        <v>1613</v>
      </c>
      <c r="N564" s="46" t="s">
        <v>1614</v>
      </c>
      <c r="O564" s="46" t="s">
        <v>1612</v>
      </c>
      <c r="P564" s="46" t="s">
        <v>1618</v>
      </c>
      <c r="Q564" s="46" t="s">
        <v>1619</v>
      </c>
      <c r="R564" s="46" t="s">
        <v>1620</v>
      </c>
      <c r="S564" s="46"/>
      <c r="T564" s="46" t="s">
        <v>41</v>
      </c>
      <c r="U564" s="46" t="s">
        <v>42</v>
      </c>
      <c r="V564" s="46" t="s">
        <v>43</v>
      </c>
      <c r="W564" s="121" t="s">
        <v>10849</v>
      </c>
      <c r="X564" s="47">
        <v>1</v>
      </c>
      <c r="Y564" s="46"/>
      <c r="Z564" s="46"/>
      <c r="AA564" s="123"/>
      <c r="AB564" s="123"/>
      <c r="AC564" s="46"/>
    </row>
    <row r="565" spans="1:29" s="13" customFormat="1" x14ac:dyDescent="0.2">
      <c r="A565" s="46" t="s">
        <v>27</v>
      </c>
      <c r="B565" s="46" t="s">
        <v>28</v>
      </c>
      <c r="C565" s="46" t="s">
        <v>29</v>
      </c>
      <c r="D565" s="46" t="s">
        <v>27</v>
      </c>
      <c r="E565" s="46" t="s">
        <v>28</v>
      </c>
      <c r="F565" s="46" t="s">
        <v>29</v>
      </c>
      <c r="G565" s="46" t="s">
        <v>1607</v>
      </c>
      <c r="H565" s="46" t="s">
        <v>1608</v>
      </c>
      <c r="I565" s="46" t="s">
        <v>1609</v>
      </c>
      <c r="J565" s="46" t="s">
        <v>1610</v>
      </c>
      <c r="K565" s="46" t="s">
        <v>1611</v>
      </c>
      <c r="L565" s="46" t="s">
        <v>1612</v>
      </c>
      <c r="M565" s="46" t="s">
        <v>1613</v>
      </c>
      <c r="N565" s="46" t="s">
        <v>1614</v>
      </c>
      <c r="O565" s="46" t="s">
        <v>1612</v>
      </c>
      <c r="P565" s="46" t="s">
        <v>1621</v>
      </c>
      <c r="Q565" s="46" t="s">
        <v>1622</v>
      </c>
      <c r="R565" s="46" t="s">
        <v>1623</v>
      </c>
      <c r="S565" s="46"/>
      <c r="T565" s="46" t="s">
        <v>41</v>
      </c>
      <c r="U565" s="46" t="s">
        <v>42</v>
      </c>
      <c r="V565" s="46" t="s">
        <v>43</v>
      </c>
      <c r="W565" s="121" t="s">
        <v>10849</v>
      </c>
      <c r="X565" s="47">
        <v>1</v>
      </c>
      <c r="Y565" s="46"/>
      <c r="Z565" s="46"/>
      <c r="AA565" s="123"/>
      <c r="AB565" s="123"/>
      <c r="AC565" s="46"/>
    </row>
    <row r="566" spans="1:29" s="13" customFormat="1" x14ac:dyDescent="0.2">
      <c r="A566" s="46" t="s">
        <v>27</v>
      </c>
      <c r="B566" s="46" t="s">
        <v>28</v>
      </c>
      <c r="C566" s="46" t="s">
        <v>29</v>
      </c>
      <c r="D566" s="46" t="s">
        <v>27</v>
      </c>
      <c r="E566" s="46" t="s">
        <v>28</v>
      </c>
      <c r="F566" s="46" t="s">
        <v>29</v>
      </c>
      <c r="G566" s="46" t="s">
        <v>1607</v>
      </c>
      <c r="H566" s="46" t="s">
        <v>1608</v>
      </c>
      <c r="I566" s="46" t="s">
        <v>1609</v>
      </c>
      <c r="J566" s="46" t="s">
        <v>1610</v>
      </c>
      <c r="K566" s="46" t="s">
        <v>1611</v>
      </c>
      <c r="L566" s="46" t="s">
        <v>1612</v>
      </c>
      <c r="M566" s="46" t="s">
        <v>1613</v>
      </c>
      <c r="N566" s="46" t="s">
        <v>1614</v>
      </c>
      <c r="O566" s="46" t="s">
        <v>1612</v>
      </c>
      <c r="P566" s="46" t="s">
        <v>1624</v>
      </c>
      <c r="Q566" s="46" t="s">
        <v>1625</v>
      </c>
      <c r="R566" s="46" t="s">
        <v>1626</v>
      </c>
      <c r="S566" s="46"/>
      <c r="T566" s="46" t="s">
        <v>41</v>
      </c>
      <c r="U566" s="46" t="s">
        <v>42</v>
      </c>
      <c r="V566" s="46" t="s">
        <v>43</v>
      </c>
      <c r="W566" s="121" t="s">
        <v>10849</v>
      </c>
      <c r="X566" s="47">
        <v>1</v>
      </c>
      <c r="Y566" s="46"/>
      <c r="Z566" s="46"/>
      <c r="AA566" s="123"/>
      <c r="AB566" s="123"/>
      <c r="AC566" s="46"/>
    </row>
    <row r="567" spans="1:29" s="13" customFormat="1" x14ac:dyDescent="0.2">
      <c r="A567" s="46" t="s">
        <v>27</v>
      </c>
      <c r="B567" s="46" t="s">
        <v>28</v>
      </c>
      <c r="C567" s="46" t="s">
        <v>29</v>
      </c>
      <c r="D567" s="46" t="s">
        <v>27</v>
      </c>
      <c r="E567" s="46" t="s">
        <v>28</v>
      </c>
      <c r="F567" s="46" t="s">
        <v>29</v>
      </c>
      <c r="G567" s="46" t="s">
        <v>1607</v>
      </c>
      <c r="H567" s="46" t="s">
        <v>1608</v>
      </c>
      <c r="I567" s="46" t="s">
        <v>1609</v>
      </c>
      <c r="J567" s="46" t="s">
        <v>1610</v>
      </c>
      <c r="K567" s="46" t="s">
        <v>1611</v>
      </c>
      <c r="L567" s="46" t="s">
        <v>1612</v>
      </c>
      <c r="M567" s="46" t="s">
        <v>1613</v>
      </c>
      <c r="N567" s="46" t="s">
        <v>1614</v>
      </c>
      <c r="O567" s="46" t="s">
        <v>1612</v>
      </c>
      <c r="P567" s="46" t="s">
        <v>1627</v>
      </c>
      <c r="Q567" s="46" t="s">
        <v>1628</v>
      </c>
      <c r="R567" s="46" t="s">
        <v>1629</v>
      </c>
      <c r="S567" s="46"/>
      <c r="T567" s="46" t="s">
        <v>41</v>
      </c>
      <c r="U567" s="46" t="s">
        <v>42</v>
      </c>
      <c r="V567" s="46" t="s">
        <v>43</v>
      </c>
      <c r="W567" s="121" t="s">
        <v>10849</v>
      </c>
      <c r="X567" s="47">
        <v>1</v>
      </c>
      <c r="Y567" s="46"/>
      <c r="Z567" s="46"/>
      <c r="AA567" s="123"/>
      <c r="AB567" s="123"/>
      <c r="AC567" s="46"/>
    </row>
    <row r="568" spans="1:29" s="13" customFormat="1" x14ac:dyDescent="0.2">
      <c r="A568" s="46" t="s">
        <v>27</v>
      </c>
      <c r="B568" s="46" t="s">
        <v>28</v>
      </c>
      <c r="C568" s="46" t="s">
        <v>29</v>
      </c>
      <c r="D568" s="46" t="s">
        <v>27</v>
      </c>
      <c r="E568" s="46" t="s">
        <v>28</v>
      </c>
      <c r="F568" s="46" t="s">
        <v>29</v>
      </c>
      <c r="G568" s="46" t="s">
        <v>1607</v>
      </c>
      <c r="H568" s="46" t="s">
        <v>1608</v>
      </c>
      <c r="I568" s="46" t="s">
        <v>1609</v>
      </c>
      <c r="J568" s="46" t="s">
        <v>1610</v>
      </c>
      <c r="K568" s="46" t="s">
        <v>1611</v>
      </c>
      <c r="L568" s="46" t="s">
        <v>1612</v>
      </c>
      <c r="M568" s="46" t="s">
        <v>1613</v>
      </c>
      <c r="N568" s="46" t="s">
        <v>1614</v>
      </c>
      <c r="O568" s="46" t="s">
        <v>1612</v>
      </c>
      <c r="P568" s="46" t="s">
        <v>1630</v>
      </c>
      <c r="Q568" s="46" t="s">
        <v>1631</v>
      </c>
      <c r="R568" s="46" t="s">
        <v>1632</v>
      </c>
      <c r="S568" s="46"/>
      <c r="T568" s="46" t="s">
        <v>41</v>
      </c>
      <c r="U568" s="46" t="s">
        <v>42</v>
      </c>
      <c r="V568" s="46" t="s">
        <v>43</v>
      </c>
      <c r="W568" s="121" t="s">
        <v>10849</v>
      </c>
      <c r="X568" s="47">
        <v>1</v>
      </c>
      <c r="Y568" s="46"/>
      <c r="Z568" s="46"/>
      <c r="AA568" s="123"/>
      <c r="AB568" s="123"/>
      <c r="AC568" s="46"/>
    </row>
    <row r="569" spans="1:29" s="13" customFormat="1" x14ac:dyDescent="0.2">
      <c r="A569" s="46" t="s">
        <v>27</v>
      </c>
      <c r="B569" s="46" t="s">
        <v>28</v>
      </c>
      <c r="C569" s="46" t="s">
        <v>29</v>
      </c>
      <c r="D569" s="46" t="s">
        <v>27</v>
      </c>
      <c r="E569" s="46" t="s">
        <v>28</v>
      </c>
      <c r="F569" s="46" t="s">
        <v>29</v>
      </c>
      <c r="G569" s="46" t="s">
        <v>1607</v>
      </c>
      <c r="H569" s="46" t="s">
        <v>1608</v>
      </c>
      <c r="I569" s="46" t="s">
        <v>1609</v>
      </c>
      <c r="J569" s="46" t="s">
        <v>1610</v>
      </c>
      <c r="K569" s="46" t="s">
        <v>1611</v>
      </c>
      <c r="L569" s="46" t="s">
        <v>1612</v>
      </c>
      <c r="M569" s="46" t="s">
        <v>1613</v>
      </c>
      <c r="N569" s="46" t="s">
        <v>1614</v>
      </c>
      <c r="O569" s="46" t="s">
        <v>1612</v>
      </c>
      <c r="P569" s="46" t="s">
        <v>1633</v>
      </c>
      <c r="Q569" s="46" t="s">
        <v>1634</v>
      </c>
      <c r="R569" s="46" t="s">
        <v>1635</v>
      </c>
      <c r="S569" s="46"/>
      <c r="T569" s="46" t="s">
        <v>41</v>
      </c>
      <c r="U569" s="46" t="s">
        <v>42</v>
      </c>
      <c r="V569" s="46" t="s">
        <v>43</v>
      </c>
      <c r="W569" s="121" t="s">
        <v>10849</v>
      </c>
      <c r="X569" s="47">
        <v>1</v>
      </c>
      <c r="Y569" s="46"/>
      <c r="Z569" s="46"/>
      <c r="AA569" s="123"/>
      <c r="AB569" s="123"/>
      <c r="AC569" s="46"/>
    </row>
    <row r="570" spans="1:29" s="13" customFormat="1" x14ac:dyDescent="0.2">
      <c r="A570" s="46" t="s">
        <v>27</v>
      </c>
      <c r="B570" s="46" t="s">
        <v>28</v>
      </c>
      <c r="C570" s="46" t="s">
        <v>29</v>
      </c>
      <c r="D570" s="46" t="s">
        <v>27</v>
      </c>
      <c r="E570" s="46" t="s">
        <v>28</v>
      </c>
      <c r="F570" s="46" t="s">
        <v>29</v>
      </c>
      <c r="G570" s="46" t="s">
        <v>1607</v>
      </c>
      <c r="H570" s="46" t="s">
        <v>1608</v>
      </c>
      <c r="I570" s="46" t="s">
        <v>1609</v>
      </c>
      <c r="J570" s="46" t="s">
        <v>1610</v>
      </c>
      <c r="K570" s="46" t="s">
        <v>1611</v>
      </c>
      <c r="L570" s="46" t="s">
        <v>1612</v>
      </c>
      <c r="M570" s="46" t="s">
        <v>1613</v>
      </c>
      <c r="N570" s="46" t="s">
        <v>1614</v>
      </c>
      <c r="O570" s="46" t="s">
        <v>1612</v>
      </c>
      <c r="P570" s="46" t="s">
        <v>13227</v>
      </c>
      <c r="Q570" s="46" t="s">
        <v>1636</v>
      </c>
      <c r="R570" s="46" t="s">
        <v>13223</v>
      </c>
      <c r="S570" s="46"/>
      <c r="T570" s="46" t="s">
        <v>41</v>
      </c>
      <c r="U570" s="46" t="s">
        <v>42</v>
      </c>
      <c r="V570" s="46" t="s">
        <v>43</v>
      </c>
      <c r="W570" s="121" t="s">
        <v>10849</v>
      </c>
      <c r="X570" s="47">
        <v>1</v>
      </c>
      <c r="Y570" s="46"/>
      <c r="Z570" s="46"/>
      <c r="AA570" s="123"/>
      <c r="AB570" s="123"/>
      <c r="AC570" s="46"/>
    </row>
    <row r="571" spans="1:29" s="13" customFormat="1" x14ac:dyDescent="0.2">
      <c r="A571" s="46" t="s">
        <v>27</v>
      </c>
      <c r="B571" s="46" t="s">
        <v>28</v>
      </c>
      <c r="C571" s="46" t="s">
        <v>29</v>
      </c>
      <c r="D571" s="46" t="s">
        <v>27</v>
      </c>
      <c r="E571" s="46" t="s">
        <v>28</v>
      </c>
      <c r="F571" s="46" t="s">
        <v>29</v>
      </c>
      <c r="G571" s="46" t="s">
        <v>1607</v>
      </c>
      <c r="H571" s="46" t="s">
        <v>1608</v>
      </c>
      <c r="I571" s="46" t="s">
        <v>1609</v>
      </c>
      <c r="J571" s="46" t="s">
        <v>1610</v>
      </c>
      <c r="K571" s="46" t="s">
        <v>1611</v>
      </c>
      <c r="L571" s="46" t="s">
        <v>1612</v>
      </c>
      <c r="M571" s="46" t="s">
        <v>1613</v>
      </c>
      <c r="N571" s="46" t="s">
        <v>1614</v>
      </c>
      <c r="O571" s="46" t="s">
        <v>1612</v>
      </c>
      <c r="P571" s="46" t="s">
        <v>1618</v>
      </c>
      <c r="Q571" s="46" t="s">
        <v>1619</v>
      </c>
      <c r="R571" s="46" t="s">
        <v>1620</v>
      </c>
      <c r="S571" s="46"/>
      <c r="T571" s="46" t="s">
        <v>95</v>
      </c>
      <c r="U571" s="46"/>
      <c r="V571" s="46"/>
      <c r="W571" s="121"/>
      <c r="X571" s="47">
        <v>1</v>
      </c>
      <c r="Y571" s="46"/>
      <c r="Z571" s="46"/>
      <c r="AA571" s="123"/>
      <c r="AB571" s="123"/>
      <c r="AC571" s="46"/>
    </row>
    <row r="572" spans="1:29" s="13" customFormat="1" x14ac:dyDescent="0.2">
      <c r="A572" s="46" t="s">
        <v>27</v>
      </c>
      <c r="B572" s="46" t="s">
        <v>28</v>
      </c>
      <c r="C572" s="46" t="s">
        <v>29</v>
      </c>
      <c r="D572" s="46" t="s">
        <v>27</v>
      </c>
      <c r="E572" s="46" t="s">
        <v>28</v>
      </c>
      <c r="F572" s="46" t="s">
        <v>29</v>
      </c>
      <c r="G572" s="46" t="s">
        <v>1607</v>
      </c>
      <c r="H572" s="46" t="s">
        <v>1608</v>
      </c>
      <c r="I572" s="46" t="s">
        <v>1609</v>
      </c>
      <c r="J572" s="46" t="s">
        <v>1610</v>
      </c>
      <c r="K572" s="46" t="s">
        <v>1611</v>
      </c>
      <c r="L572" s="46" t="s">
        <v>1612</v>
      </c>
      <c r="M572" s="46" t="s">
        <v>1613</v>
      </c>
      <c r="N572" s="46" t="s">
        <v>1614</v>
      </c>
      <c r="O572" s="46" t="s">
        <v>1612</v>
      </c>
      <c r="P572" s="46" t="s">
        <v>1621</v>
      </c>
      <c r="Q572" s="46" t="s">
        <v>1622</v>
      </c>
      <c r="R572" s="46" t="s">
        <v>1623</v>
      </c>
      <c r="S572" s="46"/>
      <c r="T572" s="46" t="s">
        <v>95</v>
      </c>
      <c r="U572" s="46"/>
      <c r="V572" s="46"/>
      <c r="W572" s="121"/>
      <c r="X572" s="47">
        <v>1</v>
      </c>
      <c r="Y572" s="46"/>
      <c r="Z572" s="46"/>
      <c r="AA572" s="123"/>
      <c r="AB572" s="123"/>
      <c r="AC572" s="46"/>
    </row>
    <row r="573" spans="1:29" s="13" customFormat="1" x14ac:dyDescent="0.2">
      <c r="A573" s="46" t="s">
        <v>27</v>
      </c>
      <c r="B573" s="46" t="s">
        <v>28</v>
      </c>
      <c r="C573" s="46" t="s">
        <v>29</v>
      </c>
      <c r="D573" s="46" t="s">
        <v>27</v>
      </c>
      <c r="E573" s="46" t="s">
        <v>28</v>
      </c>
      <c r="F573" s="46" t="s">
        <v>29</v>
      </c>
      <c r="G573" s="46" t="s">
        <v>1607</v>
      </c>
      <c r="H573" s="46" t="s">
        <v>1608</v>
      </c>
      <c r="I573" s="46" t="s">
        <v>1609</v>
      </c>
      <c r="J573" s="46" t="s">
        <v>1610</v>
      </c>
      <c r="K573" s="46" t="s">
        <v>1611</v>
      </c>
      <c r="L573" s="46" t="s">
        <v>1612</v>
      </c>
      <c r="M573" s="46" t="s">
        <v>1613</v>
      </c>
      <c r="N573" s="46" t="s">
        <v>1614</v>
      </c>
      <c r="O573" s="46" t="s">
        <v>1612</v>
      </c>
      <c r="P573" s="46" t="s">
        <v>1624</v>
      </c>
      <c r="Q573" s="46" t="s">
        <v>1625</v>
      </c>
      <c r="R573" s="46" t="s">
        <v>1626</v>
      </c>
      <c r="S573" s="46"/>
      <c r="T573" s="46" t="s">
        <v>95</v>
      </c>
      <c r="U573" s="46"/>
      <c r="V573" s="46"/>
      <c r="W573" s="121"/>
      <c r="X573" s="47">
        <v>1</v>
      </c>
      <c r="Y573" s="46"/>
      <c r="Z573" s="46"/>
      <c r="AA573" s="123"/>
      <c r="AB573" s="123"/>
      <c r="AC573" s="46"/>
    </row>
    <row r="574" spans="1:29" s="13" customFormat="1" x14ac:dyDescent="0.2">
      <c r="A574" s="46" t="s">
        <v>27</v>
      </c>
      <c r="B574" s="46" t="s">
        <v>28</v>
      </c>
      <c r="C574" s="46" t="s">
        <v>29</v>
      </c>
      <c r="D574" s="46" t="s">
        <v>27</v>
      </c>
      <c r="E574" s="46" t="s">
        <v>28</v>
      </c>
      <c r="F574" s="46" t="s">
        <v>29</v>
      </c>
      <c r="G574" s="46" t="s">
        <v>1607</v>
      </c>
      <c r="H574" s="46" t="s">
        <v>1608</v>
      </c>
      <c r="I574" s="46" t="s">
        <v>1609</v>
      </c>
      <c r="J574" s="46" t="s">
        <v>1610</v>
      </c>
      <c r="K574" s="46" t="s">
        <v>1611</v>
      </c>
      <c r="L574" s="46" t="s">
        <v>1612</v>
      </c>
      <c r="M574" s="46" t="s">
        <v>1613</v>
      </c>
      <c r="N574" s="46" t="s">
        <v>1614</v>
      </c>
      <c r="O574" s="46" t="s">
        <v>1612</v>
      </c>
      <c r="P574" s="46" t="s">
        <v>1637</v>
      </c>
      <c r="Q574" s="46" t="s">
        <v>1638</v>
      </c>
      <c r="R574" s="46" t="s">
        <v>1639</v>
      </c>
      <c r="S574" s="46"/>
      <c r="T574" s="46" t="s">
        <v>95</v>
      </c>
      <c r="U574" s="46"/>
      <c r="V574" s="46"/>
      <c r="W574" s="121"/>
      <c r="X574" s="47">
        <v>1</v>
      </c>
      <c r="Y574" s="46"/>
      <c r="Z574" s="46"/>
      <c r="AA574" s="123"/>
      <c r="AB574" s="123"/>
      <c r="AC574" s="46"/>
    </row>
    <row r="575" spans="1:29" s="13" customFormat="1" x14ac:dyDescent="0.2">
      <c r="A575" s="46" t="s">
        <v>27</v>
      </c>
      <c r="B575" s="46" t="s">
        <v>28</v>
      </c>
      <c r="C575" s="46" t="s">
        <v>29</v>
      </c>
      <c r="D575" s="46" t="s">
        <v>27</v>
      </c>
      <c r="E575" s="46" t="s">
        <v>28</v>
      </c>
      <c r="F575" s="46" t="s">
        <v>29</v>
      </c>
      <c r="G575" s="46" t="s">
        <v>1607</v>
      </c>
      <c r="H575" s="46" t="s">
        <v>1608</v>
      </c>
      <c r="I575" s="46" t="s">
        <v>1609</v>
      </c>
      <c r="J575" s="46" t="s">
        <v>1610</v>
      </c>
      <c r="K575" s="46" t="s">
        <v>1611</v>
      </c>
      <c r="L575" s="46" t="s">
        <v>1612</v>
      </c>
      <c r="M575" s="46" t="s">
        <v>1613</v>
      </c>
      <c r="N575" s="46" t="s">
        <v>1614</v>
      </c>
      <c r="O575" s="46" t="s">
        <v>1612</v>
      </c>
      <c r="P575" s="46" t="s">
        <v>1627</v>
      </c>
      <c r="Q575" s="46" t="s">
        <v>1628</v>
      </c>
      <c r="R575" s="46" t="s">
        <v>1629</v>
      </c>
      <c r="S575" s="46"/>
      <c r="T575" s="46" t="s">
        <v>95</v>
      </c>
      <c r="U575" s="46"/>
      <c r="V575" s="46"/>
      <c r="W575" s="121"/>
      <c r="X575" s="47">
        <v>1</v>
      </c>
      <c r="Y575" s="46"/>
      <c r="Z575" s="46"/>
      <c r="AA575" s="123"/>
      <c r="AB575" s="123"/>
      <c r="AC575" s="46"/>
    </row>
    <row r="576" spans="1:29" s="13" customFormat="1" x14ac:dyDescent="0.2">
      <c r="A576" s="46" t="s">
        <v>27</v>
      </c>
      <c r="B576" s="46" t="s">
        <v>28</v>
      </c>
      <c r="C576" s="46" t="s">
        <v>29</v>
      </c>
      <c r="D576" s="46" t="s">
        <v>27</v>
      </c>
      <c r="E576" s="46" t="s">
        <v>28</v>
      </c>
      <c r="F576" s="46" t="s">
        <v>29</v>
      </c>
      <c r="G576" s="46" t="s">
        <v>1607</v>
      </c>
      <c r="H576" s="46" t="s">
        <v>1608</v>
      </c>
      <c r="I576" s="46" t="s">
        <v>1609</v>
      </c>
      <c r="J576" s="46" t="s">
        <v>1610</v>
      </c>
      <c r="K576" s="46" t="s">
        <v>1611</v>
      </c>
      <c r="L576" s="46" t="s">
        <v>1612</v>
      </c>
      <c r="M576" s="46" t="s">
        <v>1613</v>
      </c>
      <c r="N576" s="46" t="s">
        <v>1614</v>
      </c>
      <c r="O576" s="46" t="s">
        <v>1612</v>
      </c>
      <c r="P576" s="46" t="s">
        <v>1630</v>
      </c>
      <c r="Q576" s="46" t="s">
        <v>1631</v>
      </c>
      <c r="R576" s="46" t="s">
        <v>1632</v>
      </c>
      <c r="S576" s="46"/>
      <c r="T576" s="46" t="s">
        <v>95</v>
      </c>
      <c r="U576" s="46"/>
      <c r="V576" s="46"/>
      <c r="W576" s="121"/>
      <c r="X576" s="47">
        <v>1</v>
      </c>
      <c r="Y576" s="46"/>
      <c r="Z576" s="46"/>
      <c r="AA576" s="123"/>
      <c r="AB576" s="123"/>
      <c r="AC576" s="46"/>
    </row>
    <row r="577" spans="1:29" s="13" customFormat="1" x14ac:dyDescent="0.2">
      <c r="A577" s="46" t="s">
        <v>27</v>
      </c>
      <c r="B577" s="46" t="s">
        <v>28</v>
      </c>
      <c r="C577" s="46" t="s">
        <v>29</v>
      </c>
      <c r="D577" s="46" t="s">
        <v>27</v>
      </c>
      <c r="E577" s="46" t="s">
        <v>28</v>
      </c>
      <c r="F577" s="46" t="s">
        <v>29</v>
      </c>
      <c r="G577" s="46" t="s">
        <v>1607</v>
      </c>
      <c r="H577" s="46" t="s">
        <v>1608</v>
      </c>
      <c r="I577" s="46" t="s">
        <v>1609</v>
      </c>
      <c r="J577" s="46" t="s">
        <v>1610</v>
      </c>
      <c r="K577" s="46" t="s">
        <v>1611</v>
      </c>
      <c r="L577" s="46" t="s">
        <v>1612</v>
      </c>
      <c r="M577" s="46" t="s">
        <v>1613</v>
      </c>
      <c r="N577" s="46" t="s">
        <v>1614</v>
      </c>
      <c r="O577" s="46" t="s">
        <v>1612</v>
      </c>
      <c r="P577" s="46" t="s">
        <v>1633</v>
      </c>
      <c r="Q577" s="46" t="s">
        <v>1634</v>
      </c>
      <c r="R577" s="46" t="s">
        <v>1635</v>
      </c>
      <c r="S577" s="46"/>
      <c r="T577" s="46" t="s">
        <v>95</v>
      </c>
      <c r="U577" s="46"/>
      <c r="V577" s="46"/>
      <c r="W577" s="121"/>
      <c r="X577" s="47">
        <v>1</v>
      </c>
      <c r="Y577" s="46"/>
      <c r="Z577" s="46"/>
      <c r="AA577" s="123"/>
      <c r="AB577" s="123"/>
      <c r="AC577" s="46"/>
    </row>
    <row r="578" spans="1:29" s="13" customFormat="1" x14ac:dyDescent="0.2">
      <c r="A578" s="46" t="s">
        <v>27</v>
      </c>
      <c r="B578" s="46" t="s">
        <v>28</v>
      </c>
      <c r="C578" s="46" t="s">
        <v>29</v>
      </c>
      <c r="D578" s="46" t="s">
        <v>27</v>
      </c>
      <c r="E578" s="46" t="s">
        <v>28</v>
      </c>
      <c r="F578" s="46" t="s">
        <v>29</v>
      </c>
      <c r="G578" s="46" t="s">
        <v>1640</v>
      </c>
      <c r="H578" s="46" t="s">
        <v>1641</v>
      </c>
      <c r="I578" s="46" t="s">
        <v>1642</v>
      </c>
      <c r="J578" s="46" t="s">
        <v>1643</v>
      </c>
      <c r="K578" s="46" t="s">
        <v>1644</v>
      </c>
      <c r="L578" s="46" t="s">
        <v>1645</v>
      </c>
      <c r="M578" s="46" t="s">
        <v>1646</v>
      </c>
      <c r="N578" s="46" t="s">
        <v>1647</v>
      </c>
      <c r="O578" s="46" t="s">
        <v>1645</v>
      </c>
      <c r="P578" s="46" t="s">
        <v>1648</v>
      </c>
      <c r="Q578" s="46" t="s">
        <v>1649</v>
      </c>
      <c r="R578" s="46" t="s">
        <v>1650</v>
      </c>
      <c r="S578" s="46"/>
      <c r="T578" s="46" t="s">
        <v>95</v>
      </c>
      <c r="U578" s="46" t="s">
        <v>1651</v>
      </c>
      <c r="V578" s="46" t="s">
        <v>1652</v>
      </c>
      <c r="W578" s="121" t="s">
        <v>11182</v>
      </c>
      <c r="X578" s="47">
        <v>1</v>
      </c>
      <c r="Y578" s="46"/>
      <c r="Z578" s="46" t="s">
        <v>1653</v>
      </c>
      <c r="AA578" s="123"/>
      <c r="AB578" s="123"/>
      <c r="AC578" s="46"/>
    </row>
    <row r="579" spans="1:29" s="13" customFormat="1" x14ac:dyDescent="0.2">
      <c r="A579" s="46" t="s">
        <v>27</v>
      </c>
      <c r="B579" s="46" t="s">
        <v>28</v>
      </c>
      <c r="C579" s="46" t="s">
        <v>29</v>
      </c>
      <c r="D579" s="46" t="s">
        <v>27</v>
      </c>
      <c r="E579" s="46" t="s">
        <v>28</v>
      </c>
      <c r="F579" s="46" t="s">
        <v>29</v>
      </c>
      <c r="G579" s="46" t="s">
        <v>1640</v>
      </c>
      <c r="H579" s="46" t="s">
        <v>1641</v>
      </c>
      <c r="I579" s="46" t="s">
        <v>1642</v>
      </c>
      <c r="J579" s="46" t="s">
        <v>1643</v>
      </c>
      <c r="K579" s="46" t="s">
        <v>1644</v>
      </c>
      <c r="L579" s="46" t="s">
        <v>1645</v>
      </c>
      <c r="M579" s="46" t="s">
        <v>1646</v>
      </c>
      <c r="N579" s="46" t="s">
        <v>1647</v>
      </c>
      <c r="O579" s="46" t="s">
        <v>1645</v>
      </c>
      <c r="P579" s="46" t="s">
        <v>1648</v>
      </c>
      <c r="Q579" s="46" t="s">
        <v>1649</v>
      </c>
      <c r="R579" s="46" t="s">
        <v>1650</v>
      </c>
      <c r="S579" s="46"/>
      <c r="T579" s="46" t="s">
        <v>95</v>
      </c>
      <c r="U579" s="46" t="s">
        <v>1654</v>
      </c>
      <c r="V579" s="46" t="s">
        <v>1655</v>
      </c>
      <c r="W579" s="121" t="s">
        <v>11183</v>
      </c>
      <c r="X579" s="47">
        <v>1</v>
      </c>
      <c r="Y579" s="46"/>
      <c r="Z579" s="46" t="s">
        <v>1653</v>
      </c>
      <c r="AA579" s="123"/>
      <c r="AB579" s="123"/>
      <c r="AC579" s="46"/>
    </row>
    <row r="580" spans="1:29" s="13" customFormat="1" x14ac:dyDescent="0.2">
      <c r="A580" s="46" t="s">
        <v>27</v>
      </c>
      <c r="B580" s="46" t="s">
        <v>28</v>
      </c>
      <c r="C580" s="46" t="s">
        <v>29</v>
      </c>
      <c r="D580" s="46" t="s">
        <v>27</v>
      </c>
      <c r="E580" s="46" t="s">
        <v>28</v>
      </c>
      <c r="F580" s="46" t="s">
        <v>29</v>
      </c>
      <c r="G580" s="46" t="s">
        <v>1640</v>
      </c>
      <c r="H580" s="46" t="s">
        <v>1641</v>
      </c>
      <c r="I580" s="46" t="s">
        <v>1642</v>
      </c>
      <c r="J580" s="46" t="s">
        <v>1643</v>
      </c>
      <c r="K580" s="46" t="s">
        <v>1644</v>
      </c>
      <c r="L580" s="46" t="s">
        <v>1645</v>
      </c>
      <c r="M580" s="46" t="s">
        <v>1646</v>
      </c>
      <c r="N580" s="46" t="s">
        <v>1647</v>
      </c>
      <c r="O580" s="46" t="s">
        <v>1645</v>
      </c>
      <c r="P580" s="46" t="s">
        <v>1648</v>
      </c>
      <c r="Q580" s="46" t="s">
        <v>1649</v>
      </c>
      <c r="R580" s="46" t="s">
        <v>1650</v>
      </c>
      <c r="S580" s="46"/>
      <c r="T580" s="46" t="s">
        <v>95</v>
      </c>
      <c r="U580" s="46" t="s">
        <v>1656</v>
      </c>
      <c r="V580" s="46" t="s">
        <v>1657</v>
      </c>
      <c r="W580" s="121" t="s">
        <v>11184</v>
      </c>
      <c r="X580" s="47">
        <v>1</v>
      </c>
      <c r="Y580" s="46"/>
      <c r="Z580" s="46" t="s">
        <v>1653</v>
      </c>
      <c r="AA580" s="123"/>
      <c r="AB580" s="123"/>
      <c r="AC580" s="46"/>
    </row>
    <row r="581" spans="1:29" s="13" customFormat="1" x14ac:dyDescent="0.2">
      <c r="A581" s="46" t="s">
        <v>27</v>
      </c>
      <c r="B581" s="46" t="s">
        <v>28</v>
      </c>
      <c r="C581" s="46" t="s">
        <v>29</v>
      </c>
      <c r="D581" s="46" t="s">
        <v>27</v>
      </c>
      <c r="E581" s="46" t="s">
        <v>28</v>
      </c>
      <c r="F581" s="46" t="s">
        <v>29</v>
      </c>
      <c r="G581" s="46" t="s">
        <v>1640</v>
      </c>
      <c r="H581" s="46" t="s">
        <v>1641</v>
      </c>
      <c r="I581" s="46" t="s">
        <v>1642</v>
      </c>
      <c r="J581" s="46" t="s">
        <v>1643</v>
      </c>
      <c r="K581" s="46" t="s">
        <v>1644</v>
      </c>
      <c r="L581" s="46" t="s">
        <v>1645</v>
      </c>
      <c r="M581" s="46" t="s">
        <v>1646</v>
      </c>
      <c r="N581" s="46" t="s">
        <v>1647</v>
      </c>
      <c r="O581" s="46" t="s">
        <v>1645</v>
      </c>
      <c r="P581" s="46" t="s">
        <v>1648</v>
      </c>
      <c r="Q581" s="46" t="s">
        <v>1649</v>
      </c>
      <c r="R581" s="46" t="s">
        <v>1650</v>
      </c>
      <c r="S581" s="46"/>
      <c r="T581" s="46" t="s">
        <v>95</v>
      </c>
      <c r="U581" s="46" t="s">
        <v>1658</v>
      </c>
      <c r="V581" s="46" t="s">
        <v>1659</v>
      </c>
      <c r="W581" s="121" t="s">
        <v>11185</v>
      </c>
      <c r="X581" s="47">
        <v>1</v>
      </c>
      <c r="Y581" s="46"/>
      <c r="Z581" s="46" t="s">
        <v>1653</v>
      </c>
      <c r="AA581" s="123"/>
      <c r="AB581" s="123"/>
      <c r="AC581" s="46"/>
    </row>
    <row r="582" spans="1:29" s="13" customFormat="1" x14ac:dyDescent="0.2">
      <c r="A582" s="46" t="s">
        <v>27</v>
      </c>
      <c r="B582" s="46" t="s">
        <v>28</v>
      </c>
      <c r="C582" s="46" t="s">
        <v>29</v>
      </c>
      <c r="D582" s="46" t="s">
        <v>27</v>
      </c>
      <c r="E582" s="46" t="s">
        <v>28</v>
      </c>
      <c r="F582" s="46" t="s">
        <v>29</v>
      </c>
      <c r="G582" s="46" t="s">
        <v>1640</v>
      </c>
      <c r="H582" s="46" t="s">
        <v>1641</v>
      </c>
      <c r="I582" s="46" t="s">
        <v>1642</v>
      </c>
      <c r="J582" s="46" t="s">
        <v>1643</v>
      </c>
      <c r="K582" s="46" t="s">
        <v>1644</v>
      </c>
      <c r="L582" s="46" t="s">
        <v>1645</v>
      </c>
      <c r="M582" s="46" t="s">
        <v>1646</v>
      </c>
      <c r="N582" s="46" t="s">
        <v>1647</v>
      </c>
      <c r="O582" s="46" t="s">
        <v>1645</v>
      </c>
      <c r="P582" s="46" t="s">
        <v>1648</v>
      </c>
      <c r="Q582" s="46" t="s">
        <v>1649</v>
      </c>
      <c r="R582" s="46" t="s">
        <v>1650</v>
      </c>
      <c r="S582" s="46"/>
      <c r="T582" s="46" t="s">
        <v>95</v>
      </c>
      <c r="U582" s="46" t="s">
        <v>1660</v>
      </c>
      <c r="V582" s="46" t="s">
        <v>1661</v>
      </c>
      <c r="W582" s="121" t="s">
        <v>11186</v>
      </c>
      <c r="X582" s="47">
        <v>1</v>
      </c>
      <c r="Y582" s="46"/>
      <c r="Z582" s="46" t="s">
        <v>1653</v>
      </c>
      <c r="AA582" s="123"/>
      <c r="AB582" s="123"/>
      <c r="AC582" s="46"/>
    </row>
    <row r="583" spans="1:29" s="13" customFormat="1" x14ac:dyDescent="0.2">
      <c r="A583" s="46" t="s">
        <v>27</v>
      </c>
      <c r="B583" s="46" t="s">
        <v>28</v>
      </c>
      <c r="C583" s="46" t="s">
        <v>29</v>
      </c>
      <c r="D583" s="46" t="s">
        <v>27</v>
      </c>
      <c r="E583" s="46" t="s">
        <v>28</v>
      </c>
      <c r="F583" s="46" t="s">
        <v>29</v>
      </c>
      <c r="G583" s="46" t="s">
        <v>1640</v>
      </c>
      <c r="H583" s="46" t="s">
        <v>1641</v>
      </c>
      <c r="I583" s="46" t="s">
        <v>1642</v>
      </c>
      <c r="J583" s="46" t="s">
        <v>1643</v>
      </c>
      <c r="K583" s="46" t="s">
        <v>1644</v>
      </c>
      <c r="L583" s="46" t="s">
        <v>1645</v>
      </c>
      <c r="M583" s="46" t="s">
        <v>1646</v>
      </c>
      <c r="N583" s="46" t="s">
        <v>1647</v>
      </c>
      <c r="O583" s="46" t="s">
        <v>1645</v>
      </c>
      <c r="P583" s="46" t="s">
        <v>1648</v>
      </c>
      <c r="Q583" s="46" t="s">
        <v>1649</v>
      </c>
      <c r="R583" s="46" t="s">
        <v>1650</v>
      </c>
      <c r="S583" s="46"/>
      <c r="T583" s="46" t="s">
        <v>95</v>
      </c>
      <c r="U583" s="46" t="s">
        <v>1662</v>
      </c>
      <c r="V583" s="46" t="s">
        <v>1663</v>
      </c>
      <c r="W583" s="121" t="s">
        <v>11187</v>
      </c>
      <c r="X583" s="47">
        <v>1</v>
      </c>
      <c r="Y583" s="46"/>
      <c r="Z583" s="46" t="s">
        <v>1653</v>
      </c>
      <c r="AA583" s="123"/>
      <c r="AB583" s="123"/>
      <c r="AC583" s="46"/>
    </row>
    <row r="584" spans="1:29" s="13" customFormat="1" x14ac:dyDescent="0.2">
      <c r="A584" s="46" t="s">
        <v>27</v>
      </c>
      <c r="B584" s="46" t="s">
        <v>28</v>
      </c>
      <c r="C584" s="46" t="s">
        <v>29</v>
      </c>
      <c r="D584" s="46" t="s">
        <v>27</v>
      </c>
      <c r="E584" s="46" t="s">
        <v>28</v>
      </c>
      <c r="F584" s="46" t="s">
        <v>29</v>
      </c>
      <c r="G584" s="46" t="s">
        <v>1640</v>
      </c>
      <c r="H584" s="46" t="s">
        <v>1641</v>
      </c>
      <c r="I584" s="46" t="s">
        <v>1642</v>
      </c>
      <c r="J584" s="46" t="s">
        <v>1643</v>
      </c>
      <c r="K584" s="46" t="s">
        <v>1644</v>
      </c>
      <c r="L584" s="46" t="s">
        <v>1645</v>
      </c>
      <c r="M584" s="46" t="s">
        <v>1646</v>
      </c>
      <c r="N584" s="46" t="s">
        <v>1647</v>
      </c>
      <c r="O584" s="46" t="s">
        <v>1645</v>
      </c>
      <c r="P584" s="46" t="s">
        <v>1648</v>
      </c>
      <c r="Q584" s="46" t="s">
        <v>1649</v>
      </c>
      <c r="R584" s="46" t="s">
        <v>1650</v>
      </c>
      <c r="S584" s="46"/>
      <c r="T584" s="46" t="s">
        <v>95</v>
      </c>
      <c r="U584" s="46" t="s">
        <v>1664</v>
      </c>
      <c r="V584" s="46" t="s">
        <v>1665</v>
      </c>
      <c r="W584" s="121" t="s">
        <v>11188</v>
      </c>
      <c r="X584" s="47">
        <v>1</v>
      </c>
      <c r="Y584" s="46"/>
      <c r="Z584" s="46" t="s">
        <v>1653</v>
      </c>
      <c r="AA584" s="123"/>
      <c r="AB584" s="123"/>
      <c r="AC584" s="46"/>
    </row>
    <row r="585" spans="1:29" s="13" customFormat="1" x14ac:dyDescent="0.2">
      <c r="A585" s="46" t="s">
        <v>27</v>
      </c>
      <c r="B585" s="46" t="s">
        <v>28</v>
      </c>
      <c r="C585" s="46" t="s">
        <v>29</v>
      </c>
      <c r="D585" s="46" t="s">
        <v>27</v>
      </c>
      <c r="E585" s="46" t="s">
        <v>28</v>
      </c>
      <c r="F585" s="46" t="s">
        <v>29</v>
      </c>
      <c r="G585" s="46" t="s">
        <v>1640</v>
      </c>
      <c r="H585" s="46" t="s">
        <v>1641</v>
      </c>
      <c r="I585" s="46" t="s">
        <v>1642</v>
      </c>
      <c r="J585" s="46" t="s">
        <v>1643</v>
      </c>
      <c r="K585" s="46" t="s">
        <v>1644</v>
      </c>
      <c r="L585" s="46" t="s">
        <v>1645</v>
      </c>
      <c r="M585" s="46" t="s">
        <v>1646</v>
      </c>
      <c r="N585" s="46" t="s">
        <v>1647</v>
      </c>
      <c r="O585" s="46" t="s">
        <v>1645</v>
      </c>
      <c r="P585" s="46" t="s">
        <v>1648</v>
      </c>
      <c r="Q585" s="46" t="s">
        <v>1649</v>
      </c>
      <c r="R585" s="46" t="s">
        <v>1650</v>
      </c>
      <c r="S585" s="46"/>
      <c r="T585" s="46" t="s">
        <v>95</v>
      </c>
      <c r="U585" s="46" t="s">
        <v>1666</v>
      </c>
      <c r="V585" s="46" t="s">
        <v>1667</v>
      </c>
      <c r="W585" s="121" t="s">
        <v>11189</v>
      </c>
      <c r="X585" s="47">
        <v>1</v>
      </c>
      <c r="Y585" s="46"/>
      <c r="Z585" s="46" t="s">
        <v>1653</v>
      </c>
      <c r="AA585" s="123"/>
      <c r="AB585" s="123"/>
      <c r="AC585" s="46"/>
    </row>
    <row r="586" spans="1:29" s="13" customFormat="1" x14ac:dyDescent="0.2">
      <c r="A586" s="46" t="s">
        <v>27</v>
      </c>
      <c r="B586" s="46" t="s">
        <v>28</v>
      </c>
      <c r="C586" s="46" t="s">
        <v>29</v>
      </c>
      <c r="D586" s="46" t="s">
        <v>27</v>
      </c>
      <c r="E586" s="46" t="s">
        <v>28</v>
      </c>
      <c r="F586" s="46" t="s">
        <v>29</v>
      </c>
      <c r="G586" s="46" t="s">
        <v>1640</v>
      </c>
      <c r="H586" s="46" t="s">
        <v>1641</v>
      </c>
      <c r="I586" s="46" t="s">
        <v>1642</v>
      </c>
      <c r="J586" s="46" t="s">
        <v>1643</v>
      </c>
      <c r="K586" s="46" t="s">
        <v>1644</v>
      </c>
      <c r="L586" s="46" t="s">
        <v>1645</v>
      </c>
      <c r="M586" s="46" t="s">
        <v>1646</v>
      </c>
      <c r="N586" s="46" t="s">
        <v>1647</v>
      </c>
      <c r="O586" s="46" t="s">
        <v>1645</v>
      </c>
      <c r="P586" s="46" t="s">
        <v>1648</v>
      </c>
      <c r="Q586" s="46" t="s">
        <v>1649</v>
      </c>
      <c r="R586" s="46" t="s">
        <v>1650</v>
      </c>
      <c r="S586" s="46"/>
      <c r="T586" s="46" t="s">
        <v>95</v>
      </c>
      <c r="U586" s="46" t="s">
        <v>1668</v>
      </c>
      <c r="V586" s="46" t="s">
        <v>1669</v>
      </c>
      <c r="W586" s="121" t="s">
        <v>11190</v>
      </c>
      <c r="X586" s="47">
        <v>1</v>
      </c>
      <c r="Y586" s="46"/>
      <c r="Z586" s="46" t="s">
        <v>1653</v>
      </c>
      <c r="AA586" s="123"/>
      <c r="AB586" s="123"/>
      <c r="AC586" s="46"/>
    </row>
    <row r="587" spans="1:29" s="13" customFormat="1" x14ac:dyDescent="0.2">
      <c r="A587" s="46" t="s">
        <v>27</v>
      </c>
      <c r="B587" s="46" t="s">
        <v>28</v>
      </c>
      <c r="C587" s="46" t="s">
        <v>29</v>
      </c>
      <c r="D587" s="46" t="s">
        <v>27</v>
      </c>
      <c r="E587" s="46" t="s">
        <v>28</v>
      </c>
      <c r="F587" s="46" t="s">
        <v>29</v>
      </c>
      <c r="G587" s="46" t="s">
        <v>1640</v>
      </c>
      <c r="H587" s="46" t="s">
        <v>1641</v>
      </c>
      <c r="I587" s="46" t="s">
        <v>1642</v>
      </c>
      <c r="J587" s="46" t="s">
        <v>1643</v>
      </c>
      <c r="K587" s="46" t="s">
        <v>1644</v>
      </c>
      <c r="L587" s="46" t="s">
        <v>1645</v>
      </c>
      <c r="M587" s="46" t="s">
        <v>1646</v>
      </c>
      <c r="N587" s="46" t="s">
        <v>1647</v>
      </c>
      <c r="O587" s="46" t="s">
        <v>1645</v>
      </c>
      <c r="P587" s="46" t="s">
        <v>1648</v>
      </c>
      <c r="Q587" s="46" t="s">
        <v>1649</v>
      </c>
      <c r="R587" s="46" t="s">
        <v>1650</v>
      </c>
      <c r="S587" s="46"/>
      <c r="T587" s="46" t="s">
        <v>95</v>
      </c>
      <c r="U587" s="46" t="s">
        <v>1670</v>
      </c>
      <c r="V587" s="46" t="s">
        <v>1671</v>
      </c>
      <c r="W587" s="121" t="s">
        <v>11191</v>
      </c>
      <c r="X587" s="47">
        <v>1</v>
      </c>
      <c r="Y587" s="46"/>
      <c r="Z587" s="46" t="s">
        <v>1653</v>
      </c>
      <c r="AA587" s="123"/>
      <c r="AB587" s="123"/>
      <c r="AC587" s="46"/>
    </row>
    <row r="588" spans="1:29" s="13" customFormat="1" x14ac:dyDescent="0.2">
      <c r="A588" s="46" t="s">
        <v>27</v>
      </c>
      <c r="B588" s="46" t="s">
        <v>28</v>
      </c>
      <c r="C588" s="46" t="s">
        <v>29</v>
      </c>
      <c r="D588" s="46" t="s">
        <v>27</v>
      </c>
      <c r="E588" s="46" t="s">
        <v>28</v>
      </c>
      <c r="F588" s="46" t="s">
        <v>29</v>
      </c>
      <c r="G588" s="46" t="s">
        <v>1640</v>
      </c>
      <c r="H588" s="46" t="s">
        <v>1641</v>
      </c>
      <c r="I588" s="46" t="s">
        <v>1642</v>
      </c>
      <c r="J588" s="46" t="s">
        <v>1643</v>
      </c>
      <c r="K588" s="46" t="s">
        <v>1644</v>
      </c>
      <c r="L588" s="46" t="s">
        <v>1645</v>
      </c>
      <c r="M588" s="46" t="s">
        <v>1646</v>
      </c>
      <c r="N588" s="46" t="s">
        <v>1647</v>
      </c>
      <c r="O588" s="46" t="s">
        <v>1645</v>
      </c>
      <c r="P588" s="46" t="s">
        <v>1648</v>
      </c>
      <c r="Q588" s="46" t="s">
        <v>1649</v>
      </c>
      <c r="R588" s="46" t="s">
        <v>1650</v>
      </c>
      <c r="S588" s="46"/>
      <c r="T588" s="46" t="s">
        <v>95</v>
      </c>
      <c r="U588" s="46" t="s">
        <v>1672</v>
      </c>
      <c r="V588" s="46" t="s">
        <v>1673</v>
      </c>
      <c r="W588" s="121" t="s">
        <v>11192</v>
      </c>
      <c r="X588" s="47">
        <v>1</v>
      </c>
      <c r="Y588" s="46"/>
      <c r="Z588" s="46" t="s">
        <v>1653</v>
      </c>
      <c r="AA588" s="123"/>
      <c r="AB588" s="123"/>
      <c r="AC588" s="46"/>
    </row>
    <row r="589" spans="1:29" s="13" customFormat="1" x14ac:dyDescent="0.2">
      <c r="A589" s="46" t="s">
        <v>27</v>
      </c>
      <c r="B589" s="46" t="s">
        <v>28</v>
      </c>
      <c r="C589" s="46" t="s">
        <v>29</v>
      </c>
      <c r="D589" s="46" t="s">
        <v>27</v>
      </c>
      <c r="E589" s="46" t="s">
        <v>28</v>
      </c>
      <c r="F589" s="46" t="s">
        <v>29</v>
      </c>
      <c r="G589" s="46" t="s">
        <v>1640</v>
      </c>
      <c r="H589" s="46" t="s">
        <v>1641</v>
      </c>
      <c r="I589" s="46" t="s">
        <v>1642</v>
      </c>
      <c r="J589" s="46" t="s">
        <v>1643</v>
      </c>
      <c r="K589" s="46" t="s">
        <v>1644</v>
      </c>
      <c r="L589" s="46" t="s">
        <v>1645</v>
      </c>
      <c r="M589" s="46" t="s">
        <v>1646</v>
      </c>
      <c r="N589" s="46" t="s">
        <v>1647</v>
      </c>
      <c r="O589" s="46" t="s">
        <v>1645</v>
      </c>
      <c r="P589" s="46" t="s">
        <v>1648</v>
      </c>
      <c r="Q589" s="46" t="s">
        <v>1649</v>
      </c>
      <c r="R589" s="46" t="s">
        <v>1650</v>
      </c>
      <c r="S589" s="46"/>
      <c r="T589" s="46" t="s">
        <v>95</v>
      </c>
      <c r="U589" s="46" t="s">
        <v>1674</v>
      </c>
      <c r="V589" s="46" t="s">
        <v>1675</v>
      </c>
      <c r="W589" s="121" t="s">
        <v>11193</v>
      </c>
      <c r="X589" s="47">
        <v>1</v>
      </c>
      <c r="Y589" s="46"/>
      <c r="Z589" s="46" t="s">
        <v>1653</v>
      </c>
      <c r="AA589" s="123"/>
      <c r="AB589" s="123"/>
      <c r="AC589" s="46"/>
    </row>
    <row r="590" spans="1:29" s="13" customFormat="1" x14ac:dyDescent="0.2">
      <c r="A590" s="46" t="s">
        <v>27</v>
      </c>
      <c r="B590" s="46" t="s">
        <v>28</v>
      </c>
      <c r="C590" s="46" t="s">
        <v>29</v>
      </c>
      <c r="D590" s="46" t="s">
        <v>27</v>
      </c>
      <c r="E590" s="46" t="s">
        <v>28</v>
      </c>
      <c r="F590" s="46" t="s">
        <v>29</v>
      </c>
      <c r="G590" s="46" t="s">
        <v>1640</v>
      </c>
      <c r="H590" s="46" t="s">
        <v>1641</v>
      </c>
      <c r="I590" s="46" t="s">
        <v>1642</v>
      </c>
      <c r="J590" s="46" t="s">
        <v>1643</v>
      </c>
      <c r="K590" s="46" t="s">
        <v>1644</v>
      </c>
      <c r="L590" s="46" t="s">
        <v>1645</v>
      </c>
      <c r="M590" s="46" t="s">
        <v>1646</v>
      </c>
      <c r="N590" s="46" t="s">
        <v>1647</v>
      </c>
      <c r="O590" s="46" t="s">
        <v>1645</v>
      </c>
      <c r="P590" s="46" t="s">
        <v>1648</v>
      </c>
      <c r="Q590" s="46" t="s">
        <v>1649</v>
      </c>
      <c r="R590" s="46" t="s">
        <v>1650</v>
      </c>
      <c r="S590" s="46"/>
      <c r="T590" s="46" t="s">
        <v>95</v>
      </c>
      <c r="U590" s="46" t="s">
        <v>1676</v>
      </c>
      <c r="V590" s="46" t="s">
        <v>1677</v>
      </c>
      <c r="W590" s="121" t="s">
        <v>11194</v>
      </c>
      <c r="X590" s="47">
        <v>1</v>
      </c>
      <c r="Y590" s="46"/>
      <c r="Z590" s="46" t="s">
        <v>1653</v>
      </c>
      <c r="AA590" s="123"/>
      <c r="AB590" s="123"/>
      <c r="AC590" s="46"/>
    </row>
    <row r="591" spans="1:29" s="13" customFormat="1" x14ac:dyDescent="0.2">
      <c r="A591" s="46" t="s">
        <v>27</v>
      </c>
      <c r="B591" s="46" t="s">
        <v>28</v>
      </c>
      <c r="C591" s="46" t="s">
        <v>29</v>
      </c>
      <c r="D591" s="46" t="s">
        <v>27</v>
      </c>
      <c r="E591" s="46" t="s">
        <v>28</v>
      </c>
      <c r="F591" s="46" t="s">
        <v>29</v>
      </c>
      <c r="G591" s="46" t="s">
        <v>1640</v>
      </c>
      <c r="H591" s="46" t="s">
        <v>1641</v>
      </c>
      <c r="I591" s="46" t="s">
        <v>1642</v>
      </c>
      <c r="J591" s="46" t="s">
        <v>1643</v>
      </c>
      <c r="K591" s="46" t="s">
        <v>1644</v>
      </c>
      <c r="L591" s="46" t="s">
        <v>1645</v>
      </c>
      <c r="M591" s="46" t="s">
        <v>1646</v>
      </c>
      <c r="N591" s="46" t="s">
        <v>1647</v>
      </c>
      <c r="O591" s="46" t="s">
        <v>1645</v>
      </c>
      <c r="P591" s="46" t="s">
        <v>1678</v>
      </c>
      <c r="Q591" s="46" t="s">
        <v>1679</v>
      </c>
      <c r="R591" s="46" t="s">
        <v>1680</v>
      </c>
      <c r="S591" s="46"/>
      <c r="T591" s="46" t="s">
        <v>95</v>
      </c>
      <c r="U591" s="46" t="s">
        <v>1681</v>
      </c>
      <c r="V591" s="46" t="s">
        <v>1682</v>
      </c>
      <c r="W591" s="121" t="s">
        <v>11195</v>
      </c>
      <c r="X591" s="47">
        <v>1</v>
      </c>
      <c r="Y591" s="46"/>
      <c r="Z591" s="46" t="s">
        <v>1653</v>
      </c>
      <c r="AA591" s="123"/>
      <c r="AB591" s="123"/>
      <c r="AC591" s="46"/>
    </row>
    <row r="592" spans="1:29" s="13" customFormat="1" x14ac:dyDescent="0.2">
      <c r="A592" s="46" t="s">
        <v>27</v>
      </c>
      <c r="B592" s="46" t="s">
        <v>28</v>
      </c>
      <c r="C592" s="46" t="s">
        <v>29</v>
      </c>
      <c r="D592" s="46" t="s">
        <v>27</v>
      </c>
      <c r="E592" s="46" t="s">
        <v>28</v>
      </c>
      <c r="F592" s="46" t="s">
        <v>29</v>
      </c>
      <c r="G592" s="46" t="s">
        <v>1640</v>
      </c>
      <c r="H592" s="46" t="s">
        <v>1641</v>
      </c>
      <c r="I592" s="46" t="s">
        <v>1642</v>
      </c>
      <c r="J592" s="46" t="s">
        <v>1643</v>
      </c>
      <c r="K592" s="46" t="s">
        <v>1644</v>
      </c>
      <c r="L592" s="46" t="s">
        <v>1645</v>
      </c>
      <c r="M592" s="46" t="s">
        <v>1646</v>
      </c>
      <c r="N592" s="46" t="s">
        <v>1647</v>
      </c>
      <c r="O592" s="46" t="s">
        <v>1645</v>
      </c>
      <c r="P592" s="46" t="s">
        <v>1678</v>
      </c>
      <c r="Q592" s="46" t="s">
        <v>1679</v>
      </c>
      <c r="R592" s="46" t="s">
        <v>1680</v>
      </c>
      <c r="S592" s="46"/>
      <c r="T592" s="46" t="s">
        <v>95</v>
      </c>
      <c r="U592" s="46" t="s">
        <v>1683</v>
      </c>
      <c r="V592" s="46" t="s">
        <v>1684</v>
      </c>
      <c r="W592" s="121" t="s">
        <v>11196</v>
      </c>
      <c r="X592" s="47">
        <v>1</v>
      </c>
      <c r="Y592" s="46"/>
      <c r="Z592" s="46" t="s">
        <v>1653</v>
      </c>
      <c r="AA592" s="123"/>
      <c r="AB592" s="123"/>
      <c r="AC592" s="46"/>
    </row>
    <row r="593" spans="1:29" s="13" customFormat="1" x14ac:dyDescent="0.2">
      <c r="A593" s="46" t="s">
        <v>27</v>
      </c>
      <c r="B593" s="46" t="s">
        <v>28</v>
      </c>
      <c r="C593" s="46" t="s">
        <v>29</v>
      </c>
      <c r="D593" s="46" t="s">
        <v>27</v>
      </c>
      <c r="E593" s="46" t="s">
        <v>28</v>
      </c>
      <c r="F593" s="46" t="s">
        <v>29</v>
      </c>
      <c r="G593" s="46" t="s">
        <v>1640</v>
      </c>
      <c r="H593" s="46" t="s">
        <v>1641</v>
      </c>
      <c r="I593" s="46" t="s">
        <v>1642</v>
      </c>
      <c r="J593" s="46" t="s">
        <v>1643</v>
      </c>
      <c r="K593" s="46" t="s">
        <v>1644</v>
      </c>
      <c r="L593" s="46" t="s">
        <v>1645</v>
      </c>
      <c r="M593" s="46" t="s">
        <v>1646</v>
      </c>
      <c r="N593" s="46" t="s">
        <v>1647</v>
      </c>
      <c r="O593" s="46" t="s">
        <v>1645</v>
      </c>
      <c r="P593" s="46" t="s">
        <v>1678</v>
      </c>
      <c r="Q593" s="46" t="s">
        <v>1679</v>
      </c>
      <c r="R593" s="46" t="s">
        <v>1680</v>
      </c>
      <c r="S593" s="46"/>
      <c r="T593" s="46" t="s">
        <v>95</v>
      </c>
      <c r="U593" s="46" t="s">
        <v>1685</v>
      </c>
      <c r="V593" s="46" t="s">
        <v>1686</v>
      </c>
      <c r="W593" s="121" t="s">
        <v>11197</v>
      </c>
      <c r="X593" s="47">
        <v>1</v>
      </c>
      <c r="Y593" s="46"/>
      <c r="Z593" s="46" t="s">
        <v>1653</v>
      </c>
      <c r="AA593" s="123"/>
      <c r="AB593" s="123"/>
      <c r="AC593" s="46"/>
    </row>
    <row r="594" spans="1:29" s="13" customFormat="1" x14ac:dyDescent="0.2">
      <c r="A594" s="46" t="s">
        <v>27</v>
      </c>
      <c r="B594" s="46" t="s">
        <v>28</v>
      </c>
      <c r="C594" s="46" t="s">
        <v>29</v>
      </c>
      <c r="D594" s="46" t="s">
        <v>27</v>
      </c>
      <c r="E594" s="46" t="s">
        <v>28</v>
      </c>
      <c r="F594" s="46" t="s">
        <v>29</v>
      </c>
      <c r="G594" s="46" t="s">
        <v>1640</v>
      </c>
      <c r="H594" s="46" t="s">
        <v>1641</v>
      </c>
      <c r="I594" s="46" t="s">
        <v>1642</v>
      </c>
      <c r="J594" s="46" t="s">
        <v>1643</v>
      </c>
      <c r="K594" s="46" t="s">
        <v>1644</v>
      </c>
      <c r="L594" s="46" t="s">
        <v>1645</v>
      </c>
      <c r="M594" s="46" t="s">
        <v>1646</v>
      </c>
      <c r="N594" s="46" t="s">
        <v>1647</v>
      </c>
      <c r="O594" s="46" t="s">
        <v>1645</v>
      </c>
      <c r="P594" s="46" t="s">
        <v>1678</v>
      </c>
      <c r="Q594" s="46" t="s">
        <v>1679</v>
      </c>
      <c r="R594" s="46" t="s">
        <v>1680</v>
      </c>
      <c r="S594" s="46"/>
      <c r="T594" s="46" t="s">
        <v>95</v>
      </c>
      <c r="U594" s="46" t="s">
        <v>1687</v>
      </c>
      <c r="V594" s="46" t="s">
        <v>1688</v>
      </c>
      <c r="W594" s="121" t="s">
        <v>11198</v>
      </c>
      <c r="X594" s="47">
        <v>1</v>
      </c>
      <c r="Y594" s="46"/>
      <c r="Z594" s="46" t="s">
        <v>1653</v>
      </c>
      <c r="AA594" s="123"/>
      <c r="AB594" s="123"/>
      <c r="AC594" s="46"/>
    </row>
    <row r="595" spans="1:29" s="13" customFormat="1" x14ac:dyDescent="0.2">
      <c r="A595" s="46" t="s">
        <v>27</v>
      </c>
      <c r="B595" s="46" t="s">
        <v>28</v>
      </c>
      <c r="C595" s="46" t="s">
        <v>29</v>
      </c>
      <c r="D595" s="46" t="s">
        <v>27</v>
      </c>
      <c r="E595" s="46" t="s">
        <v>28</v>
      </c>
      <c r="F595" s="46" t="s">
        <v>29</v>
      </c>
      <c r="G595" s="46" t="s">
        <v>1640</v>
      </c>
      <c r="H595" s="46" t="s">
        <v>1641</v>
      </c>
      <c r="I595" s="46" t="s">
        <v>1642</v>
      </c>
      <c r="J595" s="46" t="s">
        <v>1643</v>
      </c>
      <c r="K595" s="46" t="s">
        <v>1644</v>
      </c>
      <c r="L595" s="46" t="s">
        <v>1645</v>
      </c>
      <c r="M595" s="46" t="s">
        <v>1646</v>
      </c>
      <c r="N595" s="46" t="s">
        <v>1647</v>
      </c>
      <c r="O595" s="46" t="s">
        <v>1645</v>
      </c>
      <c r="P595" s="46" t="s">
        <v>1678</v>
      </c>
      <c r="Q595" s="46" t="s">
        <v>1679</v>
      </c>
      <c r="R595" s="46" t="s">
        <v>1680</v>
      </c>
      <c r="S595" s="46"/>
      <c r="T595" s="46" t="s">
        <v>95</v>
      </c>
      <c r="U595" s="46" t="s">
        <v>1689</v>
      </c>
      <c r="V595" s="46" t="s">
        <v>1690</v>
      </c>
      <c r="W595" s="121" t="s">
        <v>11199</v>
      </c>
      <c r="X595" s="47">
        <v>1</v>
      </c>
      <c r="Y595" s="46"/>
      <c r="Z595" s="46" t="s">
        <v>1653</v>
      </c>
      <c r="AA595" s="123"/>
      <c r="AB595" s="123"/>
      <c r="AC595" s="46"/>
    </row>
    <row r="596" spans="1:29" s="13" customFormat="1" x14ac:dyDescent="0.2">
      <c r="A596" s="46" t="s">
        <v>27</v>
      </c>
      <c r="B596" s="46" t="s">
        <v>28</v>
      </c>
      <c r="C596" s="46" t="s">
        <v>29</v>
      </c>
      <c r="D596" s="46" t="s">
        <v>27</v>
      </c>
      <c r="E596" s="46" t="s">
        <v>28</v>
      </c>
      <c r="F596" s="46" t="s">
        <v>29</v>
      </c>
      <c r="G596" s="46" t="s">
        <v>1640</v>
      </c>
      <c r="H596" s="46" t="s">
        <v>1641</v>
      </c>
      <c r="I596" s="46" t="s">
        <v>1642</v>
      </c>
      <c r="J596" s="46" t="s">
        <v>1643</v>
      </c>
      <c r="K596" s="46" t="s">
        <v>1644</v>
      </c>
      <c r="L596" s="46" t="s">
        <v>1645</v>
      </c>
      <c r="M596" s="46" t="s">
        <v>1646</v>
      </c>
      <c r="N596" s="46" t="s">
        <v>1647</v>
      </c>
      <c r="O596" s="46" t="s">
        <v>1645</v>
      </c>
      <c r="P596" s="46" t="s">
        <v>1678</v>
      </c>
      <c r="Q596" s="46" t="s">
        <v>1679</v>
      </c>
      <c r="R596" s="46" t="s">
        <v>1680</v>
      </c>
      <c r="S596" s="46"/>
      <c r="T596" s="46" t="s">
        <v>95</v>
      </c>
      <c r="U596" s="46" t="s">
        <v>1691</v>
      </c>
      <c r="V596" s="46" t="s">
        <v>1692</v>
      </c>
      <c r="W596" s="121" t="s">
        <v>11200</v>
      </c>
      <c r="X596" s="47">
        <v>1</v>
      </c>
      <c r="Y596" s="46"/>
      <c r="Z596" s="46" t="s">
        <v>1653</v>
      </c>
      <c r="AA596" s="123"/>
      <c r="AB596" s="123"/>
      <c r="AC596" s="46"/>
    </row>
    <row r="597" spans="1:29" s="13" customFormat="1" x14ac:dyDescent="0.2">
      <c r="A597" s="46" t="s">
        <v>27</v>
      </c>
      <c r="B597" s="46" t="s">
        <v>28</v>
      </c>
      <c r="C597" s="46" t="s">
        <v>29</v>
      </c>
      <c r="D597" s="46" t="s">
        <v>27</v>
      </c>
      <c r="E597" s="46" t="s">
        <v>28</v>
      </c>
      <c r="F597" s="46" t="s">
        <v>29</v>
      </c>
      <c r="G597" s="46" t="s">
        <v>1640</v>
      </c>
      <c r="H597" s="46" t="s">
        <v>1641</v>
      </c>
      <c r="I597" s="46" t="s">
        <v>1642</v>
      </c>
      <c r="J597" s="46" t="s">
        <v>1643</v>
      </c>
      <c r="K597" s="46" t="s">
        <v>1644</v>
      </c>
      <c r="L597" s="46" t="s">
        <v>1645</v>
      </c>
      <c r="M597" s="46" t="s">
        <v>1646</v>
      </c>
      <c r="N597" s="46" t="s">
        <v>1647</v>
      </c>
      <c r="O597" s="46" t="s">
        <v>1645</v>
      </c>
      <c r="P597" s="46" t="s">
        <v>1693</v>
      </c>
      <c r="Q597" s="46" t="s">
        <v>1694</v>
      </c>
      <c r="R597" s="46" t="s">
        <v>1695</v>
      </c>
      <c r="S597" s="46"/>
      <c r="T597" s="46" t="s">
        <v>95</v>
      </c>
      <c r="U597" s="46" t="s">
        <v>1696</v>
      </c>
      <c r="V597" s="46" t="s">
        <v>1697</v>
      </c>
      <c r="W597" s="121" t="s">
        <v>11201</v>
      </c>
      <c r="X597" s="47">
        <v>1</v>
      </c>
      <c r="Y597" s="46"/>
      <c r="Z597" s="46" t="s">
        <v>1653</v>
      </c>
      <c r="AA597" s="123"/>
      <c r="AB597" s="123"/>
      <c r="AC597" s="46"/>
    </row>
    <row r="598" spans="1:29" s="13" customFormat="1" x14ac:dyDescent="0.2">
      <c r="A598" s="46" t="s">
        <v>27</v>
      </c>
      <c r="B598" s="46" t="s">
        <v>28</v>
      </c>
      <c r="C598" s="46" t="s">
        <v>29</v>
      </c>
      <c r="D598" s="46" t="s">
        <v>27</v>
      </c>
      <c r="E598" s="46" t="s">
        <v>28</v>
      </c>
      <c r="F598" s="46" t="s">
        <v>29</v>
      </c>
      <c r="G598" s="46" t="s">
        <v>1640</v>
      </c>
      <c r="H598" s="46" t="s">
        <v>1641</v>
      </c>
      <c r="I598" s="46" t="s">
        <v>1642</v>
      </c>
      <c r="J598" s="46" t="s">
        <v>1643</v>
      </c>
      <c r="K598" s="46" t="s">
        <v>1644</v>
      </c>
      <c r="L598" s="46" t="s">
        <v>1645</v>
      </c>
      <c r="M598" s="46" t="s">
        <v>1646</v>
      </c>
      <c r="N598" s="46" t="s">
        <v>1647</v>
      </c>
      <c r="O598" s="46" t="s">
        <v>1645</v>
      </c>
      <c r="P598" s="46" t="s">
        <v>1698</v>
      </c>
      <c r="Q598" s="46" t="s">
        <v>1699</v>
      </c>
      <c r="R598" s="46" t="s">
        <v>1700</v>
      </c>
      <c r="S598" s="46"/>
      <c r="T598" s="46" t="s">
        <v>95</v>
      </c>
      <c r="U598" s="46" t="s">
        <v>1701</v>
      </c>
      <c r="V598" s="46" t="s">
        <v>1702</v>
      </c>
      <c r="W598" s="121" t="s">
        <v>11202</v>
      </c>
      <c r="X598" s="47">
        <v>1</v>
      </c>
      <c r="Y598" s="46"/>
      <c r="Z598" s="46" t="s">
        <v>1653</v>
      </c>
      <c r="AA598" s="123"/>
      <c r="AB598" s="123"/>
      <c r="AC598" s="46"/>
    </row>
    <row r="599" spans="1:29" s="13" customFormat="1" x14ac:dyDescent="0.2">
      <c r="A599" s="46" t="s">
        <v>27</v>
      </c>
      <c r="B599" s="46" t="s">
        <v>28</v>
      </c>
      <c r="C599" s="46" t="s">
        <v>29</v>
      </c>
      <c r="D599" s="46" t="s">
        <v>27</v>
      </c>
      <c r="E599" s="46" t="s">
        <v>28</v>
      </c>
      <c r="F599" s="46" t="s">
        <v>29</v>
      </c>
      <c r="G599" s="46" t="s">
        <v>1640</v>
      </c>
      <c r="H599" s="46" t="s">
        <v>1641</v>
      </c>
      <c r="I599" s="46" t="s">
        <v>1642</v>
      </c>
      <c r="J599" s="46" t="s">
        <v>1643</v>
      </c>
      <c r="K599" s="46" t="s">
        <v>1644</v>
      </c>
      <c r="L599" s="46" t="s">
        <v>1645</v>
      </c>
      <c r="M599" s="46" t="s">
        <v>1646</v>
      </c>
      <c r="N599" s="46" t="s">
        <v>1647</v>
      </c>
      <c r="O599" s="46" t="s">
        <v>1645</v>
      </c>
      <c r="P599" s="46" t="s">
        <v>1678</v>
      </c>
      <c r="Q599" s="46" t="s">
        <v>1679</v>
      </c>
      <c r="R599" s="46" t="s">
        <v>1680</v>
      </c>
      <c r="S599" s="46"/>
      <c r="T599" s="46" t="s">
        <v>41</v>
      </c>
      <c r="U599" s="46" t="s">
        <v>42</v>
      </c>
      <c r="V599" s="46" t="s">
        <v>43</v>
      </c>
      <c r="W599" s="121" t="s">
        <v>10849</v>
      </c>
      <c r="X599" s="47">
        <v>1</v>
      </c>
      <c r="Y599" s="46"/>
      <c r="Z599" s="46" t="s">
        <v>1653</v>
      </c>
      <c r="AA599" s="123"/>
      <c r="AB599" s="123"/>
      <c r="AC599" s="46"/>
    </row>
    <row r="600" spans="1:29" s="13" customFormat="1" x14ac:dyDescent="0.2">
      <c r="A600" s="46" t="s">
        <v>27</v>
      </c>
      <c r="B600" s="46" t="s">
        <v>28</v>
      </c>
      <c r="C600" s="46" t="s">
        <v>29</v>
      </c>
      <c r="D600" s="46" t="s">
        <v>27</v>
      </c>
      <c r="E600" s="46" t="s">
        <v>28</v>
      </c>
      <c r="F600" s="46" t="s">
        <v>29</v>
      </c>
      <c r="G600" s="46" t="s">
        <v>1640</v>
      </c>
      <c r="H600" s="46" t="s">
        <v>1641</v>
      </c>
      <c r="I600" s="46" t="s">
        <v>1642</v>
      </c>
      <c r="J600" s="46" t="s">
        <v>1643</v>
      </c>
      <c r="K600" s="46" t="s">
        <v>1644</v>
      </c>
      <c r="L600" s="46" t="s">
        <v>1645</v>
      </c>
      <c r="M600" s="46" t="s">
        <v>1646</v>
      </c>
      <c r="N600" s="46" t="s">
        <v>1647</v>
      </c>
      <c r="O600" s="46" t="s">
        <v>1645</v>
      </c>
      <c r="P600" s="46" t="s">
        <v>1678</v>
      </c>
      <c r="Q600" s="46" t="s">
        <v>1679</v>
      </c>
      <c r="R600" s="46" t="s">
        <v>1680</v>
      </c>
      <c r="S600" s="46"/>
      <c r="T600" s="46" t="s">
        <v>41</v>
      </c>
      <c r="U600" s="46" t="s">
        <v>42</v>
      </c>
      <c r="V600" s="46" t="s">
        <v>43</v>
      </c>
      <c r="W600" s="121" t="s">
        <v>10849</v>
      </c>
      <c r="X600" s="47">
        <v>1</v>
      </c>
      <c r="Y600" s="46"/>
      <c r="Z600" s="46" t="s">
        <v>1653</v>
      </c>
      <c r="AA600" s="123"/>
      <c r="AB600" s="123"/>
      <c r="AC600" s="46"/>
    </row>
    <row r="601" spans="1:29" s="13" customFormat="1" x14ac:dyDescent="0.2">
      <c r="A601" s="46" t="s">
        <v>27</v>
      </c>
      <c r="B601" s="46" t="s">
        <v>28</v>
      </c>
      <c r="C601" s="46" t="s">
        <v>29</v>
      </c>
      <c r="D601" s="46" t="s">
        <v>27</v>
      </c>
      <c r="E601" s="46" t="s">
        <v>28</v>
      </c>
      <c r="F601" s="46" t="s">
        <v>29</v>
      </c>
      <c r="G601" s="46" t="s">
        <v>1640</v>
      </c>
      <c r="H601" s="46" t="s">
        <v>1641</v>
      </c>
      <c r="I601" s="46" t="s">
        <v>1642</v>
      </c>
      <c r="J601" s="46" t="s">
        <v>1643</v>
      </c>
      <c r="K601" s="46" t="s">
        <v>1644</v>
      </c>
      <c r="L601" s="46" t="s">
        <v>1645</v>
      </c>
      <c r="M601" s="46" t="s">
        <v>279</v>
      </c>
      <c r="N601" s="46" t="s">
        <v>280</v>
      </c>
      <c r="O601" s="46" t="s">
        <v>281</v>
      </c>
      <c r="P601" s="46" t="s">
        <v>1703</v>
      </c>
      <c r="Q601" s="46" t="s">
        <v>1704</v>
      </c>
      <c r="R601" s="46" t="s">
        <v>1705</v>
      </c>
      <c r="S601" s="46" t="s">
        <v>1706</v>
      </c>
      <c r="T601" s="46" t="s">
        <v>41</v>
      </c>
      <c r="U601" s="46" t="s">
        <v>42</v>
      </c>
      <c r="V601" s="46" t="s">
        <v>43</v>
      </c>
      <c r="W601" s="121" t="s">
        <v>10849</v>
      </c>
      <c r="X601" s="47">
        <v>1</v>
      </c>
      <c r="Y601" s="46"/>
      <c r="Z601" s="46" t="s">
        <v>1653</v>
      </c>
      <c r="AA601" s="123"/>
      <c r="AB601" s="123"/>
      <c r="AC601" s="46"/>
    </row>
    <row r="602" spans="1:29" s="13" customFormat="1" x14ac:dyDescent="0.2">
      <c r="A602" s="46" t="s">
        <v>27</v>
      </c>
      <c r="B602" s="46" t="s">
        <v>28</v>
      </c>
      <c r="C602" s="46" t="s">
        <v>29</v>
      </c>
      <c r="D602" s="46" t="s">
        <v>27</v>
      </c>
      <c r="E602" s="46" t="s">
        <v>28</v>
      </c>
      <c r="F602" s="46" t="s">
        <v>29</v>
      </c>
      <c r="G602" s="46" t="s">
        <v>1153</v>
      </c>
      <c r="H602" s="46" t="s">
        <v>1154</v>
      </c>
      <c r="I602" s="46" t="s">
        <v>1155</v>
      </c>
      <c r="J602" s="46" t="s">
        <v>1156</v>
      </c>
      <c r="K602" s="46" t="s">
        <v>1157</v>
      </c>
      <c r="L602" s="46" t="s">
        <v>1158</v>
      </c>
      <c r="M602" s="46" t="s">
        <v>1247</v>
      </c>
      <c r="N602" s="46" t="s">
        <v>1248</v>
      </c>
      <c r="O602" s="46" t="s">
        <v>1249</v>
      </c>
      <c r="P602" s="46" t="s">
        <v>1707</v>
      </c>
      <c r="Q602" s="46" t="s">
        <v>1708</v>
      </c>
      <c r="R602" s="46" t="s">
        <v>1709</v>
      </c>
      <c r="S602" s="46">
        <v>1</v>
      </c>
      <c r="T602" s="46" t="s">
        <v>41</v>
      </c>
      <c r="U602" s="46" t="s">
        <v>42</v>
      </c>
      <c r="V602" s="46" t="s">
        <v>43</v>
      </c>
      <c r="W602" s="121" t="s">
        <v>10849</v>
      </c>
      <c r="X602" s="47">
        <v>1</v>
      </c>
      <c r="Y602" s="46"/>
      <c r="Z602" s="46"/>
      <c r="AA602" s="123"/>
      <c r="AB602" s="123"/>
      <c r="AC602" s="46"/>
    </row>
    <row r="603" spans="1:29" s="13" customFormat="1" x14ac:dyDescent="0.2">
      <c r="A603" s="46" t="s">
        <v>27</v>
      </c>
      <c r="B603" s="46" t="s">
        <v>28</v>
      </c>
      <c r="C603" s="46" t="s">
        <v>29</v>
      </c>
      <c r="D603" s="46" t="s">
        <v>27</v>
      </c>
      <c r="E603" s="46" t="s">
        <v>28</v>
      </c>
      <c r="F603" s="46" t="s">
        <v>29</v>
      </c>
      <c r="G603" s="46" t="s">
        <v>123</v>
      </c>
      <c r="H603" s="46" t="s">
        <v>124</v>
      </c>
      <c r="I603" s="46" t="s">
        <v>125</v>
      </c>
      <c r="J603" s="46" t="s">
        <v>1710</v>
      </c>
      <c r="K603" s="46" t="s">
        <v>1711</v>
      </c>
      <c r="L603" s="46" t="s">
        <v>1712</v>
      </c>
      <c r="M603" s="46" t="s">
        <v>1713</v>
      </c>
      <c r="N603" s="46" t="s">
        <v>1714</v>
      </c>
      <c r="O603" s="46" t="s">
        <v>1715</v>
      </c>
      <c r="P603" s="46" t="s">
        <v>1716</v>
      </c>
      <c r="Q603" s="46" t="s">
        <v>1717</v>
      </c>
      <c r="R603" s="46" t="s">
        <v>1718</v>
      </c>
      <c r="S603" s="46"/>
      <c r="T603" s="46" t="s">
        <v>95</v>
      </c>
      <c r="U603" s="46"/>
      <c r="V603" s="46"/>
      <c r="W603" s="121"/>
      <c r="X603" s="47">
        <v>1</v>
      </c>
      <c r="Y603" s="46"/>
      <c r="Z603" s="46"/>
      <c r="AA603" s="123"/>
      <c r="AB603" s="123"/>
      <c r="AC603" s="46"/>
    </row>
    <row r="604" spans="1:29" s="13" customFormat="1" x14ac:dyDescent="0.2">
      <c r="A604" s="46" t="s">
        <v>1719</v>
      </c>
      <c r="B604" s="46" t="s">
        <v>1720</v>
      </c>
      <c r="C604" s="46" t="s">
        <v>1721</v>
      </c>
      <c r="D604" s="46" t="s">
        <v>1719</v>
      </c>
      <c r="E604" s="46" t="s">
        <v>1720</v>
      </c>
      <c r="F604" s="46" t="s">
        <v>1721</v>
      </c>
      <c r="G604" s="46" t="s">
        <v>1722</v>
      </c>
      <c r="H604" s="46" t="s">
        <v>1723</v>
      </c>
      <c r="I604" s="46" t="s">
        <v>1724</v>
      </c>
      <c r="J604" s="46" t="s">
        <v>1722</v>
      </c>
      <c r="K604" s="46" t="s">
        <v>1723</v>
      </c>
      <c r="L604" s="46" t="s">
        <v>1724</v>
      </c>
      <c r="M604" s="46" t="s">
        <v>1722</v>
      </c>
      <c r="N604" s="46" t="s">
        <v>1723</v>
      </c>
      <c r="O604" s="46" t="s">
        <v>1724</v>
      </c>
      <c r="P604" s="46" t="s">
        <v>1722</v>
      </c>
      <c r="Q604" s="46" t="s">
        <v>1723</v>
      </c>
      <c r="R604" s="46" t="s">
        <v>1724</v>
      </c>
      <c r="S604" s="46">
        <v>9</v>
      </c>
      <c r="T604" s="46" t="s">
        <v>441</v>
      </c>
      <c r="U604" s="46" t="s">
        <v>1723</v>
      </c>
      <c r="V604" s="46" t="s">
        <v>1724</v>
      </c>
      <c r="W604" s="121" t="s">
        <v>1722</v>
      </c>
      <c r="X604" s="47">
        <v>1</v>
      </c>
      <c r="Y604" s="46"/>
      <c r="Z604" s="46"/>
      <c r="AA604" s="123" t="s">
        <v>14725</v>
      </c>
      <c r="AB604" s="123" t="s">
        <v>15739</v>
      </c>
      <c r="AC604" s="46"/>
    </row>
    <row r="605" spans="1:29" s="13" customFormat="1" x14ac:dyDescent="0.2">
      <c r="A605" s="46" t="s">
        <v>1719</v>
      </c>
      <c r="B605" s="46" t="s">
        <v>1720</v>
      </c>
      <c r="C605" s="46" t="s">
        <v>1721</v>
      </c>
      <c r="D605" s="46" t="s">
        <v>1719</v>
      </c>
      <c r="E605" s="46" t="s">
        <v>1720</v>
      </c>
      <c r="F605" s="46" t="s">
        <v>1721</v>
      </c>
      <c r="G605" s="46" t="s">
        <v>1725</v>
      </c>
      <c r="H605" s="46" t="s">
        <v>1726</v>
      </c>
      <c r="I605" s="46" t="s">
        <v>1727</v>
      </c>
      <c r="J605" s="46" t="s">
        <v>1725</v>
      </c>
      <c r="K605" s="46" t="s">
        <v>1726</v>
      </c>
      <c r="L605" s="46" t="s">
        <v>1727</v>
      </c>
      <c r="M605" s="46" t="s">
        <v>1725</v>
      </c>
      <c r="N605" s="46" t="s">
        <v>1726</v>
      </c>
      <c r="O605" s="46" t="s">
        <v>1727</v>
      </c>
      <c r="P605" s="46" t="s">
        <v>1725</v>
      </c>
      <c r="Q605" s="46" t="s">
        <v>1726</v>
      </c>
      <c r="R605" s="46" t="s">
        <v>1727</v>
      </c>
      <c r="S605" s="46" t="s">
        <v>1728</v>
      </c>
      <c r="T605" s="46" t="s">
        <v>95</v>
      </c>
      <c r="U605" s="46" t="s">
        <v>1729</v>
      </c>
      <c r="V605" s="46" t="s">
        <v>1730</v>
      </c>
      <c r="W605" s="121" t="s">
        <v>11203</v>
      </c>
      <c r="X605" s="47">
        <v>1</v>
      </c>
      <c r="Y605" s="46"/>
      <c r="Z605" s="46"/>
      <c r="AA605" s="123"/>
      <c r="AB605" s="123"/>
      <c r="AC605" s="46"/>
    </row>
    <row r="606" spans="1:29" s="13" customFormat="1" x14ac:dyDescent="0.2">
      <c r="A606" s="46" t="s">
        <v>1719</v>
      </c>
      <c r="B606" s="46" t="s">
        <v>1720</v>
      </c>
      <c r="C606" s="46" t="s">
        <v>1721</v>
      </c>
      <c r="D606" s="46" t="s">
        <v>1719</v>
      </c>
      <c r="E606" s="46" t="s">
        <v>1720</v>
      </c>
      <c r="F606" s="46" t="s">
        <v>1721</v>
      </c>
      <c r="G606" s="46" t="s">
        <v>1725</v>
      </c>
      <c r="H606" s="46" t="s">
        <v>1726</v>
      </c>
      <c r="I606" s="46" t="s">
        <v>1727</v>
      </c>
      <c r="J606" s="46" t="s">
        <v>1725</v>
      </c>
      <c r="K606" s="46" t="s">
        <v>1726</v>
      </c>
      <c r="L606" s="46" t="s">
        <v>1727</v>
      </c>
      <c r="M606" s="46" t="s">
        <v>1725</v>
      </c>
      <c r="N606" s="46" t="s">
        <v>1726</v>
      </c>
      <c r="O606" s="46" t="s">
        <v>1727</v>
      </c>
      <c r="P606" s="46" t="s">
        <v>1725</v>
      </c>
      <c r="Q606" s="46" t="s">
        <v>1726</v>
      </c>
      <c r="R606" s="46" t="s">
        <v>1727</v>
      </c>
      <c r="S606" s="46" t="s">
        <v>1731</v>
      </c>
      <c r="T606" s="46" t="s">
        <v>95</v>
      </c>
      <c r="U606" s="46" t="s">
        <v>1732</v>
      </c>
      <c r="V606" s="46" t="s">
        <v>1733</v>
      </c>
      <c r="W606" s="121" t="s">
        <v>11204</v>
      </c>
      <c r="X606" s="47">
        <v>1</v>
      </c>
      <c r="Y606" s="46"/>
      <c r="Z606" s="46"/>
      <c r="AA606" s="123"/>
      <c r="AB606" s="123"/>
      <c r="AC606" s="46"/>
    </row>
    <row r="607" spans="1:29" s="13" customFormat="1" x14ac:dyDescent="0.2">
      <c r="A607" s="46" t="s">
        <v>1719</v>
      </c>
      <c r="B607" s="46" t="s">
        <v>1720</v>
      </c>
      <c r="C607" s="46" t="s">
        <v>1721</v>
      </c>
      <c r="D607" s="46" t="s">
        <v>1719</v>
      </c>
      <c r="E607" s="46" t="s">
        <v>1720</v>
      </c>
      <c r="F607" s="46" t="s">
        <v>1721</v>
      </c>
      <c r="G607" s="46" t="s">
        <v>1725</v>
      </c>
      <c r="H607" s="46" t="s">
        <v>1726</v>
      </c>
      <c r="I607" s="46" t="s">
        <v>1727</v>
      </c>
      <c r="J607" s="46" t="s">
        <v>1725</v>
      </c>
      <c r="K607" s="46" t="s">
        <v>1726</v>
      </c>
      <c r="L607" s="46" t="s">
        <v>1727</v>
      </c>
      <c r="M607" s="46" t="s">
        <v>1725</v>
      </c>
      <c r="N607" s="46" t="s">
        <v>1726</v>
      </c>
      <c r="O607" s="46" t="s">
        <v>1727</v>
      </c>
      <c r="P607" s="46" t="s">
        <v>1725</v>
      </c>
      <c r="Q607" s="46" t="s">
        <v>1726</v>
      </c>
      <c r="R607" s="46" t="s">
        <v>1727</v>
      </c>
      <c r="S607" s="46" t="s">
        <v>1734</v>
      </c>
      <c r="T607" s="46" t="s">
        <v>95</v>
      </c>
      <c r="U607" s="46" t="s">
        <v>1735</v>
      </c>
      <c r="V607" s="46" t="s">
        <v>1736</v>
      </c>
      <c r="W607" s="121" t="s">
        <v>11205</v>
      </c>
      <c r="X607" s="47">
        <v>1</v>
      </c>
      <c r="Y607" s="46"/>
      <c r="Z607" s="46"/>
      <c r="AA607" s="123"/>
      <c r="AB607" s="123"/>
      <c r="AC607" s="46"/>
    </row>
    <row r="608" spans="1:29" s="13" customFormat="1" x14ac:dyDescent="0.2">
      <c r="A608" s="46" t="s">
        <v>1719</v>
      </c>
      <c r="B608" s="46" t="s">
        <v>1720</v>
      </c>
      <c r="C608" s="46" t="s">
        <v>1721</v>
      </c>
      <c r="D608" s="46" t="s">
        <v>1719</v>
      </c>
      <c r="E608" s="46" t="s">
        <v>1720</v>
      </c>
      <c r="F608" s="46" t="s">
        <v>1721</v>
      </c>
      <c r="G608" s="46" t="s">
        <v>1725</v>
      </c>
      <c r="H608" s="46" t="s">
        <v>1726</v>
      </c>
      <c r="I608" s="46" t="s">
        <v>1727</v>
      </c>
      <c r="J608" s="46" t="s">
        <v>1725</v>
      </c>
      <c r="K608" s="46" t="s">
        <v>1726</v>
      </c>
      <c r="L608" s="46" t="s">
        <v>1727</v>
      </c>
      <c r="M608" s="46" t="s">
        <v>1725</v>
      </c>
      <c r="N608" s="46" t="s">
        <v>1726</v>
      </c>
      <c r="O608" s="46" t="s">
        <v>1727</v>
      </c>
      <c r="P608" s="46" t="s">
        <v>1725</v>
      </c>
      <c r="Q608" s="46" t="s">
        <v>1726</v>
      </c>
      <c r="R608" s="46" t="s">
        <v>1727</v>
      </c>
      <c r="S608" s="46" t="s">
        <v>1737</v>
      </c>
      <c r="T608" s="46" t="s">
        <v>95</v>
      </c>
      <c r="U608" s="46" t="s">
        <v>1738</v>
      </c>
      <c r="V608" s="46" t="s">
        <v>1739</v>
      </c>
      <c r="W608" s="121" t="s">
        <v>11206</v>
      </c>
      <c r="X608" s="47">
        <v>1</v>
      </c>
      <c r="Y608" s="46"/>
      <c r="Z608" s="46"/>
      <c r="AA608" s="123"/>
      <c r="AB608" s="123"/>
      <c r="AC608" s="46"/>
    </row>
    <row r="609" spans="1:29" s="13" customFormat="1" x14ac:dyDescent="0.2">
      <c r="A609" s="46" t="s">
        <v>1719</v>
      </c>
      <c r="B609" s="46" t="s">
        <v>1720</v>
      </c>
      <c r="C609" s="46" t="s">
        <v>1721</v>
      </c>
      <c r="D609" s="46" t="s">
        <v>1719</v>
      </c>
      <c r="E609" s="46" t="s">
        <v>1720</v>
      </c>
      <c r="F609" s="46" t="s">
        <v>1721</v>
      </c>
      <c r="G609" s="46" t="s">
        <v>1725</v>
      </c>
      <c r="H609" s="46" t="s">
        <v>1726</v>
      </c>
      <c r="I609" s="46" t="s">
        <v>1727</v>
      </c>
      <c r="J609" s="46" t="s">
        <v>1725</v>
      </c>
      <c r="K609" s="46" t="s">
        <v>1726</v>
      </c>
      <c r="L609" s="46" t="s">
        <v>1727</v>
      </c>
      <c r="M609" s="46" t="s">
        <v>1725</v>
      </c>
      <c r="N609" s="46" t="s">
        <v>1726</v>
      </c>
      <c r="O609" s="46" t="s">
        <v>1727</v>
      </c>
      <c r="P609" s="46" t="s">
        <v>1725</v>
      </c>
      <c r="Q609" s="46" t="s">
        <v>1726</v>
      </c>
      <c r="R609" s="46" t="s">
        <v>1727</v>
      </c>
      <c r="S609" s="46" t="s">
        <v>1740</v>
      </c>
      <c r="T609" s="46" t="s">
        <v>95</v>
      </c>
      <c r="U609" s="46" t="s">
        <v>1726</v>
      </c>
      <c r="V609" s="46" t="s">
        <v>1741</v>
      </c>
      <c r="W609" s="121" t="s">
        <v>11207</v>
      </c>
      <c r="X609" s="47">
        <v>1</v>
      </c>
      <c r="Y609" s="46"/>
      <c r="Z609" s="46"/>
      <c r="AA609" s="123"/>
      <c r="AB609" s="123"/>
      <c r="AC609" s="46"/>
    </row>
    <row r="610" spans="1:29" s="13" customFormat="1" x14ac:dyDescent="0.2">
      <c r="A610" s="46" t="s">
        <v>1719</v>
      </c>
      <c r="B610" s="46" t="s">
        <v>1720</v>
      </c>
      <c r="C610" s="46" t="s">
        <v>1721</v>
      </c>
      <c r="D610" s="46" t="s">
        <v>1719</v>
      </c>
      <c r="E610" s="46" t="s">
        <v>1720</v>
      </c>
      <c r="F610" s="46" t="s">
        <v>1721</v>
      </c>
      <c r="G610" s="46" t="s">
        <v>1742</v>
      </c>
      <c r="H610" s="46" t="s">
        <v>1743</v>
      </c>
      <c r="I610" s="46" t="s">
        <v>1744</v>
      </c>
      <c r="J610" s="46" t="s">
        <v>1742</v>
      </c>
      <c r="K610" s="46" t="s">
        <v>1743</v>
      </c>
      <c r="L610" s="46" t="s">
        <v>1744</v>
      </c>
      <c r="M610" s="46" t="s">
        <v>1745</v>
      </c>
      <c r="N610" s="46" t="s">
        <v>1746</v>
      </c>
      <c r="O610" s="46" t="s">
        <v>1744</v>
      </c>
      <c r="P610" s="46" t="s">
        <v>1747</v>
      </c>
      <c r="Q610" s="46" t="s">
        <v>1748</v>
      </c>
      <c r="R610" s="46" t="s">
        <v>228</v>
      </c>
      <c r="S610" s="46">
        <v>9</v>
      </c>
      <c r="T610" s="46" t="s">
        <v>441</v>
      </c>
      <c r="U610" s="46" t="s">
        <v>1749</v>
      </c>
      <c r="V610" s="46" t="s">
        <v>1750</v>
      </c>
      <c r="W610" s="121" t="s">
        <v>11208</v>
      </c>
      <c r="X610" s="47">
        <v>1</v>
      </c>
      <c r="Y610" s="46"/>
      <c r="Z610" s="46"/>
      <c r="AA610" s="123" t="s">
        <v>14726</v>
      </c>
      <c r="AB610" s="123" t="s">
        <v>1751</v>
      </c>
      <c r="AC610" s="46"/>
    </row>
    <row r="611" spans="1:29" s="13" customFormat="1" x14ac:dyDescent="0.2">
      <c r="A611" s="46" t="s">
        <v>1719</v>
      </c>
      <c r="B611" s="46" t="s">
        <v>1720</v>
      </c>
      <c r="C611" s="46" t="s">
        <v>1721</v>
      </c>
      <c r="D611" s="46" t="s">
        <v>1719</v>
      </c>
      <c r="E611" s="46" t="s">
        <v>1720</v>
      </c>
      <c r="F611" s="46" t="s">
        <v>1721</v>
      </c>
      <c r="G611" s="46" t="s">
        <v>1752</v>
      </c>
      <c r="H611" s="46" t="s">
        <v>1753</v>
      </c>
      <c r="I611" s="46" t="s">
        <v>1754</v>
      </c>
      <c r="J611" s="46" t="s">
        <v>1755</v>
      </c>
      <c r="K611" s="46" t="s">
        <v>1756</v>
      </c>
      <c r="L611" s="46" t="s">
        <v>1757</v>
      </c>
      <c r="M611" s="46" t="s">
        <v>1758</v>
      </c>
      <c r="N611" s="46" t="s">
        <v>1759</v>
      </c>
      <c r="O611" s="46" t="s">
        <v>1760</v>
      </c>
      <c r="P611" s="46" t="s">
        <v>1761</v>
      </c>
      <c r="Q611" s="46" t="s">
        <v>1759</v>
      </c>
      <c r="R611" s="46" t="s">
        <v>1762</v>
      </c>
      <c r="S611" s="46" t="s">
        <v>1706</v>
      </c>
      <c r="T611" s="46" t="s">
        <v>95</v>
      </c>
      <c r="U611" s="46" t="s">
        <v>1763</v>
      </c>
      <c r="V611" s="46" t="s">
        <v>1762</v>
      </c>
      <c r="W611" s="121" t="s">
        <v>11209</v>
      </c>
      <c r="X611" s="47">
        <v>1</v>
      </c>
      <c r="Y611" s="46"/>
      <c r="Z611" s="46"/>
      <c r="AA611" s="123"/>
      <c r="AB611" s="123"/>
      <c r="AC611" s="46"/>
    </row>
    <row r="612" spans="1:29" s="13" customFormat="1" x14ac:dyDescent="0.2">
      <c r="A612" s="46" t="s">
        <v>1719</v>
      </c>
      <c r="B612" s="46" t="s">
        <v>1720</v>
      </c>
      <c r="C612" s="46" t="s">
        <v>1721</v>
      </c>
      <c r="D612" s="46" t="s">
        <v>1719</v>
      </c>
      <c r="E612" s="46" t="s">
        <v>1720</v>
      </c>
      <c r="F612" s="46" t="s">
        <v>1721</v>
      </c>
      <c r="G612" s="46" t="s">
        <v>1742</v>
      </c>
      <c r="H612" s="46" t="s">
        <v>1743</v>
      </c>
      <c r="I612" s="46" t="s">
        <v>1744</v>
      </c>
      <c r="J612" s="46" t="s">
        <v>1742</v>
      </c>
      <c r="K612" s="46" t="s">
        <v>1743</v>
      </c>
      <c r="L612" s="46" t="s">
        <v>1744</v>
      </c>
      <c r="M612" s="46" t="s">
        <v>1745</v>
      </c>
      <c r="N612" s="46" t="s">
        <v>1746</v>
      </c>
      <c r="O612" s="46" t="s">
        <v>1744</v>
      </c>
      <c r="P612" s="46" t="s">
        <v>1764</v>
      </c>
      <c r="Q612" s="46" t="s">
        <v>1765</v>
      </c>
      <c r="R612" s="46" t="s">
        <v>1766</v>
      </c>
      <c r="S612" s="46">
        <v>3</v>
      </c>
      <c r="T612" s="46" t="s">
        <v>95</v>
      </c>
      <c r="U612" s="46" t="s">
        <v>1767</v>
      </c>
      <c r="V612" s="46" t="s">
        <v>1768</v>
      </c>
      <c r="W612" s="121" t="s">
        <v>11210</v>
      </c>
      <c r="X612" s="47">
        <v>1</v>
      </c>
      <c r="Y612" s="46"/>
      <c r="Z612" s="46"/>
      <c r="AA612" s="123"/>
      <c r="AB612" s="123"/>
      <c r="AC612" s="46"/>
    </row>
    <row r="613" spans="1:29" s="13" customFormat="1" x14ac:dyDescent="0.2">
      <c r="A613" s="46" t="s">
        <v>1719</v>
      </c>
      <c r="B613" s="46" t="s">
        <v>1720</v>
      </c>
      <c r="C613" s="46" t="s">
        <v>1721</v>
      </c>
      <c r="D613" s="46" t="s">
        <v>1719</v>
      </c>
      <c r="E613" s="46" t="s">
        <v>1720</v>
      </c>
      <c r="F613" s="46" t="s">
        <v>1721</v>
      </c>
      <c r="G613" s="46" t="s">
        <v>1742</v>
      </c>
      <c r="H613" s="46" t="s">
        <v>1743</v>
      </c>
      <c r="I613" s="46" t="s">
        <v>1744</v>
      </c>
      <c r="J613" s="46" t="s">
        <v>1742</v>
      </c>
      <c r="K613" s="46" t="s">
        <v>1743</v>
      </c>
      <c r="L613" s="46" t="s">
        <v>1744</v>
      </c>
      <c r="M613" s="46" t="s">
        <v>1745</v>
      </c>
      <c r="N613" s="46" t="s">
        <v>1746</v>
      </c>
      <c r="O613" s="46" t="s">
        <v>1744</v>
      </c>
      <c r="P613" s="46" t="s">
        <v>10778</v>
      </c>
      <c r="Q613" s="46" t="s">
        <v>1769</v>
      </c>
      <c r="R613" s="46" t="s">
        <v>1770</v>
      </c>
      <c r="S613" s="46" t="s">
        <v>566</v>
      </c>
      <c r="T613" s="46" t="s">
        <v>441</v>
      </c>
      <c r="U613" s="46" t="s">
        <v>1771</v>
      </c>
      <c r="V613" s="46" t="s">
        <v>1772</v>
      </c>
      <c r="W613" s="121" t="s">
        <v>11211</v>
      </c>
      <c r="X613" s="47">
        <v>1</v>
      </c>
      <c r="Y613" s="46"/>
      <c r="Z613" s="46"/>
      <c r="AA613" s="123" t="s">
        <v>14727</v>
      </c>
      <c r="AB613" s="123" t="s">
        <v>1751</v>
      </c>
      <c r="AC613" s="46"/>
    </row>
    <row r="614" spans="1:29" s="13" customFormat="1" x14ac:dyDescent="0.2">
      <c r="A614" s="46" t="s">
        <v>1719</v>
      </c>
      <c r="B614" s="46" t="s">
        <v>1720</v>
      </c>
      <c r="C614" s="46" t="s">
        <v>1721</v>
      </c>
      <c r="D614" s="46" t="s">
        <v>1719</v>
      </c>
      <c r="E614" s="46" t="s">
        <v>1720</v>
      </c>
      <c r="F614" s="46" t="s">
        <v>1721</v>
      </c>
      <c r="G614" s="46" t="s">
        <v>1742</v>
      </c>
      <c r="H614" s="46" t="s">
        <v>1743</v>
      </c>
      <c r="I614" s="46" t="s">
        <v>1744</v>
      </c>
      <c r="J614" s="46" t="s">
        <v>1742</v>
      </c>
      <c r="K614" s="46" t="s">
        <v>1743</v>
      </c>
      <c r="L614" s="46" t="s">
        <v>1744</v>
      </c>
      <c r="M614" s="46" t="s">
        <v>1745</v>
      </c>
      <c r="N614" s="46" t="s">
        <v>1746</v>
      </c>
      <c r="O614" s="46" t="s">
        <v>1744</v>
      </c>
      <c r="P614" s="46" t="s">
        <v>1773</v>
      </c>
      <c r="Q614" s="46" t="s">
        <v>1774</v>
      </c>
      <c r="R614" s="46" t="s">
        <v>1775</v>
      </c>
      <c r="S614" s="46" t="s">
        <v>533</v>
      </c>
      <c r="T614" s="46" t="s">
        <v>441</v>
      </c>
      <c r="U614" s="46" t="s">
        <v>1776</v>
      </c>
      <c r="V614" s="46" t="s">
        <v>1775</v>
      </c>
      <c r="W614" s="121" t="s">
        <v>11212</v>
      </c>
      <c r="X614" s="47">
        <v>1</v>
      </c>
      <c r="Y614" s="46"/>
      <c r="Z614" s="46"/>
      <c r="AA614" s="123" t="s">
        <v>14728</v>
      </c>
      <c r="AB614" s="123" t="s">
        <v>1751</v>
      </c>
      <c r="AC614" s="46"/>
    </row>
    <row r="615" spans="1:29" s="13" customFormat="1" x14ac:dyDescent="0.2">
      <c r="A615" s="46" t="s">
        <v>1719</v>
      </c>
      <c r="B615" s="46" t="s">
        <v>1720</v>
      </c>
      <c r="C615" s="46" t="s">
        <v>1721</v>
      </c>
      <c r="D615" s="46" t="s">
        <v>1719</v>
      </c>
      <c r="E615" s="46" t="s">
        <v>1720</v>
      </c>
      <c r="F615" s="46" t="s">
        <v>1721</v>
      </c>
      <c r="G615" s="46" t="s">
        <v>1742</v>
      </c>
      <c r="H615" s="46" t="s">
        <v>1743</v>
      </c>
      <c r="I615" s="46" t="s">
        <v>1744</v>
      </c>
      <c r="J615" s="46" t="s">
        <v>1742</v>
      </c>
      <c r="K615" s="46" t="s">
        <v>1743</v>
      </c>
      <c r="L615" s="46" t="s">
        <v>1744</v>
      </c>
      <c r="M615" s="46" t="s">
        <v>1745</v>
      </c>
      <c r="N615" s="46" t="s">
        <v>1746</v>
      </c>
      <c r="O615" s="46" t="s">
        <v>1744</v>
      </c>
      <c r="P615" s="46" t="s">
        <v>1777</v>
      </c>
      <c r="Q615" s="46" t="s">
        <v>1778</v>
      </c>
      <c r="R615" s="46" t="s">
        <v>1779</v>
      </c>
      <c r="S615" s="46">
        <v>5</v>
      </c>
      <c r="T615" s="46" t="s">
        <v>441</v>
      </c>
      <c r="U615" s="46" t="s">
        <v>1780</v>
      </c>
      <c r="V615" s="46" t="s">
        <v>1781</v>
      </c>
      <c r="W615" s="121" t="s">
        <v>11213</v>
      </c>
      <c r="X615" s="47">
        <v>1</v>
      </c>
      <c r="Y615" s="46"/>
      <c r="Z615" s="46"/>
      <c r="AA615" s="123" t="s">
        <v>14729</v>
      </c>
      <c r="AB615" s="123" t="s">
        <v>1751</v>
      </c>
      <c r="AC615" s="46"/>
    </row>
    <row r="616" spans="1:29" s="13" customFormat="1" x14ac:dyDescent="0.2">
      <c r="A616" s="46" t="s">
        <v>1719</v>
      </c>
      <c r="B616" s="46" t="s">
        <v>1720</v>
      </c>
      <c r="C616" s="46" t="s">
        <v>1721</v>
      </c>
      <c r="D616" s="46" t="s">
        <v>1719</v>
      </c>
      <c r="E616" s="46" t="s">
        <v>1720</v>
      </c>
      <c r="F616" s="46" t="s">
        <v>1721</v>
      </c>
      <c r="G616" s="46" t="s">
        <v>1742</v>
      </c>
      <c r="H616" s="46" t="s">
        <v>1743</v>
      </c>
      <c r="I616" s="46" t="s">
        <v>1744</v>
      </c>
      <c r="J616" s="46" t="s">
        <v>1742</v>
      </c>
      <c r="K616" s="46" t="s">
        <v>1743</v>
      </c>
      <c r="L616" s="46" t="s">
        <v>1744</v>
      </c>
      <c r="M616" s="46" t="s">
        <v>1745</v>
      </c>
      <c r="N616" s="46" t="s">
        <v>1746</v>
      </c>
      <c r="O616" s="46" t="s">
        <v>1744</v>
      </c>
      <c r="P616" s="46" t="s">
        <v>1782</v>
      </c>
      <c r="Q616" s="46" t="s">
        <v>1783</v>
      </c>
      <c r="R616" s="46" t="s">
        <v>1784</v>
      </c>
      <c r="S616" s="46">
        <v>4</v>
      </c>
      <c r="T616" s="46" t="s">
        <v>441</v>
      </c>
      <c r="U616" s="46" t="s">
        <v>1785</v>
      </c>
      <c r="V616" s="46" t="s">
        <v>1784</v>
      </c>
      <c r="W616" s="121" t="s">
        <v>11214</v>
      </c>
      <c r="X616" s="47">
        <v>1</v>
      </c>
      <c r="Y616" s="46"/>
      <c r="Z616" s="46"/>
      <c r="AA616" s="123" t="s">
        <v>14730</v>
      </c>
      <c r="AB616" s="123" t="s">
        <v>1751</v>
      </c>
      <c r="AC616" s="46"/>
    </row>
    <row r="617" spans="1:29" s="13" customFormat="1" x14ac:dyDescent="0.2">
      <c r="A617" s="46" t="s">
        <v>1719</v>
      </c>
      <c r="B617" s="46" t="s">
        <v>1720</v>
      </c>
      <c r="C617" s="46" t="s">
        <v>1721</v>
      </c>
      <c r="D617" s="46" t="s">
        <v>1719</v>
      </c>
      <c r="E617" s="46" t="s">
        <v>1720</v>
      </c>
      <c r="F617" s="46" t="s">
        <v>1721</v>
      </c>
      <c r="G617" s="46" t="s">
        <v>1742</v>
      </c>
      <c r="H617" s="46" t="s">
        <v>1743</v>
      </c>
      <c r="I617" s="46" t="s">
        <v>1744</v>
      </c>
      <c r="J617" s="46" t="s">
        <v>1742</v>
      </c>
      <c r="K617" s="46" t="s">
        <v>1743</v>
      </c>
      <c r="L617" s="46" t="s">
        <v>1744</v>
      </c>
      <c r="M617" s="46" t="s">
        <v>1745</v>
      </c>
      <c r="N617" s="46" t="s">
        <v>1746</v>
      </c>
      <c r="O617" s="46" t="s">
        <v>1744</v>
      </c>
      <c r="P617" s="46" t="s">
        <v>1786</v>
      </c>
      <c r="Q617" s="46" t="s">
        <v>1787</v>
      </c>
      <c r="R617" s="46" t="s">
        <v>1788</v>
      </c>
      <c r="S617" s="46">
        <v>8</v>
      </c>
      <c r="T617" s="46" t="s">
        <v>441</v>
      </c>
      <c r="U617" s="46" t="s">
        <v>1789</v>
      </c>
      <c r="V617" s="46" t="s">
        <v>1788</v>
      </c>
      <c r="W617" s="121" t="s">
        <v>11215</v>
      </c>
      <c r="X617" s="47">
        <v>1</v>
      </c>
      <c r="Y617" s="46"/>
      <c r="Z617" s="46"/>
      <c r="AA617" s="123" t="s">
        <v>14731</v>
      </c>
      <c r="AB617" s="123" t="s">
        <v>1751</v>
      </c>
      <c r="AC617" s="46"/>
    </row>
    <row r="618" spans="1:29" s="13" customFormat="1" x14ac:dyDescent="0.2">
      <c r="A618" s="46" t="s">
        <v>1719</v>
      </c>
      <c r="B618" s="46" t="s">
        <v>1720</v>
      </c>
      <c r="C618" s="46" t="s">
        <v>1721</v>
      </c>
      <c r="D618" s="46" t="s">
        <v>1719</v>
      </c>
      <c r="E618" s="46" t="s">
        <v>1720</v>
      </c>
      <c r="F618" s="46" t="s">
        <v>1721</v>
      </c>
      <c r="G618" s="46" t="s">
        <v>1742</v>
      </c>
      <c r="H618" s="46" t="s">
        <v>1743</v>
      </c>
      <c r="I618" s="46" t="s">
        <v>1744</v>
      </c>
      <c r="J618" s="46" t="s">
        <v>1742</v>
      </c>
      <c r="K618" s="46" t="s">
        <v>1743</v>
      </c>
      <c r="L618" s="46" t="s">
        <v>1744</v>
      </c>
      <c r="M618" s="46" t="s">
        <v>1745</v>
      </c>
      <c r="N618" s="46" t="s">
        <v>1746</v>
      </c>
      <c r="O618" s="46" t="s">
        <v>1744</v>
      </c>
      <c r="P618" s="46" t="s">
        <v>1790</v>
      </c>
      <c r="Q618" s="46" t="s">
        <v>1791</v>
      </c>
      <c r="R618" s="46" t="s">
        <v>1792</v>
      </c>
      <c r="S618" s="46">
        <v>4</v>
      </c>
      <c r="T618" s="46" t="s">
        <v>441</v>
      </c>
      <c r="U618" s="46" t="s">
        <v>1793</v>
      </c>
      <c r="V618" s="46" t="s">
        <v>1792</v>
      </c>
      <c r="W618" s="121" t="s">
        <v>11216</v>
      </c>
      <c r="X618" s="47">
        <v>1</v>
      </c>
      <c r="Y618" s="46"/>
      <c r="Z618" s="46"/>
      <c r="AA618" s="123" t="s">
        <v>14732</v>
      </c>
      <c r="AB618" s="123" t="s">
        <v>1751</v>
      </c>
      <c r="AC618" s="46"/>
    </row>
    <row r="619" spans="1:29" s="13" customFormat="1" x14ac:dyDescent="0.2">
      <c r="A619" s="46" t="s">
        <v>1719</v>
      </c>
      <c r="B619" s="46" t="s">
        <v>1720</v>
      </c>
      <c r="C619" s="46" t="s">
        <v>1721</v>
      </c>
      <c r="D619" s="46" t="s">
        <v>1719</v>
      </c>
      <c r="E619" s="46" t="s">
        <v>1720</v>
      </c>
      <c r="F619" s="46" t="s">
        <v>1721</v>
      </c>
      <c r="G619" s="46" t="s">
        <v>1742</v>
      </c>
      <c r="H619" s="46" t="s">
        <v>1743</v>
      </c>
      <c r="I619" s="46" t="s">
        <v>1744</v>
      </c>
      <c r="J619" s="46" t="s">
        <v>1742</v>
      </c>
      <c r="K619" s="46" t="s">
        <v>1743</v>
      </c>
      <c r="L619" s="46" t="s">
        <v>1744</v>
      </c>
      <c r="M619" s="46" t="s">
        <v>1745</v>
      </c>
      <c r="N619" s="46" t="s">
        <v>1746</v>
      </c>
      <c r="O619" s="46" t="s">
        <v>1744</v>
      </c>
      <c r="P619" s="46" t="s">
        <v>1794</v>
      </c>
      <c r="Q619" s="46" t="s">
        <v>1795</v>
      </c>
      <c r="R619" s="46" t="s">
        <v>1796</v>
      </c>
      <c r="S619" s="46" t="s">
        <v>423</v>
      </c>
      <c r="T619" s="46" t="s">
        <v>441</v>
      </c>
      <c r="U619" s="46" t="s">
        <v>1797</v>
      </c>
      <c r="V619" s="46" t="s">
        <v>1798</v>
      </c>
      <c r="W619" s="121" t="s">
        <v>11217</v>
      </c>
      <c r="X619" s="47">
        <v>1</v>
      </c>
      <c r="Y619" s="46"/>
      <c r="Z619" s="46"/>
      <c r="AA619" s="123" t="s">
        <v>14733</v>
      </c>
      <c r="AB619" s="123" t="s">
        <v>1751</v>
      </c>
      <c r="AC619" s="46"/>
    </row>
    <row r="620" spans="1:29" s="13" customFormat="1" x14ac:dyDescent="0.2">
      <c r="A620" s="46" t="s">
        <v>1719</v>
      </c>
      <c r="B620" s="46" t="s">
        <v>1720</v>
      </c>
      <c r="C620" s="46" t="s">
        <v>1721</v>
      </c>
      <c r="D620" s="46" t="s">
        <v>1719</v>
      </c>
      <c r="E620" s="46" t="s">
        <v>1720</v>
      </c>
      <c r="F620" s="46" t="s">
        <v>1721</v>
      </c>
      <c r="G620" s="46" t="s">
        <v>1742</v>
      </c>
      <c r="H620" s="46" t="s">
        <v>1743</v>
      </c>
      <c r="I620" s="46" t="s">
        <v>1744</v>
      </c>
      <c r="J620" s="46" t="s">
        <v>1742</v>
      </c>
      <c r="K620" s="46" t="s">
        <v>1743</v>
      </c>
      <c r="L620" s="46" t="s">
        <v>1744</v>
      </c>
      <c r="M620" s="46" t="s">
        <v>1745</v>
      </c>
      <c r="N620" s="46" t="s">
        <v>1746</v>
      </c>
      <c r="O620" s="46" t="s">
        <v>1744</v>
      </c>
      <c r="P620" s="46" t="s">
        <v>1794</v>
      </c>
      <c r="Q620" s="46" t="s">
        <v>1795</v>
      </c>
      <c r="R620" s="46" t="s">
        <v>1796</v>
      </c>
      <c r="S620" s="46" t="s">
        <v>423</v>
      </c>
      <c r="T620" s="46" t="s">
        <v>441</v>
      </c>
      <c r="U620" s="46" t="s">
        <v>1799</v>
      </c>
      <c r="V620" s="46" t="s">
        <v>1796</v>
      </c>
      <c r="W620" s="121" t="s">
        <v>11218</v>
      </c>
      <c r="X620" s="47">
        <v>1</v>
      </c>
      <c r="Y620" s="46"/>
      <c r="Z620" s="46"/>
      <c r="AA620" s="123" t="s">
        <v>14734</v>
      </c>
      <c r="AB620" s="123" t="s">
        <v>1751</v>
      </c>
      <c r="AC620" s="46"/>
    </row>
    <row r="621" spans="1:29" s="13" customFormat="1" x14ac:dyDescent="0.2">
      <c r="A621" s="46" t="s">
        <v>1719</v>
      </c>
      <c r="B621" s="46" t="s">
        <v>1720</v>
      </c>
      <c r="C621" s="46" t="s">
        <v>1721</v>
      </c>
      <c r="D621" s="46" t="s">
        <v>1719</v>
      </c>
      <c r="E621" s="46" t="s">
        <v>1720</v>
      </c>
      <c r="F621" s="46" t="s">
        <v>1721</v>
      </c>
      <c r="G621" s="46" t="s">
        <v>1742</v>
      </c>
      <c r="H621" s="46" t="s">
        <v>1743</v>
      </c>
      <c r="I621" s="46" t="s">
        <v>1744</v>
      </c>
      <c r="J621" s="46" t="s">
        <v>1742</v>
      </c>
      <c r="K621" s="46" t="s">
        <v>1743</v>
      </c>
      <c r="L621" s="46" t="s">
        <v>1744</v>
      </c>
      <c r="M621" s="46" t="s">
        <v>1745</v>
      </c>
      <c r="N621" s="46" t="s">
        <v>1746</v>
      </c>
      <c r="O621" s="46" t="s">
        <v>1744</v>
      </c>
      <c r="P621" s="46" t="s">
        <v>1800</v>
      </c>
      <c r="Q621" s="46" t="s">
        <v>1801</v>
      </c>
      <c r="R621" s="46" t="s">
        <v>1802</v>
      </c>
      <c r="S621" s="46" t="s">
        <v>439</v>
      </c>
      <c r="T621" s="46" t="s">
        <v>41</v>
      </c>
      <c r="U621" s="46" t="s">
        <v>42</v>
      </c>
      <c r="V621" s="46" t="s">
        <v>43</v>
      </c>
      <c r="W621" s="121" t="s">
        <v>10849</v>
      </c>
      <c r="X621" s="47">
        <v>1</v>
      </c>
      <c r="Y621" s="46"/>
      <c r="Z621" s="46"/>
      <c r="AA621" s="123"/>
      <c r="AB621" s="123"/>
      <c r="AC621" s="46"/>
    </row>
    <row r="622" spans="1:29" s="13" customFormat="1" x14ac:dyDescent="0.2">
      <c r="A622" s="46" t="s">
        <v>1719</v>
      </c>
      <c r="B622" s="46" t="s">
        <v>1720</v>
      </c>
      <c r="C622" s="46" t="s">
        <v>1721</v>
      </c>
      <c r="D622" s="46" t="s">
        <v>1719</v>
      </c>
      <c r="E622" s="46" t="s">
        <v>1720</v>
      </c>
      <c r="F622" s="46" t="s">
        <v>1721</v>
      </c>
      <c r="G622" s="46" t="s">
        <v>1742</v>
      </c>
      <c r="H622" s="46" t="s">
        <v>1743</v>
      </c>
      <c r="I622" s="46" t="s">
        <v>1744</v>
      </c>
      <c r="J622" s="46" t="s">
        <v>1742</v>
      </c>
      <c r="K622" s="46" t="s">
        <v>1743</v>
      </c>
      <c r="L622" s="46" t="s">
        <v>1744</v>
      </c>
      <c r="M622" s="46" t="s">
        <v>1745</v>
      </c>
      <c r="N622" s="46" t="s">
        <v>1746</v>
      </c>
      <c r="O622" s="46" t="s">
        <v>1744</v>
      </c>
      <c r="P622" s="46" t="s">
        <v>1803</v>
      </c>
      <c r="Q622" s="46" t="s">
        <v>1804</v>
      </c>
      <c r="R622" s="46" t="s">
        <v>1805</v>
      </c>
      <c r="S622" s="46"/>
      <c r="T622" s="46" t="s">
        <v>41</v>
      </c>
      <c r="U622" s="46" t="s">
        <v>42</v>
      </c>
      <c r="V622" s="46" t="s">
        <v>43</v>
      </c>
      <c r="W622" s="121" t="s">
        <v>10849</v>
      </c>
      <c r="X622" s="47">
        <v>1</v>
      </c>
      <c r="Y622" s="46"/>
      <c r="Z622" s="46"/>
      <c r="AA622" s="123"/>
      <c r="AB622" s="123"/>
      <c r="AC622" s="46"/>
    </row>
    <row r="623" spans="1:29" s="13" customFormat="1" x14ac:dyDescent="0.2">
      <c r="A623" s="46" t="s">
        <v>1719</v>
      </c>
      <c r="B623" s="46" t="s">
        <v>1720</v>
      </c>
      <c r="C623" s="46" t="s">
        <v>1721</v>
      </c>
      <c r="D623" s="46" t="s">
        <v>1719</v>
      </c>
      <c r="E623" s="46" t="s">
        <v>1720</v>
      </c>
      <c r="F623" s="46" t="s">
        <v>1721</v>
      </c>
      <c r="G623" s="46" t="s">
        <v>1742</v>
      </c>
      <c r="H623" s="46" t="s">
        <v>1743</v>
      </c>
      <c r="I623" s="46" t="s">
        <v>1744</v>
      </c>
      <c r="J623" s="46" t="s">
        <v>1742</v>
      </c>
      <c r="K623" s="46" t="s">
        <v>1743</v>
      </c>
      <c r="L623" s="46" t="s">
        <v>1744</v>
      </c>
      <c r="M623" s="46" t="s">
        <v>1745</v>
      </c>
      <c r="N623" s="46" t="s">
        <v>1746</v>
      </c>
      <c r="O623" s="46" t="s">
        <v>1744</v>
      </c>
      <c r="P623" s="46" t="s">
        <v>1777</v>
      </c>
      <c r="Q623" s="46" t="s">
        <v>1778</v>
      </c>
      <c r="R623" s="46" t="s">
        <v>1779</v>
      </c>
      <c r="S623" s="46">
        <v>5</v>
      </c>
      <c r="T623" s="46" t="s">
        <v>41</v>
      </c>
      <c r="U623" s="46" t="s">
        <v>42</v>
      </c>
      <c r="V623" s="46" t="s">
        <v>43</v>
      </c>
      <c r="W623" s="121" t="s">
        <v>10849</v>
      </c>
      <c r="X623" s="47">
        <v>1</v>
      </c>
      <c r="Y623" s="46"/>
      <c r="Z623" s="46"/>
      <c r="AA623" s="123"/>
      <c r="AB623" s="123"/>
      <c r="AC623" s="46"/>
    </row>
    <row r="624" spans="1:29" s="13" customFormat="1" x14ac:dyDescent="0.2">
      <c r="A624" s="46" t="s">
        <v>1719</v>
      </c>
      <c r="B624" s="46" t="s">
        <v>1720</v>
      </c>
      <c r="C624" s="46" t="s">
        <v>1721</v>
      </c>
      <c r="D624" s="46" t="s">
        <v>1719</v>
      </c>
      <c r="E624" s="46" t="s">
        <v>1720</v>
      </c>
      <c r="F624" s="46" t="s">
        <v>1721</v>
      </c>
      <c r="G624" s="46" t="s">
        <v>1742</v>
      </c>
      <c r="H624" s="46" t="s">
        <v>1743</v>
      </c>
      <c r="I624" s="46" t="s">
        <v>1744</v>
      </c>
      <c r="J624" s="46" t="s">
        <v>1742</v>
      </c>
      <c r="K624" s="46" t="s">
        <v>1743</v>
      </c>
      <c r="L624" s="46" t="s">
        <v>1744</v>
      </c>
      <c r="M624" s="46" t="s">
        <v>1745</v>
      </c>
      <c r="N624" s="46" t="s">
        <v>1746</v>
      </c>
      <c r="O624" s="46" t="s">
        <v>1744</v>
      </c>
      <c r="P624" s="46" t="s">
        <v>1773</v>
      </c>
      <c r="Q624" s="46" t="s">
        <v>1774</v>
      </c>
      <c r="R624" s="46" t="s">
        <v>1775</v>
      </c>
      <c r="S624" s="46" t="s">
        <v>533</v>
      </c>
      <c r="T624" s="46" t="s">
        <v>41</v>
      </c>
      <c r="U624" s="46" t="s">
        <v>42</v>
      </c>
      <c r="V624" s="46" t="s">
        <v>43</v>
      </c>
      <c r="W624" s="121" t="s">
        <v>10849</v>
      </c>
      <c r="X624" s="47">
        <v>1</v>
      </c>
      <c r="Y624" s="46"/>
      <c r="Z624" s="46"/>
      <c r="AA624" s="123"/>
      <c r="AB624" s="123"/>
      <c r="AC624" s="46"/>
    </row>
    <row r="625" spans="1:29" s="13" customFormat="1" x14ac:dyDescent="0.2">
      <c r="A625" s="46" t="s">
        <v>1719</v>
      </c>
      <c r="B625" s="46" t="s">
        <v>1720</v>
      </c>
      <c r="C625" s="46" t="s">
        <v>1721</v>
      </c>
      <c r="D625" s="46" t="s">
        <v>1719</v>
      </c>
      <c r="E625" s="46" t="s">
        <v>1720</v>
      </c>
      <c r="F625" s="46" t="s">
        <v>1721</v>
      </c>
      <c r="G625" s="46" t="s">
        <v>1742</v>
      </c>
      <c r="H625" s="46" t="s">
        <v>1743</v>
      </c>
      <c r="I625" s="46" t="s">
        <v>1744</v>
      </c>
      <c r="J625" s="46" t="s">
        <v>1742</v>
      </c>
      <c r="K625" s="46" t="s">
        <v>1743</v>
      </c>
      <c r="L625" s="46" t="s">
        <v>1744</v>
      </c>
      <c r="M625" s="46" t="s">
        <v>1745</v>
      </c>
      <c r="N625" s="46" t="s">
        <v>1746</v>
      </c>
      <c r="O625" s="46" t="s">
        <v>1744</v>
      </c>
      <c r="P625" s="46" t="s">
        <v>10778</v>
      </c>
      <c r="Q625" s="46" t="s">
        <v>1769</v>
      </c>
      <c r="R625" s="46" t="s">
        <v>1770</v>
      </c>
      <c r="S625" s="46" t="s">
        <v>566</v>
      </c>
      <c r="T625" s="46" t="s">
        <v>41</v>
      </c>
      <c r="U625" s="46" t="s">
        <v>42</v>
      </c>
      <c r="V625" s="46" t="s">
        <v>43</v>
      </c>
      <c r="W625" s="121" t="s">
        <v>10849</v>
      </c>
      <c r="X625" s="47">
        <v>1</v>
      </c>
      <c r="Y625" s="46"/>
      <c r="Z625" s="46"/>
      <c r="AA625" s="123"/>
      <c r="AB625" s="123"/>
      <c r="AC625" s="46"/>
    </row>
    <row r="626" spans="1:29" s="13" customFormat="1" x14ac:dyDescent="0.2">
      <c r="A626" s="46" t="s">
        <v>1719</v>
      </c>
      <c r="B626" s="46" t="s">
        <v>1720</v>
      </c>
      <c r="C626" s="46" t="s">
        <v>1721</v>
      </c>
      <c r="D626" s="46" t="s">
        <v>1719</v>
      </c>
      <c r="E626" s="46" t="s">
        <v>1720</v>
      </c>
      <c r="F626" s="46" t="s">
        <v>1721</v>
      </c>
      <c r="G626" s="46" t="s">
        <v>1742</v>
      </c>
      <c r="H626" s="46" t="s">
        <v>1743</v>
      </c>
      <c r="I626" s="46" t="s">
        <v>1744</v>
      </c>
      <c r="J626" s="46" t="s">
        <v>1742</v>
      </c>
      <c r="K626" s="46" t="s">
        <v>1743</v>
      </c>
      <c r="L626" s="46" t="s">
        <v>1744</v>
      </c>
      <c r="M626" s="46" t="s">
        <v>1745</v>
      </c>
      <c r="N626" s="46" t="s">
        <v>1746</v>
      </c>
      <c r="O626" s="46" t="s">
        <v>1744</v>
      </c>
      <c r="P626" s="46" t="s">
        <v>1806</v>
      </c>
      <c r="Q626" s="46" t="s">
        <v>1807</v>
      </c>
      <c r="R626" s="46" t="s">
        <v>1808</v>
      </c>
      <c r="S626" s="46">
        <v>1</v>
      </c>
      <c r="T626" s="46" t="s">
        <v>41</v>
      </c>
      <c r="U626" s="46" t="s">
        <v>42</v>
      </c>
      <c r="V626" s="46" t="s">
        <v>43</v>
      </c>
      <c r="W626" s="121" t="s">
        <v>10849</v>
      </c>
      <c r="X626" s="47">
        <v>1</v>
      </c>
      <c r="Y626" s="46"/>
      <c r="Z626" s="46"/>
      <c r="AA626" s="123"/>
      <c r="AB626" s="123"/>
      <c r="AC626" s="46"/>
    </row>
    <row r="627" spans="1:29" s="13" customFormat="1" x14ac:dyDescent="0.2">
      <c r="A627" s="46" t="s">
        <v>1719</v>
      </c>
      <c r="B627" s="46" t="s">
        <v>1720</v>
      </c>
      <c r="C627" s="46" t="s">
        <v>1721</v>
      </c>
      <c r="D627" s="46" t="s">
        <v>1719</v>
      </c>
      <c r="E627" s="46" t="s">
        <v>1720</v>
      </c>
      <c r="F627" s="46" t="s">
        <v>1721</v>
      </c>
      <c r="G627" s="46" t="s">
        <v>1742</v>
      </c>
      <c r="H627" s="46" t="s">
        <v>1743</v>
      </c>
      <c r="I627" s="46" t="s">
        <v>1744</v>
      </c>
      <c r="J627" s="46" t="s">
        <v>1742</v>
      </c>
      <c r="K627" s="46" t="s">
        <v>1743</v>
      </c>
      <c r="L627" s="46" t="s">
        <v>1744</v>
      </c>
      <c r="M627" s="46" t="s">
        <v>1745</v>
      </c>
      <c r="N627" s="46" t="s">
        <v>1746</v>
      </c>
      <c r="O627" s="46" t="s">
        <v>1744</v>
      </c>
      <c r="P627" s="46" t="s">
        <v>1806</v>
      </c>
      <c r="Q627" s="46" t="s">
        <v>1807</v>
      </c>
      <c r="R627" s="46" t="s">
        <v>1808</v>
      </c>
      <c r="S627" s="46">
        <v>3</v>
      </c>
      <c r="T627" s="46" t="s">
        <v>41</v>
      </c>
      <c r="U627" s="46" t="s">
        <v>42</v>
      </c>
      <c r="V627" s="46" t="s">
        <v>43</v>
      </c>
      <c r="W627" s="121" t="s">
        <v>10849</v>
      </c>
      <c r="X627" s="47">
        <v>1</v>
      </c>
      <c r="Y627" s="46"/>
      <c r="Z627" s="46"/>
      <c r="AA627" s="123"/>
      <c r="AB627" s="123"/>
      <c r="AC627" s="46"/>
    </row>
    <row r="628" spans="1:29" s="13" customFormat="1" x14ac:dyDescent="0.2">
      <c r="A628" s="46" t="s">
        <v>1719</v>
      </c>
      <c r="B628" s="46" t="s">
        <v>1720</v>
      </c>
      <c r="C628" s="46" t="s">
        <v>1721</v>
      </c>
      <c r="D628" s="46" t="s">
        <v>1719</v>
      </c>
      <c r="E628" s="46" t="s">
        <v>1720</v>
      </c>
      <c r="F628" s="46" t="s">
        <v>1721</v>
      </c>
      <c r="G628" s="46" t="s">
        <v>1742</v>
      </c>
      <c r="H628" s="46" t="s">
        <v>1743</v>
      </c>
      <c r="I628" s="46" t="s">
        <v>1744</v>
      </c>
      <c r="J628" s="46" t="s">
        <v>1742</v>
      </c>
      <c r="K628" s="46" t="s">
        <v>1743</v>
      </c>
      <c r="L628" s="46" t="s">
        <v>1744</v>
      </c>
      <c r="M628" s="46" t="s">
        <v>1745</v>
      </c>
      <c r="N628" s="46" t="s">
        <v>1746</v>
      </c>
      <c r="O628" s="46" t="s">
        <v>1744</v>
      </c>
      <c r="P628" s="46" t="s">
        <v>1806</v>
      </c>
      <c r="Q628" s="46" t="s">
        <v>1807</v>
      </c>
      <c r="R628" s="46" t="s">
        <v>1808</v>
      </c>
      <c r="S628" s="46">
        <v>4</v>
      </c>
      <c r="T628" s="46" t="s">
        <v>41</v>
      </c>
      <c r="U628" s="46" t="s">
        <v>42</v>
      </c>
      <c r="V628" s="46" t="s">
        <v>43</v>
      </c>
      <c r="W628" s="121" t="s">
        <v>10849</v>
      </c>
      <c r="X628" s="47">
        <v>1</v>
      </c>
      <c r="Y628" s="46"/>
      <c r="Z628" s="46"/>
      <c r="AA628" s="123"/>
      <c r="AB628" s="123"/>
      <c r="AC628" s="46"/>
    </row>
    <row r="629" spans="1:29" s="13" customFormat="1" x14ac:dyDescent="0.2">
      <c r="A629" s="46" t="s">
        <v>1719</v>
      </c>
      <c r="B629" s="46" t="s">
        <v>1720</v>
      </c>
      <c r="C629" s="46" t="s">
        <v>1721</v>
      </c>
      <c r="D629" s="46" t="s">
        <v>1719</v>
      </c>
      <c r="E629" s="46" t="s">
        <v>1720</v>
      </c>
      <c r="F629" s="46" t="s">
        <v>1721</v>
      </c>
      <c r="G629" s="46" t="s">
        <v>1742</v>
      </c>
      <c r="H629" s="46" t="s">
        <v>1743</v>
      </c>
      <c r="I629" s="46" t="s">
        <v>1744</v>
      </c>
      <c r="J629" s="46" t="s">
        <v>1742</v>
      </c>
      <c r="K629" s="46" t="s">
        <v>1743</v>
      </c>
      <c r="L629" s="46" t="s">
        <v>1744</v>
      </c>
      <c r="M629" s="46" t="s">
        <v>1745</v>
      </c>
      <c r="N629" s="46" t="s">
        <v>1746</v>
      </c>
      <c r="O629" s="46" t="s">
        <v>1744</v>
      </c>
      <c r="P629" s="46" t="s">
        <v>1806</v>
      </c>
      <c r="Q629" s="46" t="s">
        <v>1807</v>
      </c>
      <c r="R629" s="46" t="s">
        <v>1808</v>
      </c>
      <c r="S629" s="46">
        <v>7</v>
      </c>
      <c r="T629" s="46" t="s">
        <v>41</v>
      </c>
      <c r="U629" s="46" t="s">
        <v>42</v>
      </c>
      <c r="V629" s="46" t="s">
        <v>43</v>
      </c>
      <c r="W629" s="121" t="s">
        <v>10849</v>
      </c>
      <c r="X629" s="47">
        <v>1</v>
      </c>
      <c r="Y629" s="46"/>
      <c r="Z629" s="46"/>
      <c r="AA629" s="123"/>
      <c r="AB629" s="123"/>
      <c r="AC629" s="46"/>
    </row>
    <row r="630" spans="1:29" s="13" customFormat="1" x14ac:dyDescent="0.2">
      <c r="A630" s="46" t="s">
        <v>1719</v>
      </c>
      <c r="B630" s="46" t="s">
        <v>1720</v>
      </c>
      <c r="C630" s="46" t="s">
        <v>1721</v>
      </c>
      <c r="D630" s="46" t="s">
        <v>1719</v>
      </c>
      <c r="E630" s="46" t="s">
        <v>1720</v>
      </c>
      <c r="F630" s="46" t="s">
        <v>1721</v>
      </c>
      <c r="G630" s="46" t="s">
        <v>1742</v>
      </c>
      <c r="H630" s="46" t="s">
        <v>1743</v>
      </c>
      <c r="I630" s="46" t="s">
        <v>1744</v>
      </c>
      <c r="J630" s="46" t="s">
        <v>1742</v>
      </c>
      <c r="K630" s="46" t="s">
        <v>1743</v>
      </c>
      <c r="L630" s="46" t="s">
        <v>1744</v>
      </c>
      <c r="M630" s="46" t="s">
        <v>1745</v>
      </c>
      <c r="N630" s="46" t="s">
        <v>1746</v>
      </c>
      <c r="O630" s="46" t="s">
        <v>1744</v>
      </c>
      <c r="P630" s="46" t="s">
        <v>1806</v>
      </c>
      <c r="Q630" s="46" t="s">
        <v>1807</v>
      </c>
      <c r="R630" s="46" t="s">
        <v>1808</v>
      </c>
      <c r="S630" s="46">
        <v>8</v>
      </c>
      <c r="T630" s="46" t="s">
        <v>41</v>
      </c>
      <c r="U630" s="46" t="s">
        <v>42</v>
      </c>
      <c r="V630" s="46" t="s">
        <v>43</v>
      </c>
      <c r="W630" s="121" t="s">
        <v>10849</v>
      </c>
      <c r="X630" s="47">
        <v>1</v>
      </c>
      <c r="Y630" s="46"/>
      <c r="Z630" s="46"/>
      <c r="AA630" s="123"/>
      <c r="AB630" s="123"/>
      <c r="AC630" s="46"/>
    </row>
    <row r="631" spans="1:29" s="13" customFormat="1" x14ac:dyDescent="0.2">
      <c r="A631" s="46" t="s">
        <v>1719</v>
      </c>
      <c r="B631" s="46" t="s">
        <v>1720</v>
      </c>
      <c r="C631" s="46" t="s">
        <v>1721</v>
      </c>
      <c r="D631" s="46" t="s">
        <v>1719</v>
      </c>
      <c r="E631" s="46" t="s">
        <v>1720</v>
      </c>
      <c r="F631" s="46" t="s">
        <v>1721</v>
      </c>
      <c r="G631" s="46" t="s">
        <v>1742</v>
      </c>
      <c r="H631" s="46" t="s">
        <v>1743</v>
      </c>
      <c r="I631" s="46" t="s">
        <v>1744</v>
      </c>
      <c r="J631" s="46" t="s">
        <v>1742</v>
      </c>
      <c r="K631" s="46" t="s">
        <v>1743</v>
      </c>
      <c r="L631" s="46" t="s">
        <v>1744</v>
      </c>
      <c r="M631" s="46" t="s">
        <v>1745</v>
      </c>
      <c r="N631" s="46" t="s">
        <v>1746</v>
      </c>
      <c r="O631" s="46" t="s">
        <v>1744</v>
      </c>
      <c r="P631" s="46" t="s">
        <v>1806</v>
      </c>
      <c r="Q631" s="46" t="s">
        <v>1807</v>
      </c>
      <c r="R631" s="46" t="s">
        <v>1808</v>
      </c>
      <c r="S631" s="46" t="s">
        <v>437</v>
      </c>
      <c r="T631" s="46" t="s">
        <v>41</v>
      </c>
      <c r="U631" s="46" t="s">
        <v>42</v>
      </c>
      <c r="V631" s="46" t="s">
        <v>43</v>
      </c>
      <c r="W631" s="121" t="s">
        <v>10849</v>
      </c>
      <c r="X631" s="47">
        <v>1</v>
      </c>
      <c r="Y631" s="46"/>
      <c r="Z631" s="46"/>
      <c r="AA631" s="123"/>
      <c r="AB631" s="123"/>
      <c r="AC631" s="46"/>
    </row>
    <row r="632" spans="1:29" s="13" customFormat="1" x14ac:dyDescent="0.2">
      <c r="A632" s="46" t="s">
        <v>1719</v>
      </c>
      <c r="B632" s="46" t="s">
        <v>1720</v>
      </c>
      <c r="C632" s="46" t="s">
        <v>1721</v>
      </c>
      <c r="D632" s="46" t="s">
        <v>1719</v>
      </c>
      <c r="E632" s="46" t="s">
        <v>1720</v>
      </c>
      <c r="F632" s="46" t="s">
        <v>1721</v>
      </c>
      <c r="G632" s="46" t="s">
        <v>1742</v>
      </c>
      <c r="H632" s="46" t="s">
        <v>1743</v>
      </c>
      <c r="I632" s="46" t="s">
        <v>1744</v>
      </c>
      <c r="J632" s="46" t="s">
        <v>1742</v>
      </c>
      <c r="K632" s="46" t="s">
        <v>1743</v>
      </c>
      <c r="L632" s="46" t="s">
        <v>1744</v>
      </c>
      <c r="M632" s="46" t="s">
        <v>1745</v>
      </c>
      <c r="N632" s="46" t="s">
        <v>1746</v>
      </c>
      <c r="O632" s="46" t="s">
        <v>1744</v>
      </c>
      <c r="P632" s="46" t="s">
        <v>1806</v>
      </c>
      <c r="Q632" s="46" t="s">
        <v>1807</v>
      </c>
      <c r="R632" s="46" t="s">
        <v>1808</v>
      </c>
      <c r="S632" s="46" t="s">
        <v>1706</v>
      </c>
      <c r="T632" s="46" t="s">
        <v>41</v>
      </c>
      <c r="U632" s="46" t="s">
        <v>42</v>
      </c>
      <c r="V632" s="46" t="s">
        <v>43</v>
      </c>
      <c r="W632" s="121" t="s">
        <v>10849</v>
      </c>
      <c r="X632" s="47">
        <v>1</v>
      </c>
      <c r="Y632" s="46"/>
      <c r="Z632" s="46"/>
      <c r="AA632" s="123"/>
      <c r="AB632" s="123"/>
      <c r="AC632" s="46"/>
    </row>
    <row r="633" spans="1:29" s="13" customFormat="1" x14ac:dyDescent="0.2">
      <c r="A633" s="46" t="s">
        <v>1719</v>
      </c>
      <c r="B633" s="46" t="s">
        <v>1720</v>
      </c>
      <c r="C633" s="46" t="s">
        <v>1721</v>
      </c>
      <c r="D633" s="46" t="s">
        <v>1719</v>
      </c>
      <c r="E633" s="46" t="s">
        <v>1720</v>
      </c>
      <c r="F633" s="46" t="s">
        <v>1721</v>
      </c>
      <c r="G633" s="46" t="s">
        <v>1742</v>
      </c>
      <c r="H633" s="46" t="s">
        <v>1743</v>
      </c>
      <c r="I633" s="46" t="s">
        <v>1744</v>
      </c>
      <c r="J633" s="46" t="s">
        <v>1742</v>
      </c>
      <c r="K633" s="46" t="s">
        <v>1743</v>
      </c>
      <c r="L633" s="46" t="s">
        <v>1744</v>
      </c>
      <c r="M633" s="46" t="s">
        <v>1745</v>
      </c>
      <c r="N633" s="46" t="s">
        <v>1746</v>
      </c>
      <c r="O633" s="46" t="s">
        <v>1744</v>
      </c>
      <c r="P633" s="46" t="s">
        <v>1806</v>
      </c>
      <c r="Q633" s="46" t="s">
        <v>1807</v>
      </c>
      <c r="R633" s="46" t="s">
        <v>1808</v>
      </c>
      <c r="S633" s="46" t="s">
        <v>438</v>
      </c>
      <c r="T633" s="46" t="s">
        <v>41</v>
      </c>
      <c r="U633" s="46" t="s">
        <v>42</v>
      </c>
      <c r="V633" s="46" t="s">
        <v>43</v>
      </c>
      <c r="W633" s="121" t="s">
        <v>10849</v>
      </c>
      <c r="X633" s="47">
        <v>1</v>
      </c>
      <c r="Y633" s="46"/>
      <c r="Z633" s="46"/>
      <c r="AA633" s="123"/>
      <c r="AB633" s="123"/>
      <c r="AC633" s="46"/>
    </row>
    <row r="634" spans="1:29" s="13" customFormat="1" x14ac:dyDescent="0.2">
      <c r="A634" s="46" t="s">
        <v>1719</v>
      </c>
      <c r="B634" s="46" t="s">
        <v>1720</v>
      </c>
      <c r="C634" s="46" t="s">
        <v>1721</v>
      </c>
      <c r="D634" s="46" t="s">
        <v>1719</v>
      </c>
      <c r="E634" s="46" t="s">
        <v>1720</v>
      </c>
      <c r="F634" s="46" t="s">
        <v>1721</v>
      </c>
      <c r="G634" s="46" t="s">
        <v>1742</v>
      </c>
      <c r="H634" s="46" t="s">
        <v>1743</v>
      </c>
      <c r="I634" s="46" t="s">
        <v>1744</v>
      </c>
      <c r="J634" s="46" t="s">
        <v>1742</v>
      </c>
      <c r="K634" s="46" t="s">
        <v>1743</v>
      </c>
      <c r="L634" s="46" t="s">
        <v>1744</v>
      </c>
      <c r="M634" s="46" t="s">
        <v>1745</v>
      </c>
      <c r="N634" s="46" t="s">
        <v>1746</v>
      </c>
      <c r="O634" s="46" t="s">
        <v>1744</v>
      </c>
      <c r="P634" s="46" t="s">
        <v>1806</v>
      </c>
      <c r="Q634" s="46" t="s">
        <v>1807</v>
      </c>
      <c r="R634" s="46" t="s">
        <v>1808</v>
      </c>
      <c r="S634" s="46"/>
      <c r="T634" s="46" t="s">
        <v>41</v>
      </c>
      <c r="U634" s="46" t="s">
        <v>42</v>
      </c>
      <c r="V634" s="46" t="s">
        <v>43</v>
      </c>
      <c r="W634" s="121" t="s">
        <v>10849</v>
      </c>
      <c r="X634" s="47">
        <v>1</v>
      </c>
      <c r="Y634" s="46"/>
      <c r="Z634" s="46"/>
      <c r="AA634" s="123"/>
      <c r="AB634" s="123"/>
      <c r="AC634" s="46"/>
    </row>
    <row r="635" spans="1:29" s="13" customFormat="1" x14ac:dyDescent="0.2">
      <c r="A635" s="46" t="s">
        <v>1719</v>
      </c>
      <c r="B635" s="46" t="s">
        <v>1720</v>
      </c>
      <c r="C635" s="46" t="s">
        <v>1721</v>
      </c>
      <c r="D635" s="46" t="s">
        <v>1719</v>
      </c>
      <c r="E635" s="46" t="s">
        <v>1720</v>
      </c>
      <c r="F635" s="46" t="s">
        <v>1721</v>
      </c>
      <c r="G635" s="46" t="s">
        <v>1742</v>
      </c>
      <c r="H635" s="46" t="s">
        <v>1743</v>
      </c>
      <c r="I635" s="46" t="s">
        <v>1744</v>
      </c>
      <c r="J635" s="46" t="s">
        <v>1742</v>
      </c>
      <c r="K635" s="46" t="s">
        <v>1743</v>
      </c>
      <c r="L635" s="46" t="s">
        <v>1744</v>
      </c>
      <c r="M635" s="46" t="s">
        <v>1745</v>
      </c>
      <c r="N635" s="46" t="s">
        <v>1746</v>
      </c>
      <c r="O635" s="46" t="s">
        <v>1744</v>
      </c>
      <c r="P635" s="46" t="s">
        <v>1806</v>
      </c>
      <c r="Q635" s="46" t="s">
        <v>1807</v>
      </c>
      <c r="R635" s="46" t="s">
        <v>1808</v>
      </c>
      <c r="S635" s="46" t="s">
        <v>566</v>
      </c>
      <c r="T635" s="46" t="s">
        <v>41</v>
      </c>
      <c r="U635" s="46" t="s">
        <v>42</v>
      </c>
      <c r="V635" s="46" t="s">
        <v>43</v>
      </c>
      <c r="W635" s="121" t="s">
        <v>10849</v>
      </c>
      <c r="X635" s="47">
        <v>1</v>
      </c>
      <c r="Y635" s="46"/>
      <c r="Z635" s="46"/>
      <c r="AA635" s="123"/>
      <c r="AB635" s="123"/>
      <c r="AC635" s="46"/>
    </row>
    <row r="636" spans="1:29" s="13" customFormat="1" x14ac:dyDescent="0.2">
      <c r="A636" s="46" t="s">
        <v>1719</v>
      </c>
      <c r="B636" s="46" t="s">
        <v>1720</v>
      </c>
      <c r="C636" s="46" t="s">
        <v>1721</v>
      </c>
      <c r="D636" s="46" t="s">
        <v>1719</v>
      </c>
      <c r="E636" s="46" t="s">
        <v>1720</v>
      </c>
      <c r="F636" s="46" t="s">
        <v>1721</v>
      </c>
      <c r="G636" s="46" t="s">
        <v>1742</v>
      </c>
      <c r="H636" s="46" t="s">
        <v>1743</v>
      </c>
      <c r="I636" s="46" t="s">
        <v>1744</v>
      </c>
      <c r="J636" s="46" t="s">
        <v>1742</v>
      </c>
      <c r="K636" s="46" t="s">
        <v>1743</v>
      </c>
      <c r="L636" s="46" t="s">
        <v>1744</v>
      </c>
      <c r="M636" s="46" t="s">
        <v>1745</v>
      </c>
      <c r="N636" s="46" t="s">
        <v>1746</v>
      </c>
      <c r="O636" s="46" t="s">
        <v>1744</v>
      </c>
      <c r="P636" s="46" t="s">
        <v>1806</v>
      </c>
      <c r="Q636" s="46" t="s">
        <v>1807</v>
      </c>
      <c r="R636" s="46" t="s">
        <v>1808</v>
      </c>
      <c r="S636" s="46" t="s">
        <v>423</v>
      </c>
      <c r="T636" s="46" t="s">
        <v>41</v>
      </c>
      <c r="U636" s="46" t="s">
        <v>42</v>
      </c>
      <c r="V636" s="46" t="s">
        <v>43</v>
      </c>
      <c r="W636" s="121" t="s">
        <v>10849</v>
      </c>
      <c r="X636" s="47">
        <v>1</v>
      </c>
      <c r="Y636" s="46"/>
      <c r="Z636" s="46"/>
      <c r="AA636" s="123"/>
      <c r="AB636" s="123"/>
      <c r="AC636" s="46"/>
    </row>
    <row r="637" spans="1:29" s="13" customFormat="1" x14ac:dyDescent="0.2">
      <c r="A637" s="46" t="s">
        <v>1719</v>
      </c>
      <c r="B637" s="46" t="s">
        <v>1720</v>
      </c>
      <c r="C637" s="46" t="s">
        <v>1721</v>
      </c>
      <c r="D637" s="46" t="s">
        <v>1719</v>
      </c>
      <c r="E637" s="46" t="s">
        <v>1720</v>
      </c>
      <c r="F637" s="46" t="s">
        <v>1721</v>
      </c>
      <c r="G637" s="46" t="s">
        <v>1742</v>
      </c>
      <c r="H637" s="46" t="s">
        <v>1743</v>
      </c>
      <c r="I637" s="46" t="s">
        <v>1744</v>
      </c>
      <c r="J637" s="46" t="s">
        <v>1742</v>
      </c>
      <c r="K637" s="46" t="s">
        <v>1743</v>
      </c>
      <c r="L637" s="46" t="s">
        <v>1744</v>
      </c>
      <c r="M637" s="46" t="s">
        <v>1745</v>
      </c>
      <c r="N637" s="46" t="s">
        <v>1746</v>
      </c>
      <c r="O637" s="46" t="s">
        <v>1744</v>
      </c>
      <c r="P637" s="46" t="s">
        <v>1806</v>
      </c>
      <c r="Q637" s="46" t="s">
        <v>1807</v>
      </c>
      <c r="R637" s="46" t="s">
        <v>1808</v>
      </c>
      <c r="S637" s="46"/>
      <c r="T637" s="46" t="s">
        <v>41</v>
      </c>
      <c r="U637" s="46" t="s">
        <v>42</v>
      </c>
      <c r="V637" s="46" t="s">
        <v>43</v>
      </c>
      <c r="W637" s="121" t="s">
        <v>10849</v>
      </c>
      <c r="X637" s="47">
        <v>1</v>
      </c>
      <c r="Y637" s="46"/>
      <c r="Z637" s="46"/>
      <c r="AA637" s="123"/>
      <c r="AB637" s="123"/>
      <c r="AC637" s="46"/>
    </row>
    <row r="638" spans="1:29" s="13" customFormat="1" x14ac:dyDescent="0.2">
      <c r="A638" s="46" t="s">
        <v>1719</v>
      </c>
      <c r="B638" s="46" t="s">
        <v>1720</v>
      </c>
      <c r="C638" s="46" t="s">
        <v>1721</v>
      </c>
      <c r="D638" s="46" t="s">
        <v>1719</v>
      </c>
      <c r="E638" s="46" t="s">
        <v>1720</v>
      </c>
      <c r="F638" s="46" t="s">
        <v>1721</v>
      </c>
      <c r="G638" s="46" t="s">
        <v>1742</v>
      </c>
      <c r="H638" s="46" t="s">
        <v>1743</v>
      </c>
      <c r="I638" s="46" t="s">
        <v>1744</v>
      </c>
      <c r="J638" s="46" t="s">
        <v>1742</v>
      </c>
      <c r="K638" s="46" t="s">
        <v>1743</v>
      </c>
      <c r="L638" s="46" t="s">
        <v>1744</v>
      </c>
      <c r="M638" s="46" t="s">
        <v>1745</v>
      </c>
      <c r="N638" s="46" t="s">
        <v>1746</v>
      </c>
      <c r="O638" s="46" t="s">
        <v>1744</v>
      </c>
      <c r="P638" s="46" t="s">
        <v>1806</v>
      </c>
      <c r="Q638" s="46" t="s">
        <v>1807</v>
      </c>
      <c r="R638" s="46" t="s">
        <v>1808</v>
      </c>
      <c r="S638" s="46" t="s">
        <v>1809</v>
      </c>
      <c r="T638" s="46" t="s">
        <v>41</v>
      </c>
      <c r="U638" s="46" t="s">
        <v>42</v>
      </c>
      <c r="V638" s="46" t="s">
        <v>43</v>
      </c>
      <c r="W638" s="121" t="s">
        <v>10849</v>
      </c>
      <c r="X638" s="47">
        <v>1</v>
      </c>
      <c r="Y638" s="46"/>
      <c r="Z638" s="46"/>
      <c r="AA638" s="123"/>
      <c r="AB638" s="123"/>
      <c r="AC638" s="46"/>
    </row>
    <row r="639" spans="1:29" s="13" customFormat="1" x14ac:dyDescent="0.2">
      <c r="A639" s="46" t="s">
        <v>1719</v>
      </c>
      <c r="B639" s="46" t="s">
        <v>1720</v>
      </c>
      <c r="C639" s="46" t="s">
        <v>1721</v>
      </c>
      <c r="D639" s="46" t="s">
        <v>1719</v>
      </c>
      <c r="E639" s="46" t="s">
        <v>1720</v>
      </c>
      <c r="F639" s="46" t="s">
        <v>1721</v>
      </c>
      <c r="G639" s="46" t="s">
        <v>1742</v>
      </c>
      <c r="H639" s="46" t="s">
        <v>1743</v>
      </c>
      <c r="I639" s="46" t="s">
        <v>1744</v>
      </c>
      <c r="J639" s="46" t="s">
        <v>1742</v>
      </c>
      <c r="K639" s="46" t="s">
        <v>1743</v>
      </c>
      <c r="L639" s="46" t="s">
        <v>1744</v>
      </c>
      <c r="M639" s="46" t="s">
        <v>1745</v>
      </c>
      <c r="N639" s="46" t="s">
        <v>1746</v>
      </c>
      <c r="O639" s="46" t="s">
        <v>1744</v>
      </c>
      <c r="P639" s="46" t="s">
        <v>1806</v>
      </c>
      <c r="Q639" s="46" t="s">
        <v>1807</v>
      </c>
      <c r="R639" s="46" t="s">
        <v>1808</v>
      </c>
      <c r="S639" s="46" t="s">
        <v>439</v>
      </c>
      <c r="T639" s="46" t="s">
        <v>41</v>
      </c>
      <c r="U639" s="46" t="s">
        <v>42</v>
      </c>
      <c r="V639" s="46" t="s">
        <v>43</v>
      </c>
      <c r="W639" s="121" t="s">
        <v>10849</v>
      </c>
      <c r="X639" s="47">
        <v>1</v>
      </c>
      <c r="Y639" s="46"/>
      <c r="Z639" s="46"/>
      <c r="AA639" s="123"/>
      <c r="AB639" s="123"/>
      <c r="AC639" s="46"/>
    </row>
    <row r="640" spans="1:29" s="13" customFormat="1" x14ac:dyDescent="0.2">
      <c r="A640" s="46" t="s">
        <v>1719</v>
      </c>
      <c r="B640" s="46" t="s">
        <v>1720</v>
      </c>
      <c r="C640" s="46" t="s">
        <v>1721</v>
      </c>
      <c r="D640" s="46" t="s">
        <v>1719</v>
      </c>
      <c r="E640" s="46" t="s">
        <v>1720</v>
      </c>
      <c r="F640" s="46" t="s">
        <v>1721</v>
      </c>
      <c r="G640" s="46" t="s">
        <v>1742</v>
      </c>
      <c r="H640" s="46" t="s">
        <v>1743</v>
      </c>
      <c r="I640" s="46" t="s">
        <v>1744</v>
      </c>
      <c r="J640" s="46" t="s">
        <v>1742</v>
      </c>
      <c r="K640" s="46" t="s">
        <v>1743</v>
      </c>
      <c r="L640" s="46" t="s">
        <v>1744</v>
      </c>
      <c r="M640" s="46" t="s">
        <v>1745</v>
      </c>
      <c r="N640" s="46" t="s">
        <v>1746</v>
      </c>
      <c r="O640" s="46" t="s">
        <v>1744</v>
      </c>
      <c r="P640" s="46" t="s">
        <v>1806</v>
      </c>
      <c r="Q640" s="46" t="s">
        <v>1807</v>
      </c>
      <c r="R640" s="46" t="s">
        <v>1808</v>
      </c>
      <c r="S640" s="46"/>
      <c r="T640" s="46" t="s">
        <v>41</v>
      </c>
      <c r="U640" s="46" t="s">
        <v>42</v>
      </c>
      <c r="V640" s="46" t="s">
        <v>43</v>
      </c>
      <c r="W640" s="121" t="s">
        <v>10849</v>
      </c>
      <c r="X640" s="47">
        <v>1</v>
      </c>
      <c r="Y640" s="46"/>
      <c r="Z640" s="46"/>
      <c r="AA640" s="123"/>
      <c r="AB640" s="123"/>
      <c r="AC640" s="46"/>
    </row>
    <row r="641" spans="1:29" s="13" customFormat="1" x14ac:dyDescent="0.2">
      <c r="A641" s="46" t="s">
        <v>1719</v>
      </c>
      <c r="B641" s="46" t="s">
        <v>1720</v>
      </c>
      <c r="C641" s="46" t="s">
        <v>1721</v>
      </c>
      <c r="D641" s="46" t="s">
        <v>1719</v>
      </c>
      <c r="E641" s="46" t="s">
        <v>1720</v>
      </c>
      <c r="F641" s="46" t="s">
        <v>1721</v>
      </c>
      <c r="G641" s="46" t="s">
        <v>1742</v>
      </c>
      <c r="H641" s="46" t="s">
        <v>1743</v>
      </c>
      <c r="I641" s="46" t="s">
        <v>1744</v>
      </c>
      <c r="J641" s="46" t="s">
        <v>1742</v>
      </c>
      <c r="K641" s="46" t="s">
        <v>1743</v>
      </c>
      <c r="L641" s="46" t="s">
        <v>1744</v>
      </c>
      <c r="M641" s="46" t="s">
        <v>1745</v>
      </c>
      <c r="N641" s="46" t="s">
        <v>1746</v>
      </c>
      <c r="O641" s="46" t="s">
        <v>1744</v>
      </c>
      <c r="P641" s="46" t="s">
        <v>1806</v>
      </c>
      <c r="Q641" s="46" t="s">
        <v>1807</v>
      </c>
      <c r="R641" s="46" t="s">
        <v>1808</v>
      </c>
      <c r="S641" s="46" t="s">
        <v>440</v>
      </c>
      <c r="T641" s="46" t="s">
        <v>41</v>
      </c>
      <c r="U641" s="46" t="s">
        <v>42</v>
      </c>
      <c r="V641" s="46" t="s">
        <v>43</v>
      </c>
      <c r="W641" s="121" t="s">
        <v>10849</v>
      </c>
      <c r="X641" s="47">
        <v>1</v>
      </c>
      <c r="Y641" s="46"/>
      <c r="Z641" s="46"/>
      <c r="AA641" s="123"/>
      <c r="AB641" s="123"/>
      <c r="AC641" s="46"/>
    </row>
    <row r="642" spans="1:29" s="13" customFormat="1" x14ac:dyDescent="0.2">
      <c r="A642" s="46" t="s">
        <v>1719</v>
      </c>
      <c r="B642" s="46" t="s">
        <v>1720</v>
      </c>
      <c r="C642" s="46" t="s">
        <v>1721</v>
      </c>
      <c r="D642" s="46" t="s">
        <v>1719</v>
      </c>
      <c r="E642" s="46" t="s">
        <v>1720</v>
      </c>
      <c r="F642" s="46" t="s">
        <v>1721</v>
      </c>
      <c r="G642" s="46" t="s">
        <v>1752</v>
      </c>
      <c r="H642" s="46" t="s">
        <v>1753</v>
      </c>
      <c r="I642" s="46" t="s">
        <v>1754</v>
      </c>
      <c r="J642" s="46" t="s">
        <v>1755</v>
      </c>
      <c r="K642" s="46" t="s">
        <v>1756</v>
      </c>
      <c r="L642" s="46" t="s">
        <v>1757</v>
      </c>
      <c r="M642" s="46" t="s">
        <v>1810</v>
      </c>
      <c r="N642" s="46" t="s">
        <v>1811</v>
      </c>
      <c r="O642" s="46" t="s">
        <v>1812</v>
      </c>
      <c r="P642" s="46" t="s">
        <v>1813</v>
      </c>
      <c r="Q642" s="46" t="s">
        <v>1814</v>
      </c>
      <c r="R642" s="46" t="s">
        <v>1815</v>
      </c>
      <c r="S642" s="46" t="s">
        <v>566</v>
      </c>
      <c r="T642" s="46" t="s">
        <v>41</v>
      </c>
      <c r="U642" s="46" t="s">
        <v>42</v>
      </c>
      <c r="V642" s="46" t="s">
        <v>43</v>
      </c>
      <c r="W642" s="121" t="s">
        <v>10849</v>
      </c>
      <c r="X642" s="47">
        <v>1</v>
      </c>
      <c r="Y642" s="46"/>
      <c r="Z642" s="46"/>
      <c r="AA642" s="123"/>
      <c r="AB642" s="123"/>
      <c r="AC642" s="46"/>
    </row>
    <row r="643" spans="1:29" s="13" customFormat="1" x14ac:dyDescent="0.2">
      <c r="A643" s="46" t="s">
        <v>1719</v>
      </c>
      <c r="B643" s="46" t="s">
        <v>1720</v>
      </c>
      <c r="C643" s="46" t="s">
        <v>1721</v>
      </c>
      <c r="D643" s="46" t="s">
        <v>1719</v>
      </c>
      <c r="E643" s="46" t="s">
        <v>1720</v>
      </c>
      <c r="F643" s="46" t="s">
        <v>1721</v>
      </c>
      <c r="G643" s="46" t="s">
        <v>1752</v>
      </c>
      <c r="H643" s="46" t="s">
        <v>1753</v>
      </c>
      <c r="I643" s="46" t="s">
        <v>1754</v>
      </c>
      <c r="J643" s="46" t="s">
        <v>1755</v>
      </c>
      <c r="K643" s="46" t="s">
        <v>1756</v>
      </c>
      <c r="L643" s="46" t="s">
        <v>1757</v>
      </c>
      <c r="M643" s="46" t="s">
        <v>1810</v>
      </c>
      <c r="N643" s="46" t="s">
        <v>1811</v>
      </c>
      <c r="O643" s="46" t="s">
        <v>1812</v>
      </c>
      <c r="P643" s="46" t="s">
        <v>1816</v>
      </c>
      <c r="Q643" s="46" t="s">
        <v>1817</v>
      </c>
      <c r="R643" s="46" t="s">
        <v>1818</v>
      </c>
      <c r="S643" s="46">
        <v>5</v>
      </c>
      <c r="T643" s="46" t="s">
        <v>41</v>
      </c>
      <c r="U643" s="46" t="s">
        <v>42</v>
      </c>
      <c r="V643" s="46" t="s">
        <v>43</v>
      </c>
      <c r="W643" s="121" t="s">
        <v>10849</v>
      </c>
      <c r="X643" s="47">
        <v>1</v>
      </c>
      <c r="Y643" s="46"/>
      <c r="Z643" s="46"/>
      <c r="AA643" s="123"/>
      <c r="AB643" s="123"/>
      <c r="AC643" s="46"/>
    </row>
    <row r="644" spans="1:29" s="13" customFormat="1" x14ac:dyDescent="0.2">
      <c r="A644" s="46" t="s">
        <v>1719</v>
      </c>
      <c r="B644" s="46" t="s">
        <v>1720</v>
      </c>
      <c r="C644" s="46" t="s">
        <v>1721</v>
      </c>
      <c r="D644" s="46" t="s">
        <v>1719</v>
      </c>
      <c r="E644" s="46" t="s">
        <v>1720</v>
      </c>
      <c r="F644" s="46" t="s">
        <v>1721</v>
      </c>
      <c r="G644" s="46" t="s">
        <v>1752</v>
      </c>
      <c r="H644" s="46" t="s">
        <v>1753</v>
      </c>
      <c r="I644" s="46" t="s">
        <v>1754</v>
      </c>
      <c r="J644" s="46" t="s">
        <v>1755</v>
      </c>
      <c r="K644" s="46" t="s">
        <v>1756</v>
      </c>
      <c r="L644" s="46" t="s">
        <v>1757</v>
      </c>
      <c r="M644" s="46" t="s">
        <v>1810</v>
      </c>
      <c r="N644" s="46" t="s">
        <v>1811</v>
      </c>
      <c r="O644" s="46" t="s">
        <v>1812</v>
      </c>
      <c r="P644" s="46" t="s">
        <v>1819</v>
      </c>
      <c r="Q644" s="46" t="s">
        <v>1820</v>
      </c>
      <c r="R644" s="46" t="s">
        <v>1821</v>
      </c>
      <c r="S644" s="46" t="s">
        <v>533</v>
      </c>
      <c r="T644" s="46" t="s">
        <v>41</v>
      </c>
      <c r="U644" s="46" t="s">
        <v>42</v>
      </c>
      <c r="V644" s="46" t="s">
        <v>43</v>
      </c>
      <c r="W644" s="121" t="s">
        <v>10849</v>
      </c>
      <c r="X644" s="47">
        <v>1</v>
      </c>
      <c r="Y644" s="46"/>
      <c r="Z644" s="46"/>
      <c r="AA644" s="123"/>
      <c r="AB644" s="123"/>
      <c r="AC644" s="46"/>
    </row>
    <row r="645" spans="1:29" s="13" customFormat="1" x14ac:dyDescent="0.2">
      <c r="A645" s="46" t="s">
        <v>1719</v>
      </c>
      <c r="B645" s="46" t="s">
        <v>1720</v>
      </c>
      <c r="C645" s="46" t="s">
        <v>1721</v>
      </c>
      <c r="D645" s="46" t="s">
        <v>1719</v>
      </c>
      <c r="E645" s="46" t="s">
        <v>1720</v>
      </c>
      <c r="F645" s="46" t="s">
        <v>1721</v>
      </c>
      <c r="G645" s="46" t="s">
        <v>1752</v>
      </c>
      <c r="H645" s="46" t="s">
        <v>1753</v>
      </c>
      <c r="I645" s="46" t="s">
        <v>1754</v>
      </c>
      <c r="J645" s="46" t="s">
        <v>1755</v>
      </c>
      <c r="K645" s="46" t="s">
        <v>1756</v>
      </c>
      <c r="L645" s="46" t="s">
        <v>1757</v>
      </c>
      <c r="M645" s="46" t="s">
        <v>1810</v>
      </c>
      <c r="N645" s="46" t="s">
        <v>1811</v>
      </c>
      <c r="O645" s="46" t="s">
        <v>1812</v>
      </c>
      <c r="P645" s="46" t="s">
        <v>1822</v>
      </c>
      <c r="Q645" s="46" t="s">
        <v>1823</v>
      </c>
      <c r="R645" s="46" t="s">
        <v>1824</v>
      </c>
      <c r="S645" s="46">
        <v>1</v>
      </c>
      <c r="T645" s="46" t="s">
        <v>41</v>
      </c>
      <c r="U645" s="46" t="s">
        <v>42</v>
      </c>
      <c r="V645" s="46" t="s">
        <v>43</v>
      </c>
      <c r="W645" s="121" t="s">
        <v>10849</v>
      </c>
      <c r="X645" s="47">
        <v>1</v>
      </c>
      <c r="Y645" s="46"/>
      <c r="Z645" s="46"/>
      <c r="AA645" s="123"/>
      <c r="AB645" s="123"/>
      <c r="AC645" s="46"/>
    </row>
    <row r="646" spans="1:29" s="13" customFormat="1" x14ac:dyDescent="0.2">
      <c r="A646" s="46" t="s">
        <v>1719</v>
      </c>
      <c r="B646" s="46" t="s">
        <v>1720</v>
      </c>
      <c r="C646" s="46" t="s">
        <v>1721</v>
      </c>
      <c r="D646" s="46" t="s">
        <v>1719</v>
      </c>
      <c r="E646" s="46" t="s">
        <v>1720</v>
      </c>
      <c r="F646" s="46" t="s">
        <v>1721</v>
      </c>
      <c r="G646" s="46" t="s">
        <v>1752</v>
      </c>
      <c r="H646" s="46" t="s">
        <v>1753</v>
      </c>
      <c r="I646" s="46" t="s">
        <v>1754</v>
      </c>
      <c r="J646" s="46" t="s">
        <v>1755</v>
      </c>
      <c r="K646" s="46" t="s">
        <v>1756</v>
      </c>
      <c r="L646" s="46" t="s">
        <v>1757</v>
      </c>
      <c r="M646" s="46" t="s">
        <v>1810</v>
      </c>
      <c r="N646" s="46" t="s">
        <v>1811</v>
      </c>
      <c r="O646" s="46" t="s">
        <v>1812</v>
      </c>
      <c r="P646" s="46" t="s">
        <v>1822</v>
      </c>
      <c r="Q646" s="46" t="s">
        <v>1823</v>
      </c>
      <c r="R646" s="46" t="s">
        <v>1824</v>
      </c>
      <c r="S646" s="46"/>
      <c r="T646" s="46" t="s">
        <v>41</v>
      </c>
      <c r="U646" s="46" t="s">
        <v>42</v>
      </c>
      <c r="V646" s="46" t="s">
        <v>43</v>
      </c>
      <c r="W646" s="121" t="s">
        <v>10849</v>
      </c>
      <c r="X646" s="47">
        <v>1</v>
      </c>
      <c r="Y646" s="46"/>
      <c r="Z646" s="46"/>
      <c r="AA646" s="123"/>
      <c r="AB646" s="123"/>
      <c r="AC646" s="46"/>
    </row>
    <row r="647" spans="1:29" s="13" customFormat="1" x14ac:dyDescent="0.2">
      <c r="A647" s="46" t="s">
        <v>1719</v>
      </c>
      <c r="B647" s="46" t="s">
        <v>1720</v>
      </c>
      <c r="C647" s="46" t="s">
        <v>1721</v>
      </c>
      <c r="D647" s="46" t="s">
        <v>1719</v>
      </c>
      <c r="E647" s="46" t="s">
        <v>1720</v>
      </c>
      <c r="F647" s="46" t="s">
        <v>1721</v>
      </c>
      <c r="G647" s="46" t="s">
        <v>1752</v>
      </c>
      <c r="H647" s="46" t="s">
        <v>1753</v>
      </c>
      <c r="I647" s="46" t="s">
        <v>1754</v>
      </c>
      <c r="J647" s="46" t="s">
        <v>1755</v>
      </c>
      <c r="K647" s="46" t="s">
        <v>1756</v>
      </c>
      <c r="L647" s="46" t="s">
        <v>1757</v>
      </c>
      <c r="M647" s="46" t="s">
        <v>1810</v>
      </c>
      <c r="N647" s="46" t="s">
        <v>1811</v>
      </c>
      <c r="O647" s="46" t="s">
        <v>1812</v>
      </c>
      <c r="P647" s="46" t="s">
        <v>1822</v>
      </c>
      <c r="Q647" s="46" t="s">
        <v>1823</v>
      </c>
      <c r="R647" s="46" t="s">
        <v>1824</v>
      </c>
      <c r="S647" s="46" t="s">
        <v>439</v>
      </c>
      <c r="T647" s="46" t="s">
        <v>41</v>
      </c>
      <c r="U647" s="46" t="s">
        <v>42</v>
      </c>
      <c r="V647" s="46" t="s">
        <v>43</v>
      </c>
      <c r="W647" s="121" t="s">
        <v>10849</v>
      </c>
      <c r="X647" s="47">
        <v>1</v>
      </c>
      <c r="Y647" s="46"/>
      <c r="Z647" s="46"/>
      <c r="AA647" s="123"/>
      <c r="AB647" s="123"/>
      <c r="AC647" s="46"/>
    </row>
    <row r="648" spans="1:29" s="13" customFormat="1" x14ac:dyDescent="0.2">
      <c r="A648" s="46" t="s">
        <v>1719</v>
      </c>
      <c r="B648" s="46" t="s">
        <v>1720</v>
      </c>
      <c r="C648" s="46" t="s">
        <v>1721</v>
      </c>
      <c r="D648" s="46" t="s">
        <v>1719</v>
      </c>
      <c r="E648" s="46" t="s">
        <v>1720</v>
      </c>
      <c r="F648" s="46" t="s">
        <v>1721</v>
      </c>
      <c r="G648" s="46" t="s">
        <v>1752</v>
      </c>
      <c r="H648" s="46" t="s">
        <v>1753</v>
      </c>
      <c r="I648" s="46" t="s">
        <v>1754</v>
      </c>
      <c r="J648" s="46" t="s">
        <v>1755</v>
      </c>
      <c r="K648" s="46" t="s">
        <v>1756</v>
      </c>
      <c r="L648" s="46" t="s">
        <v>1757</v>
      </c>
      <c r="M648" s="46" t="s">
        <v>1825</v>
      </c>
      <c r="N648" s="46" t="s">
        <v>1826</v>
      </c>
      <c r="O648" s="46" t="s">
        <v>1827</v>
      </c>
      <c r="P648" s="46" t="s">
        <v>1828</v>
      </c>
      <c r="Q648" s="46" t="s">
        <v>1829</v>
      </c>
      <c r="R648" s="46" t="s">
        <v>1830</v>
      </c>
      <c r="S648" s="46"/>
      <c r="T648" s="46" t="s">
        <v>41</v>
      </c>
      <c r="U648" s="46" t="s">
        <v>42</v>
      </c>
      <c r="V648" s="46" t="s">
        <v>43</v>
      </c>
      <c r="W648" s="121" t="s">
        <v>10849</v>
      </c>
      <c r="X648" s="47">
        <v>1</v>
      </c>
      <c r="Y648" s="46"/>
      <c r="Z648" s="46"/>
      <c r="AA648" s="123"/>
      <c r="AB648" s="123"/>
      <c r="AC648" s="46"/>
    </row>
    <row r="649" spans="1:29" s="13" customFormat="1" x14ac:dyDescent="0.2">
      <c r="A649" s="46" t="s">
        <v>1719</v>
      </c>
      <c r="B649" s="46" t="s">
        <v>1720</v>
      </c>
      <c r="C649" s="46" t="s">
        <v>1721</v>
      </c>
      <c r="D649" s="46" t="s">
        <v>1719</v>
      </c>
      <c r="E649" s="46" t="s">
        <v>1720</v>
      </c>
      <c r="F649" s="46" t="s">
        <v>1721</v>
      </c>
      <c r="G649" s="46" t="s">
        <v>1752</v>
      </c>
      <c r="H649" s="46" t="s">
        <v>1753</v>
      </c>
      <c r="I649" s="46" t="s">
        <v>1754</v>
      </c>
      <c r="J649" s="46" t="s">
        <v>1755</v>
      </c>
      <c r="K649" s="46" t="s">
        <v>1756</v>
      </c>
      <c r="L649" s="46" t="s">
        <v>1757</v>
      </c>
      <c r="M649" s="46" t="s">
        <v>1758</v>
      </c>
      <c r="N649" s="46" t="s">
        <v>1759</v>
      </c>
      <c r="O649" s="46" t="s">
        <v>1760</v>
      </c>
      <c r="P649" s="46" t="s">
        <v>1831</v>
      </c>
      <c r="Q649" s="46" t="s">
        <v>1832</v>
      </c>
      <c r="R649" s="46" t="s">
        <v>1833</v>
      </c>
      <c r="S649" s="46" t="s">
        <v>440</v>
      </c>
      <c r="T649" s="46" t="s">
        <v>41</v>
      </c>
      <c r="U649" s="46" t="s">
        <v>42</v>
      </c>
      <c r="V649" s="46" t="s">
        <v>43</v>
      </c>
      <c r="W649" s="121" t="s">
        <v>10849</v>
      </c>
      <c r="X649" s="47">
        <v>1</v>
      </c>
      <c r="Y649" s="46"/>
      <c r="Z649" s="46"/>
      <c r="AA649" s="123"/>
      <c r="AB649" s="123"/>
      <c r="AC649" s="46"/>
    </row>
    <row r="650" spans="1:29" s="13" customFormat="1" x14ac:dyDescent="0.2">
      <c r="A650" s="46" t="s">
        <v>1719</v>
      </c>
      <c r="B650" s="46" t="s">
        <v>1720</v>
      </c>
      <c r="C650" s="46" t="s">
        <v>1721</v>
      </c>
      <c r="D650" s="46" t="s">
        <v>1719</v>
      </c>
      <c r="E650" s="46" t="s">
        <v>1720</v>
      </c>
      <c r="F650" s="46" t="s">
        <v>1721</v>
      </c>
      <c r="G650" s="46" t="s">
        <v>1752</v>
      </c>
      <c r="H650" s="46" t="s">
        <v>1753</v>
      </c>
      <c r="I650" s="46" t="s">
        <v>1754</v>
      </c>
      <c r="J650" s="46" t="s">
        <v>1755</v>
      </c>
      <c r="K650" s="46" t="s">
        <v>1756</v>
      </c>
      <c r="L650" s="46" t="s">
        <v>1757</v>
      </c>
      <c r="M650" s="46" t="s">
        <v>1834</v>
      </c>
      <c r="N650" s="46" t="s">
        <v>1835</v>
      </c>
      <c r="O650" s="46" t="s">
        <v>1836</v>
      </c>
      <c r="P650" s="46" t="s">
        <v>1837</v>
      </c>
      <c r="Q650" s="46" t="s">
        <v>1838</v>
      </c>
      <c r="R650" s="46" t="s">
        <v>1839</v>
      </c>
      <c r="S650" s="46" t="s">
        <v>438</v>
      </c>
      <c r="T650" s="46" t="s">
        <v>41</v>
      </c>
      <c r="U650" s="46" t="s">
        <v>42</v>
      </c>
      <c r="V650" s="46" t="s">
        <v>43</v>
      </c>
      <c r="W650" s="121" t="s">
        <v>10849</v>
      </c>
      <c r="X650" s="47">
        <v>1</v>
      </c>
      <c r="Y650" s="46"/>
      <c r="Z650" s="46"/>
      <c r="AA650" s="123"/>
      <c r="AB650" s="123"/>
      <c r="AC650" s="46"/>
    </row>
    <row r="651" spans="1:29" s="13" customFormat="1" x14ac:dyDescent="0.2">
      <c r="A651" s="46" t="s">
        <v>1719</v>
      </c>
      <c r="B651" s="46" t="s">
        <v>1720</v>
      </c>
      <c r="C651" s="46" t="s">
        <v>1721</v>
      </c>
      <c r="D651" s="46" t="s">
        <v>1719</v>
      </c>
      <c r="E651" s="46" t="s">
        <v>1720</v>
      </c>
      <c r="F651" s="46" t="s">
        <v>1721</v>
      </c>
      <c r="G651" s="46" t="s">
        <v>1752</v>
      </c>
      <c r="H651" s="46" t="s">
        <v>1753</v>
      </c>
      <c r="I651" s="46" t="s">
        <v>1754</v>
      </c>
      <c r="J651" s="46" t="s">
        <v>1755</v>
      </c>
      <c r="K651" s="46" t="s">
        <v>1756</v>
      </c>
      <c r="L651" s="46" t="s">
        <v>1757</v>
      </c>
      <c r="M651" s="46" t="s">
        <v>1840</v>
      </c>
      <c r="N651" s="46" t="s">
        <v>739</v>
      </c>
      <c r="O651" s="46" t="s">
        <v>1841</v>
      </c>
      <c r="P651" s="46" t="s">
        <v>1842</v>
      </c>
      <c r="Q651" s="46" t="s">
        <v>1843</v>
      </c>
      <c r="R651" s="46" t="s">
        <v>1844</v>
      </c>
      <c r="S651" s="46"/>
      <c r="T651" s="46" t="s">
        <v>41</v>
      </c>
      <c r="U651" s="46" t="s">
        <v>42</v>
      </c>
      <c r="V651" s="46" t="s">
        <v>43</v>
      </c>
      <c r="W651" s="121" t="s">
        <v>10849</v>
      </c>
      <c r="X651" s="47">
        <v>1</v>
      </c>
      <c r="Y651" s="46"/>
      <c r="Z651" s="46"/>
      <c r="AA651" s="123"/>
      <c r="AB651" s="123"/>
      <c r="AC651" s="46"/>
    </row>
    <row r="652" spans="1:29" s="13" customFormat="1" x14ac:dyDescent="0.2">
      <c r="A652" s="46" t="s">
        <v>1719</v>
      </c>
      <c r="B652" s="46" t="s">
        <v>1720</v>
      </c>
      <c r="C652" s="46" t="s">
        <v>1721</v>
      </c>
      <c r="D652" s="46" t="s">
        <v>1719</v>
      </c>
      <c r="E652" s="46" t="s">
        <v>1720</v>
      </c>
      <c r="F652" s="46" t="s">
        <v>1721</v>
      </c>
      <c r="G652" s="46" t="s">
        <v>1752</v>
      </c>
      <c r="H652" s="46" t="s">
        <v>1753</v>
      </c>
      <c r="I652" s="46" t="s">
        <v>1754</v>
      </c>
      <c r="J652" s="46" t="s">
        <v>1755</v>
      </c>
      <c r="K652" s="46" t="s">
        <v>1756</v>
      </c>
      <c r="L652" s="46" t="s">
        <v>1757</v>
      </c>
      <c r="M652" s="46" t="s">
        <v>1845</v>
      </c>
      <c r="N652" s="46" t="s">
        <v>1846</v>
      </c>
      <c r="O652" s="46" t="s">
        <v>1847</v>
      </c>
      <c r="P652" s="46" t="s">
        <v>1848</v>
      </c>
      <c r="Q652" s="46" t="s">
        <v>1849</v>
      </c>
      <c r="R652" s="46" t="s">
        <v>1850</v>
      </c>
      <c r="S652" s="46"/>
      <c r="T652" s="46" t="s">
        <v>41</v>
      </c>
      <c r="U652" s="46" t="s">
        <v>42</v>
      </c>
      <c r="V652" s="46" t="s">
        <v>43</v>
      </c>
      <c r="W652" s="121" t="s">
        <v>10849</v>
      </c>
      <c r="X652" s="47">
        <v>1</v>
      </c>
      <c r="Y652" s="46"/>
      <c r="Z652" s="46"/>
      <c r="AA652" s="123"/>
      <c r="AB652" s="123"/>
      <c r="AC652" s="46"/>
    </row>
    <row r="653" spans="1:29" s="13" customFormat="1" x14ac:dyDescent="0.2">
      <c r="A653" s="46" t="s">
        <v>1719</v>
      </c>
      <c r="B653" s="46" t="s">
        <v>1720</v>
      </c>
      <c r="C653" s="46" t="s">
        <v>1721</v>
      </c>
      <c r="D653" s="46" t="s">
        <v>1719</v>
      </c>
      <c r="E653" s="46" t="s">
        <v>1720</v>
      </c>
      <c r="F653" s="46" t="s">
        <v>1721</v>
      </c>
      <c r="G653" s="46" t="s">
        <v>1752</v>
      </c>
      <c r="H653" s="46" t="s">
        <v>1753</v>
      </c>
      <c r="I653" s="46" t="s">
        <v>1754</v>
      </c>
      <c r="J653" s="46" t="s">
        <v>1755</v>
      </c>
      <c r="K653" s="46" t="s">
        <v>1756</v>
      </c>
      <c r="L653" s="46" t="s">
        <v>1757</v>
      </c>
      <c r="M653" s="46" t="s">
        <v>1825</v>
      </c>
      <c r="N653" s="46" t="s">
        <v>1826</v>
      </c>
      <c r="O653" s="46" t="s">
        <v>1827</v>
      </c>
      <c r="P653" s="46" t="s">
        <v>1851</v>
      </c>
      <c r="Q653" s="46" t="s">
        <v>1852</v>
      </c>
      <c r="R653" s="46" t="s">
        <v>1853</v>
      </c>
      <c r="S653" s="46"/>
      <c r="T653" s="46" t="s">
        <v>41</v>
      </c>
      <c r="U653" s="46" t="s">
        <v>1852</v>
      </c>
      <c r="V653" s="46" t="s">
        <v>1854</v>
      </c>
      <c r="W653" s="121" t="s">
        <v>11219</v>
      </c>
      <c r="X653" s="47">
        <v>1</v>
      </c>
      <c r="Y653" s="46"/>
      <c r="Z653" s="46"/>
      <c r="AA653" s="123"/>
      <c r="AB653" s="123"/>
      <c r="AC653" s="46"/>
    </row>
    <row r="654" spans="1:29" s="13" customFormat="1" x14ac:dyDescent="0.2">
      <c r="A654" s="46" t="s">
        <v>1719</v>
      </c>
      <c r="B654" s="46" t="s">
        <v>1720</v>
      </c>
      <c r="C654" s="46" t="s">
        <v>1721</v>
      </c>
      <c r="D654" s="46" t="s">
        <v>1719</v>
      </c>
      <c r="E654" s="46" t="s">
        <v>1720</v>
      </c>
      <c r="F654" s="46" t="s">
        <v>1721</v>
      </c>
      <c r="G654" s="46" t="s">
        <v>1752</v>
      </c>
      <c r="H654" s="46" t="s">
        <v>1753</v>
      </c>
      <c r="I654" s="46" t="s">
        <v>1754</v>
      </c>
      <c r="J654" s="46" t="s">
        <v>1755</v>
      </c>
      <c r="K654" s="46" t="s">
        <v>1756</v>
      </c>
      <c r="L654" s="46" t="s">
        <v>1757</v>
      </c>
      <c r="M654" s="46" t="s">
        <v>1825</v>
      </c>
      <c r="N654" s="46" t="s">
        <v>1826</v>
      </c>
      <c r="O654" s="46" t="s">
        <v>1827</v>
      </c>
      <c r="P654" s="46" t="s">
        <v>1828</v>
      </c>
      <c r="Q654" s="46" t="s">
        <v>1829</v>
      </c>
      <c r="R654" s="46" t="s">
        <v>1830</v>
      </c>
      <c r="S654" s="46"/>
      <c r="T654" s="46" t="s">
        <v>41</v>
      </c>
      <c r="U654" s="46" t="s">
        <v>1829</v>
      </c>
      <c r="V654" s="46" t="s">
        <v>1855</v>
      </c>
      <c r="W654" s="121" t="s">
        <v>11220</v>
      </c>
      <c r="X654" s="47">
        <v>1</v>
      </c>
      <c r="Y654" s="46"/>
      <c r="Z654" s="46"/>
      <c r="AA654" s="123"/>
      <c r="AB654" s="123"/>
      <c r="AC654" s="46"/>
    </row>
    <row r="655" spans="1:29" s="13" customFormat="1" x14ac:dyDescent="0.2">
      <c r="A655" s="46" t="s">
        <v>1719</v>
      </c>
      <c r="B655" s="46" t="s">
        <v>1720</v>
      </c>
      <c r="C655" s="46" t="s">
        <v>1721</v>
      </c>
      <c r="D655" s="46" t="s">
        <v>1719</v>
      </c>
      <c r="E655" s="46" t="s">
        <v>1720</v>
      </c>
      <c r="F655" s="46" t="s">
        <v>1721</v>
      </c>
      <c r="G655" s="46" t="s">
        <v>1752</v>
      </c>
      <c r="H655" s="46" t="s">
        <v>1753</v>
      </c>
      <c r="I655" s="46" t="s">
        <v>1754</v>
      </c>
      <c r="J655" s="46" t="s">
        <v>1755</v>
      </c>
      <c r="K655" s="46" t="s">
        <v>1756</v>
      </c>
      <c r="L655" s="46" t="s">
        <v>1757</v>
      </c>
      <c r="M655" s="46" t="s">
        <v>1758</v>
      </c>
      <c r="N655" s="46" t="s">
        <v>1759</v>
      </c>
      <c r="O655" s="46" t="s">
        <v>1760</v>
      </c>
      <c r="P655" s="46" t="s">
        <v>1831</v>
      </c>
      <c r="Q655" s="46" t="s">
        <v>1832</v>
      </c>
      <c r="R655" s="46" t="s">
        <v>1833</v>
      </c>
      <c r="S655" s="46"/>
      <c r="T655" s="46" t="s">
        <v>41</v>
      </c>
      <c r="U655" s="46" t="s">
        <v>1832</v>
      </c>
      <c r="V655" s="46" t="s">
        <v>1856</v>
      </c>
      <c r="W655" s="121" t="s">
        <v>11221</v>
      </c>
      <c r="X655" s="47">
        <v>1</v>
      </c>
      <c r="Y655" s="46"/>
      <c r="Z655" s="46"/>
      <c r="AA655" s="123"/>
      <c r="AB655" s="123"/>
      <c r="AC655" s="46"/>
    </row>
    <row r="656" spans="1:29" s="13" customFormat="1" x14ac:dyDescent="0.2">
      <c r="A656" s="46" t="s">
        <v>1719</v>
      </c>
      <c r="B656" s="46" t="s">
        <v>1720</v>
      </c>
      <c r="C656" s="46" t="s">
        <v>1721</v>
      </c>
      <c r="D656" s="46" t="s">
        <v>1719</v>
      </c>
      <c r="E656" s="46" t="s">
        <v>1720</v>
      </c>
      <c r="F656" s="46" t="s">
        <v>1721</v>
      </c>
      <c r="G656" s="46" t="s">
        <v>1752</v>
      </c>
      <c r="H656" s="46" t="s">
        <v>1753</v>
      </c>
      <c r="I656" s="46" t="s">
        <v>1754</v>
      </c>
      <c r="J656" s="46" t="s">
        <v>1755</v>
      </c>
      <c r="K656" s="46" t="s">
        <v>1756</v>
      </c>
      <c r="L656" s="46" t="s">
        <v>1757</v>
      </c>
      <c r="M656" s="46" t="s">
        <v>1857</v>
      </c>
      <c r="N656" s="46" t="s">
        <v>1858</v>
      </c>
      <c r="O656" s="46" t="s">
        <v>1859</v>
      </c>
      <c r="P656" s="46" t="s">
        <v>1860</v>
      </c>
      <c r="Q656" s="46" t="s">
        <v>1861</v>
      </c>
      <c r="R656" s="46" t="s">
        <v>1862</v>
      </c>
      <c r="S656" s="46"/>
      <c r="T656" s="46" t="s">
        <v>41</v>
      </c>
      <c r="U656" s="46" t="s">
        <v>1861</v>
      </c>
      <c r="V656" s="46" t="s">
        <v>1863</v>
      </c>
      <c r="W656" s="121" t="s">
        <v>11222</v>
      </c>
      <c r="X656" s="47">
        <v>1</v>
      </c>
      <c r="Y656" s="46"/>
      <c r="Z656" s="46"/>
      <c r="AA656" s="123"/>
      <c r="AB656" s="123"/>
      <c r="AC656" s="46"/>
    </row>
    <row r="657" spans="1:29" s="13" customFormat="1" x14ac:dyDescent="0.2">
      <c r="A657" s="46" t="s">
        <v>1719</v>
      </c>
      <c r="B657" s="46" t="s">
        <v>1720</v>
      </c>
      <c r="C657" s="46" t="s">
        <v>1721</v>
      </c>
      <c r="D657" s="46" t="s">
        <v>1719</v>
      </c>
      <c r="E657" s="46" t="s">
        <v>1720</v>
      </c>
      <c r="F657" s="46" t="s">
        <v>1721</v>
      </c>
      <c r="G657" s="46" t="s">
        <v>1752</v>
      </c>
      <c r="H657" s="46" t="s">
        <v>1753</v>
      </c>
      <c r="I657" s="46" t="s">
        <v>1754</v>
      </c>
      <c r="J657" s="46" t="s">
        <v>1755</v>
      </c>
      <c r="K657" s="46" t="s">
        <v>1756</v>
      </c>
      <c r="L657" s="46" t="s">
        <v>1757</v>
      </c>
      <c r="M657" s="46" t="s">
        <v>1810</v>
      </c>
      <c r="N657" s="46" t="s">
        <v>1811</v>
      </c>
      <c r="O657" s="46" t="s">
        <v>1812</v>
      </c>
      <c r="P657" s="46" t="s">
        <v>1822</v>
      </c>
      <c r="Q657" s="46" t="s">
        <v>1823</v>
      </c>
      <c r="R657" s="46" t="s">
        <v>1824</v>
      </c>
      <c r="S657" s="46"/>
      <c r="T657" s="46" t="s">
        <v>41</v>
      </c>
      <c r="U657" s="46" t="s">
        <v>1823</v>
      </c>
      <c r="V657" s="46" t="s">
        <v>1864</v>
      </c>
      <c r="W657" s="121" t="s">
        <v>11223</v>
      </c>
      <c r="X657" s="47">
        <v>1</v>
      </c>
      <c r="Y657" s="46"/>
      <c r="Z657" s="46"/>
      <c r="AA657" s="123"/>
      <c r="AB657" s="123"/>
      <c r="AC657" s="46"/>
    </row>
    <row r="658" spans="1:29" s="13" customFormat="1" x14ac:dyDescent="0.2">
      <c r="A658" s="46" t="s">
        <v>1719</v>
      </c>
      <c r="B658" s="46" t="s">
        <v>1720</v>
      </c>
      <c r="C658" s="46" t="s">
        <v>1721</v>
      </c>
      <c r="D658" s="46" t="s">
        <v>1719</v>
      </c>
      <c r="E658" s="46" t="s">
        <v>1720</v>
      </c>
      <c r="F658" s="46" t="s">
        <v>1721</v>
      </c>
      <c r="G658" s="46" t="s">
        <v>1752</v>
      </c>
      <c r="H658" s="46" t="s">
        <v>1753</v>
      </c>
      <c r="I658" s="46" t="s">
        <v>1754</v>
      </c>
      <c r="J658" s="46" t="s">
        <v>1755</v>
      </c>
      <c r="K658" s="46" t="s">
        <v>1756</v>
      </c>
      <c r="L658" s="46" t="s">
        <v>1757</v>
      </c>
      <c r="M658" s="46" t="s">
        <v>1840</v>
      </c>
      <c r="N658" s="46" t="s">
        <v>739</v>
      </c>
      <c r="O658" s="46" t="s">
        <v>1841</v>
      </c>
      <c r="P658" s="46" t="s">
        <v>1842</v>
      </c>
      <c r="Q658" s="46" t="s">
        <v>1843</v>
      </c>
      <c r="R658" s="46" t="s">
        <v>1844</v>
      </c>
      <c r="S658" s="46"/>
      <c r="T658" s="46" t="s">
        <v>41</v>
      </c>
      <c r="U658" s="46" t="s">
        <v>1843</v>
      </c>
      <c r="V658" s="46" t="s">
        <v>1865</v>
      </c>
      <c r="W658" s="121" t="s">
        <v>11224</v>
      </c>
      <c r="X658" s="47">
        <v>1</v>
      </c>
      <c r="Y658" s="46"/>
      <c r="Z658" s="46"/>
      <c r="AA658" s="123"/>
      <c r="AB658" s="123"/>
      <c r="AC658" s="46"/>
    </row>
    <row r="659" spans="1:29" s="13" customFormat="1" x14ac:dyDescent="0.2">
      <c r="A659" s="46" t="s">
        <v>1719</v>
      </c>
      <c r="B659" s="46" t="s">
        <v>1720</v>
      </c>
      <c r="C659" s="46" t="s">
        <v>1721</v>
      </c>
      <c r="D659" s="46" t="s">
        <v>1719</v>
      </c>
      <c r="E659" s="46" t="s">
        <v>1720</v>
      </c>
      <c r="F659" s="46" t="s">
        <v>1721</v>
      </c>
      <c r="G659" s="46" t="s">
        <v>1752</v>
      </c>
      <c r="H659" s="46" t="s">
        <v>1753</v>
      </c>
      <c r="I659" s="46" t="s">
        <v>1754</v>
      </c>
      <c r="J659" s="46" t="s">
        <v>1755</v>
      </c>
      <c r="K659" s="46" t="s">
        <v>1756</v>
      </c>
      <c r="L659" s="46" t="s">
        <v>1757</v>
      </c>
      <c r="M659" s="46" t="s">
        <v>1866</v>
      </c>
      <c r="N659" s="46" t="s">
        <v>1867</v>
      </c>
      <c r="O659" s="46" t="s">
        <v>1868</v>
      </c>
      <c r="P659" s="46" t="s">
        <v>1869</v>
      </c>
      <c r="Q659" s="46" t="s">
        <v>1870</v>
      </c>
      <c r="R659" s="46" t="s">
        <v>1871</v>
      </c>
      <c r="S659" s="46"/>
      <c r="T659" s="46" t="s">
        <v>41</v>
      </c>
      <c r="U659" s="46" t="s">
        <v>1870</v>
      </c>
      <c r="V659" s="46" t="s">
        <v>1872</v>
      </c>
      <c r="W659" s="121" t="s">
        <v>11225</v>
      </c>
      <c r="X659" s="47">
        <v>1</v>
      </c>
      <c r="Y659" s="46"/>
      <c r="Z659" s="46"/>
      <c r="AA659" s="123"/>
      <c r="AB659" s="123"/>
      <c r="AC659" s="46"/>
    </row>
    <row r="660" spans="1:29" s="13" customFormat="1" x14ac:dyDescent="0.2">
      <c r="A660" s="46" t="s">
        <v>1719</v>
      </c>
      <c r="B660" s="46" t="s">
        <v>1720</v>
      </c>
      <c r="C660" s="46" t="s">
        <v>1721</v>
      </c>
      <c r="D660" s="46" t="s">
        <v>1719</v>
      </c>
      <c r="E660" s="46" t="s">
        <v>1720</v>
      </c>
      <c r="F660" s="46" t="s">
        <v>1721</v>
      </c>
      <c r="G660" s="46" t="s">
        <v>1752</v>
      </c>
      <c r="H660" s="46" t="s">
        <v>1753</v>
      </c>
      <c r="I660" s="46" t="s">
        <v>1754</v>
      </c>
      <c r="J660" s="46" t="s">
        <v>1755</v>
      </c>
      <c r="K660" s="46" t="s">
        <v>1756</v>
      </c>
      <c r="L660" s="46" t="s">
        <v>1757</v>
      </c>
      <c r="M660" s="46" t="s">
        <v>1810</v>
      </c>
      <c r="N660" s="46" t="s">
        <v>1811</v>
      </c>
      <c r="O660" s="46" t="s">
        <v>1812</v>
      </c>
      <c r="P660" s="46" t="s">
        <v>1873</v>
      </c>
      <c r="Q660" s="46" t="s">
        <v>1874</v>
      </c>
      <c r="R660" s="46" t="s">
        <v>1875</v>
      </c>
      <c r="S660" s="46">
        <v>8</v>
      </c>
      <c r="T660" s="46" t="s">
        <v>95</v>
      </c>
      <c r="U660" s="46" t="s">
        <v>1876</v>
      </c>
      <c r="V660" s="46" t="s">
        <v>1875</v>
      </c>
      <c r="W660" s="121" t="s">
        <v>11226</v>
      </c>
      <c r="X660" s="47">
        <v>1</v>
      </c>
      <c r="Y660" s="46"/>
      <c r="Z660" s="46"/>
      <c r="AA660" s="123"/>
      <c r="AB660" s="123"/>
      <c r="AC660" s="46"/>
    </row>
    <row r="661" spans="1:29" s="13" customFormat="1" x14ac:dyDescent="0.2">
      <c r="A661" s="46" t="s">
        <v>1719</v>
      </c>
      <c r="B661" s="46" t="s">
        <v>1720</v>
      </c>
      <c r="C661" s="46" t="s">
        <v>1721</v>
      </c>
      <c r="D661" s="46" t="s">
        <v>1719</v>
      </c>
      <c r="E661" s="46" t="s">
        <v>1720</v>
      </c>
      <c r="F661" s="46" t="s">
        <v>1721</v>
      </c>
      <c r="G661" s="46" t="s">
        <v>1752</v>
      </c>
      <c r="H661" s="46" t="s">
        <v>1753</v>
      </c>
      <c r="I661" s="46" t="s">
        <v>1754</v>
      </c>
      <c r="J661" s="46" t="s">
        <v>1755</v>
      </c>
      <c r="K661" s="46" t="s">
        <v>1756</v>
      </c>
      <c r="L661" s="46" t="s">
        <v>1757</v>
      </c>
      <c r="M661" s="46" t="s">
        <v>1758</v>
      </c>
      <c r="N661" s="46" t="s">
        <v>1759</v>
      </c>
      <c r="O661" s="46" t="s">
        <v>1760</v>
      </c>
      <c r="P661" s="46" t="s">
        <v>1877</v>
      </c>
      <c r="Q661" s="46" t="s">
        <v>1878</v>
      </c>
      <c r="R661" s="46" t="s">
        <v>1879</v>
      </c>
      <c r="S661" s="46" t="s">
        <v>1706</v>
      </c>
      <c r="T661" s="46" t="s">
        <v>95</v>
      </c>
      <c r="U661" s="46" t="s">
        <v>1880</v>
      </c>
      <c r="V661" s="46" t="s">
        <v>1879</v>
      </c>
      <c r="W661" s="121" t="s">
        <v>11227</v>
      </c>
      <c r="X661" s="47">
        <v>1</v>
      </c>
      <c r="Y661" s="46"/>
      <c r="Z661" s="46"/>
      <c r="AA661" s="123"/>
      <c r="AB661" s="123"/>
      <c r="AC661" s="46"/>
    </row>
    <row r="662" spans="1:29" s="13" customFormat="1" x14ac:dyDescent="0.2">
      <c r="A662" s="46" t="s">
        <v>1719</v>
      </c>
      <c r="B662" s="46" t="s">
        <v>1720</v>
      </c>
      <c r="C662" s="46" t="s">
        <v>1721</v>
      </c>
      <c r="D662" s="46" t="s">
        <v>1719</v>
      </c>
      <c r="E662" s="46" t="s">
        <v>1720</v>
      </c>
      <c r="F662" s="46" t="s">
        <v>1721</v>
      </c>
      <c r="G662" s="46" t="s">
        <v>1742</v>
      </c>
      <c r="H662" s="46" t="s">
        <v>1743</v>
      </c>
      <c r="I662" s="46" t="s">
        <v>1744</v>
      </c>
      <c r="J662" s="46" t="s">
        <v>1742</v>
      </c>
      <c r="K662" s="46" t="s">
        <v>1743</v>
      </c>
      <c r="L662" s="46" t="s">
        <v>1744</v>
      </c>
      <c r="M662" s="46" t="s">
        <v>1745</v>
      </c>
      <c r="N662" s="46" t="s">
        <v>1746</v>
      </c>
      <c r="O662" s="46" t="s">
        <v>1744</v>
      </c>
      <c r="P662" s="46" t="s">
        <v>1800</v>
      </c>
      <c r="Q662" s="46" t="s">
        <v>1801</v>
      </c>
      <c r="R662" s="46" t="s">
        <v>1802</v>
      </c>
      <c r="S662" s="46" t="s">
        <v>439</v>
      </c>
      <c r="T662" s="46" t="s">
        <v>441</v>
      </c>
      <c r="U662" s="46" t="s">
        <v>1881</v>
      </c>
      <c r="V662" s="46" t="s">
        <v>1802</v>
      </c>
      <c r="W662" s="121" t="s">
        <v>11228</v>
      </c>
      <c r="X662" s="47">
        <v>1</v>
      </c>
      <c r="Y662" s="46"/>
      <c r="Z662" s="46"/>
      <c r="AA662" s="123" t="s">
        <v>14735</v>
      </c>
      <c r="AB662" s="123" t="s">
        <v>1751</v>
      </c>
      <c r="AC662" s="46"/>
    </row>
    <row r="663" spans="1:29" s="13" customFormat="1" x14ac:dyDescent="0.2">
      <c r="A663" s="46" t="s">
        <v>1719</v>
      </c>
      <c r="B663" s="46" t="s">
        <v>1720</v>
      </c>
      <c r="C663" s="46" t="s">
        <v>1721</v>
      </c>
      <c r="D663" s="46" t="s">
        <v>1719</v>
      </c>
      <c r="E663" s="46" t="s">
        <v>1720</v>
      </c>
      <c r="F663" s="46" t="s">
        <v>1721</v>
      </c>
      <c r="G663" s="46" t="s">
        <v>1752</v>
      </c>
      <c r="H663" s="46" t="s">
        <v>1753</v>
      </c>
      <c r="I663" s="46" t="s">
        <v>1754</v>
      </c>
      <c r="J663" s="46" t="s">
        <v>1755</v>
      </c>
      <c r="K663" s="46" t="s">
        <v>1756</v>
      </c>
      <c r="L663" s="46" t="s">
        <v>1757</v>
      </c>
      <c r="M663" s="46" t="s">
        <v>1882</v>
      </c>
      <c r="N663" s="46" t="s">
        <v>1883</v>
      </c>
      <c r="O663" s="46" t="s">
        <v>1884</v>
      </c>
      <c r="P663" s="46" t="s">
        <v>1885</v>
      </c>
      <c r="Q663" s="46" t="s">
        <v>1886</v>
      </c>
      <c r="R663" s="46" t="s">
        <v>1887</v>
      </c>
      <c r="S663" s="46" t="s">
        <v>440</v>
      </c>
      <c r="T663" s="46" t="s">
        <v>95</v>
      </c>
      <c r="U663" s="46" t="s">
        <v>1888</v>
      </c>
      <c r="V663" s="46" t="s">
        <v>1887</v>
      </c>
      <c r="W663" s="121" t="s">
        <v>11229</v>
      </c>
      <c r="X663" s="47">
        <v>1</v>
      </c>
      <c r="Y663" s="46"/>
      <c r="Z663" s="46"/>
      <c r="AA663" s="123"/>
      <c r="AB663" s="123"/>
      <c r="AC663" s="46"/>
    </row>
    <row r="664" spans="1:29" s="13" customFormat="1" x14ac:dyDescent="0.2">
      <c r="A664" s="46" t="s">
        <v>1719</v>
      </c>
      <c r="B664" s="46" t="s">
        <v>1720</v>
      </c>
      <c r="C664" s="46" t="s">
        <v>1721</v>
      </c>
      <c r="D664" s="46" t="s">
        <v>1719</v>
      </c>
      <c r="E664" s="46" t="s">
        <v>1720</v>
      </c>
      <c r="F664" s="46" t="s">
        <v>1721</v>
      </c>
      <c r="G664" s="46" t="s">
        <v>1742</v>
      </c>
      <c r="H664" s="46" t="s">
        <v>1743</v>
      </c>
      <c r="I664" s="46" t="s">
        <v>1744</v>
      </c>
      <c r="J664" s="46" t="s">
        <v>1742</v>
      </c>
      <c r="K664" s="46" t="s">
        <v>1743</v>
      </c>
      <c r="L664" s="46" t="s">
        <v>1744</v>
      </c>
      <c r="M664" s="46" t="s">
        <v>1745</v>
      </c>
      <c r="N664" s="46" t="s">
        <v>1746</v>
      </c>
      <c r="O664" s="46" t="s">
        <v>1744</v>
      </c>
      <c r="P664" s="46" t="s">
        <v>1889</v>
      </c>
      <c r="Q664" s="46" t="s">
        <v>1890</v>
      </c>
      <c r="R664" s="46" t="s">
        <v>1891</v>
      </c>
      <c r="S664" s="46">
        <v>9</v>
      </c>
      <c r="T664" s="46" t="s">
        <v>441</v>
      </c>
      <c r="U664" s="46" t="s">
        <v>1892</v>
      </c>
      <c r="V664" s="46" t="s">
        <v>1891</v>
      </c>
      <c r="W664" s="121" t="s">
        <v>11230</v>
      </c>
      <c r="X664" s="47">
        <v>1</v>
      </c>
      <c r="Y664" s="46"/>
      <c r="Z664" s="46"/>
      <c r="AA664" s="123" t="s">
        <v>14736</v>
      </c>
      <c r="AB664" s="123" t="s">
        <v>1751</v>
      </c>
      <c r="AC664" s="46"/>
    </row>
    <row r="665" spans="1:29" s="13" customFormat="1" x14ac:dyDescent="0.2">
      <c r="A665" s="46" t="s">
        <v>1719</v>
      </c>
      <c r="B665" s="46" t="s">
        <v>1720</v>
      </c>
      <c r="C665" s="46" t="s">
        <v>1721</v>
      </c>
      <c r="D665" s="46" t="s">
        <v>1719</v>
      </c>
      <c r="E665" s="46" t="s">
        <v>1720</v>
      </c>
      <c r="F665" s="46" t="s">
        <v>1721</v>
      </c>
      <c r="G665" s="46" t="s">
        <v>1742</v>
      </c>
      <c r="H665" s="46" t="s">
        <v>1743</v>
      </c>
      <c r="I665" s="46" t="s">
        <v>1744</v>
      </c>
      <c r="J665" s="46" t="s">
        <v>1742</v>
      </c>
      <c r="K665" s="46" t="s">
        <v>1743</v>
      </c>
      <c r="L665" s="46" t="s">
        <v>1744</v>
      </c>
      <c r="M665" s="46" t="s">
        <v>1745</v>
      </c>
      <c r="N665" s="46" t="s">
        <v>1746</v>
      </c>
      <c r="O665" s="46" t="s">
        <v>1744</v>
      </c>
      <c r="P665" s="46" t="s">
        <v>1893</v>
      </c>
      <c r="Q665" s="46" t="s">
        <v>1894</v>
      </c>
      <c r="R665" s="46" t="s">
        <v>1895</v>
      </c>
      <c r="S665" s="46" t="s">
        <v>1896</v>
      </c>
      <c r="T665" s="46" t="s">
        <v>441</v>
      </c>
      <c r="U665" s="46" t="s">
        <v>1897</v>
      </c>
      <c r="V665" s="46" t="s">
        <v>1898</v>
      </c>
      <c r="W665" s="121" t="s">
        <v>11231</v>
      </c>
      <c r="X665" s="47">
        <v>1</v>
      </c>
      <c r="Y665" s="46"/>
      <c r="Z665" s="46"/>
      <c r="AA665" s="123" t="s">
        <v>14737</v>
      </c>
      <c r="AB665" s="123" t="s">
        <v>1751</v>
      </c>
      <c r="AC665" s="46"/>
    </row>
    <row r="666" spans="1:29" s="13" customFormat="1" x14ac:dyDescent="0.2">
      <c r="A666" s="46" t="s">
        <v>1719</v>
      </c>
      <c r="B666" s="46" t="s">
        <v>1720</v>
      </c>
      <c r="C666" s="46" t="s">
        <v>1721</v>
      </c>
      <c r="D666" s="46" t="s">
        <v>1719</v>
      </c>
      <c r="E666" s="46" t="s">
        <v>1720</v>
      </c>
      <c r="F666" s="46" t="s">
        <v>1721</v>
      </c>
      <c r="G666" s="46" t="s">
        <v>1899</v>
      </c>
      <c r="H666" s="46" t="s">
        <v>1720</v>
      </c>
      <c r="I666" s="46" t="s">
        <v>1900</v>
      </c>
      <c r="J666" s="46" t="s">
        <v>1901</v>
      </c>
      <c r="K666" s="46" t="s">
        <v>1720</v>
      </c>
      <c r="L666" s="46" t="s">
        <v>1902</v>
      </c>
      <c r="M666" s="46" t="s">
        <v>1901</v>
      </c>
      <c r="N666" s="46" t="s">
        <v>1720</v>
      </c>
      <c r="O666" s="46" t="s">
        <v>1902</v>
      </c>
      <c r="P666" s="46" t="s">
        <v>1903</v>
      </c>
      <c r="Q666" s="46" t="s">
        <v>1904</v>
      </c>
      <c r="R666" s="46" t="s">
        <v>1902</v>
      </c>
      <c r="S666" s="46"/>
      <c r="T666" s="46" t="s">
        <v>41</v>
      </c>
      <c r="U666" s="46" t="s">
        <v>42</v>
      </c>
      <c r="V666" s="46" t="s">
        <v>43</v>
      </c>
      <c r="W666" s="121" t="s">
        <v>10849</v>
      </c>
      <c r="X666" s="47">
        <v>1</v>
      </c>
      <c r="Y666" s="46"/>
      <c r="Z666" s="46"/>
      <c r="AA666" s="123"/>
      <c r="AB666" s="123"/>
      <c r="AC666" s="46"/>
    </row>
    <row r="667" spans="1:29" s="13" customFormat="1" x14ac:dyDescent="0.2">
      <c r="A667" s="46" t="s">
        <v>1719</v>
      </c>
      <c r="B667" s="46" t="s">
        <v>1720</v>
      </c>
      <c r="C667" s="46" t="s">
        <v>1721</v>
      </c>
      <c r="D667" s="46" t="s">
        <v>1719</v>
      </c>
      <c r="E667" s="46" t="s">
        <v>1720</v>
      </c>
      <c r="F667" s="46" t="s">
        <v>1721</v>
      </c>
      <c r="G667" s="46" t="s">
        <v>1899</v>
      </c>
      <c r="H667" s="46" t="s">
        <v>1720</v>
      </c>
      <c r="I667" s="46" t="s">
        <v>1900</v>
      </c>
      <c r="J667" s="46" t="s">
        <v>1901</v>
      </c>
      <c r="K667" s="46" t="s">
        <v>1720</v>
      </c>
      <c r="L667" s="46" t="s">
        <v>1902</v>
      </c>
      <c r="M667" s="46" t="s">
        <v>1901</v>
      </c>
      <c r="N667" s="46" t="s">
        <v>1720</v>
      </c>
      <c r="O667" s="46" t="s">
        <v>1902</v>
      </c>
      <c r="P667" s="46" t="s">
        <v>1905</v>
      </c>
      <c r="Q667" s="46" t="s">
        <v>1906</v>
      </c>
      <c r="R667" s="46" t="s">
        <v>1907</v>
      </c>
      <c r="S667" s="46"/>
      <c r="T667" s="46" t="s">
        <v>41</v>
      </c>
      <c r="U667" s="46" t="s">
        <v>42</v>
      </c>
      <c r="V667" s="46" t="s">
        <v>43</v>
      </c>
      <c r="W667" s="121" t="s">
        <v>10849</v>
      </c>
      <c r="X667" s="47">
        <v>1</v>
      </c>
      <c r="Y667" s="46"/>
      <c r="Z667" s="46"/>
      <c r="AA667" s="123"/>
      <c r="AB667" s="123"/>
      <c r="AC667" s="46"/>
    </row>
    <row r="668" spans="1:29" s="13" customFormat="1" x14ac:dyDescent="0.2">
      <c r="A668" s="46" t="s">
        <v>1719</v>
      </c>
      <c r="B668" s="46" t="s">
        <v>1720</v>
      </c>
      <c r="C668" s="46" t="s">
        <v>1721</v>
      </c>
      <c r="D668" s="46" t="s">
        <v>1719</v>
      </c>
      <c r="E668" s="46" t="s">
        <v>1720</v>
      </c>
      <c r="F668" s="46" t="s">
        <v>1721</v>
      </c>
      <c r="G668" s="46" t="s">
        <v>1899</v>
      </c>
      <c r="H668" s="46" t="s">
        <v>1720</v>
      </c>
      <c r="I668" s="46" t="s">
        <v>1900</v>
      </c>
      <c r="J668" s="46" t="s">
        <v>1901</v>
      </c>
      <c r="K668" s="46" t="s">
        <v>1720</v>
      </c>
      <c r="L668" s="46" t="s">
        <v>1902</v>
      </c>
      <c r="M668" s="46" t="s">
        <v>1901</v>
      </c>
      <c r="N668" s="46" t="s">
        <v>1720</v>
      </c>
      <c r="O668" s="46" t="s">
        <v>1902</v>
      </c>
      <c r="P668" s="46" t="s">
        <v>1908</v>
      </c>
      <c r="Q668" s="46" t="s">
        <v>1909</v>
      </c>
      <c r="R668" s="46" t="s">
        <v>1910</v>
      </c>
      <c r="S668" s="46"/>
      <c r="T668" s="46" t="s">
        <v>41</v>
      </c>
      <c r="U668" s="46" t="s">
        <v>42</v>
      </c>
      <c r="V668" s="46" t="s">
        <v>43</v>
      </c>
      <c r="W668" s="121" t="s">
        <v>10849</v>
      </c>
      <c r="X668" s="47">
        <v>1</v>
      </c>
      <c r="Y668" s="46"/>
      <c r="Z668" s="46"/>
      <c r="AA668" s="123"/>
      <c r="AB668" s="123"/>
      <c r="AC668" s="46"/>
    </row>
    <row r="669" spans="1:29" s="13" customFormat="1" x14ac:dyDescent="0.2">
      <c r="A669" s="46" t="s">
        <v>1719</v>
      </c>
      <c r="B669" s="46" t="s">
        <v>1720</v>
      </c>
      <c r="C669" s="46" t="s">
        <v>1721</v>
      </c>
      <c r="D669" s="46" t="s">
        <v>1719</v>
      </c>
      <c r="E669" s="46" t="s">
        <v>1720</v>
      </c>
      <c r="F669" s="46" t="s">
        <v>1721</v>
      </c>
      <c r="G669" s="46" t="s">
        <v>1899</v>
      </c>
      <c r="H669" s="46" t="s">
        <v>1720</v>
      </c>
      <c r="I669" s="46" t="s">
        <v>1900</v>
      </c>
      <c r="J669" s="46" t="s">
        <v>1901</v>
      </c>
      <c r="K669" s="46" t="s">
        <v>1720</v>
      </c>
      <c r="L669" s="46" t="s">
        <v>1902</v>
      </c>
      <c r="M669" s="46" t="s">
        <v>1901</v>
      </c>
      <c r="N669" s="46" t="s">
        <v>1720</v>
      </c>
      <c r="O669" s="46" t="s">
        <v>1902</v>
      </c>
      <c r="P669" s="46" t="s">
        <v>1911</v>
      </c>
      <c r="Q669" s="46" t="s">
        <v>1912</v>
      </c>
      <c r="R669" s="46" t="s">
        <v>1913</v>
      </c>
      <c r="S669" s="46"/>
      <c r="T669" s="46" t="s">
        <v>41</v>
      </c>
      <c r="U669" s="46" t="s">
        <v>42</v>
      </c>
      <c r="V669" s="46" t="s">
        <v>43</v>
      </c>
      <c r="W669" s="121" t="s">
        <v>10849</v>
      </c>
      <c r="X669" s="47">
        <v>1</v>
      </c>
      <c r="Y669" s="46"/>
      <c r="Z669" s="46"/>
      <c r="AA669" s="123"/>
      <c r="AB669" s="123"/>
      <c r="AC669" s="46"/>
    </row>
    <row r="670" spans="1:29" s="13" customFormat="1" x14ac:dyDescent="0.2">
      <c r="A670" s="46" t="s">
        <v>1719</v>
      </c>
      <c r="B670" s="46" t="s">
        <v>1720</v>
      </c>
      <c r="C670" s="46" t="s">
        <v>1721</v>
      </c>
      <c r="D670" s="46" t="s">
        <v>1719</v>
      </c>
      <c r="E670" s="46" t="s">
        <v>1720</v>
      </c>
      <c r="F670" s="46" t="s">
        <v>1721</v>
      </c>
      <c r="G670" s="46" t="s">
        <v>1899</v>
      </c>
      <c r="H670" s="46" t="s">
        <v>1720</v>
      </c>
      <c r="I670" s="46" t="s">
        <v>1900</v>
      </c>
      <c r="J670" s="46" t="s">
        <v>1901</v>
      </c>
      <c r="K670" s="46" t="s">
        <v>1720</v>
      </c>
      <c r="L670" s="46" t="s">
        <v>1902</v>
      </c>
      <c r="M670" s="46" t="s">
        <v>1901</v>
      </c>
      <c r="N670" s="46" t="s">
        <v>1720</v>
      </c>
      <c r="O670" s="46" t="s">
        <v>1902</v>
      </c>
      <c r="P670" s="46" t="s">
        <v>1914</v>
      </c>
      <c r="Q670" s="46" t="s">
        <v>1915</v>
      </c>
      <c r="R670" s="46" t="s">
        <v>1916</v>
      </c>
      <c r="S670" s="46"/>
      <c r="T670" s="46" t="s">
        <v>41</v>
      </c>
      <c r="U670" s="46" t="s">
        <v>42</v>
      </c>
      <c r="V670" s="46" t="s">
        <v>43</v>
      </c>
      <c r="W670" s="121" t="s">
        <v>10849</v>
      </c>
      <c r="X670" s="47">
        <v>1</v>
      </c>
      <c r="Y670" s="46"/>
      <c r="Z670" s="46"/>
      <c r="AA670" s="123"/>
      <c r="AB670" s="123"/>
      <c r="AC670" s="46"/>
    </row>
    <row r="671" spans="1:29" s="13" customFormat="1" x14ac:dyDescent="0.2">
      <c r="A671" s="46" t="s">
        <v>1719</v>
      </c>
      <c r="B671" s="46" t="s">
        <v>1720</v>
      </c>
      <c r="C671" s="46" t="s">
        <v>1721</v>
      </c>
      <c r="D671" s="46" t="s">
        <v>1719</v>
      </c>
      <c r="E671" s="46" t="s">
        <v>1720</v>
      </c>
      <c r="F671" s="46" t="s">
        <v>1721</v>
      </c>
      <c r="G671" s="46" t="s">
        <v>1899</v>
      </c>
      <c r="H671" s="46" t="s">
        <v>1720</v>
      </c>
      <c r="I671" s="46" t="s">
        <v>1900</v>
      </c>
      <c r="J671" s="46" t="s">
        <v>1901</v>
      </c>
      <c r="K671" s="46" t="s">
        <v>1720</v>
      </c>
      <c r="L671" s="46" t="s">
        <v>1902</v>
      </c>
      <c r="M671" s="46" t="s">
        <v>1901</v>
      </c>
      <c r="N671" s="46" t="s">
        <v>1720</v>
      </c>
      <c r="O671" s="46" t="s">
        <v>1902</v>
      </c>
      <c r="P671" s="46" t="s">
        <v>1917</v>
      </c>
      <c r="Q671" s="46" t="s">
        <v>1918</v>
      </c>
      <c r="R671" s="46" t="s">
        <v>1919</v>
      </c>
      <c r="S671" s="46"/>
      <c r="T671" s="46" t="s">
        <v>41</v>
      </c>
      <c r="U671" s="46" t="s">
        <v>42</v>
      </c>
      <c r="V671" s="46" t="s">
        <v>43</v>
      </c>
      <c r="W671" s="121" t="s">
        <v>10849</v>
      </c>
      <c r="X671" s="47">
        <v>1</v>
      </c>
      <c r="Y671" s="46"/>
      <c r="Z671" s="46"/>
      <c r="AA671" s="123"/>
      <c r="AB671" s="123"/>
      <c r="AC671" s="46"/>
    </row>
    <row r="672" spans="1:29" s="13" customFormat="1" x14ac:dyDescent="0.2">
      <c r="A672" s="46" t="s">
        <v>1719</v>
      </c>
      <c r="B672" s="46" t="s">
        <v>1720</v>
      </c>
      <c r="C672" s="46" t="s">
        <v>1721</v>
      </c>
      <c r="D672" s="46" t="s">
        <v>1719</v>
      </c>
      <c r="E672" s="46" t="s">
        <v>1720</v>
      </c>
      <c r="F672" s="46" t="s">
        <v>1721</v>
      </c>
      <c r="G672" s="46" t="s">
        <v>1899</v>
      </c>
      <c r="H672" s="46" t="s">
        <v>1720</v>
      </c>
      <c r="I672" s="46" t="s">
        <v>1900</v>
      </c>
      <c r="J672" s="46" t="s">
        <v>1901</v>
      </c>
      <c r="K672" s="46" t="s">
        <v>1720</v>
      </c>
      <c r="L672" s="46" t="s">
        <v>1902</v>
      </c>
      <c r="M672" s="46" t="s">
        <v>1920</v>
      </c>
      <c r="N672" s="46" t="s">
        <v>1921</v>
      </c>
      <c r="O672" s="46" t="s">
        <v>494</v>
      </c>
      <c r="P672" s="46" t="s">
        <v>1922</v>
      </c>
      <c r="Q672" s="46" t="s">
        <v>1923</v>
      </c>
      <c r="R672" s="46" t="s">
        <v>1924</v>
      </c>
      <c r="S672" s="46"/>
      <c r="T672" s="46" t="s">
        <v>95</v>
      </c>
      <c r="U672" s="46"/>
      <c r="V672" s="46"/>
      <c r="W672" s="121"/>
      <c r="X672" s="47">
        <v>1</v>
      </c>
      <c r="Y672" s="46"/>
      <c r="Z672" s="46"/>
      <c r="AA672" s="123"/>
      <c r="AB672" s="123"/>
      <c r="AC672" s="46"/>
    </row>
    <row r="673" spans="1:29" s="13" customFormat="1" x14ac:dyDescent="0.2">
      <c r="A673" s="46" t="s">
        <v>1719</v>
      </c>
      <c r="B673" s="46" t="s">
        <v>1720</v>
      </c>
      <c r="C673" s="46" t="s">
        <v>1721</v>
      </c>
      <c r="D673" s="46" t="s">
        <v>1719</v>
      </c>
      <c r="E673" s="46" t="s">
        <v>1720</v>
      </c>
      <c r="F673" s="46" t="s">
        <v>1721</v>
      </c>
      <c r="G673" s="46" t="s">
        <v>1899</v>
      </c>
      <c r="H673" s="46" t="s">
        <v>1720</v>
      </c>
      <c r="I673" s="46" t="s">
        <v>1900</v>
      </c>
      <c r="J673" s="46" t="s">
        <v>1901</v>
      </c>
      <c r="K673" s="46" t="s">
        <v>1720</v>
      </c>
      <c r="L673" s="46" t="s">
        <v>1902</v>
      </c>
      <c r="M673" s="46" t="s">
        <v>1920</v>
      </c>
      <c r="N673" s="46" t="s">
        <v>1921</v>
      </c>
      <c r="O673" s="46" t="s">
        <v>494</v>
      </c>
      <c r="P673" s="46" t="s">
        <v>1925</v>
      </c>
      <c r="Q673" s="46" t="s">
        <v>1926</v>
      </c>
      <c r="R673" s="46" t="s">
        <v>1927</v>
      </c>
      <c r="S673" s="46"/>
      <c r="T673" s="46" t="s">
        <v>95</v>
      </c>
      <c r="U673" s="46"/>
      <c r="V673" s="46"/>
      <c r="W673" s="121"/>
      <c r="X673" s="47">
        <v>1</v>
      </c>
      <c r="Y673" s="46"/>
      <c r="Z673" s="46"/>
      <c r="AA673" s="123"/>
      <c r="AB673" s="123"/>
      <c r="AC673" s="46"/>
    </row>
    <row r="674" spans="1:29" s="13" customFormat="1" x14ac:dyDescent="0.2">
      <c r="A674" s="46" t="s">
        <v>1719</v>
      </c>
      <c r="B674" s="46" t="s">
        <v>1720</v>
      </c>
      <c r="C674" s="46" t="s">
        <v>1721</v>
      </c>
      <c r="D674" s="46" t="s">
        <v>1719</v>
      </c>
      <c r="E674" s="46" t="s">
        <v>1720</v>
      </c>
      <c r="F674" s="46" t="s">
        <v>1721</v>
      </c>
      <c r="G674" s="46" t="s">
        <v>1899</v>
      </c>
      <c r="H674" s="46" t="s">
        <v>1720</v>
      </c>
      <c r="I674" s="46" t="s">
        <v>1900</v>
      </c>
      <c r="J674" s="46" t="s">
        <v>1901</v>
      </c>
      <c r="K674" s="46" t="s">
        <v>1720</v>
      </c>
      <c r="L674" s="46" t="s">
        <v>1902</v>
      </c>
      <c r="M674" s="46" t="s">
        <v>1920</v>
      </c>
      <c r="N674" s="46" t="s">
        <v>1921</v>
      </c>
      <c r="O674" s="46" t="s">
        <v>494</v>
      </c>
      <c r="P674" s="46" t="s">
        <v>1928</v>
      </c>
      <c r="Q674" s="46" t="s">
        <v>1929</v>
      </c>
      <c r="R674" s="46" t="s">
        <v>1930</v>
      </c>
      <c r="S674" s="46"/>
      <c r="T674" s="46" t="s">
        <v>95</v>
      </c>
      <c r="U674" s="46"/>
      <c r="V674" s="46"/>
      <c r="W674" s="121"/>
      <c r="X674" s="47">
        <v>1</v>
      </c>
      <c r="Y674" s="46"/>
      <c r="Z674" s="46"/>
      <c r="AA674" s="123"/>
      <c r="AB674" s="123"/>
      <c r="AC674" s="46"/>
    </row>
    <row r="675" spans="1:29" s="13" customFormat="1" x14ac:dyDescent="0.2">
      <c r="A675" s="46" t="s">
        <v>1719</v>
      </c>
      <c r="B675" s="46" t="s">
        <v>1720</v>
      </c>
      <c r="C675" s="46" t="s">
        <v>1721</v>
      </c>
      <c r="D675" s="46" t="s">
        <v>1719</v>
      </c>
      <c r="E675" s="46" t="s">
        <v>1720</v>
      </c>
      <c r="F675" s="46" t="s">
        <v>1721</v>
      </c>
      <c r="G675" s="46" t="s">
        <v>1899</v>
      </c>
      <c r="H675" s="46" t="s">
        <v>1720</v>
      </c>
      <c r="I675" s="46" t="s">
        <v>1900</v>
      </c>
      <c r="J675" s="46" t="s">
        <v>1901</v>
      </c>
      <c r="K675" s="46" t="s">
        <v>1720</v>
      </c>
      <c r="L675" s="46" t="s">
        <v>1902</v>
      </c>
      <c r="M675" s="46" t="s">
        <v>1920</v>
      </c>
      <c r="N675" s="46" t="s">
        <v>1921</v>
      </c>
      <c r="O675" s="46" t="s">
        <v>494</v>
      </c>
      <c r="P675" s="46" t="s">
        <v>1931</v>
      </c>
      <c r="Q675" s="46" t="s">
        <v>1932</v>
      </c>
      <c r="R675" s="46" t="s">
        <v>1933</v>
      </c>
      <c r="S675" s="46"/>
      <c r="T675" s="46" t="s">
        <v>95</v>
      </c>
      <c r="U675" s="46"/>
      <c r="V675" s="46"/>
      <c r="W675" s="121"/>
      <c r="X675" s="47">
        <v>1</v>
      </c>
      <c r="Y675" s="46"/>
      <c r="Z675" s="46"/>
      <c r="AA675" s="123"/>
      <c r="AB675" s="123"/>
      <c r="AC675" s="46"/>
    </row>
    <row r="676" spans="1:29" s="13" customFormat="1" x14ac:dyDescent="0.2">
      <c r="A676" s="46" t="s">
        <v>1719</v>
      </c>
      <c r="B676" s="46" t="s">
        <v>1720</v>
      </c>
      <c r="C676" s="46" t="s">
        <v>1721</v>
      </c>
      <c r="D676" s="46" t="s">
        <v>1719</v>
      </c>
      <c r="E676" s="46" t="s">
        <v>1720</v>
      </c>
      <c r="F676" s="46" t="s">
        <v>1721</v>
      </c>
      <c r="G676" s="46" t="s">
        <v>1899</v>
      </c>
      <c r="H676" s="46" t="s">
        <v>1720</v>
      </c>
      <c r="I676" s="46" t="s">
        <v>1900</v>
      </c>
      <c r="J676" s="46" t="s">
        <v>1901</v>
      </c>
      <c r="K676" s="46" t="s">
        <v>1720</v>
      </c>
      <c r="L676" s="46" t="s">
        <v>1902</v>
      </c>
      <c r="M676" s="46" t="s">
        <v>1901</v>
      </c>
      <c r="N676" s="46" t="s">
        <v>1720</v>
      </c>
      <c r="O676" s="46" t="s">
        <v>1902</v>
      </c>
      <c r="P676" s="46" t="s">
        <v>1908</v>
      </c>
      <c r="Q676" s="46" t="s">
        <v>1909</v>
      </c>
      <c r="R676" s="46" t="s">
        <v>1910</v>
      </c>
      <c r="S676" s="46"/>
      <c r="T676" s="46" t="s">
        <v>95</v>
      </c>
      <c r="U676" s="46"/>
      <c r="V676" s="46"/>
      <c r="W676" s="121"/>
      <c r="X676" s="47">
        <v>1</v>
      </c>
      <c r="Y676" s="46"/>
      <c r="Z676" s="46"/>
      <c r="AA676" s="123"/>
      <c r="AB676" s="123"/>
      <c r="AC676" s="46"/>
    </row>
    <row r="677" spans="1:29" s="13" customFormat="1" x14ac:dyDescent="0.2">
      <c r="A677" s="46" t="s">
        <v>1719</v>
      </c>
      <c r="B677" s="46" t="s">
        <v>1720</v>
      </c>
      <c r="C677" s="46" t="s">
        <v>1721</v>
      </c>
      <c r="D677" s="46" t="s">
        <v>1719</v>
      </c>
      <c r="E677" s="46" t="s">
        <v>1720</v>
      </c>
      <c r="F677" s="46" t="s">
        <v>1721</v>
      </c>
      <c r="G677" s="46" t="s">
        <v>1899</v>
      </c>
      <c r="H677" s="46" t="s">
        <v>1720</v>
      </c>
      <c r="I677" s="46" t="s">
        <v>1900</v>
      </c>
      <c r="J677" s="46" t="s">
        <v>1901</v>
      </c>
      <c r="K677" s="46" t="s">
        <v>1720</v>
      </c>
      <c r="L677" s="46" t="s">
        <v>1902</v>
      </c>
      <c r="M677" s="46" t="s">
        <v>1901</v>
      </c>
      <c r="N677" s="46" t="s">
        <v>1720</v>
      </c>
      <c r="O677" s="46" t="s">
        <v>1902</v>
      </c>
      <c r="P677" s="46" t="s">
        <v>1911</v>
      </c>
      <c r="Q677" s="46" t="s">
        <v>1912</v>
      </c>
      <c r="R677" s="46" t="s">
        <v>1913</v>
      </c>
      <c r="S677" s="46"/>
      <c r="T677" s="46" t="s">
        <v>95</v>
      </c>
      <c r="U677" s="46"/>
      <c r="V677" s="46"/>
      <c r="W677" s="121"/>
      <c r="X677" s="47">
        <v>1</v>
      </c>
      <c r="Y677" s="46"/>
      <c r="Z677" s="46"/>
      <c r="AA677" s="123"/>
      <c r="AB677" s="123"/>
      <c r="AC677" s="46"/>
    </row>
    <row r="678" spans="1:29" s="13" customFormat="1" x14ac:dyDescent="0.2">
      <c r="A678" s="46" t="s">
        <v>1719</v>
      </c>
      <c r="B678" s="46" t="s">
        <v>1720</v>
      </c>
      <c r="C678" s="46" t="s">
        <v>1721</v>
      </c>
      <c r="D678" s="46" t="s">
        <v>1719</v>
      </c>
      <c r="E678" s="46" t="s">
        <v>1720</v>
      </c>
      <c r="F678" s="46" t="s">
        <v>1721</v>
      </c>
      <c r="G678" s="46" t="s">
        <v>1899</v>
      </c>
      <c r="H678" s="46" t="s">
        <v>1720</v>
      </c>
      <c r="I678" s="46" t="s">
        <v>1900</v>
      </c>
      <c r="J678" s="46" t="s">
        <v>1901</v>
      </c>
      <c r="K678" s="46" t="s">
        <v>1720</v>
      </c>
      <c r="L678" s="46" t="s">
        <v>1902</v>
      </c>
      <c r="M678" s="46" t="s">
        <v>1901</v>
      </c>
      <c r="N678" s="46" t="s">
        <v>1720</v>
      </c>
      <c r="O678" s="46" t="s">
        <v>1902</v>
      </c>
      <c r="P678" s="46" t="s">
        <v>1934</v>
      </c>
      <c r="Q678" s="46" t="s">
        <v>1935</v>
      </c>
      <c r="R678" s="46" t="s">
        <v>1936</v>
      </c>
      <c r="S678" s="46"/>
      <c r="T678" s="46" t="s">
        <v>95</v>
      </c>
      <c r="U678" s="46"/>
      <c r="V678" s="46"/>
      <c r="W678" s="121"/>
      <c r="X678" s="47">
        <v>1</v>
      </c>
      <c r="Y678" s="46"/>
      <c r="Z678" s="46"/>
      <c r="AA678" s="123"/>
      <c r="AB678" s="123"/>
      <c r="AC678" s="46"/>
    </row>
    <row r="679" spans="1:29" s="13" customFormat="1" x14ac:dyDescent="0.2">
      <c r="A679" s="46" t="s">
        <v>1719</v>
      </c>
      <c r="B679" s="46" t="s">
        <v>1720</v>
      </c>
      <c r="C679" s="46" t="s">
        <v>1721</v>
      </c>
      <c r="D679" s="46" t="s">
        <v>1719</v>
      </c>
      <c r="E679" s="46" t="s">
        <v>1720</v>
      </c>
      <c r="F679" s="46" t="s">
        <v>1721</v>
      </c>
      <c r="G679" s="46" t="s">
        <v>1899</v>
      </c>
      <c r="H679" s="46" t="s">
        <v>1720</v>
      </c>
      <c r="I679" s="46" t="s">
        <v>1900</v>
      </c>
      <c r="J679" s="46" t="s">
        <v>1901</v>
      </c>
      <c r="K679" s="46" t="s">
        <v>1720</v>
      </c>
      <c r="L679" s="46" t="s">
        <v>1902</v>
      </c>
      <c r="M679" s="46" t="s">
        <v>1901</v>
      </c>
      <c r="N679" s="46" t="s">
        <v>1720</v>
      </c>
      <c r="O679" s="46" t="s">
        <v>1902</v>
      </c>
      <c r="P679" s="46" t="s">
        <v>1914</v>
      </c>
      <c r="Q679" s="46" t="s">
        <v>1915</v>
      </c>
      <c r="R679" s="46" t="s">
        <v>1916</v>
      </c>
      <c r="S679" s="46"/>
      <c r="T679" s="46" t="s">
        <v>95</v>
      </c>
      <c r="U679" s="46"/>
      <c r="V679" s="46"/>
      <c r="W679" s="121"/>
      <c r="X679" s="47">
        <v>1</v>
      </c>
      <c r="Y679" s="46"/>
      <c r="Z679" s="46"/>
      <c r="AA679" s="123"/>
      <c r="AB679" s="123"/>
      <c r="AC679" s="46"/>
    </row>
    <row r="680" spans="1:29" s="13" customFormat="1" x14ac:dyDescent="0.2">
      <c r="A680" s="46" t="s">
        <v>1719</v>
      </c>
      <c r="B680" s="46" t="s">
        <v>1720</v>
      </c>
      <c r="C680" s="46" t="s">
        <v>1721</v>
      </c>
      <c r="D680" s="46" t="s">
        <v>1719</v>
      </c>
      <c r="E680" s="46" t="s">
        <v>1720</v>
      </c>
      <c r="F680" s="46" t="s">
        <v>1721</v>
      </c>
      <c r="G680" s="46" t="s">
        <v>1899</v>
      </c>
      <c r="H680" s="46" t="s">
        <v>1720</v>
      </c>
      <c r="I680" s="46" t="s">
        <v>1900</v>
      </c>
      <c r="J680" s="46" t="s">
        <v>1901</v>
      </c>
      <c r="K680" s="46" t="s">
        <v>1720</v>
      </c>
      <c r="L680" s="46" t="s">
        <v>1902</v>
      </c>
      <c r="M680" s="46" t="s">
        <v>1901</v>
      </c>
      <c r="N680" s="46" t="s">
        <v>1720</v>
      </c>
      <c r="O680" s="46" t="s">
        <v>1902</v>
      </c>
      <c r="P680" s="46" t="s">
        <v>1937</v>
      </c>
      <c r="Q680" s="46" t="s">
        <v>1938</v>
      </c>
      <c r="R680" s="46" t="s">
        <v>1939</v>
      </c>
      <c r="S680" s="46"/>
      <c r="T680" s="46" t="s">
        <v>95</v>
      </c>
      <c r="U680" s="46"/>
      <c r="V680" s="46"/>
      <c r="W680" s="121"/>
      <c r="X680" s="47">
        <v>1</v>
      </c>
      <c r="Y680" s="46"/>
      <c r="Z680" s="46"/>
      <c r="AA680" s="123"/>
      <c r="AB680" s="123"/>
      <c r="AC680" s="46"/>
    </row>
    <row r="681" spans="1:29" s="13" customFormat="1" x14ac:dyDescent="0.2">
      <c r="A681" s="46" t="s">
        <v>1719</v>
      </c>
      <c r="B681" s="46" t="s">
        <v>1720</v>
      </c>
      <c r="C681" s="46" t="s">
        <v>1721</v>
      </c>
      <c r="D681" s="46" t="s">
        <v>1719</v>
      </c>
      <c r="E681" s="46" t="s">
        <v>1720</v>
      </c>
      <c r="F681" s="46" t="s">
        <v>1721</v>
      </c>
      <c r="G681" s="46" t="s">
        <v>1899</v>
      </c>
      <c r="H681" s="46" t="s">
        <v>1720</v>
      </c>
      <c r="I681" s="46" t="s">
        <v>1900</v>
      </c>
      <c r="J681" s="46" t="s">
        <v>1901</v>
      </c>
      <c r="K681" s="46" t="s">
        <v>1720</v>
      </c>
      <c r="L681" s="46" t="s">
        <v>1902</v>
      </c>
      <c r="M681" s="46" t="s">
        <v>1901</v>
      </c>
      <c r="N681" s="46" t="s">
        <v>1720</v>
      </c>
      <c r="O681" s="46" t="s">
        <v>1902</v>
      </c>
      <c r="P681" s="46" t="s">
        <v>1940</v>
      </c>
      <c r="Q681" s="46" t="s">
        <v>1941</v>
      </c>
      <c r="R681" s="46" t="s">
        <v>1942</v>
      </c>
      <c r="S681" s="46"/>
      <c r="T681" s="46" t="s">
        <v>95</v>
      </c>
      <c r="U681" s="46"/>
      <c r="V681" s="46"/>
      <c r="W681" s="121"/>
      <c r="X681" s="47">
        <v>1</v>
      </c>
      <c r="Y681" s="46"/>
      <c r="Z681" s="46"/>
      <c r="AA681" s="123"/>
      <c r="AB681" s="123"/>
      <c r="AC681" s="46"/>
    </row>
    <row r="682" spans="1:29" s="13" customFormat="1" x14ac:dyDescent="0.2">
      <c r="A682" s="46" t="s">
        <v>1719</v>
      </c>
      <c r="B682" s="46" t="s">
        <v>1720</v>
      </c>
      <c r="C682" s="46" t="s">
        <v>1721</v>
      </c>
      <c r="D682" s="46" t="s">
        <v>1719</v>
      </c>
      <c r="E682" s="46" t="s">
        <v>1720</v>
      </c>
      <c r="F682" s="46" t="s">
        <v>1721</v>
      </c>
      <c r="G682" s="46" t="s">
        <v>1899</v>
      </c>
      <c r="H682" s="46" t="s">
        <v>1720</v>
      </c>
      <c r="I682" s="46" t="s">
        <v>1900</v>
      </c>
      <c r="J682" s="46" t="s">
        <v>1901</v>
      </c>
      <c r="K682" s="46" t="s">
        <v>1720</v>
      </c>
      <c r="L682" s="46" t="s">
        <v>1902</v>
      </c>
      <c r="M682" s="46" t="s">
        <v>1901</v>
      </c>
      <c r="N682" s="46" t="s">
        <v>1720</v>
      </c>
      <c r="O682" s="46" t="s">
        <v>1902</v>
      </c>
      <c r="P682" s="46" t="s">
        <v>1943</v>
      </c>
      <c r="Q682" s="46" t="s">
        <v>1944</v>
      </c>
      <c r="R682" s="46" t="s">
        <v>1945</v>
      </c>
      <c r="S682" s="46"/>
      <c r="T682" s="46" t="s">
        <v>95</v>
      </c>
      <c r="U682" s="46"/>
      <c r="V682" s="46"/>
      <c r="W682" s="121"/>
      <c r="X682" s="47">
        <v>1</v>
      </c>
      <c r="Y682" s="46"/>
      <c r="Z682" s="46"/>
      <c r="AA682" s="123"/>
      <c r="AB682" s="123"/>
      <c r="AC682" s="46"/>
    </row>
    <row r="683" spans="1:29" s="13" customFormat="1" x14ac:dyDescent="0.2">
      <c r="A683" s="46" t="s">
        <v>1719</v>
      </c>
      <c r="B683" s="46" t="s">
        <v>1720</v>
      </c>
      <c r="C683" s="46" t="s">
        <v>1721</v>
      </c>
      <c r="D683" s="46" t="s">
        <v>1719</v>
      </c>
      <c r="E683" s="46" t="s">
        <v>1720</v>
      </c>
      <c r="F683" s="46" t="s">
        <v>1721</v>
      </c>
      <c r="G683" s="46" t="s">
        <v>1899</v>
      </c>
      <c r="H683" s="46" t="s">
        <v>1720</v>
      </c>
      <c r="I683" s="46" t="s">
        <v>1900</v>
      </c>
      <c r="J683" s="46" t="s">
        <v>1901</v>
      </c>
      <c r="K683" s="46" t="s">
        <v>1720</v>
      </c>
      <c r="L683" s="46" t="s">
        <v>1902</v>
      </c>
      <c r="M683" s="46" t="s">
        <v>1901</v>
      </c>
      <c r="N683" s="46" t="s">
        <v>1720</v>
      </c>
      <c r="O683" s="46" t="s">
        <v>1902</v>
      </c>
      <c r="P683" s="46" t="s">
        <v>1917</v>
      </c>
      <c r="Q683" s="46" t="s">
        <v>1918</v>
      </c>
      <c r="R683" s="46" t="s">
        <v>1919</v>
      </c>
      <c r="S683" s="46"/>
      <c r="T683" s="46" t="s">
        <v>95</v>
      </c>
      <c r="U683" s="46"/>
      <c r="V683" s="46"/>
      <c r="W683" s="121"/>
      <c r="X683" s="47">
        <v>1</v>
      </c>
      <c r="Y683" s="46"/>
      <c r="Z683" s="46"/>
      <c r="AA683" s="123"/>
      <c r="AB683" s="123"/>
      <c r="AC683" s="46"/>
    </row>
    <row r="684" spans="1:29" s="13" customFormat="1" x14ac:dyDescent="0.2">
      <c r="A684" s="46" t="s">
        <v>1719</v>
      </c>
      <c r="B684" s="46" t="s">
        <v>1720</v>
      </c>
      <c r="C684" s="46" t="s">
        <v>1721</v>
      </c>
      <c r="D684" s="46" t="s">
        <v>1719</v>
      </c>
      <c r="E684" s="46" t="s">
        <v>1720</v>
      </c>
      <c r="F684" s="46" t="s">
        <v>1721</v>
      </c>
      <c r="G684" s="46" t="s">
        <v>1946</v>
      </c>
      <c r="H684" s="46" t="s">
        <v>1947</v>
      </c>
      <c r="I684" s="46" t="s">
        <v>1948</v>
      </c>
      <c r="J684" s="46" t="s">
        <v>1949</v>
      </c>
      <c r="K684" s="46" t="s">
        <v>1950</v>
      </c>
      <c r="L684" s="46" t="s">
        <v>1951</v>
      </c>
      <c r="M684" s="46" t="s">
        <v>1952</v>
      </c>
      <c r="N684" s="46" t="s">
        <v>1953</v>
      </c>
      <c r="O684" s="46" t="s">
        <v>1954</v>
      </c>
      <c r="P684" s="46" t="s">
        <v>1955</v>
      </c>
      <c r="Q684" s="46" t="s">
        <v>1956</v>
      </c>
      <c r="R684" s="46" t="s">
        <v>1957</v>
      </c>
      <c r="S684" s="46">
        <v>4</v>
      </c>
      <c r="T684" s="46" t="s">
        <v>41</v>
      </c>
      <c r="U684" s="46" t="s">
        <v>1958</v>
      </c>
      <c r="V684" s="46" t="s">
        <v>1959</v>
      </c>
      <c r="W684" s="121" t="s">
        <v>11232</v>
      </c>
      <c r="X684" s="47">
        <v>1</v>
      </c>
      <c r="Y684" s="46"/>
      <c r="Z684" s="46"/>
      <c r="AA684" s="123"/>
      <c r="AB684" s="123"/>
      <c r="AC684" s="46"/>
    </row>
    <row r="685" spans="1:29" s="13" customFormat="1" x14ac:dyDescent="0.2">
      <c r="A685" s="46" t="s">
        <v>1719</v>
      </c>
      <c r="B685" s="46" t="s">
        <v>1720</v>
      </c>
      <c r="C685" s="46" t="s">
        <v>1721</v>
      </c>
      <c r="D685" s="46" t="s">
        <v>1719</v>
      </c>
      <c r="E685" s="46" t="s">
        <v>1720</v>
      </c>
      <c r="F685" s="46" t="s">
        <v>1721</v>
      </c>
      <c r="G685" s="46" t="s">
        <v>1946</v>
      </c>
      <c r="H685" s="46" t="s">
        <v>1947</v>
      </c>
      <c r="I685" s="46" t="s">
        <v>1948</v>
      </c>
      <c r="J685" s="46" t="s">
        <v>1949</v>
      </c>
      <c r="K685" s="46" t="s">
        <v>1950</v>
      </c>
      <c r="L685" s="46" t="s">
        <v>1951</v>
      </c>
      <c r="M685" s="46" t="s">
        <v>1952</v>
      </c>
      <c r="N685" s="46" t="s">
        <v>1953</v>
      </c>
      <c r="O685" s="46" t="s">
        <v>1954</v>
      </c>
      <c r="P685" s="46" t="s">
        <v>1960</v>
      </c>
      <c r="Q685" s="46" t="s">
        <v>1961</v>
      </c>
      <c r="R685" s="46" t="s">
        <v>1962</v>
      </c>
      <c r="S685" s="46" t="s">
        <v>1809</v>
      </c>
      <c r="T685" s="46" t="s">
        <v>41</v>
      </c>
      <c r="U685" s="46" t="s">
        <v>1963</v>
      </c>
      <c r="V685" s="46" t="s">
        <v>1964</v>
      </c>
      <c r="W685" s="121" t="s">
        <v>11233</v>
      </c>
      <c r="X685" s="47">
        <v>1</v>
      </c>
      <c r="Y685" s="46"/>
      <c r="Z685" s="46"/>
      <c r="AA685" s="123"/>
      <c r="AB685" s="123"/>
      <c r="AC685" s="46"/>
    </row>
    <row r="686" spans="1:29" s="13" customFormat="1" x14ac:dyDescent="0.2">
      <c r="A686" s="46" t="s">
        <v>1719</v>
      </c>
      <c r="B686" s="46" t="s">
        <v>1720</v>
      </c>
      <c r="C686" s="46" t="s">
        <v>1721</v>
      </c>
      <c r="D686" s="46" t="s">
        <v>1719</v>
      </c>
      <c r="E686" s="46" t="s">
        <v>1720</v>
      </c>
      <c r="F686" s="46" t="s">
        <v>1721</v>
      </c>
      <c r="G686" s="46" t="s">
        <v>1946</v>
      </c>
      <c r="H686" s="46" t="s">
        <v>1947</v>
      </c>
      <c r="I686" s="46" t="s">
        <v>1948</v>
      </c>
      <c r="J686" s="46" t="s">
        <v>1949</v>
      </c>
      <c r="K686" s="46" t="s">
        <v>1950</v>
      </c>
      <c r="L686" s="46" t="s">
        <v>1951</v>
      </c>
      <c r="M686" s="46" t="s">
        <v>1952</v>
      </c>
      <c r="N686" s="46" t="s">
        <v>1953</v>
      </c>
      <c r="O686" s="46" t="s">
        <v>1954</v>
      </c>
      <c r="P686" s="46" t="s">
        <v>1965</v>
      </c>
      <c r="Q686" s="46" t="s">
        <v>1966</v>
      </c>
      <c r="R686" s="46" t="s">
        <v>1967</v>
      </c>
      <c r="S686" s="46" t="s">
        <v>437</v>
      </c>
      <c r="T686" s="46" t="s">
        <v>41</v>
      </c>
      <c r="U686" s="46" t="s">
        <v>1968</v>
      </c>
      <c r="V686" s="46" t="s">
        <v>1969</v>
      </c>
      <c r="W686" s="121" t="s">
        <v>11234</v>
      </c>
      <c r="X686" s="47">
        <v>1</v>
      </c>
      <c r="Y686" s="46"/>
      <c r="Z686" s="46"/>
      <c r="AA686" s="123"/>
      <c r="AB686" s="123"/>
      <c r="AC686" s="46"/>
    </row>
    <row r="687" spans="1:29" s="13" customFormat="1" x14ac:dyDescent="0.2">
      <c r="A687" s="46" t="s">
        <v>1719</v>
      </c>
      <c r="B687" s="46" t="s">
        <v>1720</v>
      </c>
      <c r="C687" s="46" t="s">
        <v>1721</v>
      </c>
      <c r="D687" s="46" t="s">
        <v>1719</v>
      </c>
      <c r="E687" s="46" t="s">
        <v>1720</v>
      </c>
      <c r="F687" s="46" t="s">
        <v>1721</v>
      </c>
      <c r="G687" s="46" t="s">
        <v>1946</v>
      </c>
      <c r="H687" s="46" t="s">
        <v>1947</v>
      </c>
      <c r="I687" s="46" t="s">
        <v>1948</v>
      </c>
      <c r="J687" s="46" t="s">
        <v>1949</v>
      </c>
      <c r="K687" s="46" t="s">
        <v>1950</v>
      </c>
      <c r="L687" s="46" t="s">
        <v>1951</v>
      </c>
      <c r="M687" s="46" t="s">
        <v>1952</v>
      </c>
      <c r="N687" s="46" t="s">
        <v>1953</v>
      </c>
      <c r="O687" s="46" t="s">
        <v>1954</v>
      </c>
      <c r="P687" s="46" t="s">
        <v>1965</v>
      </c>
      <c r="Q687" s="46" t="s">
        <v>1966</v>
      </c>
      <c r="R687" s="46" t="s">
        <v>1967</v>
      </c>
      <c r="S687" s="46" t="s">
        <v>437</v>
      </c>
      <c r="T687" s="46" t="s">
        <v>41</v>
      </c>
      <c r="U687" s="46" t="s">
        <v>1970</v>
      </c>
      <c r="V687" s="46" t="s">
        <v>1971</v>
      </c>
      <c r="W687" s="121" t="s">
        <v>11235</v>
      </c>
      <c r="X687" s="47">
        <v>1</v>
      </c>
      <c r="Y687" s="46"/>
      <c r="Z687" s="46"/>
      <c r="AA687" s="123"/>
      <c r="AB687" s="123"/>
      <c r="AC687" s="46"/>
    </row>
    <row r="688" spans="1:29" s="13" customFormat="1" x14ac:dyDescent="0.2">
      <c r="A688" s="46" t="s">
        <v>1719</v>
      </c>
      <c r="B688" s="46" t="s">
        <v>1720</v>
      </c>
      <c r="C688" s="46" t="s">
        <v>1721</v>
      </c>
      <c r="D688" s="46" t="s">
        <v>1719</v>
      </c>
      <c r="E688" s="46" t="s">
        <v>1720</v>
      </c>
      <c r="F688" s="46" t="s">
        <v>1721</v>
      </c>
      <c r="G688" s="46" t="s">
        <v>1946</v>
      </c>
      <c r="H688" s="46" t="s">
        <v>1947</v>
      </c>
      <c r="I688" s="46" t="s">
        <v>1948</v>
      </c>
      <c r="J688" s="46" t="s">
        <v>1949</v>
      </c>
      <c r="K688" s="46" t="s">
        <v>1950</v>
      </c>
      <c r="L688" s="46" t="s">
        <v>1951</v>
      </c>
      <c r="M688" s="46" t="s">
        <v>1952</v>
      </c>
      <c r="N688" s="46" t="s">
        <v>1953</v>
      </c>
      <c r="O688" s="46" t="s">
        <v>1954</v>
      </c>
      <c r="P688" s="46" t="s">
        <v>1972</v>
      </c>
      <c r="Q688" s="46" t="s">
        <v>1973</v>
      </c>
      <c r="R688" s="46" t="s">
        <v>1974</v>
      </c>
      <c r="S688" s="46">
        <v>4</v>
      </c>
      <c r="T688" s="46" t="s">
        <v>41</v>
      </c>
      <c r="U688" s="46" t="s">
        <v>1975</v>
      </c>
      <c r="V688" s="46" t="s">
        <v>1976</v>
      </c>
      <c r="W688" s="121" t="s">
        <v>11236</v>
      </c>
      <c r="X688" s="47">
        <v>1</v>
      </c>
      <c r="Y688" s="46"/>
      <c r="Z688" s="46"/>
      <c r="AA688" s="123"/>
      <c r="AB688" s="123"/>
      <c r="AC688" s="46"/>
    </row>
    <row r="689" spans="1:29" s="13" customFormat="1" x14ac:dyDescent="0.2">
      <c r="A689" s="46" t="s">
        <v>1719</v>
      </c>
      <c r="B689" s="46" t="s">
        <v>1720</v>
      </c>
      <c r="C689" s="46" t="s">
        <v>1721</v>
      </c>
      <c r="D689" s="46" t="s">
        <v>1719</v>
      </c>
      <c r="E689" s="46" t="s">
        <v>1720</v>
      </c>
      <c r="F689" s="46" t="s">
        <v>1721</v>
      </c>
      <c r="G689" s="46" t="s">
        <v>1946</v>
      </c>
      <c r="H689" s="46" t="s">
        <v>1947</v>
      </c>
      <c r="I689" s="46" t="s">
        <v>1948</v>
      </c>
      <c r="J689" s="46" t="s">
        <v>1949</v>
      </c>
      <c r="K689" s="46" t="s">
        <v>1950</v>
      </c>
      <c r="L689" s="46" t="s">
        <v>1951</v>
      </c>
      <c r="M689" s="46" t="s">
        <v>1952</v>
      </c>
      <c r="N689" s="46" t="s">
        <v>1953</v>
      </c>
      <c r="O689" s="46" t="s">
        <v>1954</v>
      </c>
      <c r="P689" s="46" t="s">
        <v>1960</v>
      </c>
      <c r="Q689" s="46" t="s">
        <v>1961</v>
      </c>
      <c r="R689" s="46" t="s">
        <v>1962</v>
      </c>
      <c r="S689" s="46" t="s">
        <v>1809</v>
      </c>
      <c r="T689" s="46" t="s">
        <v>41</v>
      </c>
      <c r="U689" s="46" t="s">
        <v>1977</v>
      </c>
      <c r="V689" s="46" t="s">
        <v>1978</v>
      </c>
      <c r="W689" s="121" t="s">
        <v>11237</v>
      </c>
      <c r="X689" s="47">
        <v>1</v>
      </c>
      <c r="Y689" s="46"/>
      <c r="Z689" s="46"/>
      <c r="AA689" s="123"/>
      <c r="AB689" s="123"/>
      <c r="AC689" s="46"/>
    </row>
    <row r="690" spans="1:29" s="13" customFormat="1" x14ac:dyDescent="0.2">
      <c r="A690" s="46" t="s">
        <v>1719</v>
      </c>
      <c r="B690" s="46" t="s">
        <v>1720</v>
      </c>
      <c r="C690" s="46" t="s">
        <v>1721</v>
      </c>
      <c r="D690" s="46" t="s">
        <v>1719</v>
      </c>
      <c r="E690" s="46" t="s">
        <v>1720</v>
      </c>
      <c r="F690" s="46" t="s">
        <v>1721</v>
      </c>
      <c r="G690" s="46" t="s">
        <v>1946</v>
      </c>
      <c r="H690" s="46" t="s">
        <v>1947</v>
      </c>
      <c r="I690" s="46" t="s">
        <v>1948</v>
      </c>
      <c r="J690" s="46" t="s">
        <v>1949</v>
      </c>
      <c r="K690" s="46" t="s">
        <v>1950</v>
      </c>
      <c r="L690" s="46" t="s">
        <v>1951</v>
      </c>
      <c r="M690" s="46" t="s">
        <v>1952</v>
      </c>
      <c r="N690" s="46" t="s">
        <v>1953</v>
      </c>
      <c r="O690" s="46" t="s">
        <v>1954</v>
      </c>
      <c r="P690" s="46" t="s">
        <v>1955</v>
      </c>
      <c r="Q690" s="46" t="s">
        <v>1956</v>
      </c>
      <c r="R690" s="46" t="s">
        <v>1957</v>
      </c>
      <c r="S690" s="46">
        <v>4</v>
      </c>
      <c r="T690" s="46" t="s">
        <v>41</v>
      </c>
      <c r="U690" s="46" t="s">
        <v>1979</v>
      </c>
      <c r="V690" s="46" t="s">
        <v>1980</v>
      </c>
      <c r="W690" s="121" t="s">
        <v>11238</v>
      </c>
      <c r="X690" s="47">
        <v>1</v>
      </c>
      <c r="Y690" s="46"/>
      <c r="Z690" s="46"/>
      <c r="AA690" s="123"/>
      <c r="AB690" s="123"/>
      <c r="AC690" s="46"/>
    </row>
    <row r="691" spans="1:29" s="13" customFormat="1" x14ac:dyDescent="0.2">
      <c r="A691" s="46" t="s">
        <v>1719</v>
      </c>
      <c r="B691" s="46" t="s">
        <v>1720</v>
      </c>
      <c r="C691" s="46" t="s">
        <v>1721</v>
      </c>
      <c r="D691" s="46" t="s">
        <v>1719</v>
      </c>
      <c r="E691" s="46" t="s">
        <v>1720</v>
      </c>
      <c r="F691" s="46" t="s">
        <v>1721</v>
      </c>
      <c r="G691" s="46" t="s">
        <v>1946</v>
      </c>
      <c r="H691" s="46" t="s">
        <v>1947</v>
      </c>
      <c r="I691" s="46" t="s">
        <v>1948</v>
      </c>
      <c r="J691" s="46" t="s">
        <v>1949</v>
      </c>
      <c r="K691" s="46" t="s">
        <v>1950</v>
      </c>
      <c r="L691" s="46" t="s">
        <v>1951</v>
      </c>
      <c r="M691" s="46" t="s">
        <v>1952</v>
      </c>
      <c r="N691" s="46" t="s">
        <v>1953</v>
      </c>
      <c r="O691" s="46" t="s">
        <v>1954</v>
      </c>
      <c r="P691" s="46" t="s">
        <v>1960</v>
      </c>
      <c r="Q691" s="46" t="s">
        <v>1961</v>
      </c>
      <c r="R691" s="46" t="s">
        <v>1962</v>
      </c>
      <c r="S691" s="46" t="s">
        <v>1809</v>
      </c>
      <c r="T691" s="46" t="s">
        <v>41</v>
      </c>
      <c r="U691" s="46" t="s">
        <v>1981</v>
      </c>
      <c r="V691" s="46" t="s">
        <v>1982</v>
      </c>
      <c r="W691" s="121" t="s">
        <v>11239</v>
      </c>
      <c r="X691" s="47">
        <v>1</v>
      </c>
      <c r="Y691" s="46"/>
      <c r="Z691" s="46"/>
      <c r="AA691" s="123"/>
      <c r="AB691" s="123"/>
      <c r="AC691" s="46"/>
    </row>
    <row r="692" spans="1:29" s="13" customFormat="1" x14ac:dyDescent="0.2">
      <c r="A692" s="46" t="s">
        <v>1719</v>
      </c>
      <c r="B692" s="46" t="s">
        <v>1720</v>
      </c>
      <c r="C692" s="46" t="s">
        <v>1721</v>
      </c>
      <c r="D692" s="46" t="s">
        <v>1719</v>
      </c>
      <c r="E692" s="46" t="s">
        <v>1720</v>
      </c>
      <c r="F692" s="46" t="s">
        <v>1721</v>
      </c>
      <c r="G692" s="46" t="s">
        <v>1946</v>
      </c>
      <c r="H692" s="46" t="s">
        <v>1947</v>
      </c>
      <c r="I692" s="46" t="s">
        <v>1948</v>
      </c>
      <c r="J692" s="46" t="s">
        <v>1949</v>
      </c>
      <c r="K692" s="46" t="s">
        <v>1950</v>
      </c>
      <c r="L692" s="46" t="s">
        <v>1951</v>
      </c>
      <c r="M692" s="46" t="s">
        <v>1952</v>
      </c>
      <c r="N692" s="46" t="s">
        <v>1953</v>
      </c>
      <c r="O692" s="46" t="s">
        <v>1954</v>
      </c>
      <c r="P692" s="46" t="s">
        <v>1983</v>
      </c>
      <c r="Q692" s="46" t="s">
        <v>1984</v>
      </c>
      <c r="R692" s="46" t="s">
        <v>1985</v>
      </c>
      <c r="S692" s="46" t="s">
        <v>438</v>
      </c>
      <c r="T692" s="46" t="s">
        <v>41</v>
      </c>
      <c r="U692" s="46" t="s">
        <v>1986</v>
      </c>
      <c r="V692" s="46" t="s">
        <v>1987</v>
      </c>
      <c r="W692" s="121" t="s">
        <v>11240</v>
      </c>
      <c r="X692" s="47">
        <v>1</v>
      </c>
      <c r="Y692" s="46"/>
      <c r="Z692" s="46"/>
      <c r="AA692" s="123"/>
      <c r="AB692" s="123"/>
      <c r="AC692" s="46"/>
    </row>
    <row r="693" spans="1:29" s="13" customFormat="1" x14ac:dyDescent="0.2">
      <c r="A693" s="46" t="s">
        <v>1719</v>
      </c>
      <c r="B693" s="46" t="s">
        <v>1720</v>
      </c>
      <c r="C693" s="46" t="s">
        <v>1721</v>
      </c>
      <c r="D693" s="46" t="s">
        <v>1719</v>
      </c>
      <c r="E693" s="46" t="s">
        <v>1720</v>
      </c>
      <c r="F693" s="46" t="s">
        <v>1721</v>
      </c>
      <c r="G693" s="46" t="s">
        <v>1946</v>
      </c>
      <c r="H693" s="46" t="s">
        <v>1947</v>
      </c>
      <c r="I693" s="46" t="s">
        <v>1948</v>
      </c>
      <c r="J693" s="46" t="s">
        <v>1949</v>
      </c>
      <c r="K693" s="46" t="s">
        <v>1950</v>
      </c>
      <c r="L693" s="46" t="s">
        <v>1951</v>
      </c>
      <c r="M693" s="46" t="s">
        <v>1952</v>
      </c>
      <c r="N693" s="46" t="s">
        <v>1953</v>
      </c>
      <c r="O693" s="46" t="s">
        <v>1954</v>
      </c>
      <c r="P693" s="46" t="s">
        <v>1960</v>
      </c>
      <c r="Q693" s="46" t="s">
        <v>1961</v>
      </c>
      <c r="R693" s="46" t="s">
        <v>1962</v>
      </c>
      <c r="S693" s="46" t="s">
        <v>1809</v>
      </c>
      <c r="T693" s="46" t="s">
        <v>41</v>
      </c>
      <c r="U693" s="46" t="s">
        <v>1988</v>
      </c>
      <c r="V693" s="46" t="s">
        <v>1989</v>
      </c>
      <c r="W693" s="121" t="s">
        <v>11241</v>
      </c>
      <c r="X693" s="47">
        <v>1</v>
      </c>
      <c r="Y693" s="46"/>
      <c r="Z693" s="46"/>
      <c r="AA693" s="123"/>
      <c r="AB693" s="123"/>
      <c r="AC693" s="46"/>
    </row>
    <row r="694" spans="1:29" s="13" customFormat="1" x14ac:dyDescent="0.2">
      <c r="A694" s="46" t="s">
        <v>1719</v>
      </c>
      <c r="B694" s="46" t="s">
        <v>1720</v>
      </c>
      <c r="C694" s="46" t="s">
        <v>1721</v>
      </c>
      <c r="D694" s="46" t="s">
        <v>1719</v>
      </c>
      <c r="E694" s="46" t="s">
        <v>1720</v>
      </c>
      <c r="F694" s="46" t="s">
        <v>1721</v>
      </c>
      <c r="G694" s="46" t="s">
        <v>1946</v>
      </c>
      <c r="H694" s="46" t="s">
        <v>1947</v>
      </c>
      <c r="I694" s="46" t="s">
        <v>1948</v>
      </c>
      <c r="J694" s="46" t="s">
        <v>1949</v>
      </c>
      <c r="K694" s="46" t="s">
        <v>1950</v>
      </c>
      <c r="L694" s="46" t="s">
        <v>1951</v>
      </c>
      <c r="M694" s="46" t="s">
        <v>1952</v>
      </c>
      <c r="N694" s="46" t="s">
        <v>1953</v>
      </c>
      <c r="O694" s="46" t="s">
        <v>1954</v>
      </c>
      <c r="P694" s="46" t="s">
        <v>1960</v>
      </c>
      <c r="Q694" s="46" t="s">
        <v>1961</v>
      </c>
      <c r="R694" s="46" t="s">
        <v>1962</v>
      </c>
      <c r="S694" s="46" t="s">
        <v>723</v>
      </c>
      <c r="T694" s="46" t="s">
        <v>41</v>
      </c>
      <c r="U694" s="46" t="s">
        <v>1990</v>
      </c>
      <c r="V694" s="46" t="s">
        <v>1991</v>
      </c>
      <c r="W694" s="121" t="s">
        <v>11242</v>
      </c>
      <c r="X694" s="47">
        <v>1</v>
      </c>
      <c r="Y694" s="46"/>
      <c r="Z694" s="46"/>
      <c r="AA694" s="123"/>
      <c r="AB694" s="123"/>
      <c r="AC694" s="46"/>
    </row>
    <row r="695" spans="1:29" s="13" customFormat="1" x14ac:dyDescent="0.2">
      <c r="A695" s="46" t="s">
        <v>1719</v>
      </c>
      <c r="B695" s="46" t="s">
        <v>1720</v>
      </c>
      <c r="C695" s="46" t="s">
        <v>1721</v>
      </c>
      <c r="D695" s="46" t="s">
        <v>1719</v>
      </c>
      <c r="E695" s="46" t="s">
        <v>1720</v>
      </c>
      <c r="F695" s="46" t="s">
        <v>1721</v>
      </c>
      <c r="G695" s="46" t="s">
        <v>1946</v>
      </c>
      <c r="H695" s="46" t="s">
        <v>1947</v>
      </c>
      <c r="I695" s="46" t="s">
        <v>1948</v>
      </c>
      <c r="J695" s="46" t="s">
        <v>1949</v>
      </c>
      <c r="K695" s="46" t="s">
        <v>1950</v>
      </c>
      <c r="L695" s="46" t="s">
        <v>1951</v>
      </c>
      <c r="M695" s="46" t="s">
        <v>1952</v>
      </c>
      <c r="N695" s="46" t="s">
        <v>1953</v>
      </c>
      <c r="O695" s="46" t="s">
        <v>1954</v>
      </c>
      <c r="P695" s="46" t="s">
        <v>1992</v>
      </c>
      <c r="Q695" s="46" t="s">
        <v>1993</v>
      </c>
      <c r="R695" s="46" t="s">
        <v>1994</v>
      </c>
      <c r="S695" s="46" t="s">
        <v>723</v>
      </c>
      <c r="T695" s="46" t="s">
        <v>41</v>
      </c>
      <c r="U695" s="46" t="s">
        <v>1995</v>
      </c>
      <c r="V695" s="46" t="s">
        <v>1996</v>
      </c>
      <c r="W695" s="121" t="s">
        <v>11243</v>
      </c>
      <c r="X695" s="47">
        <v>1</v>
      </c>
      <c r="Y695" s="46"/>
      <c r="Z695" s="46"/>
      <c r="AA695" s="123"/>
      <c r="AB695" s="123"/>
      <c r="AC695" s="46"/>
    </row>
    <row r="696" spans="1:29" s="13" customFormat="1" x14ac:dyDescent="0.2">
      <c r="A696" s="46" t="s">
        <v>1719</v>
      </c>
      <c r="B696" s="46" t="s">
        <v>1720</v>
      </c>
      <c r="C696" s="46" t="s">
        <v>1721</v>
      </c>
      <c r="D696" s="46" t="s">
        <v>1719</v>
      </c>
      <c r="E696" s="46" t="s">
        <v>1720</v>
      </c>
      <c r="F696" s="46" t="s">
        <v>1721</v>
      </c>
      <c r="G696" s="46" t="s">
        <v>1946</v>
      </c>
      <c r="H696" s="46" t="s">
        <v>1947</v>
      </c>
      <c r="I696" s="46" t="s">
        <v>1948</v>
      </c>
      <c r="J696" s="46" t="s">
        <v>1949</v>
      </c>
      <c r="K696" s="46" t="s">
        <v>1950</v>
      </c>
      <c r="L696" s="46" t="s">
        <v>1951</v>
      </c>
      <c r="M696" s="46" t="s">
        <v>1952</v>
      </c>
      <c r="N696" s="46" t="s">
        <v>1953</v>
      </c>
      <c r="O696" s="46" t="s">
        <v>1954</v>
      </c>
      <c r="P696" s="46" t="s">
        <v>1997</v>
      </c>
      <c r="Q696" s="46" t="s">
        <v>1998</v>
      </c>
      <c r="R696" s="46" t="s">
        <v>1999</v>
      </c>
      <c r="S696" s="46" t="s">
        <v>566</v>
      </c>
      <c r="T696" s="46" t="s">
        <v>41</v>
      </c>
      <c r="U696" s="46" t="s">
        <v>2000</v>
      </c>
      <c r="V696" s="46" t="s">
        <v>2001</v>
      </c>
      <c r="W696" s="121" t="s">
        <v>11244</v>
      </c>
      <c r="X696" s="47">
        <v>1</v>
      </c>
      <c r="Y696" s="46"/>
      <c r="Z696" s="46"/>
      <c r="AA696" s="123"/>
      <c r="AB696" s="123"/>
      <c r="AC696" s="46"/>
    </row>
    <row r="697" spans="1:29" s="13" customFormat="1" x14ac:dyDescent="0.2">
      <c r="A697" s="46" t="s">
        <v>1719</v>
      </c>
      <c r="B697" s="46" t="s">
        <v>1720</v>
      </c>
      <c r="C697" s="46" t="s">
        <v>1721</v>
      </c>
      <c r="D697" s="46" t="s">
        <v>1719</v>
      </c>
      <c r="E697" s="46" t="s">
        <v>1720</v>
      </c>
      <c r="F697" s="46" t="s">
        <v>1721</v>
      </c>
      <c r="G697" s="46" t="s">
        <v>1946</v>
      </c>
      <c r="H697" s="46" t="s">
        <v>1947</v>
      </c>
      <c r="I697" s="46" t="s">
        <v>1948</v>
      </c>
      <c r="J697" s="46" t="s">
        <v>1949</v>
      </c>
      <c r="K697" s="46" t="s">
        <v>1950</v>
      </c>
      <c r="L697" s="46" t="s">
        <v>1951</v>
      </c>
      <c r="M697" s="46" t="s">
        <v>1952</v>
      </c>
      <c r="N697" s="46" t="s">
        <v>1953</v>
      </c>
      <c r="O697" s="46" t="s">
        <v>1954</v>
      </c>
      <c r="P697" s="46" t="s">
        <v>2002</v>
      </c>
      <c r="Q697" s="46" t="s">
        <v>2003</v>
      </c>
      <c r="R697" s="46" t="s">
        <v>2004</v>
      </c>
      <c r="S697" s="46">
        <v>4</v>
      </c>
      <c r="T697" s="46" t="s">
        <v>41</v>
      </c>
      <c r="U697" s="46" t="s">
        <v>2005</v>
      </c>
      <c r="V697" s="46" t="s">
        <v>2006</v>
      </c>
      <c r="W697" s="121" t="s">
        <v>11245</v>
      </c>
      <c r="X697" s="47">
        <v>1</v>
      </c>
      <c r="Y697" s="46"/>
      <c r="Z697" s="46"/>
      <c r="AA697" s="123"/>
      <c r="AB697" s="123"/>
      <c r="AC697" s="46"/>
    </row>
    <row r="698" spans="1:29" s="13" customFormat="1" x14ac:dyDescent="0.2">
      <c r="A698" s="46" t="s">
        <v>1719</v>
      </c>
      <c r="B698" s="46" t="s">
        <v>1720</v>
      </c>
      <c r="C698" s="46" t="s">
        <v>1721</v>
      </c>
      <c r="D698" s="46" t="s">
        <v>1719</v>
      </c>
      <c r="E698" s="46" t="s">
        <v>1720</v>
      </c>
      <c r="F698" s="46" t="s">
        <v>1721</v>
      </c>
      <c r="G698" s="46" t="s">
        <v>1946</v>
      </c>
      <c r="H698" s="46" t="s">
        <v>1947</v>
      </c>
      <c r="I698" s="46" t="s">
        <v>1948</v>
      </c>
      <c r="J698" s="46" t="s">
        <v>1949</v>
      </c>
      <c r="K698" s="46" t="s">
        <v>1950</v>
      </c>
      <c r="L698" s="46" t="s">
        <v>1951</v>
      </c>
      <c r="M698" s="46" t="s">
        <v>1952</v>
      </c>
      <c r="N698" s="46" t="s">
        <v>1953</v>
      </c>
      <c r="O698" s="46" t="s">
        <v>1954</v>
      </c>
      <c r="P698" s="46" t="s">
        <v>2007</v>
      </c>
      <c r="Q698" s="46" t="s">
        <v>2008</v>
      </c>
      <c r="R698" s="46" t="s">
        <v>2009</v>
      </c>
      <c r="S698" s="46">
        <v>2</v>
      </c>
      <c r="T698" s="46" t="s">
        <v>41</v>
      </c>
      <c r="U698" s="46" t="s">
        <v>2010</v>
      </c>
      <c r="V698" s="46" t="s">
        <v>2011</v>
      </c>
      <c r="W698" s="121" t="s">
        <v>11246</v>
      </c>
      <c r="X698" s="47">
        <v>1</v>
      </c>
      <c r="Y698" s="46"/>
      <c r="Z698" s="46"/>
      <c r="AA698" s="123"/>
      <c r="AB698" s="123"/>
      <c r="AC698" s="46"/>
    </row>
    <row r="699" spans="1:29" s="13" customFormat="1" x14ac:dyDescent="0.2">
      <c r="A699" s="46" t="s">
        <v>1719</v>
      </c>
      <c r="B699" s="46" t="s">
        <v>1720</v>
      </c>
      <c r="C699" s="46" t="s">
        <v>1721</v>
      </c>
      <c r="D699" s="46" t="s">
        <v>1719</v>
      </c>
      <c r="E699" s="46" t="s">
        <v>1720</v>
      </c>
      <c r="F699" s="46" t="s">
        <v>1721</v>
      </c>
      <c r="G699" s="46" t="s">
        <v>1946</v>
      </c>
      <c r="H699" s="46" t="s">
        <v>1947</v>
      </c>
      <c r="I699" s="46" t="s">
        <v>1948</v>
      </c>
      <c r="J699" s="46" t="s">
        <v>1949</v>
      </c>
      <c r="K699" s="46" t="s">
        <v>1950</v>
      </c>
      <c r="L699" s="46" t="s">
        <v>1951</v>
      </c>
      <c r="M699" s="46" t="s">
        <v>1952</v>
      </c>
      <c r="N699" s="46" t="s">
        <v>1953</v>
      </c>
      <c r="O699" s="46" t="s">
        <v>1954</v>
      </c>
      <c r="P699" s="46" t="s">
        <v>1965</v>
      </c>
      <c r="Q699" s="46" t="s">
        <v>1966</v>
      </c>
      <c r="R699" s="46" t="s">
        <v>1967</v>
      </c>
      <c r="S699" s="46" t="s">
        <v>437</v>
      </c>
      <c r="T699" s="46" t="s">
        <v>41</v>
      </c>
      <c r="U699" s="46" t="s">
        <v>2012</v>
      </c>
      <c r="V699" s="46" t="s">
        <v>2013</v>
      </c>
      <c r="W699" s="121" t="s">
        <v>11247</v>
      </c>
      <c r="X699" s="47">
        <v>1</v>
      </c>
      <c r="Y699" s="46"/>
      <c r="Z699" s="46"/>
      <c r="AA699" s="123"/>
      <c r="AB699" s="123"/>
      <c r="AC699" s="46"/>
    </row>
    <row r="700" spans="1:29" s="13" customFormat="1" x14ac:dyDescent="0.2">
      <c r="A700" s="46" t="s">
        <v>1719</v>
      </c>
      <c r="B700" s="46" t="s">
        <v>1720</v>
      </c>
      <c r="C700" s="46" t="s">
        <v>1721</v>
      </c>
      <c r="D700" s="46" t="s">
        <v>1719</v>
      </c>
      <c r="E700" s="46" t="s">
        <v>1720</v>
      </c>
      <c r="F700" s="46" t="s">
        <v>1721</v>
      </c>
      <c r="G700" s="46" t="s">
        <v>1946</v>
      </c>
      <c r="H700" s="46" t="s">
        <v>1947</v>
      </c>
      <c r="I700" s="46" t="s">
        <v>1948</v>
      </c>
      <c r="J700" s="46" t="s">
        <v>1949</v>
      </c>
      <c r="K700" s="46" t="s">
        <v>1950</v>
      </c>
      <c r="L700" s="46" t="s">
        <v>1951</v>
      </c>
      <c r="M700" s="46" t="s">
        <v>1952</v>
      </c>
      <c r="N700" s="46" t="s">
        <v>1953</v>
      </c>
      <c r="O700" s="46" t="s">
        <v>1954</v>
      </c>
      <c r="P700" s="46" t="s">
        <v>1965</v>
      </c>
      <c r="Q700" s="46" t="s">
        <v>1966</v>
      </c>
      <c r="R700" s="46" t="s">
        <v>1967</v>
      </c>
      <c r="S700" s="46" t="s">
        <v>437</v>
      </c>
      <c r="T700" s="46" t="s">
        <v>41</v>
      </c>
      <c r="U700" s="46" t="s">
        <v>2014</v>
      </c>
      <c r="V700" s="46" t="s">
        <v>2015</v>
      </c>
      <c r="W700" s="121" t="s">
        <v>11248</v>
      </c>
      <c r="X700" s="47">
        <v>1</v>
      </c>
      <c r="Y700" s="46"/>
      <c r="Z700" s="46"/>
      <c r="AA700" s="123"/>
      <c r="AB700" s="123"/>
      <c r="AC700" s="46"/>
    </row>
    <row r="701" spans="1:29" s="13" customFormat="1" x14ac:dyDescent="0.2">
      <c r="A701" s="46" t="s">
        <v>1719</v>
      </c>
      <c r="B701" s="46" t="s">
        <v>1720</v>
      </c>
      <c r="C701" s="46" t="s">
        <v>1721</v>
      </c>
      <c r="D701" s="46" t="s">
        <v>1719</v>
      </c>
      <c r="E701" s="46" t="s">
        <v>1720</v>
      </c>
      <c r="F701" s="46" t="s">
        <v>1721</v>
      </c>
      <c r="G701" s="46" t="s">
        <v>1946</v>
      </c>
      <c r="H701" s="46" t="s">
        <v>1947</v>
      </c>
      <c r="I701" s="46" t="s">
        <v>1948</v>
      </c>
      <c r="J701" s="46" t="s">
        <v>1949</v>
      </c>
      <c r="K701" s="46" t="s">
        <v>1950</v>
      </c>
      <c r="L701" s="46" t="s">
        <v>1951</v>
      </c>
      <c r="M701" s="46" t="s">
        <v>1952</v>
      </c>
      <c r="N701" s="46" t="s">
        <v>1953</v>
      </c>
      <c r="O701" s="46" t="s">
        <v>1954</v>
      </c>
      <c r="P701" s="46" t="s">
        <v>1960</v>
      </c>
      <c r="Q701" s="46" t="s">
        <v>1961</v>
      </c>
      <c r="R701" s="46" t="s">
        <v>1962</v>
      </c>
      <c r="S701" s="46" t="s">
        <v>1809</v>
      </c>
      <c r="T701" s="46" t="s">
        <v>41</v>
      </c>
      <c r="U701" s="46" t="s">
        <v>2016</v>
      </c>
      <c r="V701" s="46" t="s">
        <v>2017</v>
      </c>
      <c r="W701" s="121" t="s">
        <v>11249</v>
      </c>
      <c r="X701" s="47">
        <v>1</v>
      </c>
      <c r="Y701" s="46"/>
      <c r="Z701" s="46"/>
      <c r="AA701" s="123"/>
      <c r="AB701" s="123"/>
      <c r="AC701" s="46"/>
    </row>
    <row r="702" spans="1:29" s="13" customFormat="1" x14ac:dyDescent="0.2">
      <c r="A702" s="46" t="s">
        <v>1719</v>
      </c>
      <c r="B702" s="46" t="s">
        <v>1720</v>
      </c>
      <c r="C702" s="46" t="s">
        <v>1721</v>
      </c>
      <c r="D702" s="46" t="s">
        <v>1719</v>
      </c>
      <c r="E702" s="46" t="s">
        <v>1720</v>
      </c>
      <c r="F702" s="46" t="s">
        <v>1721</v>
      </c>
      <c r="G702" s="46" t="s">
        <v>1946</v>
      </c>
      <c r="H702" s="46" t="s">
        <v>1947</v>
      </c>
      <c r="I702" s="46" t="s">
        <v>1948</v>
      </c>
      <c r="J702" s="46" t="s">
        <v>1949</v>
      </c>
      <c r="K702" s="46" t="s">
        <v>1950</v>
      </c>
      <c r="L702" s="46" t="s">
        <v>1951</v>
      </c>
      <c r="M702" s="46" t="s">
        <v>1952</v>
      </c>
      <c r="N702" s="46" t="s">
        <v>1953</v>
      </c>
      <c r="O702" s="46" t="s">
        <v>1954</v>
      </c>
      <c r="P702" s="46" t="s">
        <v>1960</v>
      </c>
      <c r="Q702" s="46" t="s">
        <v>1961</v>
      </c>
      <c r="R702" s="46" t="s">
        <v>1962</v>
      </c>
      <c r="S702" s="46" t="s">
        <v>1809</v>
      </c>
      <c r="T702" s="46" t="s">
        <v>41</v>
      </c>
      <c r="U702" s="46" t="s">
        <v>2018</v>
      </c>
      <c r="V702" s="46" t="s">
        <v>2019</v>
      </c>
      <c r="W702" s="121" t="s">
        <v>11250</v>
      </c>
      <c r="X702" s="47">
        <v>1</v>
      </c>
      <c r="Y702" s="46"/>
      <c r="Z702" s="46"/>
      <c r="AA702" s="123"/>
      <c r="AB702" s="123"/>
      <c r="AC702" s="46"/>
    </row>
    <row r="703" spans="1:29" s="13" customFormat="1" x14ac:dyDescent="0.2">
      <c r="A703" s="46" t="s">
        <v>1719</v>
      </c>
      <c r="B703" s="46" t="s">
        <v>1720</v>
      </c>
      <c r="C703" s="46" t="s">
        <v>1721</v>
      </c>
      <c r="D703" s="46" t="s">
        <v>1719</v>
      </c>
      <c r="E703" s="46" t="s">
        <v>1720</v>
      </c>
      <c r="F703" s="46" t="s">
        <v>1721</v>
      </c>
      <c r="G703" s="46" t="s">
        <v>1946</v>
      </c>
      <c r="H703" s="46" t="s">
        <v>1947</v>
      </c>
      <c r="I703" s="46" t="s">
        <v>1948</v>
      </c>
      <c r="J703" s="46" t="s">
        <v>1949</v>
      </c>
      <c r="K703" s="46" t="s">
        <v>1950</v>
      </c>
      <c r="L703" s="46" t="s">
        <v>1951</v>
      </c>
      <c r="M703" s="46" t="s">
        <v>1952</v>
      </c>
      <c r="N703" s="46" t="s">
        <v>1953</v>
      </c>
      <c r="O703" s="46" t="s">
        <v>1954</v>
      </c>
      <c r="P703" s="46" t="s">
        <v>2002</v>
      </c>
      <c r="Q703" s="46" t="s">
        <v>2003</v>
      </c>
      <c r="R703" s="46" t="s">
        <v>2004</v>
      </c>
      <c r="S703" s="46">
        <v>4</v>
      </c>
      <c r="T703" s="46" t="s">
        <v>41</v>
      </c>
      <c r="U703" s="46" t="s">
        <v>2020</v>
      </c>
      <c r="V703" s="46" t="s">
        <v>2021</v>
      </c>
      <c r="W703" s="121" t="s">
        <v>11251</v>
      </c>
      <c r="X703" s="47">
        <v>1</v>
      </c>
      <c r="Y703" s="46"/>
      <c r="Z703" s="46"/>
      <c r="AA703" s="123"/>
      <c r="AB703" s="123"/>
      <c r="AC703" s="46"/>
    </row>
    <row r="704" spans="1:29" s="13" customFormat="1" x14ac:dyDescent="0.2">
      <c r="A704" s="46" t="s">
        <v>1719</v>
      </c>
      <c r="B704" s="46" t="s">
        <v>1720</v>
      </c>
      <c r="C704" s="46" t="s">
        <v>1721</v>
      </c>
      <c r="D704" s="46" t="s">
        <v>1719</v>
      </c>
      <c r="E704" s="46" t="s">
        <v>1720</v>
      </c>
      <c r="F704" s="46" t="s">
        <v>1721</v>
      </c>
      <c r="G704" s="46" t="s">
        <v>1946</v>
      </c>
      <c r="H704" s="46" t="s">
        <v>1947</v>
      </c>
      <c r="I704" s="46" t="s">
        <v>1948</v>
      </c>
      <c r="J704" s="46" t="s">
        <v>1949</v>
      </c>
      <c r="K704" s="46" t="s">
        <v>1950</v>
      </c>
      <c r="L704" s="46" t="s">
        <v>1951</v>
      </c>
      <c r="M704" s="46" t="s">
        <v>1952</v>
      </c>
      <c r="N704" s="46" t="s">
        <v>1953</v>
      </c>
      <c r="O704" s="46" t="s">
        <v>1954</v>
      </c>
      <c r="P704" s="46" t="s">
        <v>2022</v>
      </c>
      <c r="Q704" s="46" t="s">
        <v>2023</v>
      </c>
      <c r="R704" s="46" t="s">
        <v>2024</v>
      </c>
      <c r="S704" s="46">
        <v>3</v>
      </c>
      <c r="T704" s="46" t="s">
        <v>41</v>
      </c>
      <c r="U704" s="46" t="s">
        <v>42</v>
      </c>
      <c r="V704" s="46" t="s">
        <v>43</v>
      </c>
      <c r="W704" s="121" t="s">
        <v>10849</v>
      </c>
      <c r="X704" s="47">
        <v>1</v>
      </c>
      <c r="Y704" s="46"/>
      <c r="Z704" s="46"/>
      <c r="AA704" s="123"/>
      <c r="AB704" s="123"/>
      <c r="AC704" s="46"/>
    </row>
    <row r="705" spans="1:29" s="13" customFormat="1" x14ac:dyDescent="0.2">
      <c r="A705" s="46" t="s">
        <v>1719</v>
      </c>
      <c r="B705" s="46" t="s">
        <v>1720</v>
      </c>
      <c r="C705" s="46" t="s">
        <v>1721</v>
      </c>
      <c r="D705" s="46" t="s">
        <v>1719</v>
      </c>
      <c r="E705" s="46" t="s">
        <v>1720</v>
      </c>
      <c r="F705" s="46" t="s">
        <v>1721</v>
      </c>
      <c r="G705" s="46" t="s">
        <v>1946</v>
      </c>
      <c r="H705" s="46" t="s">
        <v>1947</v>
      </c>
      <c r="I705" s="46" t="s">
        <v>1948</v>
      </c>
      <c r="J705" s="46" t="s">
        <v>1949</v>
      </c>
      <c r="K705" s="46" t="s">
        <v>1950</v>
      </c>
      <c r="L705" s="46" t="s">
        <v>1951</v>
      </c>
      <c r="M705" s="46" t="s">
        <v>1952</v>
      </c>
      <c r="N705" s="46" t="s">
        <v>1953</v>
      </c>
      <c r="O705" s="46" t="s">
        <v>1954</v>
      </c>
      <c r="P705" s="46" t="s">
        <v>2022</v>
      </c>
      <c r="Q705" s="46" t="s">
        <v>2023</v>
      </c>
      <c r="R705" s="46" t="s">
        <v>2024</v>
      </c>
      <c r="S705" s="46">
        <v>4</v>
      </c>
      <c r="T705" s="46" t="s">
        <v>41</v>
      </c>
      <c r="U705" s="46" t="s">
        <v>42</v>
      </c>
      <c r="V705" s="46" t="s">
        <v>43</v>
      </c>
      <c r="W705" s="121" t="s">
        <v>10849</v>
      </c>
      <c r="X705" s="47">
        <v>1</v>
      </c>
      <c r="Y705" s="46"/>
      <c r="Z705" s="46"/>
      <c r="AA705" s="123"/>
      <c r="AB705" s="123"/>
      <c r="AC705" s="46"/>
    </row>
    <row r="706" spans="1:29" s="13" customFormat="1" x14ac:dyDescent="0.2">
      <c r="A706" s="46" t="s">
        <v>1719</v>
      </c>
      <c r="B706" s="46" t="s">
        <v>1720</v>
      </c>
      <c r="C706" s="46" t="s">
        <v>1721</v>
      </c>
      <c r="D706" s="46" t="s">
        <v>1719</v>
      </c>
      <c r="E706" s="46" t="s">
        <v>1720</v>
      </c>
      <c r="F706" s="46" t="s">
        <v>1721</v>
      </c>
      <c r="G706" s="46" t="s">
        <v>1946</v>
      </c>
      <c r="H706" s="46" t="s">
        <v>1947</v>
      </c>
      <c r="I706" s="46" t="s">
        <v>1948</v>
      </c>
      <c r="J706" s="46" t="s">
        <v>1949</v>
      </c>
      <c r="K706" s="46" t="s">
        <v>1950</v>
      </c>
      <c r="L706" s="46" t="s">
        <v>1951</v>
      </c>
      <c r="M706" s="46" t="s">
        <v>1952</v>
      </c>
      <c r="N706" s="46" t="s">
        <v>1953</v>
      </c>
      <c r="O706" s="46" t="s">
        <v>1954</v>
      </c>
      <c r="P706" s="46" t="s">
        <v>2022</v>
      </c>
      <c r="Q706" s="46" t="s">
        <v>2023</v>
      </c>
      <c r="R706" s="46" t="s">
        <v>2024</v>
      </c>
      <c r="S706" s="46" t="s">
        <v>437</v>
      </c>
      <c r="T706" s="46" t="s">
        <v>41</v>
      </c>
      <c r="U706" s="46" t="s">
        <v>42</v>
      </c>
      <c r="V706" s="46" t="s">
        <v>43</v>
      </c>
      <c r="W706" s="121" t="s">
        <v>10849</v>
      </c>
      <c r="X706" s="47">
        <v>1</v>
      </c>
      <c r="Y706" s="46"/>
      <c r="Z706" s="46"/>
      <c r="AA706" s="123"/>
      <c r="AB706" s="123"/>
      <c r="AC706" s="46"/>
    </row>
    <row r="707" spans="1:29" s="13" customFormat="1" x14ac:dyDescent="0.2">
      <c r="A707" s="46" t="s">
        <v>1719</v>
      </c>
      <c r="B707" s="46" t="s">
        <v>1720</v>
      </c>
      <c r="C707" s="46" t="s">
        <v>1721</v>
      </c>
      <c r="D707" s="46" t="s">
        <v>1719</v>
      </c>
      <c r="E707" s="46" t="s">
        <v>1720</v>
      </c>
      <c r="F707" s="46" t="s">
        <v>1721</v>
      </c>
      <c r="G707" s="46" t="s">
        <v>1946</v>
      </c>
      <c r="H707" s="46" t="s">
        <v>1947</v>
      </c>
      <c r="I707" s="46" t="s">
        <v>1948</v>
      </c>
      <c r="J707" s="46" t="s">
        <v>1949</v>
      </c>
      <c r="K707" s="46" t="s">
        <v>1950</v>
      </c>
      <c r="L707" s="46" t="s">
        <v>1951</v>
      </c>
      <c r="M707" s="46" t="s">
        <v>1952</v>
      </c>
      <c r="N707" s="46" t="s">
        <v>1953</v>
      </c>
      <c r="O707" s="46" t="s">
        <v>1954</v>
      </c>
      <c r="P707" s="46" t="s">
        <v>2022</v>
      </c>
      <c r="Q707" s="46" t="s">
        <v>2023</v>
      </c>
      <c r="R707" s="46" t="s">
        <v>2024</v>
      </c>
      <c r="S707" s="46" t="s">
        <v>438</v>
      </c>
      <c r="T707" s="46" t="s">
        <v>41</v>
      </c>
      <c r="U707" s="46" t="s">
        <v>42</v>
      </c>
      <c r="V707" s="46" t="s">
        <v>43</v>
      </c>
      <c r="W707" s="121" t="s">
        <v>10849</v>
      </c>
      <c r="X707" s="47">
        <v>1</v>
      </c>
      <c r="Y707" s="46"/>
      <c r="Z707" s="46"/>
      <c r="AA707" s="123"/>
      <c r="AB707" s="123"/>
      <c r="AC707" s="46"/>
    </row>
    <row r="708" spans="1:29" s="13" customFormat="1" x14ac:dyDescent="0.2">
      <c r="A708" s="46" t="s">
        <v>1719</v>
      </c>
      <c r="B708" s="46" t="s">
        <v>1720</v>
      </c>
      <c r="C708" s="46" t="s">
        <v>1721</v>
      </c>
      <c r="D708" s="46" t="s">
        <v>1719</v>
      </c>
      <c r="E708" s="46" t="s">
        <v>1720</v>
      </c>
      <c r="F708" s="46" t="s">
        <v>1721</v>
      </c>
      <c r="G708" s="46" t="s">
        <v>1946</v>
      </c>
      <c r="H708" s="46" t="s">
        <v>1947</v>
      </c>
      <c r="I708" s="46" t="s">
        <v>1948</v>
      </c>
      <c r="J708" s="46" t="s">
        <v>1949</v>
      </c>
      <c r="K708" s="46" t="s">
        <v>1950</v>
      </c>
      <c r="L708" s="46" t="s">
        <v>1951</v>
      </c>
      <c r="M708" s="46" t="s">
        <v>1952</v>
      </c>
      <c r="N708" s="46" t="s">
        <v>1953</v>
      </c>
      <c r="O708" s="46" t="s">
        <v>1954</v>
      </c>
      <c r="P708" s="46" t="s">
        <v>2022</v>
      </c>
      <c r="Q708" s="46" t="s">
        <v>2023</v>
      </c>
      <c r="R708" s="46" t="s">
        <v>2024</v>
      </c>
      <c r="S708" s="46" t="s">
        <v>423</v>
      </c>
      <c r="T708" s="46" t="s">
        <v>41</v>
      </c>
      <c r="U708" s="46" t="s">
        <v>42</v>
      </c>
      <c r="V708" s="46" t="s">
        <v>43</v>
      </c>
      <c r="W708" s="121" t="s">
        <v>10849</v>
      </c>
      <c r="X708" s="47">
        <v>1</v>
      </c>
      <c r="Y708" s="46"/>
      <c r="Z708" s="46"/>
      <c r="AA708" s="123"/>
      <c r="AB708" s="123"/>
      <c r="AC708" s="46"/>
    </row>
    <row r="709" spans="1:29" s="13" customFormat="1" x14ac:dyDescent="0.2">
      <c r="A709" s="46" t="s">
        <v>1719</v>
      </c>
      <c r="B709" s="46" t="s">
        <v>1720</v>
      </c>
      <c r="C709" s="46" t="s">
        <v>1721</v>
      </c>
      <c r="D709" s="46" t="s">
        <v>1719</v>
      </c>
      <c r="E709" s="46" t="s">
        <v>1720</v>
      </c>
      <c r="F709" s="46" t="s">
        <v>1721</v>
      </c>
      <c r="G709" s="46" t="s">
        <v>1946</v>
      </c>
      <c r="H709" s="46" t="s">
        <v>1947</v>
      </c>
      <c r="I709" s="46" t="s">
        <v>1948</v>
      </c>
      <c r="J709" s="46" t="s">
        <v>1949</v>
      </c>
      <c r="K709" s="46" t="s">
        <v>1950</v>
      </c>
      <c r="L709" s="46" t="s">
        <v>1951</v>
      </c>
      <c r="M709" s="46" t="s">
        <v>1952</v>
      </c>
      <c r="N709" s="46" t="s">
        <v>1953</v>
      </c>
      <c r="O709" s="46" t="s">
        <v>1954</v>
      </c>
      <c r="P709" s="46" t="s">
        <v>2022</v>
      </c>
      <c r="Q709" s="46" t="s">
        <v>2023</v>
      </c>
      <c r="R709" s="46" t="s">
        <v>2024</v>
      </c>
      <c r="S709" s="46"/>
      <c r="T709" s="46" t="s">
        <v>41</v>
      </c>
      <c r="U709" s="46" t="s">
        <v>42</v>
      </c>
      <c r="V709" s="46" t="s">
        <v>43</v>
      </c>
      <c r="W709" s="121" t="s">
        <v>10849</v>
      </c>
      <c r="X709" s="47">
        <v>1</v>
      </c>
      <c r="Y709" s="46"/>
      <c r="Z709" s="46"/>
      <c r="AA709" s="123"/>
      <c r="AB709" s="123"/>
      <c r="AC709" s="46"/>
    </row>
    <row r="710" spans="1:29" s="13" customFormat="1" x14ac:dyDescent="0.2">
      <c r="A710" s="46" t="s">
        <v>1719</v>
      </c>
      <c r="B710" s="46" t="s">
        <v>1720</v>
      </c>
      <c r="C710" s="46" t="s">
        <v>1721</v>
      </c>
      <c r="D710" s="46" t="s">
        <v>1719</v>
      </c>
      <c r="E710" s="46" t="s">
        <v>1720</v>
      </c>
      <c r="F710" s="46" t="s">
        <v>1721</v>
      </c>
      <c r="G710" s="46" t="s">
        <v>1946</v>
      </c>
      <c r="H710" s="46" t="s">
        <v>1947</v>
      </c>
      <c r="I710" s="46" t="s">
        <v>1948</v>
      </c>
      <c r="J710" s="46" t="s">
        <v>1949</v>
      </c>
      <c r="K710" s="46" t="s">
        <v>1950</v>
      </c>
      <c r="L710" s="46" t="s">
        <v>1951</v>
      </c>
      <c r="M710" s="46" t="s">
        <v>1952</v>
      </c>
      <c r="N710" s="46" t="s">
        <v>1953</v>
      </c>
      <c r="O710" s="46" t="s">
        <v>1954</v>
      </c>
      <c r="P710" s="46" t="s">
        <v>2022</v>
      </c>
      <c r="Q710" s="46" t="s">
        <v>2023</v>
      </c>
      <c r="R710" s="46" t="s">
        <v>2024</v>
      </c>
      <c r="S710" s="46" t="s">
        <v>1809</v>
      </c>
      <c r="T710" s="46" t="s">
        <v>41</v>
      </c>
      <c r="U710" s="46" t="s">
        <v>42</v>
      </c>
      <c r="V710" s="46" t="s">
        <v>43</v>
      </c>
      <c r="W710" s="121" t="s">
        <v>10849</v>
      </c>
      <c r="X710" s="47">
        <v>1</v>
      </c>
      <c r="Y710" s="46"/>
      <c r="Z710" s="46"/>
      <c r="AA710" s="123"/>
      <c r="AB710" s="123"/>
      <c r="AC710" s="46"/>
    </row>
    <row r="711" spans="1:29" s="13" customFormat="1" x14ac:dyDescent="0.2">
      <c r="A711" s="46" t="s">
        <v>1719</v>
      </c>
      <c r="B711" s="46" t="s">
        <v>1720</v>
      </c>
      <c r="C711" s="46" t="s">
        <v>1721</v>
      </c>
      <c r="D711" s="46" t="s">
        <v>1719</v>
      </c>
      <c r="E711" s="46" t="s">
        <v>1720</v>
      </c>
      <c r="F711" s="46" t="s">
        <v>1721</v>
      </c>
      <c r="G711" s="46" t="s">
        <v>1946</v>
      </c>
      <c r="H711" s="46" t="s">
        <v>1947</v>
      </c>
      <c r="I711" s="46" t="s">
        <v>1948</v>
      </c>
      <c r="J711" s="46" t="s">
        <v>1949</v>
      </c>
      <c r="K711" s="46" t="s">
        <v>1950</v>
      </c>
      <c r="L711" s="46" t="s">
        <v>1951</v>
      </c>
      <c r="M711" s="46" t="s">
        <v>1952</v>
      </c>
      <c r="N711" s="46" t="s">
        <v>1953</v>
      </c>
      <c r="O711" s="46" t="s">
        <v>1954</v>
      </c>
      <c r="P711" s="46" t="s">
        <v>2022</v>
      </c>
      <c r="Q711" s="46" t="s">
        <v>2023</v>
      </c>
      <c r="R711" s="46" t="s">
        <v>2024</v>
      </c>
      <c r="S711" s="46" t="s">
        <v>439</v>
      </c>
      <c r="T711" s="46" t="s">
        <v>41</v>
      </c>
      <c r="U711" s="46" t="s">
        <v>42</v>
      </c>
      <c r="V711" s="46" t="s">
        <v>43</v>
      </c>
      <c r="W711" s="121" t="s">
        <v>10849</v>
      </c>
      <c r="X711" s="47">
        <v>1</v>
      </c>
      <c r="Y711" s="46"/>
      <c r="Z711" s="46"/>
      <c r="AA711" s="123"/>
      <c r="AB711" s="123"/>
      <c r="AC711" s="46"/>
    </row>
    <row r="712" spans="1:29" s="13" customFormat="1" x14ac:dyDescent="0.2">
      <c r="A712" s="46" t="s">
        <v>1719</v>
      </c>
      <c r="B712" s="46" t="s">
        <v>1720</v>
      </c>
      <c r="C712" s="46" t="s">
        <v>1721</v>
      </c>
      <c r="D712" s="46" t="s">
        <v>1719</v>
      </c>
      <c r="E712" s="46" t="s">
        <v>1720</v>
      </c>
      <c r="F712" s="46" t="s">
        <v>1721</v>
      </c>
      <c r="G712" s="46" t="s">
        <v>1946</v>
      </c>
      <c r="H712" s="46" t="s">
        <v>1947</v>
      </c>
      <c r="I712" s="46" t="s">
        <v>1948</v>
      </c>
      <c r="J712" s="46" t="s">
        <v>1949</v>
      </c>
      <c r="K712" s="46" t="s">
        <v>1950</v>
      </c>
      <c r="L712" s="46" t="s">
        <v>1951</v>
      </c>
      <c r="M712" s="46" t="s">
        <v>1952</v>
      </c>
      <c r="N712" s="46" t="s">
        <v>1953</v>
      </c>
      <c r="O712" s="46" t="s">
        <v>1954</v>
      </c>
      <c r="P712" s="46" t="s">
        <v>2022</v>
      </c>
      <c r="Q712" s="46" t="s">
        <v>2023</v>
      </c>
      <c r="R712" s="46" t="s">
        <v>2024</v>
      </c>
      <c r="S712" s="46" t="s">
        <v>440</v>
      </c>
      <c r="T712" s="46" t="s">
        <v>41</v>
      </c>
      <c r="U712" s="46" t="s">
        <v>42</v>
      </c>
      <c r="V712" s="46" t="s">
        <v>43</v>
      </c>
      <c r="W712" s="121" t="s">
        <v>10849</v>
      </c>
      <c r="X712" s="47">
        <v>1</v>
      </c>
      <c r="Y712" s="46"/>
      <c r="Z712" s="46"/>
      <c r="AA712" s="123"/>
      <c r="AB712" s="123"/>
      <c r="AC712" s="46"/>
    </row>
    <row r="713" spans="1:29" s="13" customFormat="1" x14ac:dyDescent="0.2">
      <c r="A713" s="46" t="s">
        <v>1719</v>
      </c>
      <c r="B713" s="46" t="s">
        <v>1720</v>
      </c>
      <c r="C713" s="46" t="s">
        <v>1721</v>
      </c>
      <c r="D713" s="46" t="s">
        <v>1719</v>
      </c>
      <c r="E713" s="46" t="s">
        <v>1720</v>
      </c>
      <c r="F713" s="46" t="s">
        <v>1721</v>
      </c>
      <c r="G713" s="46" t="s">
        <v>1946</v>
      </c>
      <c r="H713" s="46" t="s">
        <v>1947</v>
      </c>
      <c r="I713" s="46" t="s">
        <v>1948</v>
      </c>
      <c r="J713" s="46" t="s">
        <v>2025</v>
      </c>
      <c r="K713" s="46" t="s">
        <v>2026</v>
      </c>
      <c r="L713" s="46" t="s">
        <v>1948</v>
      </c>
      <c r="M713" s="46" t="s">
        <v>2025</v>
      </c>
      <c r="N713" s="46" t="s">
        <v>2026</v>
      </c>
      <c r="O713" s="46" t="s">
        <v>1948</v>
      </c>
      <c r="P713" s="46" t="s">
        <v>2027</v>
      </c>
      <c r="Q713" s="46" t="s">
        <v>2028</v>
      </c>
      <c r="R713" s="46" t="s">
        <v>2029</v>
      </c>
      <c r="S713" s="46"/>
      <c r="T713" s="46" t="s">
        <v>41</v>
      </c>
      <c r="U713" s="46" t="s">
        <v>42</v>
      </c>
      <c r="V713" s="46" t="s">
        <v>43</v>
      </c>
      <c r="W713" s="121" t="s">
        <v>10849</v>
      </c>
      <c r="X713" s="47">
        <v>1</v>
      </c>
      <c r="Y713" s="46"/>
      <c r="Z713" s="46"/>
      <c r="AA713" s="123"/>
      <c r="AB713" s="123"/>
      <c r="AC713" s="46"/>
    </row>
    <row r="714" spans="1:29" s="13" customFormat="1" x14ac:dyDescent="0.2">
      <c r="A714" s="46" t="s">
        <v>1719</v>
      </c>
      <c r="B714" s="46" t="s">
        <v>1720</v>
      </c>
      <c r="C714" s="46" t="s">
        <v>1721</v>
      </c>
      <c r="D714" s="46" t="s">
        <v>1719</v>
      </c>
      <c r="E714" s="46" t="s">
        <v>1720</v>
      </c>
      <c r="F714" s="46" t="s">
        <v>1721</v>
      </c>
      <c r="G714" s="46" t="s">
        <v>1946</v>
      </c>
      <c r="H714" s="46" t="s">
        <v>1947</v>
      </c>
      <c r="I714" s="46" t="s">
        <v>1948</v>
      </c>
      <c r="J714" s="46" t="s">
        <v>2025</v>
      </c>
      <c r="K714" s="46" t="s">
        <v>2026</v>
      </c>
      <c r="L714" s="46" t="s">
        <v>1948</v>
      </c>
      <c r="M714" s="46" t="s">
        <v>2025</v>
      </c>
      <c r="N714" s="46" t="s">
        <v>2026</v>
      </c>
      <c r="O714" s="46" t="s">
        <v>1948</v>
      </c>
      <c r="P714" s="46" t="s">
        <v>2030</v>
      </c>
      <c r="Q714" s="46" t="s">
        <v>2031</v>
      </c>
      <c r="R714" s="46" t="s">
        <v>2032</v>
      </c>
      <c r="S714" s="46"/>
      <c r="T714" s="46" t="s">
        <v>41</v>
      </c>
      <c r="U714" s="46" t="s">
        <v>42</v>
      </c>
      <c r="V714" s="46" t="s">
        <v>43</v>
      </c>
      <c r="W714" s="121" t="s">
        <v>10849</v>
      </c>
      <c r="X714" s="47">
        <v>1</v>
      </c>
      <c r="Y714" s="46"/>
      <c r="Z714" s="46"/>
      <c r="AA714" s="123"/>
      <c r="AB714" s="123"/>
      <c r="AC714" s="46"/>
    </row>
    <row r="715" spans="1:29" s="13" customFormat="1" x14ac:dyDescent="0.2">
      <c r="A715" s="46" t="s">
        <v>1719</v>
      </c>
      <c r="B715" s="46" t="s">
        <v>1720</v>
      </c>
      <c r="C715" s="46" t="s">
        <v>1721</v>
      </c>
      <c r="D715" s="46" t="s">
        <v>1719</v>
      </c>
      <c r="E715" s="46" t="s">
        <v>1720</v>
      </c>
      <c r="F715" s="46" t="s">
        <v>1721</v>
      </c>
      <c r="G715" s="46" t="s">
        <v>1946</v>
      </c>
      <c r="H715" s="46" t="s">
        <v>1947</v>
      </c>
      <c r="I715" s="46" t="s">
        <v>1948</v>
      </c>
      <c r="J715" s="46" t="s">
        <v>2025</v>
      </c>
      <c r="K715" s="46" t="s">
        <v>2026</v>
      </c>
      <c r="L715" s="46" t="s">
        <v>1948</v>
      </c>
      <c r="M715" s="46" t="s">
        <v>2025</v>
      </c>
      <c r="N715" s="46" t="s">
        <v>2026</v>
      </c>
      <c r="O715" s="46" t="s">
        <v>1948</v>
      </c>
      <c r="P715" s="46" t="s">
        <v>2033</v>
      </c>
      <c r="Q715" s="46" t="s">
        <v>2034</v>
      </c>
      <c r="R715" s="46" t="s">
        <v>2035</v>
      </c>
      <c r="S715" s="46"/>
      <c r="T715" s="46" t="s">
        <v>41</v>
      </c>
      <c r="U715" s="46" t="s">
        <v>42</v>
      </c>
      <c r="V715" s="46" t="s">
        <v>43</v>
      </c>
      <c r="W715" s="121" t="s">
        <v>10849</v>
      </c>
      <c r="X715" s="47">
        <v>1</v>
      </c>
      <c r="Y715" s="46"/>
      <c r="Z715" s="46"/>
      <c r="AA715" s="123"/>
      <c r="AB715" s="123"/>
      <c r="AC715" s="46"/>
    </row>
    <row r="716" spans="1:29" s="13" customFormat="1" x14ac:dyDescent="0.2">
      <c r="A716" s="46" t="s">
        <v>1719</v>
      </c>
      <c r="B716" s="46" t="s">
        <v>1720</v>
      </c>
      <c r="C716" s="46" t="s">
        <v>1721</v>
      </c>
      <c r="D716" s="46" t="s">
        <v>1719</v>
      </c>
      <c r="E716" s="46" t="s">
        <v>1720</v>
      </c>
      <c r="F716" s="46" t="s">
        <v>1721</v>
      </c>
      <c r="G716" s="46" t="s">
        <v>1946</v>
      </c>
      <c r="H716" s="46" t="s">
        <v>1947</v>
      </c>
      <c r="I716" s="46" t="s">
        <v>1948</v>
      </c>
      <c r="J716" s="46" t="s">
        <v>2025</v>
      </c>
      <c r="K716" s="46" t="s">
        <v>2026</v>
      </c>
      <c r="L716" s="46" t="s">
        <v>1948</v>
      </c>
      <c r="M716" s="46" t="s">
        <v>2025</v>
      </c>
      <c r="N716" s="46" t="s">
        <v>2026</v>
      </c>
      <c r="O716" s="46" t="s">
        <v>1948</v>
      </c>
      <c r="P716" s="46" t="s">
        <v>2036</v>
      </c>
      <c r="Q716" s="46" t="s">
        <v>2037</v>
      </c>
      <c r="R716" s="46" t="s">
        <v>2038</v>
      </c>
      <c r="S716" s="46"/>
      <c r="T716" s="46" t="s">
        <v>41</v>
      </c>
      <c r="U716" s="46" t="s">
        <v>42</v>
      </c>
      <c r="V716" s="46" t="s">
        <v>43</v>
      </c>
      <c r="W716" s="121" t="s">
        <v>10849</v>
      </c>
      <c r="X716" s="47">
        <v>1</v>
      </c>
      <c r="Y716" s="46"/>
      <c r="Z716" s="46"/>
      <c r="AA716" s="123"/>
      <c r="AB716" s="123"/>
      <c r="AC716" s="46"/>
    </row>
    <row r="717" spans="1:29" s="13" customFormat="1" x14ac:dyDescent="0.2">
      <c r="A717" s="46" t="s">
        <v>1719</v>
      </c>
      <c r="B717" s="46" t="s">
        <v>1720</v>
      </c>
      <c r="C717" s="46" t="s">
        <v>1721</v>
      </c>
      <c r="D717" s="46" t="s">
        <v>1719</v>
      </c>
      <c r="E717" s="46" t="s">
        <v>1720</v>
      </c>
      <c r="F717" s="46" t="s">
        <v>1721</v>
      </c>
      <c r="G717" s="46" t="s">
        <v>1946</v>
      </c>
      <c r="H717" s="46" t="s">
        <v>1947</v>
      </c>
      <c r="I717" s="46" t="s">
        <v>1948</v>
      </c>
      <c r="J717" s="46" t="s">
        <v>2025</v>
      </c>
      <c r="K717" s="46" t="s">
        <v>2026</v>
      </c>
      <c r="L717" s="46" t="s">
        <v>1948</v>
      </c>
      <c r="M717" s="46" t="s">
        <v>2025</v>
      </c>
      <c r="N717" s="46" t="s">
        <v>2026</v>
      </c>
      <c r="O717" s="46" t="s">
        <v>1948</v>
      </c>
      <c r="P717" s="46" t="s">
        <v>2039</v>
      </c>
      <c r="Q717" s="46" t="s">
        <v>2040</v>
      </c>
      <c r="R717" s="46" t="s">
        <v>2041</v>
      </c>
      <c r="S717" s="46">
        <v>1</v>
      </c>
      <c r="T717" s="46" t="s">
        <v>41</v>
      </c>
      <c r="U717" s="46" t="s">
        <v>42</v>
      </c>
      <c r="V717" s="46" t="s">
        <v>43</v>
      </c>
      <c r="W717" s="121" t="s">
        <v>10849</v>
      </c>
      <c r="X717" s="47">
        <v>1</v>
      </c>
      <c r="Y717" s="46"/>
      <c r="Z717" s="46"/>
      <c r="AA717" s="123"/>
      <c r="AB717" s="123"/>
      <c r="AC717" s="46"/>
    </row>
    <row r="718" spans="1:29" s="13" customFormat="1" x14ac:dyDescent="0.2">
      <c r="A718" s="46" t="s">
        <v>1719</v>
      </c>
      <c r="B718" s="46" t="s">
        <v>1720</v>
      </c>
      <c r="C718" s="46" t="s">
        <v>1721</v>
      </c>
      <c r="D718" s="46" t="s">
        <v>1719</v>
      </c>
      <c r="E718" s="46" t="s">
        <v>1720</v>
      </c>
      <c r="F718" s="46" t="s">
        <v>1721</v>
      </c>
      <c r="G718" s="46" t="s">
        <v>1946</v>
      </c>
      <c r="H718" s="46" t="s">
        <v>1947</v>
      </c>
      <c r="I718" s="46" t="s">
        <v>1948</v>
      </c>
      <c r="J718" s="46" t="s">
        <v>2025</v>
      </c>
      <c r="K718" s="46" t="s">
        <v>2026</v>
      </c>
      <c r="L718" s="46" t="s">
        <v>1948</v>
      </c>
      <c r="M718" s="46" t="s">
        <v>2025</v>
      </c>
      <c r="N718" s="46" t="s">
        <v>2026</v>
      </c>
      <c r="O718" s="46" t="s">
        <v>1948</v>
      </c>
      <c r="P718" s="46" t="s">
        <v>2039</v>
      </c>
      <c r="Q718" s="46" t="s">
        <v>2040</v>
      </c>
      <c r="R718" s="46" t="s">
        <v>2041</v>
      </c>
      <c r="S718" s="46">
        <v>3</v>
      </c>
      <c r="T718" s="46" t="s">
        <v>41</v>
      </c>
      <c r="U718" s="46" t="s">
        <v>42</v>
      </c>
      <c r="V718" s="46" t="s">
        <v>43</v>
      </c>
      <c r="W718" s="121" t="s">
        <v>10849</v>
      </c>
      <c r="X718" s="47">
        <v>1</v>
      </c>
      <c r="Y718" s="46"/>
      <c r="Z718" s="46"/>
      <c r="AA718" s="123"/>
      <c r="AB718" s="123"/>
      <c r="AC718" s="46"/>
    </row>
    <row r="719" spans="1:29" s="13" customFormat="1" x14ac:dyDescent="0.2">
      <c r="A719" s="46" t="s">
        <v>1719</v>
      </c>
      <c r="B719" s="46" t="s">
        <v>1720</v>
      </c>
      <c r="C719" s="46" t="s">
        <v>1721</v>
      </c>
      <c r="D719" s="46" t="s">
        <v>1719</v>
      </c>
      <c r="E719" s="46" t="s">
        <v>1720</v>
      </c>
      <c r="F719" s="46" t="s">
        <v>1721</v>
      </c>
      <c r="G719" s="46" t="s">
        <v>1946</v>
      </c>
      <c r="H719" s="46" t="s">
        <v>1947</v>
      </c>
      <c r="I719" s="46" t="s">
        <v>1948</v>
      </c>
      <c r="J719" s="46" t="s">
        <v>2025</v>
      </c>
      <c r="K719" s="46" t="s">
        <v>2026</v>
      </c>
      <c r="L719" s="46" t="s">
        <v>1948</v>
      </c>
      <c r="M719" s="46" t="s">
        <v>2025</v>
      </c>
      <c r="N719" s="46" t="s">
        <v>2026</v>
      </c>
      <c r="O719" s="46" t="s">
        <v>1948</v>
      </c>
      <c r="P719" s="46" t="s">
        <v>2039</v>
      </c>
      <c r="Q719" s="46" t="s">
        <v>2040</v>
      </c>
      <c r="R719" s="46" t="s">
        <v>2041</v>
      </c>
      <c r="S719" s="46">
        <v>4</v>
      </c>
      <c r="T719" s="46" t="s">
        <v>41</v>
      </c>
      <c r="U719" s="46" t="s">
        <v>42</v>
      </c>
      <c r="V719" s="46" t="s">
        <v>43</v>
      </c>
      <c r="W719" s="121" t="s">
        <v>10849</v>
      </c>
      <c r="X719" s="47">
        <v>1</v>
      </c>
      <c r="Y719" s="46"/>
      <c r="Z719" s="46"/>
      <c r="AA719" s="123"/>
      <c r="AB719" s="123"/>
      <c r="AC719" s="46"/>
    </row>
    <row r="720" spans="1:29" s="13" customFormat="1" x14ac:dyDescent="0.2">
      <c r="A720" s="46" t="s">
        <v>1719</v>
      </c>
      <c r="B720" s="46" t="s">
        <v>1720</v>
      </c>
      <c r="C720" s="46" t="s">
        <v>1721</v>
      </c>
      <c r="D720" s="46" t="s">
        <v>1719</v>
      </c>
      <c r="E720" s="46" t="s">
        <v>1720</v>
      </c>
      <c r="F720" s="46" t="s">
        <v>1721</v>
      </c>
      <c r="G720" s="46" t="s">
        <v>1946</v>
      </c>
      <c r="H720" s="46" t="s">
        <v>1947</v>
      </c>
      <c r="I720" s="46" t="s">
        <v>1948</v>
      </c>
      <c r="J720" s="46" t="s">
        <v>2025</v>
      </c>
      <c r="K720" s="46" t="s">
        <v>2026</v>
      </c>
      <c r="L720" s="46" t="s">
        <v>1948</v>
      </c>
      <c r="M720" s="46" t="s">
        <v>2025</v>
      </c>
      <c r="N720" s="46" t="s">
        <v>2026</v>
      </c>
      <c r="O720" s="46" t="s">
        <v>1948</v>
      </c>
      <c r="P720" s="46" t="s">
        <v>2039</v>
      </c>
      <c r="Q720" s="46" t="s">
        <v>2040</v>
      </c>
      <c r="R720" s="46" t="s">
        <v>2041</v>
      </c>
      <c r="S720" s="46">
        <v>5</v>
      </c>
      <c r="T720" s="46" t="s">
        <v>41</v>
      </c>
      <c r="U720" s="46" t="s">
        <v>42</v>
      </c>
      <c r="V720" s="46" t="s">
        <v>43</v>
      </c>
      <c r="W720" s="121" t="s">
        <v>10849</v>
      </c>
      <c r="X720" s="47">
        <v>1</v>
      </c>
      <c r="Y720" s="46"/>
      <c r="Z720" s="46"/>
      <c r="AA720" s="123"/>
      <c r="AB720" s="123"/>
      <c r="AC720" s="46"/>
    </row>
    <row r="721" spans="1:29" s="13" customFormat="1" x14ac:dyDescent="0.2">
      <c r="A721" s="46" t="s">
        <v>1719</v>
      </c>
      <c r="B721" s="46" t="s">
        <v>1720</v>
      </c>
      <c r="C721" s="46" t="s">
        <v>1721</v>
      </c>
      <c r="D721" s="46" t="s">
        <v>1719</v>
      </c>
      <c r="E721" s="46" t="s">
        <v>1720</v>
      </c>
      <c r="F721" s="46" t="s">
        <v>1721</v>
      </c>
      <c r="G721" s="46" t="s">
        <v>1946</v>
      </c>
      <c r="H721" s="46" t="s">
        <v>1947</v>
      </c>
      <c r="I721" s="46" t="s">
        <v>1948</v>
      </c>
      <c r="J721" s="46" t="s">
        <v>2025</v>
      </c>
      <c r="K721" s="46" t="s">
        <v>2026</v>
      </c>
      <c r="L721" s="46" t="s">
        <v>1948</v>
      </c>
      <c r="M721" s="46" t="s">
        <v>2025</v>
      </c>
      <c r="N721" s="46" t="s">
        <v>2026</v>
      </c>
      <c r="O721" s="46" t="s">
        <v>1948</v>
      </c>
      <c r="P721" s="46" t="s">
        <v>2039</v>
      </c>
      <c r="Q721" s="46" t="s">
        <v>2040</v>
      </c>
      <c r="R721" s="46" t="s">
        <v>2041</v>
      </c>
      <c r="S721" s="46" t="s">
        <v>566</v>
      </c>
      <c r="T721" s="46" t="s">
        <v>41</v>
      </c>
      <c r="U721" s="46" t="s">
        <v>42</v>
      </c>
      <c r="V721" s="46" t="s">
        <v>43</v>
      </c>
      <c r="W721" s="121" t="s">
        <v>10849</v>
      </c>
      <c r="X721" s="47">
        <v>1</v>
      </c>
      <c r="Y721" s="46"/>
      <c r="Z721" s="46"/>
      <c r="AA721" s="123"/>
      <c r="AB721" s="123"/>
      <c r="AC721" s="46"/>
    </row>
    <row r="722" spans="1:29" s="13" customFormat="1" x14ac:dyDescent="0.2">
      <c r="A722" s="46" t="s">
        <v>1719</v>
      </c>
      <c r="B722" s="46" t="s">
        <v>1720</v>
      </c>
      <c r="C722" s="46" t="s">
        <v>1721</v>
      </c>
      <c r="D722" s="46" t="s">
        <v>1719</v>
      </c>
      <c r="E722" s="46" t="s">
        <v>1720</v>
      </c>
      <c r="F722" s="46" t="s">
        <v>1721</v>
      </c>
      <c r="G722" s="46" t="s">
        <v>1946</v>
      </c>
      <c r="H722" s="46" t="s">
        <v>1947</v>
      </c>
      <c r="I722" s="46" t="s">
        <v>1948</v>
      </c>
      <c r="J722" s="46" t="s">
        <v>2025</v>
      </c>
      <c r="K722" s="46" t="s">
        <v>2026</v>
      </c>
      <c r="L722" s="46" t="s">
        <v>1948</v>
      </c>
      <c r="M722" s="46" t="s">
        <v>2025</v>
      </c>
      <c r="N722" s="46" t="s">
        <v>2026</v>
      </c>
      <c r="O722" s="46" t="s">
        <v>1948</v>
      </c>
      <c r="P722" s="46" t="s">
        <v>2042</v>
      </c>
      <c r="Q722" s="46" t="s">
        <v>2043</v>
      </c>
      <c r="R722" s="46" t="s">
        <v>2044</v>
      </c>
      <c r="S722" s="46" t="s">
        <v>440</v>
      </c>
      <c r="T722" s="46" t="s">
        <v>41</v>
      </c>
      <c r="U722" s="46" t="s">
        <v>42</v>
      </c>
      <c r="V722" s="46" t="s">
        <v>43</v>
      </c>
      <c r="W722" s="121" t="s">
        <v>10849</v>
      </c>
      <c r="X722" s="47">
        <v>1</v>
      </c>
      <c r="Y722" s="46"/>
      <c r="Z722" s="46"/>
      <c r="AA722" s="123"/>
      <c r="AB722" s="123"/>
      <c r="AC722" s="46"/>
    </row>
    <row r="723" spans="1:29" s="13" customFormat="1" x14ac:dyDescent="0.2">
      <c r="A723" s="46" t="s">
        <v>1719</v>
      </c>
      <c r="B723" s="46" t="s">
        <v>1720</v>
      </c>
      <c r="C723" s="46" t="s">
        <v>1721</v>
      </c>
      <c r="D723" s="46" t="s">
        <v>1719</v>
      </c>
      <c r="E723" s="46" t="s">
        <v>1720</v>
      </c>
      <c r="F723" s="46" t="s">
        <v>1721</v>
      </c>
      <c r="G723" s="46" t="s">
        <v>1946</v>
      </c>
      <c r="H723" s="46" t="s">
        <v>1947</v>
      </c>
      <c r="I723" s="46" t="s">
        <v>1948</v>
      </c>
      <c r="J723" s="46" t="s">
        <v>2025</v>
      </c>
      <c r="K723" s="46" t="s">
        <v>2026</v>
      </c>
      <c r="L723" s="46" t="s">
        <v>1948</v>
      </c>
      <c r="M723" s="46" t="s">
        <v>2025</v>
      </c>
      <c r="N723" s="46" t="s">
        <v>2026</v>
      </c>
      <c r="O723" s="46" t="s">
        <v>1948</v>
      </c>
      <c r="P723" s="46" t="s">
        <v>2045</v>
      </c>
      <c r="Q723" s="46" t="s">
        <v>2046</v>
      </c>
      <c r="R723" s="46" t="s">
        <v>2047</v>
      </c>
      <c r="S723" s="46"/>
      <c r="T723" s="46" t="s">
        <v>41</v>
      </c>
      <c r="U723" s="46" t="s">
        <v>42</v>
      </c>
      <c r="V723" s="46" t="s">
        <v>43</v>
      </c>
      <c r="W723" s="121" t="s">
        <v>10849</v>
      </c>
      <c r="X723" s="47">
        <v>1</v>
      </c>
      <c r="Y723" s="46"/>
      <c r="Z723" s="46"/>
      <c r="AA723" s="123"/>
      <c r="AB723" s="123"/>
      <c r="AC723" s="46"/>
    </row>
    <row r="724" spans="1:29" s="13" customFormat="1" x14ac:dyDescent="0.2">
      <c r="A724" s="46" t="s">
        <v>1719</v>
      </c>
      <c r="B724" s="46" t="s">
        <v>1720</v>
      </c>
      <c r="C724" s="46" t="s">
        <v>1721</v>
      </c>
      <c r="D724" s="46" t="s">
        <v>1719</v>
      </c>
      <c r="E724" s="46" t="s">
        <v>1720</v>
      </c>
      <c r="F724" s="46" t="s">
        <v>1721</v>
      </c>
      <c r="G724" s="46" t="s">
        <v>1946</v>
      </c>
      <c r="H724" s="46" t="s">
        <v>1947</v>
      </c>
      <c r="I724" s="46" t="s">
        <v>1948</v>
      </c>
      <c r="J724" s="46" t="s">
        <v>2048</v>
      </c>
      <c r="K724" s="46" t="s">
        <v>2049</v>
      </c>
      <c r="L724" s="46" t="s">
        <v>2050</v>
      </c>
      <c r="M724" s="46" t="s">
        <v>279</v>
      </c>
      <c r="N724" s="46" t="s">
        <v>280</v>
      </c>
      <c r="O724" s="46" t="s">
        <v>281</v>
      </c>
      <c r="P724" s="46" t="s">
        <v>2051</v>
      </c>
      <c r="Q724" s="46" t="s">
        <v>2052</v>
      </c>
      <c r="R724" s="46" t="s">
        <v>2053</v>
      </c>
      <c r="S724" s="46"/>
      <c r="T724" s="46" t="s">
        <v>41</v>
      </c>
      <c r="U724" s="46" t="s">
        <v>42</v>
      </c>
      <c r="V724" s="46" t="s">
        <v>43</v>
      </c>
      <c r="W724" s="121" t="s">
        <v>10849</v>
      </c>
      <c r="X724" s="47">
        <v>1</v>
      </c>
      <c r="Y724" s="46"/>
      <c r="Z724" s="46"/>
      <c r="AA724" s="123"/>
      <c r="AB724" s="123"/>
      <c r="AC724" s="46"/>
    </row>
    <row r="725" spans="1:29" s="13" customFormat="1" x14ac:dyDescent="0.2">
      <c r="A725" s="46" t="s">
        <v>1719</v>
      </c>
      <c r="B725" s="46" t="s">
        <v>1720</v>
      </c>
      <c r="C725" s="46" t="s">
        <v>1721</v>
      </c>
      <c r="D725" s="46" t="s">
        <v>1719</v>
      </c>
      <c r="E725" s="46" t="s">
        <v>1720</v>
      </c>
      <c r="F725" s="46" t="s">
        <v>1721</v>
      </c>
      <c r="G725" s="46" t="s">
        <v>1946</v>
      </c>
      <c r="H725" s="46" t="s">
        <v>1947</v>
      </c>
      <c r="I725" s="46" t="s">
        <v>1948</v>
      </c>
      <c r="J725" s="46" t="s">
        <v>2025</v>
      </c>
      <c r="K725" s="46" t="s">
        <v>2026</v>
      </c>
      <c r="L725" s="46" t="s">
        <v>1948</v>
      </c>
      <c r="M725" s="46" t="s">
        <v>279</v>
      </c>
      <c r="N725" s="46" t="s">
        <v>280</v>
      </c>
      <c r="O725" s="46" t="s">
        <v>281</v>
      </c>
      <c r="P725" s="46" t="s">
        <v>2054</v>
      </c>
      <c r="Q725" s="46" t="s">
        <v>2055</v>
      </c>
      <c r="R725" s="46" t="s">
        <v>2056</v>
      </c>
      <c r="S725" s="46"/>
      <c r="T725" s="46" t="s">
        <v>41</v>
      </c>
      <c r="U725" s="46" t="s">
        <v>42</v>
      </c>
      <c r="V725" s="46" t="s">
        <v>43</v>
      </c>
      <c r="W725" s="121" t="s">
        <v>10849</v>
      </c>
      <c r="X725" s="47">
        <v>1</v>
      </c>
      <c r="Y725" s="46"/>
      <c r="Z725" s="46"/>
      <c r="AA725" s="123"/>
      <c r="AB725" s="123"/>
      <c r="AC725" s="46"/>
    </row>
    <row r="726" spans="1:29" s="13" customFormat="1" x14ac:dyDescent="0.2">
      <c r="A726" s="46" t="s">
        <v>1719</v>
      </c>
      <c r="B726" s="46" t="s">
        <v>1720</v>
      </c>
      <c r="C726" s="46" t="s">
        <v>1721</v>
      </c>
      <c r="D726" s="46" t="s">
        <v>1719</v>
      </c>
      <c r="E726" s="46" t="s">
        <v>1720</v>
      </c>
      <c r="F726" s="46" t="s">
        <v>1721</v>
      </c>
      <c r="G726" s="46" t="s">
        <v>1946</v>
      </c>
      <c r="H726" s="46" t="s">
        <v>1947</v>
      </c>
      <c r="I726" s="46" t="s">
        <v>1948</v>
      </c>
      <c r="J726" s="46" t="s">
        <v>2025</v>
      </c>
      <c r="K726" s="46" t="s">
        <v>2026</v>
      </c>
      <c r="L726" s="46" t="s">
        <v>1948</v>
      </c>
      <c r="M726" s="46" t="s">
        <v>279</v>
      </c>
      <c r="N726" s="46" t="s">
        <v>280</v>
      </c>
      <c r="O726" s="46" t="s">
        <v>281</v>
      </c>
      <c r="P726" s="46" t="s">
        <v>1946</v>
      </c>
      <c r="Q726" s="46" t="s">
        <v>1947</v>
      </c>
      <c r="R726" s="46" t="s">
        <v>1948</v>
      </c>
      <c r="S726" s="46"/>
      <c r="T726" s="46" t="s">
        <v>41</v>
      </c>
      <c r="U726" s="46" t="s">
        <v>42</v>
      </c>
      <c r="V726" s="46" t="s">
        <v>43</v>
      </c>
      <c r="W726" s="121" t="s">
        <v>10849</v>
      </c>
      <c r="X726" s="47">
        <v>1</v>
      </c>
      <c r="Y726" s="46"/>
      <c r="Z726" s="46"/>
      <c r="AA726" s="123"/>
      <c r="AB726" s="123"/>
      <c r="AC726" s="46"/>
    </row>
    <row r="727" spans="1:29" s="13" customFormat="1" x14ac:dyDescent="0.2">
      <c r="A727" s="46" t="s">
        <v>1719</v>
      </c>
      <c r="B727" s="46" t="s">
        <v>1720</v>
      </c>
      <c r="C727" s="46" t="s">
        <v>1721</v>
      </c>
      <c r="D727" s="46" t="s">
        <v>1719</v>
      </c>
      <c r="E727" s="46" t="s">
        <v>1720</v>
      </c>
      <c r="F727" s="46" t="s">
        <v>1721</v>
      </c>
      <c r="G727" s="46" t="s">
        <v>1946</v>
      </c>
      <c r="H727" s="46" t="s">
        <v>1947</v>
      </c>
      <c r="I727" s="46" t="s">
        <v>1948</v>
      </c>
      <c r="J727" s="46" t="s">
        <v>1949</v>
      </c>
      <c r="K727" s="46" t="s">
        <v>1950</v>
      </c>
      <c r="L727" s="46" t="s">
        <v>1951</v>
      </c>
      <c r="M727" s="46" t="s">
        <v>1952</v>
      </c>
      <c r="N727" s="46" t="s">
        <v>1953</v>
      </c>
      <c r="O727" s="46" t="s">
        <v>1954</v>
      </c>
      <c r="P727" s="46" t="s">
        <v>1965</v>
      </c>
      <c r="Q727" s="46" t="s">
        <v>1966</v>
      </c>
      <c r="R727" s="46" t="s">
        <v>1967</v>
      </c>
      <c r="S727" s="46" t="s">
        <v>437</v>
      </c>
      <c r="T727" s="46" t="s">
        <v>41</v>
      </c>
      <c r="U727" s="46" t="s">
        <v>2057</v>
      </c>
      <c r="V727" s="46" t="s">
        <v>2058</v>
      </c>
      <c r="W727" s="121" t="s">
        <v>11252</v>
      </c>
      <c r="X727" s="47">
        <v>1</v>
      </c>
      <c r="Y727" s="46"/>
      <c r="Z727" s="46"/>
      <c r="AA727" s="123"/>
      <c r="AB727" s="123"/>
      <c r="AC727" s="46"/>
    </row>
    <row r="728" spans="1:29" s="13" customFormat="1" x14ac:dyDescent="0.2">
      <c r="A728" s="46" t="s">
        <v>1719</v>
      </c>
      <c r="B728" s="46" t="s">
        <v>1720</v>
      </c>
      <c r="C728" s="46" t="s">
        <v>1721</v>
      </c>
      <c r="D728" s="46" t="s">
        <v>1719</v>
      </c>
      <c r="E728" s="46" t="s">
        <v>1720</v>
      </c>
      <c r="F728" s="46" t="s">
        <v>1721</v>
      </c>
      <c r="G728" s="46" t="s">
        <v>1946</v>
      </c>
      <c r="H728" s="46" t="s">
        <v>1947</v>
      </c>
      <c r="I728" s="46" t="s">
        <v>1948</v>
      </c>
      <c r="J728" s="46" t="s">
        <v>1949</v>
      </c>
      <c r="K728" s="46" t="s">
        <v>1950</v>
      </c>
      <c r="L728" s="46" t="s">
        <v>1951</v>
      </c>
      <c r="M728" s="46" t="s">
        <v>1952</v>
      </c>
      <c r="N728" s="46" t="s">
        <v>1953</v>
      </c>
      <c r="O728" s="46" t="s">
        <v>1954</v>
      </c>
      <c r="P728" s="46" t="s">
        <v>1965</v>
      </c>
      <c r="Q728" s="46" t="s">
        <v>1966</v>
      </c>
      <c r="R728" s="46" t="s">
        <v>1967</v>
      </c>
      <c r="S728" s="46" t="s">
        <v>437</v>
      </c>
      <c r="T728" s="46" t="s">
        <v>41</v>
      </c>
      <c r="U728" s="46" t="s">
        <v>2059</v>
      </c>
      <c r="V728" s="46" t="s">
        <v>2060</v>
      </c>
      <c r="W728" s="121" t="s">
        <v>11253</v>
      </c>
      <c r="X728" s="47">
        <v>1</v>
      </c>
      <c r="Y728" s="46"/>
      <c r="Z728" s="46"/>
      <c r="AA728" s="123"/>
      <c r="AB728" s="123"/>
      <c r="AC728" s="46"/>
    </row>
    <row r="729" spans="1:29" s="13" customFormat="1" x14ac:dyDescent="0.2">
      <c r="A729" s="46" t="s">
        <v>1719</v>
      </c>
      <c r="B729" s="46" t="s">
        <v>1720</v>
      </c>
      <c r="C729" s="46" t="s">
        <v>1721</v>
      </c>
      <c r="D729" s="46" t="s">
        <v>1719</v>
      </c>
      <c r="E729" s="46" t="s">
        <v>1720</v>
      </c>
      <c r="F729" s="46" t="s">
        <v>1721</v>
      </c>
      <c r="G729" s="46" t="s">
        <v>1946</v>
      </c>
      <c r="H729" s="46" t="s">
        <v>1947</v>
      </c>
      <c r="I729" s="46" t="s">
        <v>1948</v>
      </c>
      <c r="J729" s="46" t="s">
        <v>1949</v>
      </c>
      <c r="K729" s="46" t="s">
        <v>1950</v>
      </c>
      <c r="L729" s="46" t="s">
        <v>1951</v>
      </c>
      <c r="M729" s="46" t="s">
        <v>1952</v>
      </c>
      <c r="N729" s="46" t="s">
        <v>1953</v>
      </c>
      <c r="O729" s="46" t="s">
        <v>1954</v>
      </c>
      <c r="P729" s="46" t="s">
        <v>2007</v>
      </c>
      <c r="Q729" s="46" t="s">
        <v>2008</v>
      </c>
      <c r="R729" s="46" t="s">
        <v>2009</v>
      </c>
      <c r="S729" s="46">
        <v>4</v>
      </c>
      <c r="T729" s="46" t="s">
        <v>41</v>
      </c>
      <c r="U729" s="46" t="s">
        <v>2061</v>
      </c>
      <c r="V729" s="46" t="s">
        <v>2062</v>
      </c>
      <c r="W729" s="121" t="s">
        <v>11254</v>
      </c>
      <c r="X729" s="47">
        <v>1</v>
      </c>
      <c r="Y729" s="46"/>
      <c r="Z729" s="46"/>
      <c r="AA729" s="123"/>
      <c r="AB729" s="123"/>
      <c r="AC729" s="46"/>
    </row>
    <row r="730" spans="1:29" s="13" customFormat="1" x14ac:dyDescent="0.2">
      <c r="A730" s="46" t="s">
        <v>1719</v>
      </c>
      <c r="B730" s="46" t="s">
        <v>1720</v>
      </c>
      <c r="C730" s="46" t="s">
        <v>1721</v>
      </c>
      <c r="D730" s="46" t="s">
        <v>1719</v>
      </c>
      <c r="E730" s="46" t="s">
        <v>1720</v>
      </c>
      <c r="F730" s="46" t="s">
        <v>1721</v>
      </c>
      <c r="G730" s="46" t="s">
        <v>1946</v>
      </c>
      <c r="H730" s="46" t="s">
        <v>1947</v>
      </c>
      <c r="I730" s="46" t="s">
        <v>1948</v>
      </c>
      <c r="J730" s="46" t="s">
        <v>1949</v>
      </c>
      <c r="K730" s="46" t="s">
        <v>1950</v>
      </c>
      <c r="L730" s="46" t="s">
        <v>1951</v>
      </c>
      <c r="M730" s="46" t="s">
        <v>1952</v>
      </c>
      <c r="N730" s="46" t="s">
        <v>1953</v>
      </c>
      <c r="O730" s="46" t="s">
        <v>1954</v>
      </c>
      <c r="P730" s="46" t="s">
        <v>1965</v>
      </c>
      <c r="Q730" s="46" t="s">
        <v>1966</v>
      </c>
      <c r="R730" s="46" t="s">
        <v>1967</v>
      </c>
      <c r="S730" s="46" t="s">
        <v>437</v>
      </c>
      <c r="T730" s="46" t="s">
        <v>41</v>
      </c>
      <c r="U730" s="46" t="s">
        <v>2063</v>
      </c>
      <c r="V730" s="46" t="s">
        <v>2064</v>
      </c>
      <c r="W730" s="121" t="s">
        <v>11255</v>
      </c>
      <c r="X730" s="47">
        <v>1</v>
      </c>
      <c r="Y730" s="46"/>
      <c r="Z730" s="46"/>
      <c r="AA730" s="123"/>
      <c r="AB730" s="123"/>
      <c r="AC730" s="46"/>
    </row>
    <row r="731" spans="1:29" s="13" customFormat="1" x14ac:dyDescent="0.2">
      <c r="A731" s="46" t="s">
        <v>1719</v>
      </c>
      <c r="B731" s="46" t="s">
        <v>1720</v>
      </c>
      <c r="C731" s="46" t="s">
        <v>1721</v>
      </c>
      <c r="D731" s="46" t="s">
        <v>1719</v>
      </c>
      <c r="E731" s="46" t="s">
        <v>1720</v>
      </c>
      <c r="F731" s="46" t="s">
        <v>1721</v>
      </c>
      <c r="G731" s="46" t="s">
        <v>1946</v>
      </c>
      <c r="H731" s="46" t="s">
        <v>1947</v>
      </c>
      <c r="I731" s="46" t="s">
        <v>1948</v>
      </c>
      <c r="J731" s="46" t="s">
        <v>1949</v>
      </c>
      <c r="K731" s="46" t="s">
        <v>1950</v>
      </c>
      <c r="L731" s="46" t="s">
        <v>1951</v>
      </c>
      <c r="M731" s="46" t="s">
        <v>1952</v>
      </c>
      <c r="N731" s="46" t="s">
        <v>1953</v>
      </c>
      <c r="O731" s="46" t="s">
        <v>1954</v>
      </c>
      <c r="P731" s="46" t="s">
        <v>1965</v>
      </c>
      <c r="Q731" s="46" t="s">
        <v>1966</v>
      </c>
      <c r="R731" s="46" t="s">
        <v>1967</v>
      </c>
      <c r="S731" s="46" t="s">
        <v>437</v>
      </c>
      <c r="T731" s="46" t="s">
        <v>41</v>
      </c>
      <c r="U731" s="46" t="s">
        <v>2065</v>
      </c>
      <c r="V731" s="46" t="s">
        <v>2066</v>
      </c>
      <c r="W731" s="121" t="s">
        <v>11256</v>
      </c>
      <c r="X731" s="47">
        <v>1</v>
      </c>
      <c r="Y731" s="46"/>
      <c r="Z731" s="46"/>
      <c r="AA731" s="123"/>
      <c r="AB731" s="123"/>
      <c r="AC731" s="46"/>
    </row>
    <row r="732" spans="1:29" s="13" customFormat="1" x14ac:dyDescent="0.2">
      <c r="A732" s="46" t="s">
        <v>1719</v>
      </c>
      <c r="B732" s="46" t="s">
        <v>1720</v>
      </c>
      <c r="C732" s="46" t="s">
        <v>1721</v>
      </c>
      <c r="D732" s="46" t="s">
        <v>1719</v>
      </c>
      <c r="E732" s="46" t="s">
        <v>1720</v>
      </c>
      <c r="F732" s="46" t="s">
        <v>1721</v>
      </c>
      <c r="G732" s="46" t="s">
        <v>1946</v>
      </c>
      <c r="H732" s="46" t="s">
        <v>1947</v>
      </c>
      <c r="I732" s="46" t="s">
        <v>1948</v>
      </c>
      <c r="J732" s="46" t="s">
        <v>1949</v>
      </c>
      <c r="K732" s="46" t="s">
        <v>1950</v>
      </c>
      <c r="L732" s="46" t="s">
        <v>1951</v>
      </c>
      <c r="M732" s="46" t="s">
        <v>1952</v>
      </c>
      <c r="N732" s="46" t="s">
        <v>1953</v>
      </c>
      <c r="O732" s="46" t="s">
        <v>1954</v>
      </c>
      <c r="P732" s="46" t="s">
        <v>1972</v>
      </c>
      <c r="Q732" s="46" t="s">
        <v>1973</v>
      </c>
      <c r="R732" s="46" t="s">
        <v>1974</v>
      </c>
      <c r="S732" s="46">
        <v>4</v>
      </c>
      <c r="T732" s="46" t="s">
        <v>41</v>
      </c>
      <c r="U732" s="46" t="s">
        <v>2067</v>
      </c>
      <c r="V732" s="46" t="s">
        <v>2068</v>
      </c>
      <c r="W732" s="121" t="s">
        <v>11257</v>
      </c>
      <c r="X732" s="47">
        <v>1</v>
      </c>
      <c r="Y732" s="46"/>
      <c r="Z732" s="46"/>
      <c r="AA732" s="123"/>
      <c r="AB732" s="123"/>
      <c r="AC732" s="46"/>
    </row>
    <row r="733" spans="1:29" s="13" customFormat="1" x14ac:dyDescent="0.2">
      <c r="A733" s="46" t="s">
        <v>1719</v>
      </c>
      <c r="B733" s="46" t="s">
        <v>1720</v>
      </c>
      <c r="C733" s="46" t="s">
        <v>1721</v>
      </c>
      <c r="D733" s="46" t="s">
        <v>1719</v>
      </c>
      <c r="E733" s="46" t="s">
        <v>1720</v>
      </c>
      <c r="F733" s="46" t="s">
        <v>1721</v>
      </c>
      <c r="G733" s="46" t="s">
        <v>1946</v>
      </c>
      <c r="H733" s="46" t="s">
        <v>1947</v>
      </c>
      <c r="I733" s="46" t="s">
        <v>1948</v>
      </c>
      <c r="J733" s="46" t="s">
        <v>1949</v>
      </c>
      <c r="K733" s="46" t="s">
        <v>1950</v>
      </c>
      <c r="L733" s="46" t="s">
        <v>1951</v>
      </c>
      <c r="M733" s="46" t="s">
        <v>1952</v>
      </c>
      <c r="N733" s="46" t="s">
        <v>1953</v>
      </c>
      <c r="O733" s="46" t="s">
        <v>1954</v>
      </c>
      <c r="P733" s="46" t="s">
        <v>1965</v>
      </c>
      <c r="Q733" s="46" t="s">
        <v>1966</v>
      </c>
      <c r="R733" s="46" t="s">
        <v>1967</v>
      </c>
      <c r="S733" s="46" t="s">
        <v>437</v>
      </c>
      <c r="T733" s="46" t="s">
        <v>41</v>
      </c>
      <c r="U733" s="46" t="s">
        <v>2069</v>
      </c>
      <c r="V733" s="46" t="s">
        <v>2070</v>
      </c>
      <c r="W733" s="121" t="s">
        <v>11258</v>
      </c>
      <c r="X733" s="47">
        <v>1</v>
      </c>
      <c r="Y733" s="46"/>
      <c r="Z733" s="46"/>
      <c r="AA733" s="123"/>
      <c r="AB733" s="123"/>
      <c r="AC733" s="46"/>
    </row>
    <row r="734" spans="1:29" s="13" customFormat="1" x14ac:dyDescent="0.2">
      <c r="A734" s="46" t="s">
        <v>1719</v>
      </c>
      <c r="B734" s="46" t="s">
        <v>1720</v>
      </c>
      <c r="C734" s="46" t="s">
        <v>1721</v>
      </c>
      <c r="D734" s="46" t="s">
        <v>1719</v>
      </c>
      <c r="E734" s="46" t="s">
        <v>1720</v>
      </c>
      <c r="F734" s="46" t="s">
        <v>1721</v>
      </c>
      <c r="G734" s="46" t="s">
        <v>1946</v>
      </c>
      <c r="H734" s="46" t="s">
        <v>1947</v>
      </c>
      <c r="I734" s="46" t="s">
        <v>1948</v>
      </c>
      <c r="J734" s="46" t="s">
        <v>1949</v>
      </c>
      <c r="K734" s="46" t="s">
        <v>1950</v>
      </c>
      <c r="L734" s="46" t="s">
        <v>1951</v>
      </c>
      <c r="M734" s="46" t="s">
        <v>1952</v>
      </c>
      <c r="N734" s="46" t="s">
        <v>1953</v>
      </c>
      <c r="O734" s="46" t="s">
        <v>1954</v>
      </c>
      <c r="P734" s="46" t="s">
        <v>2002</v>
      </c>
      <c r="Q734" s="46" t="s">
        <v>2003</v>
      </c>
      <c r="R734" s="46" t="s">
        <v>2004</v>
      </c>
      <c r="S734" s="46">
        <v>4</v>
      </c>
      <c r="T734" s="46" t="s">
        <v>41</v>
      </c>
      <c r="U734" s="46" t="s">
        <v>2071</v>
      </c>
      <c r="V734" s="46" t="s">
        <v>2072</v>
      </c>
      <c r="W734" s="121" t="s">
        <v>11259</v>
      </c>
      <c r="X734" s="47">
        <v>1</v>
      </c>
      <c r="Y734" s="46"/>
      <c r="Z734" s="46"/>
      <c r="AA734" s="123"/>
      <c r="AB734" s="123"/>
      <c r="AC734" s="46"/>
    </row>
    <row r="735" spans="1:29" s="13" customFormat="1" x14ac:dyDescent="0.2">
      <c r="A735" s="46" t="s">
        <v>1719</v>
      </c>
      <c r="B735" s="46" t="s">
        <v>1720</v>
      </c>
      <c r="C735" s="46" t="s">
        <v>1721</v>
      </c>
      <c r="D735" s="46" t="s">
        <v>1719</v>
      </c>
      <c r="E735" s="46" t="s">
        <v>1720</v>
      </c>
      <c r="F735" s="46" t="s">
        <v>1721</v>
      </c>
      <c r="G735" s="46" t="s">
        <v>1946</v>
      </c>
      <c r="H735" s="46" t="s">
        <v>1947</v>
      </c>
      <c r="I735" s="46" t="s">
        <v>1948</v>
      </c>
      <c r="J735" s="46" t="s">
        <v>1949</v>
      </c>
      <c r="K735" s="46" t="s">
        <v>1950</v>
      </c>
      <c r="L735" s="46" t="s">
        <v>1951</v>
      </c>
      <c r="M735" s="46" t="s">
        <v>1952</v>
      </c>
      <c r="N735" s="46" t="s">
        <v>1953</v>
      </c>
      <c r="O735" s="46" t="s">
        <v>1954</v>
      </c>
      <c r="P735" s="46" t="s">
        <v>2073</v>
      </c>
      <c r="Q735" s="46" t="s">
        <v>2074</v>
      </c>
      <c r="R735" s="46" t="s">
        <v>2075</v>
      </c>
      <c r="S735" s="46" t="s">
        <v>437</v>
      </c>
      <c r="T735" s="46" t="s">
        <v>41</v>
      </c>
      <c r="U735" s="46" t="s">
        <v>2076</v>
      </c>
      <c r="V735" s="46" t="s">
        <v>2075</v>
      </c>
      <c r="W735" s="121" t="s">
        <v>11260</v>
      </c>
      <c r="X735" s="47">
        <v>1</v>
      </c>
      <c r="Y735" s="46"/>
      <c r="Z735" s="46"/>
      <c r="AA735" s="123"/>
      <c r="AB735" s="123"/>
      <c r="AC735" s="46"/>
    </row>
    <row r="736" spans="1:29" s="13" customFormat="1" x14ac:dyDescent="0.2">
      <c r="A736" s="46" t="s">
        <v>1719</v>
      </c>
      <c r="B736" s="46" t="s">
        <v>1720</v>
      </c>
      <c r="C736" s="46" t="s">
        <v>1721</v>
      </c>
      <c r="D736" s="46" t="s">
        <v>1719</v>
      </c>
      <c r="E736" s="46" t="s">
        <v>1720</v>
      </c>
      <c r="F736" s="46" t="s">
        <v>1721</v>
      </c>
      <c r="G736" s="46" t="s">
        <v>1946</v>
      </c>
      <c r="H736" s="46" t="s">
        <v>1947</v>
      </c>
      <c r="I736" s="46" t="s">
        <v>1948</v>
      </c>
      <c r="J736" s="46" t="s">
        <v>1949</v>
      </c>
      <c r="K736" s="46" t="s">
        <v>1950</v>
      </c>
      <c r="L736" s="46" t="s">
        <v>1951</v>
      </c>
      <c r="M736" s="46" t="s">
        <v>1952</v>
      </c>
      <c r="N736" s="46" t="s">
        <v>1953</v>
      </c>
      <c r="O736" s="46" t="s">
        <v>1954</v>
      </c>
      <c r="P736" s="46" t="s">
        <v>1960</v>
      </c>
      <c r="Q736" s="46" t="s">
        <v>1961</v>
      </c>
      <c r="R736" s="46" t="s">
        <v>1962</v>
      </c>
      <c r="S736" s="46" t="s">
        <v>1809</v>
      </c>
      <c r="T736" s="46" t="s">
        <v>41</v>
      </c>
      <c r="U736" s="46" t="s">
        <v>670</v>
      </c>
      <c r="V736" s="46" t="s">
        <v>2077</v>
      </c>
      <c r="W736" s="121" t="s">
        <v>11261</v>
      </c>
      <c r="X736" s="47">
        <v>1</v>
      </c>
      <c r="Y736" s="46"/>
      <c r="Z736" s="46"/>
      <c r="AA736" s="123"/>
      <c r="AB736" s="123"/>
      <c r="AC736" s="46"/>
    </row>
    <row r="737" spans="1:29" s="13" customFormat="1" x14ac:dyDescent="0.2">
      <c r="A737" s="46" t="s">
        <v>1719</v>
      </c>
      <c r="B737" s="46" t="s">
        <v>1720</v>
      </c>
      <c r="C737" s="46" t="s">
        <v>1721</v>
      </c>
      <c r="D737" s="46" t="s">
        <v>1719</v>
      </c>
      <c r="E737" s="46" t="s">
        <v>1720</v>
      </c>
      <c r="F737" s="46" t="s">
        <v>1721</v>
      </c>
      <c r="G737" s="46" t="s">
        <v>1946</v>
      </c>
      <c r="H737" s="46" t="s">
        <v>1947</v>
      </c>
      <c r="I737" s="46" t="s">
        <v>1948</v>
      </c>
      <c r="J737" s="46" t="s">
        <v>1949</v>
      </c>
      <c r="K737" s="46" t="s">
        <v>1950</v>
      </c>
      <c r="L737" s="46" t="s">
        <v>1951</v>
      </c>
      <c r="M737" s="46" t="s">
        <v>1952</v>
      </c>
      <c r="N737" s="46" t="s">
        <v>1953</v>
      </c>
      <c r="O737" s="46" t="s">
        <v>1954</v>
      </c>
      <c r="P737" s="46" t="s">
        <v>1955</v>
      </c>
      <c r="Q737" s="46" t="s">
        <v>1956</v>
      </c>
      <c r="R737" s="46" t="s">
        <v>1957</v>
      </c>
      <c r="S737" s="46">
        <v>4</v>
      </c>
      <c r="T737" s="46" t="s">
        <v>41</v>
      </c>
      <c r="U737" s="46" t="s">
        <v>2078</v>
      </c>
      <c r="V737" s="46" t="s">
        <v>2079</v>
      </c>
      <c r="W737" s="121" t="s">
        <v>11262</v>
      </c>
      <c r="X737" s="47">
        <v>1</v>
      </c>
      <c r="Y737" s="46"/>
      <c r="Z737" s="46"/>
      <c r="AA737" s="123"/>
      <c r="AB737" s="123"/>
      <c r="AC737" s="46"/>
    </row>
    <row r="738" spans="1:29" s="13" customFormat="1" x14ac:dyDescent="0.2">
      <c r="A738" s="46" t="s">
        <v>1719</v>
      </c>
      <c r="B738" s="46" t="s">
        <v>1720</v>
      </c>
      <c r="C738" s="46" t="s">
        <v>1721</v>
      </c>
      <c r="D738" s="46" t="s">
        <v>1719</v>
      </c>
      <c r="E738" s="46" t="s">
        <v>1720</v>
      </c>
      <c r="F738" s="46" t="s">
        <v>1721</v>
      </c>
      <c r="G738" s="46" t="s">
        <v>1946</v>
      </c>
      <c r="H738" s="46" t="s">
        <v>1947</v>
      </c>
      <c r="I738" s="46" t="s">
        <v>1948</v>
      </c>
      <c r="J738" s="46" t="s">
        <v>1949</v>
      </c>
      <c r="K738" s="46" t="s">
        <v>1950</v>
      </c>
      <c r="L738" s="46" t="s">
        <v>1951</v>
      </c>
      <c r="M738" s="46" t="s">
        <v>1952</v>
      </c>
      <c r="N738" s="46" t="s">
        <v>1953</v>
      </c>
      <c r="O738" s="46" t="s">
        <v>1954</v>
      </c>
      <c r="P738" s="46" t="s">
        <v>1965</v>
      </c>
      <c r="Q738" s="46" t="s">
        <v>1966</v>
      </c>
      <c r="R738" s="46" t="s">
        <v>1967</v>
      </c>
      <c r="S738" s="46" t="s">
        <v>437</v>
      </c>
      <c r="T738" s="46" t="s">
        <v>41</v>
      </c>
      <c r="U738" s="46" t="s">
        <v>2080</v>
      </c>
      <c r="V738" s="46" t="s">
        <v>2081</v>
      </c>
      <c r="W738" s="121" t="s">
        <v>11263</v>
      </c>
      <c r="X738" s="47">
        <v>1</v>
      </c>
      <c r="Y738" s="46"/>
      <c r="Z738" s="46"/>
      <c r="AA738" s="123"/>
      <c r="AB738" s="123"/>
      <c r="AC738" s="46"/>
    </row>
    <row r="739" spans="1:29" s="13" customFormat="1" x14ac:dyDescent="0.2">
      <c r="A739" s="46" t="s">
        <v>1719</v>
      </c>
      <c r="B739" s="46" t="s">
        <v>1720</v>
      </c>
      <c r="C739" s="46" t="s">
        <v>1721</v>
      </c>
      <c r="D739" s="46" t="s">
        <v>1719</v>
      </c>
      <c r="E739" s="46" t="s">
        <v>1720</v>
      </c>
      <c r="F739" s="46" t="s">
        <v>1721</v>
      </c>
      <c r="G739" s="46" t="s">
        <v>1946</v>
      </c>
      <c r="H739" s="46" t="s">
        <v>1947</v>
      </c>
      <c r="I739" s="46" t="s">
        <v>1948</v>
      </c>
      <c r="J739" s="46" t="s">
        <v>1949</v>
      </c>
      <c r="K739" s="46" t="s">
        <v>1950</v>
      </c>
      <c r="L739" s="46" t="s">
        <v>1951</v>
      </c>
      <c r="M739" s="46" t="s">
        <v>1952</v>
      </c>
      <c r="N739" s="46" t="s">
        <v>1953</v>
      </c>
      <c r="O739" s="46" t="s">
        <v>1954</v>
      </c>
      <c r="P739" s="46" t="s">
        <v>2082</v>
      </c>
      <c r="Q739" s="46" t="s">
        <v>1966</v>
      </c>
      <c r="R739" s="46" t="s">
        <v>1967</v>
      </c>
      <c r="S739" s="46" t="s">
        <v>437</v>
      </c>
      <c r="T739" s="46" t="s">
        <v>41</v>
      </c>
      <c r="U739" s="46" t="s">
        <v>2083</v>
      </c>
      <c r="V739" s="46" t="s">
        <v>2084</v>
      </c>
      <c r="W739" s="121" t="s">
        <v>11264</v>
      </c>
      <c r="X739" s="47">
        <v>1</v>
      </c>
      <c r="Y739" s="46"/>
      <c r="Z739" s="46"/>
      <c r="AA739" s="123"/>
      <c r="AB739" s="123"/>
      <c r="AC739" s="46"/>
    </row>
    <row r="740" spans="1:29" s="13" customFormat="1" x14ac:dyDescent="0.2">
      <c r="A740" s="46" t="s">
        <v>1719</v>
      </c>
      <c r="B740" s="46" t="s">
        <v>1720</v>
      </c>
      <c r="C740" s="46" t="s">
        <v>1721</v>
      </c>
      <c r="D740" s="46" t="s">
        <v>1719</v>
      </c>
      <c r="E740" s="46" t="s">
        <v>1720</v>
      </c>
      <c r="F740" s="46" t="s">
        <v>1721</v>
      </c>
      <c r="G740" s="46" t="s">
        <v>1946</v>
      </c>
      <c r="H740" s="46" t="s">
        <v>1947</v>
      </c>
      <c r="I740" s="46" t="s">
        <v>1948</v>
      </c>
      <c r="J740" s="46" t="s">
        <v>1949</v>
      </c>
      <c r="K740" s="46" t="s">
        <v>1950</v>
      </c>
      <c r="L740" s="46" t="s">
        <v>1951</v>
      </c>
      <c r="M740" s="46" t="s">
        <v>1952</v>
      </c>
      <c r="N740" s="46" t="s">
        <v>1953</v>
      </c>
      <c r="O740" s="46" t="s">
        <v>1954</v>
      </c>
      <c r="P740" s="46" t="s">
        <v>1965</v>
      </c>
      <c r="Q740" s="46" t="s">
        <v>1966</v>
      </c>
      <c r="R740" s="46" t="s">
        <v>1967</v>
      </c>
      <c r="S740" s="46" t="s">
        <v>437</v>
      </c>
      <c r="T740" s="46" t="s">
        <v>41</v>
      </c>
      <c r="U740" s="46" t="s">
        <v>2085</v>
      </c>
      <c r="V740" s="46" t="s">
        <v>2086</v>
      </c>
      <c r="W740" s="121" t="s">
        <v>11265</v>
      </c>
      <c r="X740" s="47">
        <v>1</v>
      </c>
      <c r="Y740" s="46"/>
      <c r="Z740" s="46"/>
      <c r="AA740" s="123"/>
      <c r="AB740" s="123"/>
      <c r="AC740" s="46"/>
    </row>
    <row r="741" spans="1:29" s="13" customFormat="1" x14ac:dyDescent="0.2">
      <c r="A741" s="46" t="s">
        <v>1719</v>
      </c>
      <c r="B741" s="46" t="s">
        <v>1720</v>
      </c>
      <c r="C741" s="46" t="s">
        <v>1721</v>
      </c>
      <c r="D741" s="46" t="s">
        <v>1719</v>
      </c>
      <c r="E741" s="46" t="s">
        <v>1720</v>
      </c>
      <c r="F741" s="46" t="s">
        <v>1721</v>
      </c>
      <c r="G741" s="46" t="s">
        <v>1946</v>
      </c>
      <c r="H741" s="46" t="s">
        <v>1947</v>
      </c>
      <c r="I741" s="46" t="s">
        <v>1948</v>
      </c>
      <c r="J741" s="46" t="s">
        <v>1949</v>
      </c>
      <c r="K741" s="46" t="s">
        <v>1950</v>
      </c>
      <c r="L741" s="46" t="s">
        <v>1951</v>
      </c>
      <c r="M741" s="46" t="s">
        <v>1952</v>
      </c>
      <c r="N741" s="46" t="s">
        <v>1953</v>
      </c>
      <c r="O741" s="46" t="s">
        <v>1954</v>
      </c>
      <c r="P741" s="46" t="s">
        <v>1972</v>
      </c>
      <c r="Q741" s="46" t="s">
        <v>1973</v>
      </c>
      <c r="R741" s="46" t="s">
        <v>1974</v>
      </c>
      <c r="S741" s="46">
        <v>4</v>
      </c>
      <c r="T741" s="46" t="s">
        <v>41</v>
      </c>
      <c r="U741" s="46" t="s">
        <v>2087</v>
      </c>
      <c r="V741" s="46" t="s">
        <v>2088</v>
      </c>
      <c r="W741" s="121" t="s">
        <v>11266</v>
      </c>
      <c r="X741" s="47">
        <v>1</v>
      </c>
      <c r="Y741" s="46"/>
      <c r="Z741" s="46"/>
      <c r="AA741" s="123"/>
      <c r="AB741" s="123"/>
      <c r="AC741" s="46"/>
    </row>
    <row r="742" spans="1:29" s="13" customFormat="1" x14ac:dyDescent="0.2">
      <c r="A742" s="46" t="s">
        <v>1719</v>
      </c>
      <c r="B742" s="46" t="s">
        <v>1720</v>
      </c>
      <c r="C742" s="46" t="s">
        <v>1721</v>
      </c>
      <c r="D742" s="46" t="s">
        <v>1719</v>
      </c>
      <c r="E742" s="46" t="s">
        <v>1720</v>
      </c>
      <c r="F742" s="46" t="s">
        <v>1721</v>
      </c>
      <c r="G742" s="46" t="s">
        <v>1946</v>
      </c>
      <c r="H742" s="46" t="s">
        <v>1947</v>
      </c>
      <c r="I742" s="46" t="s">
        <v>1948</v>
      </c>
      <c r="J742" s="46" t="s">
        <v>1949</v>
      </c>
      <c r="K742" s="46" t="s">
        <v>1950</v>
      </c>
      <c r="L742" s="46" t="s">
        <v>1951</v>
      </c>
      <c r="M742" s="46" t="s">
        <v>1952</v>
      </c>
      <c r="N742" s="46" t="s">
        <v>1953</v>
      </c>
      <c r="O742" s="46" t="s">
        <v>1954</v>
      </c>
      <c r="P742" s="46" t="s">
        <v>2089</v>
      </c>
      <c r="Q742" s="46" t="s">
        <v>2090</v>
      </c>
      <c r="R742" s="46" t="s">
        <v>2091</v>
      </c>
      <c r="S742" s="46" t="s">
        <v>438</v>
      </c>
      <c r="T742" s="46" t="s">
        <v>41</v>
      </c>
      <c r="U742" s="46" t="s">
        <v>2092</v>
      </c>
      <c r="V742" s="46" t="s">
        <v>2091</v>
      </c>
      <c r="W742" s="121" t="s">
        <v>11267</v>
      </c>
      <c r="X742" s="47">
        <v>1</v>
      </c>
      <c r="Y742" s="46"/>
      <c r="Z742" s="46"/>
      <c r="AA742" s="123"/>
      <c r="AB742" s="123"/>
      <c r="AC742" s="46"/>
    </row>
    <row r="743" spans="1:29" s="13" customFormat="1" x14ac:dyDescent="0.2">
      <c r="A743" s="46" t="s">
        <v>1719</v>
      </c>
      <c r="B743" s="46" t="s">
        <v>1720</v>
      </c>
      <c r="C743" s="46" t="s">
        <v>1721</v>
      </c>
      <c r="D743" s="46" t="s">
        <v>1719</v>
      </c>
      <c r="E743" s="46" t="s">
        <v>1720</v>
      </c>
      <c r="F743" s="46" t="s">
        <v>1721</v>
      </c>
      <c r="G743" s="46" t="s">
        <v>1946</v>
      </c>
      <c r="H743" s="46" t="s">
        <v>1947</v>
      </c>
      <c r="I743" s="46" t="s">
        <v>1948</v>
      </c>
      <c r="J743" s="46" t="s">
        <v>1949</v>
      </c>
      <c r="K743" s="46" t="s">
        <v>1950</v>
      </c>
      <c r="L743" s="46" t="s">
        <v>1951</v>
      </c>
      <c r="M743" s="46" t="s">
        <v>1952</v>
      </c>
      <c r="N743" s="46" t="s">
        <v>1953</v>
      </c>
      <c r="O743" s="46" t="s">
        <v>1954</v>
      </c>
      <c r="P743" s="46" t="s">
        <v>2093</v>
      </c>
      <c r="Q743" s="46" t="s">
        <v>2094</v>
      </c>
      <c r="R743" s="46" t="s">
        <v>2095</v>
      </c>
      <c r="S743" s="46" t="s">
        <v>437</v>
      </c>
      <c r="T743" s="46" t="s">
        <v>41</v>
      </c>
      <c r="U743" s="46" t="s">
        <v>2096</v>
      </c>
      <c r="V743" s="46" t="s">
        <v>2095</v>
      </c>
      <c r="W743" s="121" t="s">
        <v>11268</v>
      </c>
      <c r="X743" s="47">
        <v>1</v>
      </c>
      <c r="Y743" s="46"/>
      <c r="Z743" s="46"/>
      <c r="AA743" s="123"/>
      <c r="AB743" s="123"/>
      <c r="AC743" s="46"/>
    </row>
    <row r="744" spans="1:29" s="13" customFormat="1" x14ac:dyDescent="0.2">
      <c r="A744" s="46" t="s">
        <v>1719</v>
      </c>
      <c r="B744" s="46" t="s">
        <v>1720</v>
      </c>
      <c r="C744" s="46" t="s">
        <v>1721</v>
      </c>
      <c r="D744" s="46" t="s">
        <v>1719</v>
      </c>
      <c r="E744" s="46" t="s">
        <v>1720</v>
      </c>
      <c r="F744" s="46" t="s">
        <v>1721</v>
      </c>
      <c r="G744" s="46" t="s">
        <v>1946</v>
      </c>
      <c r="H744" s="46" t="s">
        <v>1947</v>
      </c>
      <c r="I744" s="46" t="s">
        <v>1948</v>
      </c>
      <c r="J744" s="46" t="s">
        <v>1949</v>
      </c>
      <c r="K744" s="46" t="s">
        <v>1950</v>
      </c>
      <c r="L744" s="46" t="s">
        <v>1951</v>
      </c>
      <c r="M744" s="46" t="s">
        <v>1952</v>
      </c>
      <c r="N744" s="46" t="s">
        <v>1953</v>
      </c>
      <c r="O744" s="46" t="s">
        <v>1954</v>
      </c>
      <c r="P744" s="46" t="s">
        <v>2097</v>
      </c>
      <c r="Q744" s="46" t="s">
        <v>2098</v>
      </c>
      <c r="R744" s="46" t="s">
        <v>2099</v>
      </c>
      <c r="S744" s="46" t="s">
        <v>437</v>
      </c>
      <c r="T744" s="46" t="s">
        <v>41</v>
      </c>
      <c r="U744" s="46" t="s">
        <v>2100</v>
      </c>
      <c r="V744" s="46" t="s">
        <v>2099</v>
      </c>
      <c r="W744" s="121" t="s">
        <v>11269</v>
      </c>
      <c r="X744" s="47">
        <v>1</v>
      </c>
      <c r="Y744" s="46"/>
      <c r="Z744" s="46"/>
      <c r="AA744" s="123"/>
      <c r="AB744" s="123"/>
      <c r="AC744" s="46"/>
    </row>
    <row r="745" spans="1:29" s="13" customFormat="1" x14ac:dyDescent="0.2">
      <c r="A745" s="46" t="s">
        <v>1719</v>
      </c>
      <c r="B745" s="46" t="s">
        <v>1720</v>
      </c>
      <c r="C745" s="46" t="s">
        <v>1721</v>
      </c>
      <c r="D745" s="46" t="s">
        <v>1719</v>
      </c>
      <c r="E745" s="46" t="s">
        <v>1720</v>
      </c>
      <c r="F745" s="46" t="s">
        <v>1721</v>
      </c>
      <c r="G745" s="46" t="s">
        <v>1946</v>
      </c>
      <c r="H745" s="46" t="s">
        <v>1947</v>
      </c>
      <c r="I745" s="46" t="s">
        <v>1948</v>
      </c>
      <c r="J745" s="46" t="s">
        <v>1949</v>
      </c>
      <c r="K745" s="46" t="s">
        <v>1950</v>
      </c>
      <c r="L745" s="46" t="s">
        <v>1951</v>
      </c>
      <c r="M745" s="46" t="s">
        <v>1952</v>
      </c>
      <c r="N745" s="46" t="s">
        <v>1953</v>
      </c>
      <c r="O745" s="46" t="s">
        <v>1954</v>
      </c>
      <c r="P745" s="46" t="s">
        <v>1992</v>
      </c>
      <c r="Q745" s="46" t="s">
        <v>1993</v>
      </c>
      <c r="R745" s="46" t="s">
        <v>1994</v>
      </c>
      <c r="S745" s="46" t="s">
        <v>1809</v>
      </c>
      <c r="T745" s="46" t="s">
        <v>41</v>
      </c>
      <c r="U745" s="46" t="s">
        <v>2101</v>
      </c>
      <c r="V745" s="46" t="s">
        <v>2102</v>
      </c>
      <c r="W745" s="121" t="s">
        <v>11270</v>
      </c>
      <c r="X745" s="47">
        <v>1</v>
      </c>
      <c r="Y745" s="46"/>
      <c r="Z745" s="46"/>
      <c r="AA745" s="123"/>
      <c r="AB745" s="123"/>
      <c r="AC745" s="46"/>
    </row>
    <row r="746" spans="1:29" s="13" customFormat="1" x14ac:dyDescent="0.2">
      <c r="A746" s="46" t="s">
        <v>1719</v>
      </c>
      <c r="B746" s="46" t="s">
        <v>1720</v>
      </c>
      <c r="C746" s="46" t="s">
        <v>1721</v>
      </c>
      <c r="D746" s="46" t="s">
        <v>1719</v>
      </c>
      <c r="E746" s="46" t="s">
        <v>1720</v>
      </c>
      <c r="F746" s="46" t="s">
        <v>1721</v>
      </c>
      <c r="G746" s="46" t="s">
        <v>1946</v>
      </c>
      <c r="H746" s="46" t="s">
        <v>1947</v>
      </c>
      <c r="I746" s="46" t="s">
        <v>1948</v>
      </c>
      <c r="J746" s="46" t="s">
        <v>1949</v>
      </c>
      <c r="K746" s="46" t="s">
        <v>1950</v>
      </c>
      <c r="L746" s="46" t="s">
        <v>1951</v>
      </c>
      <c r="M746" s="46" t="s">
        <v>1952</v>
      </c>
      <c r="N746" s="46" t="s">
        <v>1953</v>
      </c>
      <c r="O746" s="46" t="s">
        <v>1954</v>
      </c>
      <c r="P746" s="46" t="s">
        <v>1992</v>
      </c>
      <c r="Q746" s="46" t="s">
        <v>1993</v>
      </c>
      <c r="R746" s="46" t="s">
        <v>1994</v>
      </c>
      <c r="S746" s="46" t="s">
        <v>1809</v>
      </c>
      <c r="T746" s="46" t="s">
        <v>41</v>
      </c>
      <c r="U746" s="46" t="s">
        <v>2103</v>
      </c>
      <c r="V746" s="46" t="s">
        <v>2104</v>
      </c>
      <c r="W746" s="121" t="s">
        <v>11271</v>
      </c>
      <c r="X746" s="47">
        <v>1</v>
      </c>
      <c r="Y746" s="46"/>
      <c r="Z746" s="46"/>
      <c r="AA746" s="123"/>
      <c r="AB746" s="123"/>
      <c r="AC746" s="46"/>
    </row>
    <row r="747" spans="1:29" s="13" customFormat="1" x14ac:dyDescent="0.2">
      <c r="A747" s="46" t="s">
        <v>1719</v>
      </c>
      <c r="B747" s="46" t="s">
        <v>1720</v>
      </c>
      <c r="C747" s="46" t="s">
        <v>1721</v>
      </c>
      <c r="D747" s="46" t="s">
        <v>1719</v>
      </c>
      <c r="E747" s="46" t="s">
        <v>1720</v>
      </c>
      <c r="F747" s="46" t="s">
        <v>1721</v>
      </c>
      <c r="G747" s="46" t="s">
        <v>1946</v>
      </c>
      <c r="H747" s="46" t="s">
        <v>1947</v>
      </c>
      <c r="I747" s="46" t="s">
        <v>1948</v>
      </c>
      <c r="J747" s="46" t="s">
        <v>1949</v>
      </c>
      <c r="K747" s="46" t="s">
        <v>1950</v>
      </c>
      <c r="L747" s="46" t="s">
        <v>1951</v>
      </c>
      <c r="M747" s="46" t="s">
        <v>1952</v>
      </c>
      <c r="N747" s="46" t="s">
        <v>1953</v>
      </c>
      <c r="O747" s="46" t="s">
        <v>1954</v>
      </c>
      <c r="P747" s="46" t="s">
        <v>2105</v>
      </c>
      <c r="Q747" s="46" t="s">
        <v>2106</v>
      </c>
      <c r="R747" s="46" t="s">
        <v>2107</v>
      </c>
      <c r="S747" s="46" t="s">
        <v>437</v>
      </c>
      <c r="T747" s="46" t="s">
        <v>41</v>
      </c>
      <c r="U747" s="46" t="s">
        <v>2108</v>
      </c>
      <c r="V747" s="46" t="s">
        <v>2107</v>
      </c>
      <c r="W747" s="121" t="s">
        <v>11272</v>
      </c>
      <c r="X747" s="47">
        <v>1</v>
      </c>
      <c r="Y747" s="46"/>
      <c r="Z747" s="46"/>
      <c r="AA747" s="123"/>
      <c r="AB747" s="123"/>
      <c r="AC747" s="46"/>
    </row>
    <row r="748" spans="1:29" s="13" customFormat="1" x14ac:dyDescent="0.2">
      <c r="A748" s="46" t="s">
        <v>1719</v>
      </c>
      <c r="B748" s="46" t="s">
        <v>1720</v>
      </c>
      <c r="C748" s="46" t="s">
        <v>1721</v>
      </c>
      <c r="D748" s="46" t="s">
        <v>1719</v>
      </c>
      <c r="E748" s="46" t="s">
        <v>1720</v>
      </c>
      <c r="F748" s="46" t="s">
        <v>1721</v>
      </c>
      <c r="G748" s="46" t="s">
        <v>1946</v>
      </c>
      <c r="H748" s="46" t="s">
        <v>1947</v>
      </c>
      <c r="I748" s="46" t="s">
        <v>1948</v>
      </c>
      <c r="J748" s="46" t="s">
        <v>1949</v>
      </c>
      <c r="K748" s="46" t="s">
        <v>1950</v>
      </c>
      <c r="L748" s="46" t="s">
        <v>1951</v>
      </c>
      <c r="M748" s="46" t="s">
        <v>1952</v>
      </c>
      <c r="N748" s="46" t="s">
        <v>1953</v>
      </c>
      <c r="O748" s="46" t="s">
        <v>1954</v>
      </c>
      <c r="P748" s="46" t="s">
        <v>2109</v>
      </c>
      <c r="Q748" s="46" t="s">
        <v>2110</v>
      </c>
      <c r="R748" s="46" t="s">
        <v>2111</v>
      </c>
      <c r="S748" s="46" t="s">
        <v>437</v>
      </c>
      <c r="T748" s="46" t="s">
        <v>41</v>
      </c>
      <c r="U748" s="46" t="s">
        <v>2112</v>
      </c>
      <c r="V748" s="46" t="s">
        <v>2111</v>
      </c>
      <c r="W748" s="121" t="s">
        <v>11273</v>
      </c>
      <c r="X748" s="47">
        <v>1</v>
      </c>
      <c r="Y748" s="46"/>
      <c r="Z748" s="46"/>
      <c r="AA748" s="123"/>
      <c r="AB748" s="123"/>
      <c r="AC748" s="46"/>
    </row>
    <row r="749" spans="1:29" s="13" customFormat="1" x14ac:dyDescent="0.2">
      <c r="A749" s="46" t="s">
        <v>1719</v>
      </c>
      <c r="B749" s="46" t="s">
        <v>1720</v>
      </c>
      <c r="C749" s="46" t="s">
        <v>1721</v>
      </c>
      <c r="D749" s="46" t="s">
        <v>1719</v>
      </c>
      <c r="E749" s="46" t="s">
        <v>1720</v>
      </c>
      <c r="F749" s="46" t="s">
        <v>1721</v>
      </c>
      <c r="G749" s="46" t="s">
        <v>1946</v>
      </c>
      <c r="H749" s="46" t="s">
        <v>1947</v>
      </c>
      <c r="I749" s="46" t="s">
        <v>1948</v>
      </c>
      <c r="J749" s="46" t="s">
        <v>1949</v>
      </c>
      <c r="K749" s="46" t="s">
        <v>1950</v>
      </c>
      <c r="L749" s="46" t="s">
        <v>1951</v>
      </c>
      <c r="M749" s="46" t="s">
        <v>1952</v>
      </c>
      <c r="N749" s="46" t="s">
        <v>1953</v>
      </c>
      <c r="O749" s="46" t="s">
        <v>1954</v>
      </c>
      <c r="P749" s="46" t="s">
        <v>2113</v>
      </c>
      <c r="Q749" s="46" t="s">
        <v>2114</v>
      </c>
      <c r="R749" s="46" t="s">
        <v>2115</v>
      </c>
      <c r="S749" s="46" t="s">
        <v>438</v>
      </c>
      <c r="T749" s="46" t="s">
        <v>41</v>
      </c>
      <c r="U749" s="46" t="s">
        <v>2116</v>
      </c>
      <c r="V749" s="46" t="s">
        <v>2115</v>
      </c>
      <c r="W749" s="121" t="s">
        <v>11274</v>
      </c>
      <c r="X749" s="47">
        <v>1</v>
      </c>
      <c r="Y749" s="46"/>
      <c r="Z749" s="46"/>
      <c r="AA749" s="123"/>
      <c r="AB749" s="123"/>
      <c r="AC749" s="46"/>
    </row>
    <row r="750" spans="1:29" s="13" customFormat="1" x14ac:dyDescent="0.2">
      <c r="A750" s="46" t="s">
        <v>1719</v>
      </c>
      <c r="B750" s="46" t="s">
        <v>1720</v>
      </c>
      <c r="C750" s="46" t="s">
        <v>1721</v>
      </c>
      <c r="D750" s="46" t="s">
        <v>1719</v>
      </c>
      <c r="E750" s="46" t="s">
        <v>1720</v>
      </c>
      <c r="F750" s="46" t="s">
        <v>1721</v>
      </c>
      <c r="G750" s="46" t="s">
        <v>1946</v>
      </c>
      <c r="H750" s="46" t="s">
        <v>1947</v>
      </c>
      <c r="I750" s="46" t="s">
        <v>1948</v>
      </c>
      <c r="J750" s="46" t="s">
        <v>1949</v>
      </c>
      <c r="K750" s="46" t="s">
        <v>1950</v>
      </c>
      <c r="L750" s="46" t="s">
        <v>1951</v>
      </c>
      <c r="M750" s="46" t="s">
        <v>1952</v>
      </c>
      <c r="N750" s="46" t="s">
        <v>1953</v>
      </c>
      <c r="O750" s="46" t="s">
        <v>1954</v>
      </c>
      <c r="P750" s="46" t="s">
        <v>2117</v>
      </c>
      <c r="Q750" s="46" t="s">
        <v>2118</v>
      </c>
      <c r="R750" s="46" t="s">
        <v>2119</v>
      </c>
      <c r="S750" s="46" t="s">
        <v>438</v>
      </c>
      <c r="T750" s="46" t="s">
        <v>41</v>
      </c>
      <c r="U750" s="46" t="s">
        <v>2120</v>
      </c>
      <c r="V750" s="46" t="s">
        <v>2119</v>
      </c>
      <c r="W750" s="121" t="s">
        <v>11275</v>
      </c>
      <c r="X750" s="47">
        <v>1</v>
      </c>
      <c r="Y750" s="46"/>
      <c r="Z750" s="46"/>
      <c r="AA750" s="123"/>
      <c r="AB750" s="123"/>
      <c r="AC750" s="46"/>
    </row>
    <row r="751" spans="1:29" s="13" customFormat="1" x14ac:dyDescent="0.2">
      <c r="A751" s="46" t="s">
        <v>1719</v>
      </c>
      <c r="B751" s="46" t="s">
        <v>1720</v>
      </c>
      <c r="C751" s="46" t="s">
        <v>1721</v>
      </c>
      <c r="D751" s="46" t="s">
        <v>1719</v>
      </c>
      <c r="E751" s="46" t="s">
        <v>1720</v>
      </c>
      <c r="F751" s="46" t="s">
        <v>1721</v>
      </c>
      <c r="G751" s="46" t="s">
        <v>1946</v>
      </c>
      <c r="H751" s="46" t="s">
        <v>1947</v>
      </c>
      <c r="I751" s="46" t="s">
        <v>1948</v>
      </c>
      <c r="J751" s="46" t="s">
        <v>1949</v>
      </c>
      <c r="K751" s="46" t="s">
        <v>1950</v>
      </c>
      <c r="L751" s="46" t="s">
        <v>1951</v>
      </c>
      <c r="M751" s="46" t="s">
        <v>1952</v>
      </c>
      <c r="N751" s="46" t="s">
        <v>1953</v>
      </c>
      <c r="O751" s="46" t="s">
        <v>1954</v>
      </c>
      <c r="P751" s="46" t="s">
        <v>1955</v>
      </c>
      <c r="Q751" s="46" t="s">
        <v>1956</v>
      </c>
      <c r="R751" s="46" t="s">
        <v>1957</v>
      </c>
      <c r="S751" s="46">
        <v>9</v>
      </c>
      <c r="T751" s="46" t="s">
        <v>41</v>
      </c>
      <c r="U751" s="46" t="s">
        <v>2121</v>
      </c>
      <c r="V751" s="46" t="s">
        <v>2122</v>
      </c>
      <c r="W751" s="121" t="s">
        <v>11276</v>
      </c>
      <c r="X751" s="47">
        <v>1</v>
      </c>
      <c r="Y751" s="46"/>
      <c r="Z751" s="46"/>
      <c r="AA751" s="123"/>
      <c r="AB751" s="123"/>
      <c r="AC751" s="46"/>
    </row>
    <row r="752" spans="1:29" s="13" customFormat="1" x14ac:dyDescent="0.2">
      <c r="A752" s="46" t="s">
        <v>1719</v>
      </c>
      <c r="B752" s="46" t="s">
        <v>1720</v>
      </c>
      <c r="C752" s="46" t="s">
        <v>1721</v>
      </c>
      <c r="D752" s="46" t="s">
        <v>1719</v>
      </c>
      <c r="E752" s="46" t="s">
        <v>1720</v>
      </c>
      <c r="F752" s="46" t="s">
        <v>1721</v>
      </c>
      <c r="G752" s="46" t="s">
        <v>1946</v>
      </c>
      <c r="H752" s="46" t="s">
        <v>1947</v>
      </c>
      <c r="I752" s="46" t="s">
        <v>1948</v>
      </c>
      <c r="J752" s="46" t="s">
        <v>1949</v>
      </c>
      <c r="K752" s="46" t="s">
        <v>1950</v>
      </c>
      <c r="L752" s="46" t="s">
        <v>1951</v>
      </c>
      <c r="M752" s="46" t="s">
        <v>1952</v>
      </c>
      <c r="N752" s="46" t="s">
        <v>1953</v>
      </c>
      <c r="O752" s="46" t="s">
        <v>1954</v>
      </c>
      <c r="P752" s="46" t="s">
        <v>2123</v>
      </c>
      <c r="Q752" s="46" t="s">
        <v>2124</v>
      </c>
      <c r="R752" s="46" t="s">
        <v>2125</v>
      </c>
      <c r="S752" s="46" t="s">
        <v>437</v>
      </c>
      <c r="T752" s="46" t="s">
        <v>41</v>
      </c>
      <c r="U752" s="46" t="s">
        <v>2126</v>
      </c>
      <c r="V752" s="46" t="s">
        <v>2127</v>
      </c>
      <c r="W752" s="121" t="s">
        <v>11277</v>
      </c>
      <c r="X752" s="47">
        <v>1</v>
      </c>
      <c r="Y752" s="46"/>
      <c r="Z752" s="46"/>
      <c r="AA752" s="123"/>
      <c r="AB752" s="123"/>
      <c r="AC752" s="46"/>
    </row>
    <row r="753" spans="1:29" s="13" customFormat="1" x14ac:dyDescent="0.2">
      <c r="A753" s="46" t="s">
        <v>1719</v>
      </c>
      <c r="B753" s="46" t="s">
        <v>1720</v>
      </c>
      <c r="C753" s="46" t="s">
        <v>1721</v>
      </c>
      <c r="D753" s="46" t="s">
        <v>1719</v>
      </c>
      <c r="E753" s="46" t="s">
        <v>1720</v>
      </c>
      <c r="F753" s="46" t="s">
        <v>1721</v>
      </c>
      <c r="G753" s="46" t="s">
        <v>1946</v>
      </c>
      <c r="H753" s="46" t="s">
        <v>1947</v>
      </c>
      <c r="I753" s="46" t="s">
        <v>1948</v>
      </c>
      <c r="J753" s="46" t="s">
        <v>1949</v>
      </c>
      <c r="K753" s="46" t="s">
        <v>1950</v>
      </c>
      <c r="L753" s="46" t="s">
        <v>1951</v>
      </c>
      <c r="M753" s="46" t="s">
        <v>1952</v>
      </c>
      <c r="N753" s="46" t="s">
        <v>1953</v>
      </c>
      <c r="O753" s="46" t="s">
        <v>1954</v>
      </c>
      <c r="P753" s="46" t="s">
        <v>2123</v>
      </c>
      <c r="Q753" s="46" t="s">
        <v>2124</v>
      </c>
      <c r="R753" s="46" t="s">
        <v>2125</v>
      </c>
      <c r="S753" s="46" t="s">
        <v>437</v>
      </c>
      <c r="T753" s="46" t="s">
        <v>41</v>
      </c>
      <c r="U753" s="46" t="s">
        <v>2128</v>
      </c>
      <c r="V753" s="46" t="s">
        <v>2129</v>
      </c>
      <c r="W753" s="121" t="s">
        <v>11278</v>
      </c>
      <c r="X753" s="47">
        <v>1</v>
      </c>
      <c r="Y753" s="46"/>
      <c r="Z753" s="46"/>
      <c r="AA753" s="123"/>
      <c r="AB753" s="123"/>
      <c r="AC753" s="46"/>
    </row>
    <row r="754" spans="1:29" s="13" customFormat="1" x14ac:dyDescent="0.2">
      <c r="A754" s="46" t="s">
        <v>1719</v>
      </c>
      <c r="B754" s="46" t="s">
        <v>1720</v>
      </c>
      <c r="C754" s="46" t="s">
        <v>1721</v>
      </c>
      <c r="D754" s="46" t="s">
        <v>1719</v>
      </c>
      <c r="E754" s="46" t="s">
        <v>1720</v>
      </c>
      <c r="F754" s="46" t="s">
        <v>1721</v>
      </c>
      <c r="G754" s="46" t="s">
        <v>1946</v>
      </c>
      <c r="H754" s="46" t="s">
        <v>1947</v>
      </c>
      <c r="I754" s="46" t="s">
        <v>1948</v>
      </c>
      <c r="J754" s="46" t="s">
        <v>1949</v>
      </c>
      <c r="K754" s="46" t="s">
        <v>1950</v>
      </c>
      <c r="L754" s="46" t="s">
        <v>1951</v>
      </c>
      <c r="M754" s="46" t="s">
        <v>1952</v>
      </c>
      <c r="N754" s="46" t="s">
        <v>1953</v>
      </c>
      <c r="O754" s="46" t="s">
        <v>1954</v>
      </c>
      <c r="P754" s="46" t="s">
        <v>2130</v>
      </c>
      <c r="Q754" s="46" t="s">
        <v>2131</v>
      </c>
      <c r="R754" s="46" t="s">
        <v>2132</v>
      </c>
      <c r="S754" s="46" t="s">
        <v>438</v>
      </c>
      <c r="T754" s="46" t="s">
        <v>41</v>
      </c>
      <c r="U754" s="46" t="s">
        <v>2133</v>
      </c>
      <c r="V754" s="46" t="s">
        <v>2134</v>
      </c>
      <c r="W754" s="121" t="s">
        <v>11279</v>
      </c>
      <c r="X754" s="47">
        <v>1</v>
      </c>
      <c r="Y754" s="46"/>
      <c r="Z754" s="46"/>
      <c r="AA754" s="123"/>
      <c r="AB754" s="123"/>
      <c r="AC754" s="46"/>
    </row>
    <row r="755" spans="1:29" s="13" customFormat="1" x14ac:dyDescent="0.2">
      <c r="A755" s="46" t="s">
        <v>1719</v>
      </c>
      <c r="B755" s="46" t="s">
        <v>1720</v>
      </c>
      <c r="C755" s="46" t="s">
        <v>1721</v>
      </c>
      <c r="D755" s="46" t="s">
        <v>1719</v>
      </c>
      <c r="E755" s="46" t="s">
        <v>1720</v>
      </c>
      <c r="F755" s="46" t="s">
        <v>1721</v>
      </c>
      <c r="G755" s="46" t="s">
        <v>1946</v>
      </c>
      <c r="H755" s="46" t="s">
        <v>1947</v>
      </c>
      <c r="I755" s="46" t="s">
        <v>1948</v>
      </c>
      <c r="J755" s="46" t="s">
        <v>1949</v>
      </c>
      <c r="K755" s="46" t="s">
        <v>1950</v>
      </c>
      <c r="L755" s="46" t="s">
        <v>1951</v>
      </c>
      <c r="M755" s="46" t="s">
        <v>1952</v>
      </c>
      <c r="N755" s="46" t="s">
        <v>1953</v>
      </c>
      <c r="O755" s="46" t="s">
        <v>1954</v>
      </c>
      <c r="P755" s="46" t="s">
        <v>2130</v>
      </c>
      <c r="Q755" s="46" t="s">
        <v>2131</v>
      </c>
      <c r="R755" s="46" t="s">
        <v>2132</v>
      </c>
      <c r="S755" s="46" t="s">
        <v>438</v>
      </c>
      <c r="T755" s="46" t="s">
        <v>41</v>
      </c>
      <c r="U755" s="46" t="s">
        <v>2135</v>
      </c>
      <c r="V755" s="46" t="s">
        <v>2136</v>
      </c>
      <c r="W755" s="121" t="s">
        <v>11280</v>
      </c>
      <c r="X755" s="47">
        <v>1</v>
      </c>
      <c r="Y755" s="46"/>
      <c r="Z755" s="46"/>
      <c r="AA755" s="123"/>
      <c r="AB755" s="123"/>
      <c r="AC755" s="46"/>
    </row>
    <row r="756" spans="1:29" s="13" customFormat="1" x14ac:dyDescent="0.2">
      <c r="A756" s="46" t="s">
        <v>1719</v>
      </c>
      <c r="B756" s="46" t="s">
        <v>1720</v>
      </c>
      <c r="C756" s="46" t="s">
        <v>1721</v>
      </c>
      <c r="D756" s="46" t="s">
        <v>1719</v>
      </c>
      <c r="E756" s="46" t="s">
        <v>1720</v>
      </c>
      <c r="F756" s="46" t="s">
        <v>1721</v>
      </c>
      <c r="G756" s="46" t="s">
        <v>1946</v>
      </c>
      <c r="H756" s="46" t="s">
        <v>1947</v>
      </c>
      <c r="I756" s="46" t="s">
        <v>1948</v>
      </c>
      <c r="J756" s="46" t="s">
        <v>1949</v>
      </c>
      <c r="K756" s="46" t="s">
        <v>1950</v>
      </c>
      <c r="L756" s="46" t="s">
        <v>1951</v>
      </c>
      <c r="M756" s="46" t="s">
        <v>1952</v>
      </c>
      <c r="N756" s="46" t="s">
        <v>1953</v>
      </c>
      <c r="O756" s="46" t="s">
        <v>1954</v>
      </c>
      <c r="P756" s="46" t="s">
        <v>2137</v>
      </c>
      <c r="Q756" s="46" t="s">
        <v>2138</v>
      </c>
      <c r="R756" s="46" t="s">
        <v>2139</v>
      </c>
      <c r="S756" s="46" t="s">
        <v>438</v>
      </c>
      <c r="T756" s="46" t="s">
        <v>41</v>
      </c>
      <c r="U756" s="46" t="s">
        <v>2140</v>
      </c>
      <c r="V756" s="46" t="s">
        <v>2141</v>
      </c>
      <c r="W756" s="121" t="s">
        <v>11281</v>
      </c>
      <c r="X756" s="47">
        <v>1</v>
      </c>
      <c r="Y756" s="46"/>
      <c r="Z756" s="46"/>
      <c r="AA756" s="123"/>
      <c r="AB756" s="123"/>
      <c r="AC756" s="46"/>
    </row>
    <row r="757" spans="1:29" s="13" customFormat="1" x14ac:dyDescent="0.2">
      <c r="A757" s="46" t="s">
        <v>1719</v>
      </c>
      <c r="B757" s="46" t="s">
        <v>1720</v>
      </c>
      <c r="C757" s="46" t="s">
        <v>1721</v>
      </c>
      <c r="D757" s="46" t="s">
        <v>1719</v>
      </c>
      <c r="E757" s="46" t="s">
        <v>1720</v>
      </c>
      <c r="F757" s="46" t="s">
        <v>1721</v>
      </c>
      <c r="G757" s="46" t="s">
        <v>1946</v>
      </c>
      <c r="H757" s="46" t="s">
        <v>1947</v>
      </c>
      <c r="I757" s="46" t="s">
        <v>1948</v>
      </c>
      <c r="J757" s="46" t="s">
        <v>1949</v>
      </c>
      <c r="K757" s="46" t="s">
        <v>1950</v>
      </c>
      <c r="L757" s="46" t="s">
        <v>1951</v>
      </c>
      <c r="M757" s="46" t="s">
        <v>1952</v>
      </c>
      <c r="N757" s="46" t="s">
        <v>1953</v>
      </c>
      <c r="O757" s="46" t="s">
        <v>1954</v>
      </c>
      <c r="P757" s="46" t="s">
        <v>1992</v>
      </c>
      <c r="Q757" s="46" t="s">
        <v>1993</v>
      </c>
      <c r="R757" s="46" t="s">
        <v>1994</v>
      </c>
      <c r="S757" s="46" t="s">
        <v>1809</v>
      </c>
      <c r="T757" s="46" t="s">
        <v>41</v>
      </c>
      <c r="U757" s="46" t="s">
        <v>2142</v>
      </c>
      <c r="V757" s="46" t="s">
        <v>2143</v>
      </c>
      <c r="W757" s="121" t="s">
        <v>11282</v>
      </c>
      <c r="X757" s="47">
        <v>1</v>
      </c>
      <c r="Y757" s="46"/>
      <c r="Z757" s="46"/>
      <c r="AA757" s="123"/>
      <c r="AB757" s="123"/>
      <c r="AC757" s="46"/>
    </row>
    <row r="758" spans="1:29" s="13" customFormat="1" x14ac:dyDescent="0.2">
      <c r="A758" s="46" t="s">
        <v>1719</v>
      </c>
      <c r="B758" s="46" t="s">
        <v>1720</v>
      </c>
      <c r="C758" s="46" t="s">
        <v>1721</v>
      </c>
      <c r="D758" s="46" t="s">
        <v>1719</v>
      </c>
      <c r="E758" s="46" t="s">
        <v>1720</v>
      </c>
      <c r="F758" s="46" t="s">
        <v>1721</v>
      </c>
      <c r="G758" s="46" t="s">
        <v>1946</v>
      </c>
      <c r="H758" s="46" t="s">
        <v>1947</v>
      </c>
      <c r="I758" s="46" t="s">
        <v>1948</v>
      </c>
      <c r="J758" s="46" t="s">
        <v>1949</v>
      </c>
      <c r="K758" s="46" t="s">
        <v>1950</v>
      </c>
      <c r="L758" s="46" t="s">
        <v>1951</v>
      </c>
      <c r="M758" s="46" t="s">
        <v>1952</v>
      </c>
      <c r="N758" s="46" t="s">
        <v>1953</v>
      </c>
      <c r="O758" s="46" t="s">
        <v>1954</v>
      </c>
      <c r="P758" s="46" t="s">
        <v>1955</v>
      </c>
      <c r="Q758" s="46" t="s">
        <v>1956</v>
      </c>
      <c r="R758" s="46" t="s">
        <v>1957</v>
      </c>
      <c r="S758" s="46">
        <v>4</v>
      </c>
      <c r="T758" s="46" t="s">
        <v>41</v>
      </c>
      <c r="U758" s="46" t="s">
        <v>2144</v>
      </c>
      <c r="V758" s="46" t="s">
        <v>2145</v>
      </c>
      <c r="W758" s="121" t="s">
        <v>11283</v>
      </c>
      <c r="X758" s="47">
        <v>1</v>
      </c>
      <c r="Y758" s="46"/>
      <c r="Z758" s="46"/>
      <c r="AA758" s="123"/>
      <c r="AB758" s="123"/>
      <c r="AC758" s="46"/>
    </row>
    <row r="759" spans="1:29" s="13" customFormat="1" x14ac:dyDescent="0.2">
      <c r="A759" s="46" t="s">
        <v>1719</v>
      </c>
      <c r="B759" s="46" t="s">
        <v>1720</v>
      </c>
      <c r="C759" s="46" t="s">
        <v>1721</v>
      </c>
      <c r="D759" s="46" t="s">
        <v>1719</v>
      </c>
      <c r="E759" s="46" t="s">
        <v>1720</v>
      </c>
      <c r="F759" s="46" t="s">
        <v>1721</v>
      </c>
      <c r="G759" s="46" t="s">
        <v>1946</v>
      </c>
      <c r="H759" s="46" t="s">
        <v>1947</v>
      </c>
      <c r="I759" s="46" t="s">
        <v>1948</v>
      </c>
      <c r="J759" s="46" t="s">
        <v>1949</v>
      </c>
      <c r="K759" s="46" t="s">
        <v>1950</v>
      </c>
      <c r="L759" s="46" t="s">
        <v>1951</v>
      </c>
      <c r="M759" s="46" t="s">
        <v>1952</v>
      </c>
      <c r="N759" s="46" t="s">
        <v>1953</v>
      </c>
      <c r="O759" s="46" t="s">
        <v>1954</v>
      </c>
      <c r="P759" s="46" t="s">
        <v>1955</v>
      </c>
      <c r="Q759" s="46" t="s">
        <v>1956</v>
      </c>
      <c r="R759" s="46" t="s">
        <v>1957</v>
      </c>
      <c r="S759" s="46">
        <v>4</v>
      </c>
      <c r="T759" s="46" t="s">
        <v>41</v>
      </c>
      <c r="U759" s="46" t="s">
        <v>2146</v>
      </c>
      <c r="V759" s="46" t="s">
        <v>2147</v>
      </c>
      <c r="W759" s="121" t="s">
        <v>11284</v>
      </c>
      <c r="X759" s="47">
        <v>1</v>
      </c>
      <c r="Y759" s="46"/>
      <c r="Z759" s="46"/>
      <c r="AA759" s="123"/>
      <c r="AB759" s="123"/>
      <c r="AC759" s="46"/>
    </row>
    <row r="760" spans="1:29" s="13" customFormat="1" x14ac:dyDescent="0.2">
      <c r="A760" s="46" t="s">
        <v>1719</v>
      </c>
      <c r="B760" s="46" t="s">
        <v>1720</v>
      </c>
      <c r="C760" s="46" t="s">
        <v>1721</v>
      </c>
      <c r="D760" s="46" t="s">
        <v>1719</v>
      </c>
      <c r="E760" s="46" t="s">
        <v>1720</v>
      </c>
      <c r="F760" s="46" t="s">
        <v>1721</v>
      </c>
      <c r="G760" s="46" t="s">
        <v>1946</v>
      </c>
      <c r="H760" s="46" t="s">
        <v>1947</v>
      </c>
      <c r="I760" s="46" t="s">
        <v>1948</v>
      </c>
      <c r="J760" s="46" t="s">
        <v>1949</v>
      </c>
      <c r="K760" s="46" t="s">
        <v>1950</v>
      </c>
      <c r="L760" s="46" t="s">
        <v>1951</v>
      </c>
      <c r="M760" s="46" t="s">
        <v>1952</v>
      </c>
      <c r="N760" s="46" t="s">
        <v>1953</v>
      </c>
      <c r="O760" s="46" t="s">
        <v>1954</v>
      </c>
      <c r="P760" s="46" t="s">
        <v>2148</v>
      </c>
      <c r="Q760" s="46" t="s">
        <v>2008</v>
      </c>
      <c r="R760" s="46" t="s">
        <v>2009</v>
      </c>
      <c r="S760" s="46">
        <v>4</v>
      </c>
      <c r="T760" s="46" t="s">
        <v>41</v>
      </c>
      <c r="U760" s="46" t="s">
        <v>2149</v>
      </c>
      <c r="V760" s="46" t="s">
        <v>2150</v>
      </c>
      <c r="W760" s="121" t="s">
        <v>11285</v>
      </c>
      <c r="X760" s="47">
        <v>1</v>
      </c>
      <c r="Y760" s="46"/>
      <c r="Z760" s="46"/>
      <c r="AA760" s="123"/>
      <c r="AB760" s="123"/>
      <c r="AC760" s="46"/>
    </row>
    <row r="761" spans="1:29" s="13" customFormat="1" x14ac:dyDescent="0.2">
      <c r="A761" s="46" t="s">
        <v>1719</v>
      </c>
      <c r="B761" s="46" t="s">
        <v>1720</v>
      </c>
      <c r="C761" s="46" t="s">
        <v>1721</v>
      </c>
      <c r="D761" s="46" t="s">
        <v>1719</v>
      </c>
      <c r="E761" s="46" t="s">
        <v>1720</v>
      </c>
      <c r="F761" s="46" t="s">
        <v>1721</v>
      </c>
      <c r="G761" s="46" t="s">
        <v>1946</v>
      </c>
      <c r="H761" s="46" t="s">
        <v>1947</v>
      </c>
      <c r="I761" s="46" t="s">
        <v>1948</v>
      </c>
      <c r="J761" s="46" t="s">
        <v>1949</v>
      </c>
      <c r="K761" s="46" t="s">
        <v>1950</v>
      </c>
      <c r="L761" s="46" t="s">
        <v>1951</v>
      </c>
      <c r="M761" s="46" t="s">
        <v>1952</v>
      </c>
      <c r="N761" s="46" t="s">
        <v>1953</v>
      </c>
      <c r="O761" s="46" t="s">
        <v>1954</v>
      </c>
      <c r="P761" s="46" t="s">
        <v>2022</v>
      </c>
      <c r="Q761" s="46" t="s">
        <v>2023</v>
      </c>
      <c r="R761" s="46" t="s">
        <v>2024</v>
      </c>
      <c r="S761" s="46"/>
      <c r="T761" s="46" t="s">
        <v>41</v>
      </c>
      <c r="U761" s="46" t="s">
        <v>2023</v>
      </c>
      <c r="V761" s="46" t="s">
        <v>2151</v>
      </c>
      <c r="W761" s="121" t="s">
        <v>11286</v>
      </c>
      <c r="X761" s="47">
        <v>1</v>
      </c>
      <c r="Y761" s="46"/>
      <c r="Z761" s="46"/>
      <c r="AA761" s="123"/>
      <c r="AB761" s="123"/>
      <c r="AC761" s="46"/>
    </row>
    <row r="762" spans="1:29" s="13" customFormat="1" x14ac:dyDescent="0.2">
      <c r="A762" s="46" t="s">
        <v>1719</v>
      </c>
      <c r="B762" s="46" t="s">
        <v>1720</v>
      </c>
      <c r="C762" s="46" t="s">
        <v>1721</v>
      </c>
      <c r="D762" s="46" t="s">
        <v>1719</v>
      </c>
      <c r="E762" s="46" t="s">
        <v>1720</v>
      </c>
      <c r="F762" s="46" t="s">
        <v>1721</v>
      </c>
      <c r="G762" s="46" t="s">
        <v>1946</v>
      </c>
      <c r="H762" s="46" t="s">
        <v>1947</v>
      </c>
      <c r="I762" s="46" t="s">
        <v>1948</v>
      </c>
      <c r="J762" s="46" t="s">
        <v>1949</v>
      </c>
      <c r="K762" s="46" t="s">
        <v>1950</v>
      </c>
      <c r="L762" s="46" t="s">
        <v>1951</v>
      </c>
      <c r="M762" s="46" t="s">
        <v>1952</v>
      </c>
      <c r="N762" s="46" t="s">
        <v>1953</v>
      </c>
      <c r="O762" s="46" t="s">
        <v>1954</v>
      </c>
      <c r="P762" s="46" t="s">
        <v>2152</v>
      </c>
      <c r="Q762" s="46" t="s">
        <v>2153</v>
      </c>
      <c r="R762" s="46" t="s">
        <v>2154</v>
      </c>
      <c r="S762" s="46"/>
      <c r="T762" s="46" t="s">
        <v>41</v>
      </c>
      <c r="U762" s="46" t="s">
        <v>2153</v>
      </c>
      <c r="V762" s="46" t="s">
        <v>2155</v>
      </c>
      <c r="W762" s="121" t="s">
        <v>11287</v>
      </c>
      <c r="X762" s="47">
        <v>1</v>
      </c>
      <c r="Y762" s="46"/>
      <c r="Z762" s="46"/>
      <c r="AA762" s="123"/>
      <c r="AB762" s="123"/>
      <c r="AC762" s="46"/>
    </row>
    <row r="763" spans="1:29" s="13" customFormat="1" x14ac:dyDescent="0.2">
      <c r="A763" s="46" t="s">
        <v>1719</v>
      </c>
      <c r="B763" s="46" t="s">
        <v>1720</v>
      </c>
      <c r="C763" s="46" t="s">
        <v>1721</v>
      </c>
      <c r="D763" s="46" t="s">
        <v>1719</v>
      </c>
      <c r="E763" s="46" t="s">
        <v>1720</v>
      </c>
      <c r="F763" s="46" t="s">
        <v>1721</v>
      </c>
      <c r="G763" s="46" t="s">
        <v>1946</v>
      </c>
      <c r="H763" s="46" t="s">
        <v>1947</v>
      </c>
      <c r="I763" s="46" t="s">
        <v>1948</v>
      </c>
      <c r="J763" s="46" t="s">
        <v>1949</v>
      </c>
      <c r="K763" s="46" t="s">
        <v>1950</v>
      </c>
      <c r="L763" s="46" t="s">
        <v>1951</v>
      </c>
      <c r="M763" s="46" t="s">
        <v>1952</v>
      </c>
      <c r="N763" s="46" t="s">
        <v>1953</v>
      </c>
      <c r="O763" s="46" t="s">
        <v>1954</v>
      </c>
      <c r="P763" s="46" t="s">
        <v>2156</v>
      </c>
      <c r="Q763" s="46" t="s">
        <v>2157</v>
      </c>
      <c r="R763" s="46" t="s">
        <v>2158</v>
      </c>
      <c r="S763" s="46"/>
      <c r="T763" s="46" t="s">
        <v>41</v>
      </c>
      <c r="U763" s="46" t="s">
        <v>2159</v>
      </c>
      <c r="V763" s="46" t="s">
        <v>2160</v>
      </c>
      <c r="W763" s="121" t="s">
        <v>11288</v>
      </c>
      <c r="X763" s="47">
        <v>1</v>
      </c>
      <c r="Y763" s="46"/>
      <c r="Z763" s="46"/>
      <c r="AA763" s="123"/>
      <c r="AB763" s="123"/>
      <c r="AC763" s="46"/>
    </row>
    <row r="764" spans="1:29" s="13" customFormat="1" x14ac:dyDescent="0.2">
      <c r="A764" s="46" t="s">
        <v>1719</v>
      </c>
      <c r="B764" s="46" t="s">
        <v>1720</v>
      </c>
      <c r="C764" s="46" t="s">
        <v>1721</v>
      </c>
      <c r="D764" s="46" t="s">
        <v>1719</v>
      </c>
      <c r="E764" s="46" t="s">
        <v>1720</v>
      </c>
      <c r="F764" s="46" t="s">
        <v>1721</v>
      </c>
      <c r="G764" s="46" t="s">
        <v>1946</v>
      </c>
      <c r="H764" s="46" t="s">
        <v>1947</v>
      </c>
      <c r="I764" s="46" t="s">
        <v>1948</v>
      </c>
      <c r="J764" s="46" t="s">
        <v>1949</v>
      </c>
      <c r="K764" s="46" t="s">
        <v>1950</v>
      </c>
      <c r="L764" s="46" t="s">
        <v>1951</v>
      </c>
      <c r="M764" s="46" t="s">
        <v>1952</v>
      </c>
      <c r="N764" s="46" t="s">
        <v>1953</v>
      </c>
      <c r="O764" s="46" t="s">
        <v>1954</v>
      </c>
      <c r="P764" s="46" t="s">
        <v>1972</v>
      </c>
      <c r="Q764" s="46" t="s">
        <v>1973</v>
      </c>
      <c r="R764" s="46" t="s">
        <v>1974</v>
      </c>
      <c r="S764" s="46">
        <v>4</v>
      </c>
      <c r="T764" s="46" t="s">
        <v>41</v>
      </c>
      <c r="U764" s="46" t="s">
        <v>2161</v>
      </c>
      <c r="V764" s="46" t="s">
        <v>2162</v>
      </c>
      <c r="W764" s="121" t="s">
        <v>11289</v>
      </c>
      <c r="X764" s="47">
        <v>1</v>
      </c>
      <c r="Y764" s="46"/>
      <c r="Z764" s="46"/>
      <c r="AA764" s="123"/>
      <c r="AB764" s="123"/>
      <c r="AC764" s="46"/>
    </row>
    <row r="765" spans="1:29" s="13" customFormat="1" x14ac:dyDescent="0.2">
      <c r="A765" s="46" t="s">
        <v>1719</v>
      </c>
      <c r="B765" s="46" t="s">
        <v>1720</v>
      </c>
      <c r="C765" s="46" t="s">
        <v>1721</v>
      </c>
      <c r="D765" s="46" t="s">
        <v>1719</v>
      </c>
      <c r="E765" s="46" t="s">
        <v>1720</v>
      </c>
      <c r="F765" s="46" t="s">
        <v>1721</v>
      </c>
      <c r="G765" s="46" t="s">
        <v>1946</v>
      </c>
      <c r="H765" s="46" t="s">
        <v>1947</v>
      </c>
      <c r="I765" s="46" t="s">
        <v>1948</v>
      </c>
      <c r="J765" s="46" t="s">
        <v>1949</v>
      </c>
      <c r="K765" s="46" t="s">
        <v>1950</v>
      </c>
      <c r="L765" s="46" t="s">
        <v>1951</v>
      </c>
      <c r="M765" s="46" t="s">
        <v>1952</v>
      </c>
      <c r="N765" s="46" t="s">
        <v>1953</v>
      </c>
      <c r="O765" s="46" t="s">
        <v>1954</v>
      </c>
      <c r="P765" s="46" t="s">
        <v>2163</v>
      </c>
      <c r="Q765" s="46" t="s">
        <v>2164</v>
      </c>
      <c r="R765" s="46" t="s">
        <v>2165</v>
      </c>
      <c r="S765" s="46" t="s">
        <v>437</v>
      </c>
      <c r="T765" s="46" t="s">
        <v>41</v>
      </c>
      <c r="U765" s="46" t="s">
        <v>2166</v>
      </c>
      <c r="V765" s="46" t="s">
        <v>2165</v>
      </c>
      <c r="W765" s="121" t="s">
        <v>11290</v>
      </c>
      <c r="X765" s="47">
        <v>1</v>
      </c>
      <c r="Y765" s="46"/>
      <c r="Z765" s="46"/>
      <c r="AA765" s="123"/>
      <c r="AB765" s="123"/>
      <c r="AC765" s="46"/>
    </row>
    <row r="766" spans="1:29" s="13" customFormat="1" x14ac:dyDescent="0.2">
      <c r="A766" s="46" t="s">
        <v>1719</v>
      </c>
      <c r="B766" s="46" t="s">
        <v>1720</v>
      </c>
      <c r="C766" s="46" t="s">
        <v>1721</v>
      </c>
      <c r="D766" s="46" t="s">
        <v>1719</v>
      </c>
      <c r="E766" s="46" t="s">
        <v>1720</v>
      </c>
      <c r="F766" s="46" t="s">
        <v>1721</v>
      </c>
      <c r="G766" s="46" t="s">
        <v>1946</v>
      </c>
      <c r="H766" s="46" t="s">
        <v>1947</v>
      </c>
      <c r="I766" s="46" t="s">
        <v>1948</v>
      </c>
      <c r="J766" s="46" t="s">
        <v>2025</v>
      </c>
      <c r="K766" s="46" t="s">
        <v>2026</v>
      </c>
      <c r="L766" s="46" t="s">
        <v>1948</v>
      </c>
      <c r="M766" s="46" t="s">
        <v>2025</v>
      </c>
      <c r="N766" s="46" t="s">
        <v>2026</v>
      </c>
      <c r="O766" s="46" t="s">
        <v>1948</v>
      </c>
      <c r="P766" s="46" t="s">
        <v>2027</v>
      </c>
      <c r="Q766" s="46" t="s">
        <v>2028</v>
      </c>
      <c r="R766" s="46" t="s">
        <v>2029</v>
      </c>
      <c r="S766" s="46"/>
      <c r="T766" s="46" t="s">
        <v>41</v>
      </c>
      <c r="U766" s="46" t="s">
        <v>42</v>
      </c>
      <c r="V766" s="46" t="s">
        <v>43</v>
      </c>
      <c r="W766" s="121" t="s">
        <v>10849</v>
      </c>
      <c r="X766" s="47">
        <v>1</v>
      </c>
      <c r="Y766" s="46"/>
      <c r="Z766" s="46"/>
      <c r="AA766" s="123"/>
      <c r="AB766" s="123"/>
      <c r="AC766" s="46"/>
    </row>
    <row r="767" spans="1:29" s="13" customFormat="1" x14ac:dyDescent="0.2">
      <c r="A767" s="46" t="s">
        <v>1719</v>
      </c>
      <c r="B767" s="46" t="s">
        <v>1720</v>
      </c>
      <c r="C767" s="46" t="s">
        <v>1721</v>
      </c>
      <c r="D767" s="46" t="s">
        <v>1719</v>
      </c>
      <c r="E767" s="46" t="s">
        <v>1720</v>
      </c>
      <c r="F767" s="46" t="s">
        <v>1721</v>
      </c>
      <c r="G767" s="46" t="s">
        <v>1946</v>
      </c>
      <c r="H767" s="46" t="s">
        <v>1947</v>
      </c>
      <c r="I767" s="46" t="s">
        <v>1948</v>
      </c>
      <c r="J767" s="46" t="s">
        <v>2025</v>
      </c>
      <c r="K767" s="46" t="s">
        <v>2026</v>
      </c>
      <c r="L767" s="46" t="s">
        <v>1948</v>
      </c>
      <c r="M767" s="46" t="s">
        <v>2025</v>
      </c>
      <c r="N767" s="46" t="s">
        <v>2026</v>
      </c>
      <c r="O767" s="46" t="s">
        <v>1948</v>
      </c>
      <c r="P767" s="46" t="s">
        <v>2167</v>
      </c>
      <c r="Q767" s="46" t="s">
        <v>2168</v>
      </c>
      <c r="R767" s="46" t="s">
        <v>2169</v>
      </c>
      <c r="S767" s="46"/>
      <c r="T767" s="46" t="s">
        <v>41</v>
      </c>
      <c r="U767" s="46" t="s">
        <v>42</v>
      </c>
      <c r="V767" s="46" t="s">
        <v>43</v>
      </c>
      <c r="W767" s="121" t="s">
        <v>10849</v>
      </c>
      <c r="X767" s="47">
        <v>1</v>
      </c>
      <c r="Y767" s="46"/>
      <c r="Z767" s="46"/>
      <c r="AA767" s="123"/>
      <c r="AB767" s="123"/>
      <c r="AC767" s="46"/>
    </row>
    <row r="768" spans="1:29" s="13" customFormat="1" x14ac:dyDescent="0.2">
      <c r="A768" s="46" t="s">
        <v>1719</v>
      </c>
      <c r="B768" s="46" t="s">
        <v>1720</v>
      </c>
      <c r="C768" s="46" t="s">
        <v>1721</v>
      </c>
      <c r="D768" s="46" t="s">
        <v>1719</v>
      </c>
      <c r="E768" s="46" t="s">
        <v>1720</v>
      </c>
      <c r="F768" s="46" t="s">
        <v>1721</v>
      </c>
      <c r="G768" s="46" t="s">
        <v>1946</v>
      </c>
      <c r="H768" s="46" t="s">
        <v>1947</v>
      </c>
      <c r="I768" s="46" t="s">
        <v>1948</v>
      </c>
      <c r="J768" s="46" t="s">
        <v>2025</v>
      </c>
      <c r="K768" s="46" t="s">
        <v>2026</v>
      </c>
      <c r="L768" s="46" t="s">
        <v>1948</v>
      </c>
      <c r="M768" s="46" t="s">
        <v>2025</v>
      </c>
      <c r="N768" s="46" t="s">
        <v>2026</v>
      </c>
      <c r="O768" s="46" t="s">
        <v>1948</v>
      </c>
      <c r="P768" s="46" t="s">
        <v>2170</v>
      </c>
      <c r="Q768" s="46" t="s">
        <v>2171</v>
      </c>
      <c r="R768" s="46" t="s">
        <v>2172</v>
      </c>
      <c r="S768" s="46"/>
      <c r="T768" s="46" t="s">
        <v>41</v>
      </c>
      <c r="U768" s="46" t="s">
        <v>42</v>
      </c>
      <c r="V768" s="46" t="s">
        <v>43</v>
      </c>
      <c r="W768" s="121" t="s">
        <v>10849</v>
      </c>
      <c r="X768" s="47">
        <v>1</v>
      </c>
      <c r="Y768" s="46"/>
      <c r="Z768" s="46"/>
      <c r="AA768" s="123"/>
      <c r="AB768" s="123"/>
      <c r="AC768" s="46"/>
    </row>
    <row r="769" spans="1:29" s="13" customFormat="1" x14ac:dyDescent="0.2">
      <c r="A769" s="46" t="s">
        <v>1719</v>
      </c>
      <c r="B769" s="46" t="s">
        <v>1720</v>
      </c>
      <c r="C769" s="46" t="s">
        <v>1721</v>
      </c>
      <c r="D769" s="46" t="s">
        <v>1719</v>
      </c>
      <c r="E769" s="46" t="s">
        <v>1720</v>
      </c>
      <c r="F769" s="46" t="s">
        <v>1721</v>
      </c>
      <c r="G769" s="46" t="s">
        <v>1946</v>
      </c>
      <c r="H769" s="46" t="s">
        <v>1947</v>
      </c>
      <c r="I769" s="46" t="s">
        <v>1948</v>
      </c>
      <c r="J769" s="46" t="s">
        <v>2025</v>
      </c>
      <c r="K769" s="46" t="s">
        <v>2026</v>
      </c>
      <c r="L769" s="46" t="s">
        <v>1948</v>
      </c>
      <c r="M769" s="46" t="s">
        <v>2025</v>
      </c>
      <c r="N769" s="46" t="s">
        <v>2026</v>
      </c>
      <c r="O769" s="46" t="s">
        <v>1948</v>
      </c>
      <c r="P769" s="46" t="s">
        <v>2173</v>
      </c>
      <c r="Q769" s="46" t="s">
        <v>2174</v>
      </c>
      <c r="R769" s="46" t="s">
        <v>2175</v>
      </c>
      <c r="S769" s="46"/>
      <c r="T769" s="46" t="s">
        <v>41</v>
      </c>
      <c r="U769" s="46" t="s">
        <v>42</v>
      </c>
      <c r="V769" s="46" t="s">
        <v>43</v>
      </c>
      <c r="W769" s="121" t="s">
        <v>10849</v>
      </c>
      <c r="X769" s="47">
        <v>1</v>
      </c>
      <c r="Y769" s="46"/>
      <c r="Z769" s="46"/>
      <c r="AA769" s="123"/>
      <c r="AB769" s="123"/>
      <c r="AC769" s="46"/>
    </row>
    <row r="770" spans="1:29" s="13" customFormat="1" x14ac:dyDescent="0.2">
      <c r="A770" s="46" t="s">
        <v>1719</v>
      </c>
      <c r="B770" s="46" t="s">
        <v>1720</v>
      </c>
      <c r="C770" s="46" t="s">
        <v>1721</v>
      </c>
      <c r="D770" s="46" t="s">
        <v>1719</v>
      </c>
      <c r="E770" s="46" t="s">
        <v>1720</v>
      </c>
      <c r="F770" s="46" t="s">
        <v>1721</v>
      </c>
      <c r="G770" s="46" t="s">
        <v>1946</v>
      </c>
      <c r="H770" s="46" t="s">
        <v>1947</v>
      </c>
      <c r="I770" s="46" t="s">
        <v>1948</v>
      </c>
      <c r="J770" s="46" t="s">
        <v>2025</v>
      </c>
      <c r="K770" s="46" t="s">
        <v>2026</v>
      </c>
      <c r="L770" s="46" t="s">
        <v>1948</v>
      </c>
      <c r="M770" s="46" t="s">
        <v>2025</v>
      </c>
      <c r="N770" s="46" t="s">
        <v>2026</v>
      </c>
      <c r="O770" s="46" t="s">
        <v>1948</v>
      </c>
      <c r="P770" s="46" t="s">
        <v>2176</v>
      </c>
      <c r="Q770" s="46" t="s">
        <v>2177</v>
      </c>
      <c r="R770" s="46" t="s">
        <v>2178</v>
      </c>
      <c r="S770" s="46"/>
      <c r="T770" s="46" t="s">
        <v>41</v>
      </c>
      <c r="U770" s="46" t="s">
        <v>42</v>
      </c>
      <c r="V770" s="46" t="s">
        <v>43</v>
      </c>
      <c r="W770" s="121" t="s">
        <v>10849</v>
      </c>
      <c r="X770" s="47">
        <v>1</v>
      </c>
      <c r="Y770" s="46"/>
      <c r="Z770" s="46"/>
      <c r="AA770" s="123"/>
      <c r="AB770" s="123"/>
      <c r="AC770" s="46"/>
    </row>
    <row r="771" spans="1:29" s="13" customFormat="1" x14ac:dyDescent="0.2">
      <c r="A771" s="46" t="s">
        <v>1719</v>
      </c>
      <c r="B771" s="46" t="s">
        <v>1720</v>
      </c>
      <c r="C771" s="46" t="s">
        <v>1721</v>
      </c>
      <c r="D771" s="46" t="s">
        <v>1719</v>
      </c>
      <c r="E771" s="46" t="s">
        <v>1720</v>
      </c>
      <c r="F771" s="46" t="s">
        <v>1721</v>
      </c>
      <c r="G771" s="46" t="s">
        <v>1946</v>
      </c>
      <c r="H771" s="46" t="s">
        <v>1947</v>
      </c>
      <c r="I771" s="46" t="s">
        <v>1948</v>
      </c>
      <c r="J771" s="46" t="s">
        <v>2025</v>
      </c>
      <c r="K771" s="46" t="s">
        <v>2026</v>
      </c>
      <c r="L771" s="46" t="s">
        <v>1948</v>
      </c>
      <c r="M771" s="46" t="s">
        <v>2025</v>
      </c>
      <c r="N771" s="46" t="s">
        <v>2026</v>
      </c>
      <c r="O771" s="46" t="s">
        <v>1948</v>
      </c>
      <c r="P771" s="46" t="s">
        <v>2179</v>
      </c>
      <c r="Q771" s="46" t="s">
        <v>2180</v>
      </c>
      <c r="R771" s="46" t="s">
        <v>2181</v>
      </c>
      <c r="S771" s="46"/>
      <c r="T771" s="46" t="s">
        <v>41</v>
      </c>
      <c r="U771" s="46" t="s">
        <v>42</v>
      </c>
      <c r="V771" s="46" t="s">
        <v>43</v>
      </c>
      <c r="W771" s="121" t="s">
        <v>10849</v>
      </c>
      <c r="X771" s="47">
        <v>1</v>
      </c>
      <c r="Y771" s="46"/>
      <c r="Z771" s="46"/>
      <c r="AA771" s="123"/>
      <c r="AB771" s="123"/>
      <c r="AC771" s="46"/>
    </row>
    <row r="772" spans="1:29" s="13" customFormat="1" x14ac:dyDescent="0.2">
      <c r="A772" s="46" t="s">
        <v>1719</v>
      </c>
      <c r="B772" s="46" t="s">
        <v>1720</v>
      </c>
      <c r="C772" s="46" t="s">
        <v>1721</v>
      </c>
      <c r="D772" s="46" t="s">
        <v>1719</v>
      </c>
      <c r="E772" s="46" t="s">
        <v>1720</v>
      </c>
      <c r="F772" s="46" t="s">
        <v>1721</v>
      </c>
      <c r="G772" s="46" t="s">
        <v>1946</v>
      </c>
      <c r="H772" s="46" t="s">
        <v>1947</v>
      </c>
      <c r="I772" s="46" t="s">
        <v>1948</v>
      </c>
      <c r="J772" s="46" t="s">
        <v>2025</v>
      </c>
      <c r="K772" s="46" t="s">
        <v>2026</v>
      </c>
      <c r="L772" s="46" t="s">
        <v>1948</v>
      </c>
      <c r="M772" s="46" t="s">
        <v>2025</v>
      </c>
      <c r="N772" s="46" t="s">
        <v>2026</v>
      </c>
      <c r="O772" s="46" t="s">
        <v>1948</v>
      </c>
      <c r="P772" s="46" t="s">
        <v>2182</v>
      </c>
      <c r="Q772" s="46" t="s">
        <v>2183</v>
      </c>
      <c r="R772" s="46" t="s">
        <v>2184</v>
      </c>
      <c r="S772" s="46"/>
      <c r="T772" s="46" t="s">
        <v>41</v>
      </c>
      <c r="U772" s="46" t="s">
        <v>42</v>
      </c>
      <c r="V772" s="46" t="s">
        <v>43</v>
      </c>
      <c r="W772" s="121" t="s">
        <v>10849</v>
      </c>
      <c r="X772" s="47">
        <v>1</v>
      </c>
      <c r="Y772" s="46"/>
      <c r="Z772" s="46"/>
      <c r="AA772" s="123"/>
      <c r="AB772" s="123"/>
      <c r="AC772" s="46"/>
    </row>
    <row r="773" spans="1:29" s="13" customFormat="1" x14ac:dyDescent="0.2">
      <c r="A773" s="46" t="s">
        <v>1719</v>
      </c>
      <c r="B773" s="46" t="s">
        <v>1720</v>
      </c>
      <c r="C773" s="46" t="s">
        <v>1721</v>
      </c>
      <c r="D773" s="46" t="s">
        <v>1719</v>
      </c>
      <c r="E773" s="46" t="s">
        <v>1720</v>
      </c>
      <c r="F773" s="46" t="s">
        <v>1721</v>
      </c>
      <c r="G773" s="46" t="s">
        <v>1946</v>
      </c>
      <c r="H773" s="46" t="s">
        <v>1947</v>
      </c>
      <c r="I773" s="46" t="s">
        <v>1948</v>
      </c>
      <c r="J773" s="46" t="s">
        <v>2025</v>
      </c>
      <c r="K773" s="46" t="s">
        <v>2026</v>
      </c>
      <c r="L773" s="46" t="s">
        <v>1948</v>
      </c>
      <c r="M773" s="46" t="s">
        <v>2025</v>
      </c>
      <c r="N773" s="46" t="s">
        <v>2026</v>
      </c>
      <c r="O773" s="46" t="s">
        <v>1948</v>
      </c>
      <c r="P773" s="46" t="s">
        <v>2185</v>
      </c>
      <c r="Q773" s="46" t="s">
        <v>2186</v>
      </c>
      <c r="R773" s="46" t="s">
        <v>2187</v>
      </c>
      <c r="S773" s="46"/>
      <c r="T773" s="46" t="s">
        <v>41</v>
      </c>
      <c r="U773" s="46" t="s">
        <v>42</v>
      </c>
      <c r="V773" s="46" t="s">
        <v>43</v>
      </c>
      <c r="W773" s="121" t="s">
        <v>10849</v>
      </c>
      <c r="X773" s="47">
        <v>1</v>
      </c>
      <c r="Y773" s="46"/>
      <c r="Z773" s="46"/>
      <c r="AA773" s="123"/>
      <c r="AB773" s="123"/>
      <c r="AC773" s="46"/>
    </row>
    <row r="774" spans="1:29" s="13" customFormat="1" x14ac:dyDescent="0.2">
      <c r="A774" s="46" t="s">
        <v>1719</v>
      </c>
      <c r="B774" s="46" t="s">
        <v>1720</v>
      </c>
      <c r="C774" s="46" t="s">
        <v>1721</v>
      </c>
      <c r="D774" s="46" t="s">
        <v>1719</v>
      </c>
      <c r="E774" s="46" t="s">
        <v>1720</v>
      </c>
      <c r="F774" s="46" t="s">
        <v>1721</v>
      </c>
      <c r="G774" s="46" t="s">
        <v>1946</v>
      </c>
      <c r="H774" s="46" t="s">
        <v>1947</v>
      </c>
      <c r="I774" s="46" t="s">
        <v>1948</v>
      </c>
      <c r="J774" s="46" t="s">
        <v>2025</v>
      </c>
      <c r="K774" s="46" t="s">
        <v>2026</v>
      </c>
      <c r="L774" s="46" t="s">
        <v>1948</v>
      </c>
      <c r="M774" s="46" t="s">
        <v>2025</v>
      </c>
      <c r="N774" s="46" t="s">
        <v>2026</v>
      </c>
      <c r="O774" s="46" t="s">
        <v>1948</v>
      </c>
      <c r="P774" s="46" t="s">
        <v>2188</v>
      </c>
      <c r="Q774" s="46" t="s">
        <v>2189</v>
      </c>
      <c r="R774" s="46" t="s">
        <v>2190</v>
      </c>
      <c r="S774" s="46"/>
      <c r="T774" s="46" t="s">
        <v>41</v>
      </c>
      <c r="U774" s="46" t="s">
        <v>42</v>
      </c>
      <c r="V774" s="46" t="s">
        <v>43</v>
      </c>
      <c r="W774" s="121" t="s">
        <v>10849</v>
      </c>
      <c r="X774" s="47">
        <v>1</v>
      </c>
      <c r="Y774" s="46"/>
      <c r="Z774" s="46"/>
      <c r="AA774" s="123"/>
      <c r="AB774" s="123"/>
      <c r="AC774" s="46"/>
    </row>
    <row r="775" spans="1:29" s="13" customFormat="1" x14ac:dyDescent="0.2">
      <c r="A775" s="46" t="s">
        <v>1719</v>
      </c>
      <c r="B775" s="46" t="s">
        <v>1720</v>
      </c>
      <c r="C775" s="46" t="s">
        <v>1721</v>
      </c>
      <c r="D775" s="46" t="s">
        <v>1719</v>
      </c>
      <c r="E775" s="46" t="s">
        <v>1720</v>
      </c>
      <c r="F775" s="46" t="s">
        <v>1721</v>
      </c>
      <c r="G775" s="46" t="s">
        <v>1946</v>
      </c>
      <c r="H775" s="46" t="s">
        <v>1947</v>
      </c>
      <c r="I775" s="46" t="s">
        <v>1948</v>
      </c>
      <c r="J775" s="46" t="s">
        <v>2025</v>
      </c>
      <c r="K775" s="46" t="s">
        <v>2026</v>
      </c>
      <c r="L775" s="46" t="s">
        <v>1948</v>
      </c>
      <c r="M775" s="46" t="s">
        <v>2025</v>
      </c>
      <c r="N775" s="46" t="s">
        <v>2026</v>
      </c>
      <c r="O775" s="46" t="s">
        <v>1948</v>
      </c>
      <c r="P775" s="46" t="s">
        <v>2191</v>
      </c>
      <c r="Q775" s="46" t="s">
        <v>2192</v>
      </c>
      <c r="R775" s="46" t="s">
        <v>2193</v>
      </c>
      <c r="S775" s="46"/>
      <c r="T775" s="46" t="s">
        <v>41</v>
      </c>
      <c r="U775" s="46" t="s">
        <v>42</v>
      </c>
      <c r="V775" s="46" t="s">
        <v>43</v>
      </c>
      <c r="W775" s="121" t="s">
        <v>10849</v>
      </c>
      <c r="X775" s="47">
        <v>1</v>
      </c>
      <c r="Y775" s="46"/>
      <c r="Z775" s="46"/>
      <c r="AA775" s="123"/>
      <c r="AB775" s="123"/>
      <c r="AC775" s="46"/>
    </row>
    <row r="776" spans="1:29" s="13" customFormat="1" x14ac:dyDescent="0.2">
      <c r="A776" s="46" t="s">
        <v>1719</v>
      </c>
      <c r="B776" s="46" t="s">
        <v>1720</v>
      </c>
      <c r="C776" s="46" t="s">
        <v>1721</v>
      </c>
      <c r="D776" s="46" t="s">
        <v>1719</v>
      </c>
      <c r="E776" s="46" t="s">
        <v>1720</v>
      </c>
      <c r="F776" s="46" t="s">
        <v>1721</v>
      </c>
      <c r="G776" s="46" t="s">
        <v>1946</v>
      </c>
      <c r="H776" s="46" t="s">
        <v>1947</v>
      </c>
      <c r="I776" s="46" t="s">
        <v>1948</v>
      </c>
      <c r="J776" s="46" t="s">
        <v>2025</v>
      </c>
      <c r="K776" s="46" t="s">
        <v>2026</v>
      </c>
      <c r="L776" s="46" t="s">
        <v>1948</v>
      </c>
      <c r="M776" s="46" t="s">
        <v>2025</v>
      </c>
      <c r="N776" s="46" t="s">
        <v>2026</v>
      </c>
      <c r="O776" s="46" t="s">
        <v>1948</v>
      </c>
      <c r="P776" s="46" t="s">
        <v>2194</v>
      </c>
      <c r="Q776" s="46" t="s">
        <v>2195</v>
      </c>
      <c r="R776" s="46" t="s">
        <v>2196</v>
      </c>
      <c r="S776" s="46"/>
      <c r="T776" s="46" t="s">
        <v>41</v>
      </c>
      <c r="U776" s="46" t="s">
        <v>42</v>
      </c>
      <c r="V776" s="46" t="s">
        <v>43</v>
      </c>
      <c r="W776" s="121" t="s">
        <v>10849</v>
      </c>
      <c r="X776" s="47">
        <v>1</v>
      </c>
      <c r="Y776" s="46"/>
      <c r="Z776" s="46"/>
      <c r="AA776" s="123"/>
      <c r="AB776" s="123"/>
      <c r="AC776" s="46"/>
    </row>
    <row r="777" spans="1:29" s="13" customFormat="1" x14ac:dyDescent="0.2">
      <c r="A777" s="46" t="s">
        <v>1719</v>
      </c>
      <c r="B777" s="46" t="s">
        <v>1720</v>
      </c>
      <c r="C777" s="46" t="s">
        <v>1721</v>
      </c>
      <c r="D777" s="46" t="s">
        <v>1719</v>
      </c>
      <c r="E777" s="46" t="s">
        <v>1720</v>
      </c>
      <c r="F777" s="46" t="s">
        <v>1721</v>
      </c>
      <c r="G777" s="46" t="s">
        <v>1946</v>
      </c>
      <c r="H777" s="46" t="s">
        <v>1947</v>
      </c>
      <c r="I777" s="46" t="s">
        <v>1948</v>
      </c>
      <c r="J777" s="46" t="s">
        <v>2025</v>
      </c>
      <c r="K777" s="46" t="s">
        <v>2026</v>
      </c>
      <c r="L777" s="46" t="s">
        <v>1948</v>
      </c>
      <c r="M777" s="46" t="s">
        <v>2025</v>
      </c>
      <c r="N777" s="46" t="s">
        <v>2026</v>
      </c>
      <c r="O777" s="46" t="s">
        <v>1948</v>
      </c>
      <c r="P777" s="46" t="s">
        <v>2197</v>
      </c>
      <c r="Q777" s="46" t="s">
        <v>2198</v>
      </c>
      <c r="R777" s="46" t="s">
        <v>2199</v>
      </c>
      <c r="S777" s="46"/>
      <c r="T777" s="46" t="s">
        <v>41</v>
      </c>
      <c r="U777" s="46" t="s">
        <v>42</v>
      </c>
      <c r="V777" s="46" t="s">
        <v>43</v>
      </c>
      <c r="W777" s="121" t="s">
        <v>10849</v>
      </c>
      <c r="X777" s="47">
        <v>1</v>
      </c>
      <c r="Y777" s="46"/>
      <c r="Z777" s="46"/>
      <c r="AA777" s="123"/>
      <c r="AB777" s="123"/>
      <c r="AC777" s="46"/>
    </row>
    <row r="778" spans="1:29" s="13" customFormat="1" x14ac:dyDescent="0.2">
      <c r="A778" s="46" t="s">
        <v>1719</v>
      </c>
      <c r="B778" s="46" t="s">
        <v>1720</v>
      </c>
      <c r="C778" s="46" t="s">
        <v>1721</v>
      </c>
      <c r="D778" s="46" t="s">
        <v>1719</v>
      </c>
      <c r="E778" s="46" t="s">
        <v>1720</v>
      </c>
      <c r="F778" s="46" t="s">
        <v>1721</v>
      </c>
      <c r="G778" s="46" t="s">
        <v>1946</v>
      </c>
      <c r="H778" s="46" t="s">
        <v>1947</v>
      </c>
      <c r="I778" s="46" t="s">
        <v>1948</v>
      </c>
      <c r="J778" s="46" t="s">
        <v>2025</v>
      </c>
      <c r="K778" s="46" t="s">
        <v>2026</v>
      </c>
      <c r="L778" s="46" t="s">
        <v>1948</v>
      </c>
      <c r="M778" s="46" t="s">
        <v>2025</v>
      </c>
      <c r="N778" s="46" t="s">
        <v>2026</v>
      </c>
      <c r="O778" s="46" t="s">
        <v>1948</v>
      </c>
      <c r="P778" s="46" t="s">
        <v>2200</v>
      </c>
      <c r="Q778" s="46" t="s">
        <v>2201</v>
      </c>
      <c r="R778" s="46" t="s">
        <v>2202</v>
      </c>
      <c r="S778" s="46"/>
      <c r="T778" s="46" t="s">
        <v>41</v>
      </c>
      <c r="U778" s="46" t="s">
        <v>42</v>
      </c>
      <c r="V778" s="46" t="s">
        <v>43</v>
      </c>
      <c r="W778" s="121" t="s">
        <v>10849</v>
      </c>
      <c r="X778" s="47">
        <v>1</v>
      </c>
      <c r="Y778" s="46"/>
      <c r="Z778" s="46"/>
      <c r="AA778" s="123"/>
      <c r="AB778" s="123"/>
      <c r="AC778" s="46"/>
    </row>
    <row r="779" spans="1:29" s="13" customFormat="1" x14ac:dyDescent="0.2">
      <c r="A779" s="46" t="s">
        <v>1719</v>
      </c>
      <c r="B779" s="46" t="s">
        <v>1720</v>
      </c>
      <c r="C779" s="46" t="s">
        <v>1721</v>
      </c>
      <c r="D779" s="46" t="s">
        <v>1719</v>
      </c>
      <c r="E779" s="46" t="s">
        <v>1720</v>
      </c>
      <c r="F779" s="46" t="s">
        <v>1721</v>
      </c>
      <c r="G779" s="46" t="s">
        <v>1946</v>
      </c>
      <c r="H779" s="46" t="s">
        <v>1947</v>
      </c>
      <c r="I779" s="46" t="s">
        <v>1948</v>
      </c>
      <c r="J779" s="46" t="s">
        <v>2025</v>
      </c>
      <c r="K779" s="46" t="s">
        <v>2026</v>
      </c>
      <c r="L779" s="46" t="s">
        <v>1948</v>
      </c>
      <c r="M779" s="46" t="s">
        <v>2025</v>
      </c>
      <c r="N779" s="46" t="s">
        <v>2026</v>
      </c>
      <c r="O779" s="46" t="s">
        <v>1948</v>
      </c>
      <c r="P779" s="46" t="s">
        <v>2030</v>
      </c>
      <c r="Q779" s="46" t="s">
        <v>2031</v>
      </c>
      <c r="R779" s="46" t="s">
        <v>2032</v>
      </c>
      <c r="S779" s="46"/>
      <c r="T779" s="46" t="s">
        <v>41</v>
      </c>
      <c r="U779" s="46" t="s">
        <v>42</v>
      </c>
      <c r="V779" s="46" t="s">
        <v>43</v>
      </c>
      <c r="W779" s="121" t="s">
        <v>10849</v>
      </c>
      <c r="X779" s="47">
        <v>1</v>
      </c>
      <c r="Y779" s="46"/>
      <c r="Z779" s="46"/>
      <c r="AA779" s="123"/>
      <c r="AB779" s="123"/>
      <c r="AC779" s="46"/>
    </row>
    <row r="780" spans="1:29" s="13" customFormat="1" x14ac:dyDescent="0.2">
      <c r="A780" s="46" t="s">
        <v>1719</v>
      </c>
      <c r="B780" s="46" t="s">
        <v>1720</v>
      </c>
      <c r="C780" s="46" t="s">
        <v>1721</v>
      </c>
      <c r="D780" s="46" t="s">
        <v>1719</v>
      </c>
      <c r="E780" s="46" t="s">
        <v>1720</v>
      </c>
      <c r="F780" s="46" t="s">
        <v>1721</v>
      </c>
      <c r="G780" s="46" t="s">
        <v>1946</v>
      </c>
      <c r="H780" s="46" t="s">
        <v>1947</v>
      </c>
      <c r="I780" s="46" t="s">
        <v>1948</v>
      </c>
      <c r="J780" s="46" t="s">
        <v>2025</v>
      </c>
      <c r="K780" s="46" t="s">
        <v>2026</v>
      </c>
      <c r="L780" s="46" t="s">
        <v>1948</v>
      </c>
      <c r="M780" s="46" t="s">
        <v>2025</v>
      </c>
      <c r="N780" s="46" t="s">
        <v>2026</v>
      </c>
      <c r="O780" s="46" t="s">
        <v>1948</v>
      </c>
      <c r="P780" s="46" t="s">
        <v>2033</v>
      </c>
      <c r="Q780" s="46" t="s">
        <v>2034</v>
      </c>
      <c r="R780" s="46" t="s">
        <v>2035</v>
      </c>
      <c r="S780" s="46"/>
      <c r="T780" s="46" t="s">
        <v>41</v>
      </c>
      <c r="U780" s="46" t="s">
        <v>42</v>
      </c>
      <c r="V780" s="46" t="s">
        <v>43</v>
      </c>
      <c r="W780" s="121" t="s">
        <v>10849</v>
      </c>
      <c r="X780" s="47">
        <v>1</v>
      </c>
      <c r="Y780" s="46"/>
      <c r="Z780" s="46"/>
      <c r="AA780" s="123"/>
      <c r="AB780" s="123"/>
      <c r="AC780" s="46"/>
    </row>
    <row r="781" spans="1:29" s="13" customFormat="1" x14ac:dyDescent="0.2">
      <c r="A781" s="46" t="s">
        <v>1719</v>
      </c>
      <c r="B781" s="46" t="s">
        <v>1720</v>
      </c>
      <c r="C781" s="46" t="s">
        <v>1721</v>
      </c>
      <c r="D781" s="46" t="s">
        <v>1719</v>
      </c>
      <c r="E781" s="46" t="s">
        <v>1720</v>
      </c>
      <c r="F781" s="46" t="s">
        <v>1721</v>
      </c>
      <c r="G781" s="46" t="s">
        <v>1946</v>
      </c>
      <c r="H781" s="46" t="s">
        <v>1947</v>
      </c>
      <c r="I781" s="46" t="s">
        <v>1948</v>
      </c>
      <c r="J781" s="46" t="s">
        <v>2025</v>
      </c>
      <c r="K781" s="46" t="s">
        <v>2026</v>
      </c>
      <c r="L781" s="46" t="s">
        <v>1948</v>
      </c>
      <c r="M781" s="46" t="s">
        <v>2025</v>
      </c>
      <c r="N781" s="46" t="s">
        <v>2026</v>
      </c>
      <c r="O781" s="46" t="s">
        <v>1948</v>
      </c>
      <c r="P781" s="46" t="s">
        <v>2036</v>
      </c>
      <c r="Q781" s="46" t="s">
        <v>2037</v>
      </c>
      <c r="R781" s="46" t="s">
        <v>2038</v>
      </c>
      <c r="S781" s="46"/>
      <c r="T781" s="46" t="s">
        <v>41</v>
      </c>
      <c r="U781" s="46" t="s">
        <v>42</v>
      </c>
      <c r="V781" s="46" t="s">
        <v>43</v>
      </c>
      <c r="W781" s="121" t="s">
        <v>10849</v>
      </c>
      <c r="X781" s="47">
        <v>1</v>
      </c>
      <c r="Y781" s="46"/>
      <c r="Z781" s="46"/>
      <c r="AA781" s="123"/>
      <c r="AB781" s="123"/>
      <c r="AC781" s="46"/>
    </row>
    <row r="782" spans="1:29" s="13" customFormat="1" x14ac:dyDescent="0.2">
      <c r="A782" s="46" t="s">
        <v>1719</v>
      </c>
      <c r="B782" s="46" t="s">
        <v>1720</v>
      </c>
      <c r="C782" s="46" t="s">
        <v>1721</v>
      </c>
      <c r="D782" s="46" t="s">
        <v>1719</v>
      </c>
      <c r="E782" s="46" t="s">
        <v>1720</v>
      </c>
      <c r="F782" s="46" t="s">
        <v>1721</v>
      </c>
      <c r="G782" s="46" t="s">
        <v>1946</v>
      </c>
      <c r="H782" s="46" t="s">
        <v>1947</v>
      </c>
      <c r="I782" s="46" t="s">
        <v>1948</v>
      </c>
      <c r="J782" s="46" t="s">
        <v>2025</v>
      </c>
      <c r="K782" s="46" t="s">
        <v>2026</v>
      </c>
      <c r="L782" s="46" t="s">
        <v>1948</v>
      </c>
      <c r="M782" s="46" t="s">
        <v>2025</v>
      </c>
      <c r="N782" s="46" t="s">
        <v>2026</v>
      </c>
      <c r="O782" s="46" t="s">
        <v>1948</v>
      </c>
      <c r="P782" s="46" t="s">
        <v>2042</v>
      </c>
      <c r="Q782" s="46" t="s">
        <v>2043</v>
      </c>
      <c r="R782" s="46" t="s">
        <v>2044</v>
      </c>
      <c r="S782" s="46"/>
      <c r="T782" s="46" t="s">
        <v>41</v>
      </c>
      <c r="U782" s="46" t="s">
        <v>42</v>
      </c>
      <c r="V782" s="46" t="s">
        <v>43</v>
      </c>
      <c r="W782" s="121" t="s">
        <v>10849</v>
      </c>
      <c r="X782" s="47">
        <v>1</v>
      </c>
      <c r="Y782" s="46"/>
      <c r="Z782" s="46"/>
      <c r="AA782" s="123"/>
      <c r="AB782" s="123"/>
      <c r="AC782" s="46"/>
    </row>
    <row r="783" spans="1:29" s="13" customFormat="1" x14ac:dyDescent="0.2">
      <c r="A783" s="46" t="s">
        <v>1719</v>
      </c>
      <c r="B783" s="46" t="s">
        <v>1720</v>
      </c>
      <c r="C783" s="46" t="s">
        <v>1721</v>
      </c>
      <c r="D783" s="46" t="s">
        <v>1719</v>
      </c>
      <c r="E783" s="46" t="s">
        <v>1720</v>
      </c>
      <c r="F783" s="46" t="s">
        <v>1721</v>
      </c>
      <c r="G783" s="46" t="s">
        <v>1946</v>
      </c>
      <c r="H783" s="46" t="s">
        <v>1947</v>
      </c>
      <c r="I783" s="46" t="s">
        <v>1948</v>
      </c>
      <c r="J783" s="46" t="s">
        <v>2025</v>
      </c>
      <c r="K783" s="46" t="s">
        <v>2026</v>
      </c>
      <c r="L783" s="46" t="s">
        <v>1948</v>
      </c>
      <c r="M783" s="46" t="s">
        <v>2025</v>
      </c>
      <c r="N783" s="46" t="s">
        <v>2026</v>
      </c>
      <c r="O783" s="46" t="s">
        <v>1948</v>
      </c>
      <c r="P783" s="46" t="s">
        <v>2045</v>
      </c>
      <c r="Q783" s="46" t="s">
        <v>2046</v>
      </c>
      <c r="R783" s="46" t="s">
        <v>2047</v>
      </c>
      <c r="S783" s="46"/>
      <c r="T783" s="46" t="s">
        <v>41</v>
      </c>
      <c r="U783" s="46" t="s">
        <v>42</v>
      </c>
      <c r="V783" s="46" t="s">
        <v>43</v>
      </c>
      <c r="W783" s="121" t="s">
        <v>10849</v>
      </c>
      <c r="X783" s="47">
        <v>1</v>
      </c>
      <c r="Y783" s="46"/>
      <c r="Z783" s="46"/>
      <c r="AA783" s="123"/>
      <c r="AB783" s="123"/>
      <c r="AC783" s="46"/>
    </row>
    <row r="784" spans="1:29" s="13" customFormat="1" x14ac:dyDescent="0.2">
      <c r="A784" s="46" t="s">
        <v>1719</v>
      </c>
      <c r="B784" s="46" t="s">
        <v>1720</v>
      </c>
      <c r="C784" s="46" t="s">
        <v>1721</v>
      </c>
      <c r="D784" s="46" t="s">
        <v>1719</v>
      </c>
      <c r="E784" s="46" t="s">
        <v>1720</v>
      </c>
      <c r="F784" s="46" t="s">
        <v>1721</v>
      </c>
      <c r="G784" s="46" t="s">
        <v>1946</v>
      </c>
      <c r="H784" s="46" t="s">
        <v>1947</v>
      </c>
      <c r="I784" s="46" t="s">
        <v>1948</v>
      </c>
      <c r="J784" s="46" t="s">
        <v>2048</v>
      </c>
      <c r="K784" s="46" t="s">
        <v>2049</v>
      </c>
      <c r="L784" s="46" t="s">
        <v>2050</v>
      </c>
      <c r="M784" s="46" t="s">
        <v>1920</v>
      </c>
      <c r="N784" s="46" t="s">
        <v>1921</v>
      </c>
      <c r="O784" s="46" t="s">
        <v>494</v>
      </c>
      <c r="P784" s="46" t="s">
        <v>2203</v>
      </c>
      <c r="Q784" s="46" t="s">
        <v>2204</v>
      </c>
      <c r="R784" s="46" t="s">
        <v>2205</v>
      </c>
      <c r="S784" s="46"/>
      <c r="T784" s="46" t="s">
        <v>41</v>
      </c>
      <c r="U784" s="46" t="s">
        <v>42</v>
      </c>
      <c r="V784" s="46" t="s">
        <v>43</v>
      </c>
      <c r="W784" s="121" t="s">
        <v>10849</v>
      </c>
      <c r="X784" s="47">
        <v>1</v>
      </c>
      <c r="Y784" s="46"/>
      <c r="Z784" s="46"/>
      <c r="AA784" s="123"/>
      <c r="AB784" s="123"/>
      <c r="AC784" s="46"/>
    </row>
    <row r="785" spans="1:29" s="13" customFormat="1" x14ac:dyDescent="0.2">
      <c r="A785" s="46" t="s">
        <v>1719</v>
      </c>
      <c r="B785" s="46" t="s">
        <v>1720</v>
      </c>
      <c r="C785" s="46" t="s">
        <v>1721</v>
      </c>
      <c r="D785" s="46" t="s">
        <v>1719</v>
      </c>
      <c r="E785" s="46" t="s">
        <v>1720</v>
      </c>
      <c r="F785" s="46" t="s">
        <v>1721</v>
      </c>
      <c r="G785" s="46" t="s">
        <v>1946</v>
      </c>
      <c r="H785" s="46" t="s">
        <v>1947</v>
      </c>
      <c r="I785" s="46" t="s">
        <v>1948</v>
      </c>
      <c r="J785" s="46" t="s">
        <v>2048</v>
      </c>
      <c r="K785" s="46" t="s">
        <v>2049</v>
      </c>
      <c r="L785" s="46" t="s">
        <v>2050</v>
      </c>
      <c r="M785" s="46" t="s">
        <v>1920</v>
      </c>
      <c r="N785" s="46" t="s">
        <v>1921</v>
      </c>
      <c r="O785" s="46" t="s">
        <v>494</v>
      </c>
      <c r="P785" s="46" t="s">
        <v>2206</v>
      </c>
      <c r="Q785" s="46" t="s">
        <v>2207</v>
      </c>
      <c r="R785" s="46" t="s">
        <v>2208</v>
      </c>
      <c r="S785" s="46"/>
      <c r="T785" s="46" t="s">
        <v>41</v>
      </c>
      <c r="U785" s="46" t="s">
        <v>42</v>
      </c>
      <c r="V785" s="46" t="s">
        <v>43</v>
      </c>
      <c r="W785" s="121" t="s">
        <v>10849</v>
      </c>
      <c r="X785" s="47">
        <v>1</v>
      </c>
      <c r="Y785" s="46"/>
      <c r="Z785" s="46"/>
      <c r="AA785" s="123"/>
      <c r="AB785" s="123"/>
      <c r="AC785" s="46"/>
    </row>
    <row r="786" spans="1:29" s="13" customFormat="1" x14ac:dyDescent="0.2">
      <c r="A786" s="46" t="s">
        <v>1719</v>
      </c>
      <c r="B786" s="46" t="s">
        <v>1720</v>
      </c>
      <c r="C786" s="46" t="s">
        <v>1721</v>
      </c>
      <c r="D786" s="46" t="s">
        <v>1719</v>
      </c>
      <c r="E786" s="46" t="s">
        <v>1720</v>
      </c>
      <c r="F786" s="46" t="s">
        <v>1721</v>
      </c>
      <c r="G786" s="46" t="s">
        <v>2209</v>
      </c>
      <c r="H786" s="46" t="s">
        <v>2210</v>
      </c>
      <c r="I786" s="46" t="s">
        <v>2211</v>
      </c>
      <c r="J786" s="46" t="s">
        <v>2212</v>
      </c>
      <c r="K786" s="46" t="s">
        <v>2210</v>
      </c>
      <c r="L786" s="46" t="s">
        <v>2213</v>
      </c>
      <c r="M786" s="46" t="s">
        <v>2212</v>
      </c>
      <c r="N786" s="46" t="s">
        <v>2210</v>
      </c>
      <c r="O786" s="46" t="s">
        <v>2213</v>
      </c>
      <c r="P786" s="46" t="s">
        <v>2214</v>
      </c>
      <c r="Q786" s="46" t="s">
        <v>2215</v>
      </c>
      <c r="R786" s="46" t="s">
        <v>2213</v>
      </c>
      <c r="S786" s="46"/>
      <c r="T786" s="46" t="s">
        <v>95</v>
      </c>
      <c r="U786" s="46"/>
      <c r="V786" s="46"/>
      <c r="W786" s="121"/>
      <c r="X786" s="47">
        <v>1</v>
      </c>
      <c r="Y786" s="46"/>
      <c r="Z786" s="46"/>
      <c r="AA786" s="123"/>
      <c r="AB786" s="123"/>
      <c r="AC786" s="46"/>
    </row>
    <row r="787" spans="1:29" s="13" customFormat="1" x14ac:dyDescent="0.2">
      <c r="A787" s="46" t="s">
        <v>1719</v>
      </c>
      <c r="B787" s="46" t="s">
        <v>1720</v>
      </c>
      <c r="C787" s="46" t="s">
        <v>1721</v>
      </c>
      <c r="D787" s="46" t="s">
        <v>1719</v>
      </c>
      <c r="E787" s="46" t="s">
        <v>1720</v>
      </c>
      <c r="F787" s="46" t="s">
        <v>1721</v>
      </c>
      <c r="G787" s="46" t="s">
        <v>2209</v>
      </c>
      <c r="H787" s="46" t="s">
        <v>2210</v>
      </c>
      <c r="I787" s="46" t="s">
        <v>2211</v>
      </c>
      <c r="J787" s="46" t="s">
        <v>2212</v>
      </c>
      <c r="K787" s="46" t="s">
        <v>2210</v>
      </c>
      <c r="L787" s="46" t="s">
        <v>2213</v>
      </c>
      <c r="M787" s="46" t="s">
        <v>2212</v>
      </c>
      <c r="N787" s="46" t="s">
        <v>2210</v>
      </c>
      <c r="O787" s="46" t="s">
        <v>2213</v>
      </c>
      <c r="P787" s="46" t="s">
        <v>2216</v>
      </c>
      <c r="Q787" s="46" t="s">
        <v>2217</v>
      </c>
      <c r="R787" s="46" t="s">
        <v>2218</v>
      </c>
      <c r="S787" s="46"/>
      <c r="T787" s="46" t="s">
        <v>95</v>
      </c>
      <c r="U787" s="46"/>
      <c r="V787" s="46"/>
      <c r="W787" s="121"/>
      <c r="X787" s="47">
        <v>1</v>
      </c>
      <c r="Y787" s="46"/>
      <c r="Z787" s="46"/>
      <c r="AA787" s="123"/>
      <c r="AB787" s="123"/>
      <c r="AC787" s="46"/>
    </row>
    <row r="788" spans="1:29" s="13" customFormat="1" x14ac:dyDescent="0.2">
      <c r="A788" s="46" t="s">
        <v>2219</v>
      </c>
      <c r="B788" s="46" t="s">
        <v>2220</v>
      </c>
      <c r="C788" s="46" t="s">
        <v>2221</v>
      </c>
      <c r="D788" s="46" t="s">
        <v>2219</v>
      </c>
      <c r="E788" s="46" t="s">
        <v>2220</v>
      </c>
      <c r="F788" s="46" t="s">
        <v>2221</v>
      </c>
      <c r="G788" s="46" t="s">
        <v>2222</v>
      </c>
      <c r="H788" s="46" t="s">
        <v>2223</v>
      </c>
      <c r="I788" s="46" t="s">
        <v>2224</v>
      </c>
      <c r="J788" s="46" t="s">
        <v>2225</v>
      </c>
      <c r="K788" s="46" t="s">
        <v>2226</v>
      </c>
      <c r="L788" s="46" t="s">
        <v>2227</v>
      </c>
      <c r="M788" s="46" t="s">
        <v>2228</v>
      </c>
      <c r="N788" s="46" t="s">
        <v>2229</v>
      </c>
      <c r="O788" s="46" t="s">
        <v>2230</v>
      </c>
      <c r="P788" s="46" t="s">
        <v>2231</v>
      </c>
      <c r="Q788" s="46" t="s">
        <v>2232</v>
      </c>
      <c r="R788" s="46" t="s">
        <v>2230</v>
      </c>
      <c r="S788" s="46">
        <v>1</v>
      </c>
      <c r="T788" s="46" t="s">
        <v>441</v>
      </c>
      <c r="U788" s="46" t="s">
        <v>2233</v>
      </c>
      <c r="V788" s="46" t="s">
        <v>2230</v>
      </c>
      <c r="W788" s="121" t="s">
        <v>11291</v>
      </c>
      <c r="X788" s="47">
        <v>1</v>
      </c>
      <c r="Y788" s="46"/>
      <c r="Z788" s="46"/>
      <c r="AA788" s="123" t="s">
        <v>14738</v>
      </c>
      <c r="AB788" s="123" t="s">
        <v>15740</v>
      </c>
      <c r="AC788" s="46"/>
    </row>
    <row r="789" spans="1:29" s="13" customFormat="1" x14ac:dyDescent="0.2">
      <c r="A789" s="46" t="s">
        <v>2219</v>
      </c>
      <c r="B789" s="46" t="s">
        <v>2220</v>
      </c>
      <c r="C789" s="46" t="s">
        <v>2221</v>
      </c>
      <c r="D789" s="46" t="s">
        <v>2219</v>
      </c>
      <c r="E789" s="46" t="s">
        <v>2220</v>
      </c>
      <c r="F789" s="46" t="s">
        <v>2221</v>
      </c>
      <c r="G789" s="46" t="s">
        <v>2222</v>
      </c>
      <c r="H789" s="46" t="s">
        <v>2223</v>
      </c>
      <c r="I789" s="46" t="s">
        <v>2224</v>
      </c>
      <c r="J789" s="46" t="s">
        <v>2234</v>
      </c>
      <c r="K789" s="46" t="s">
        <v>2235</v>
      </c>
      <c r="L789" s="46" t="s">
        <v>2236</v>
      </c>
      <c r="M789" s="46" t="s">
        <v>2237</v>
      </c>
      <c r="N789" s="46" t="s">
        <v>2238</v>
      </c>
      <c r="O789" s="46" t="s">
        <v>2239</v>
      </c>
      <c r="P789" s="46" t="s">
        <v>2240</v>
      </c>
      <c r="Q789" s="46" t="s">
        <v>2241</v>
      </c>
      <c r="R789" s="46" t="s">
        <v>2242</v>
      </c>
      <c r="S789" s="46" t="s">
        <v>438</v>
      </c>
      <c r="T789" s="46" t="s">
        <v>95</v>
      </c>
      <c r="U789" s="46" t="s">
        <v>2243</v>
      </c>
      <c r="V789" s="46" t="s">
        <v>2244</v>
      </c>
      <c r="W789" s="121" t="s">
        <v>11292</v>
      </c>
      <c r="X789" s="47">
        <v>1</v>
      </c>
      <c r="Y789" s="46"/>
      <c r="Z789" s="46"/>
      <c r="AA789" s="123"/>
      <c r="AB789" s="123"/>
      <c r="AC789" s="46"/>
    </row>
    <row r="790" spans="1:29" s="13" customFormat="1" x14ac:dyDescent="0.2">
      <c r="A790" s="46" t="s">
        <v>2219</v>
      </c>
      <c r="B790" s="46" t="s">
        <v>2220</v>
      </c>
      <c r="C790" s="46" t="s">
        <v>2221</v>
      </c>
      <c r="D790" s="46" t="s">
        <v>2219</v>
      </c>
      <c r="E790" s="46" t="s">
        <v>2220</v>
      </c>
      <c r="F790" s="46" t="s">
        <v>2221</v>
      </c>
      <c r="G790" s="46" t="s">
        <v>2222</v>
      </c>
      <c r="H790" s="46" t="s">
        <v>2223</v>
      </c>
      <c r="I790" s="46" t="s">
        <v>2224</v>
      </c>
      <c r="J790" s="46" t="s">
        <v>2225</v>
      </c>
      <c r="K790" s="46" t="s">
        <v>2226</v>
      </c>
      <c r="L790" s="46" t="s">
        <v>2227</v>
      </c>
      <c r="M790" s="46" t="s">
        <v>2245</v>
      </c>
      <c r="N790" s="46" t="s">
        <v>2246</v>
      </c>
      <c r="O790" s="46" t="s">
        <v>2247</v>
      </c>
      <c r="P790" s="46" t="s">
        <v>2248</v>
      </c>
      <c r="Q790" s="46" t="s">
        <v>2249</v>
      </c>
      <c r="R790" s="46" t="s">
        <v>2250</v>
      </c>
      <c r="S790" s="46">
        <v>1</v>
      </c>
      <c r="T790" s="46" t="s">
        <v>441</v>
      </c>
      <c r="U790" s="46" t="s">
        <v>2251</v>
      </c>
      <c r="V790" s="46" t="s">
        <v>2250</v>
      </c>
      <c r="W790" s="121" t="s">
        <v>11293</v>
      </c>
      <c r="X790" s="47">
        <v>1</v>
      </c>
      <c r="Y790" s="46"/>
      <c r="Z790" s="46"/>
      <c r="AA790" s="123" t="s">
        <v>14739</v>
      </c>
      <c r="AB790" s="123" t="s">
        <v>15741</v>
      </c>
      <c r="AC790" s="46"/>
    </row>
    <row r="791" spans="1:29" s="13" customFormat="1" x14ac:dyDescent="0.2">
      <c r="A791" s="46" t="s">
        <v>2219</v>
      </c>
      <c r="B791" s="46" t="s">
        <v>2220</v>
      </c>
      <c r="C791" s="46" t="s">
        <v>2221</v>
      </c>
      <c r="D791" s="46" t="s">
        <v>2219</v>
      </c>
      <c r="E791" s="46" t="s">
        <v>2220</v>
      </c>
      <c r="F791" s="46" t="s">
        <v>2221</v>
      </c>
      <c r="G791" s="46" t="s">
        <v>2222</v>
      </c>
      <c r="H791" s="46" t="s">
        <v>2223</v>
      </c>
      <c r="I791" s="46" t="s">
        <v>2224</v>
      </c>
      <c r="J791" s="46" t="s">
        <v>2252</v>
      </c>
      <c r="K791" s="46" t="s">
        <v>2253</v>
      </c>
      <c r="L791" s="46" t="s">
        <v>2254</v>
      </c>
      <c r="M791" s="46" t="s">
        <v>2255</v>
      </c>
      <c r="N791" s="46" t="s">
        <v>2256</v>
      </c>
      <c r="O791" s="46" t="s">
        <v>2254</v>
      </c>
      <c r="P791" s="46" t="s">
        <v>2257</v>
      </c>
      <c r="Q791" s="46" t="s">
        <v>2258</v>
      </c>
      <c r="R791" s="46" t="s">
        <v>2259</v>
      </c>
      <c r="S791" s="46">
        <v>3</v>
      </c>
      <c r="T791" s="46" t="s">
        <v>441</v>
      </c>
      <c r="U791" s="46" t="s">
        <v>2260</v>
      </c>
      <c r="V791" s="46" t="s">
        <v>2259</v>
      </c>
      <c r="W791" s="121" t="s">
        <v>11294</v>
      </c>
      <c r="X791" s="47">
        <v>1</v>
      </c>
      <c r="Y791" s="46"/>
      <c r="Z791" s="46"/>
      <c r="AA791" s="123" t="s">
        <v>14740</v>
      </c>
      <c r="AB791" s="123" t="s">
        <v>15742</v>
      </c>
      <c r="AC791" s="46"/>
    </row>
    <row r="792" spans="1:29" s="13" customFormat="1" x14ac:dyDescent="0.2">
      <c r="A792" s="46" t="s">
        <v>2219</v>
      </c>
      <c r="B792" s="46" t="s">
        <v>2220</v>
      </c>
      <c r="C792" s="46" t="s">
        <v>2221</v>
      </c>
      <c r="D792" s="46" t="s">
        <v>2219</v>
      </c>
      <c r="E792" s="46" t="s">
        <v>2220</v>
      </c>
      <c r="F792" s="46" t="s">
        <v>2221</v>
      </c>
      <c r="G792" s="46" t="s">
        <v>2222</v>
      </c>
      <c r="H792" s="46" t="s">
        <v>2223</v>
      </c>
      <c r="I792" s="46" t="s">
        <v>2224</v>
      </c>
      <c r="J792" s="46" t="s">
        <v>2252</v>
      </c>
      <c r="K792" s="46" t="s">
        <v>2253</v>
      </c>
      <c r="L792" s="46" t="s">
        <v>2254</v>
      </c>
      <c r="M792" s="46" t="s">
        <v>2255</v>
      </c>
      <c r="N792" s="46" t="s">
        <v>2256</v>
      </c>
      <c r="O792" s="46" t="s">
        <v>2254</v>
      </c>
      <c r="P792" s="46" t="s">
        <v>2261</v>
      </c>
      <c r="Q792" s="46" t="s">
        <v>2262</v>
      </c>
      <c r="R792" s="46" t="s">
        <v>2263</v>
      </c>
      <c r="S792" s="46">
        <v>3</v>
      </c>
      <c r="T792" s="46" t="s">
        <v>441</v>
      </c>
      <c r="U792" s="46" t="s">
        <v>2264</v>
      </c>
      <c r="V792" s="46" t="s">
        <v>2265</v>
      </c>
      <c r="W792" s="121" t="s">
        <v>11295</v>
      </c>
      <c r="X792" s="47">
        <v>1</v>
      </c>
      <c r="Y792" s="46"/>
      <c r="Z792" s="46"/>
      <c r="AA792" s="123" t="s">
        <v>14741</v>
      </c>
      <c r="AB792" s="123" t="s">
        <v>15742</v>
      </c>
      <c r="AC792" s="46"/>
    </row>
    <row r="793" spans="1:29" s="13" customFormat="1" x14ac:dyDescent="0.2">
      <c r="A793" s="46" t="s">
        <v>2219</v>
      </c>
      <c r="B793" s="46" t="s">
        <v>2220</v>
      </c>
      <c r="C793" s="46" t="s">
        <v>2221</v>
      </c>
      <c r="D793" s="46" t="s">
        <v>2219</v>
      </c>
      <c r="E793" s="46" t="s">
        <v>2220</v>
      </c>
      <c r="F793" s="46" t="s">
        <v>2221</v>
      </c>
      <c r="G793" s="46" t="s">
        <v>2222</v>
      </c>
      <c r="H793" s="46" t="s">
        <v>2223</v>
      </c>
      <c r="I793" s="46" t="s">
        <v>2224</v>
      </c>
      <c r="J793" s="46" t="s">
        <v>2225</v>
      </c>
      <c r="K793" s="46" t="s">
        <v>2226</v>
      </c>
      <c r="L793" s="46" t="s">
        <v>2227</v>
      </c>
      <c r="M793" s="46" t="s">
        <v>2266</v>
      </c>
      <c r="N793" s="46" t="s">
        <v>2267</v>
      </c>
      <c r="O793" s="46" t="s">
        <v>2268</v>
      </c>
      <c r="P793" s="46" t="s">
        <v>2269</v>
      </c>
      <c r="Q793" s="46" t="s">
        <v>2270</v>
      </c>
      <c r="R793" s="46" t="s">
        <v>2268</v>
      </c>
      <c r="S793" s="46">
        <v>1</v>
      </c>
      <c r="T793" s="46" t="s">
        <v>441</v>
      </c>
      <c r="U793" s="46" t="s">
        <v>2271</v>
      </c>
      <c r="V793" s="46" t="s">
        <v>2268</v>
      </c>
      <c r="W793" s="121" t="s">
        <v>11296</v>
      </c>
      <c r="X793" s="47">
        <v>1</v>
      </c>
      <c r="Y793" s="46"/>
      <c r="Z793" s="46"/>
      <c r="AA793" s="123" t="s">
        <v>14742</v>
      </c>
      <c r="AB793" s="123" t="s">
        <v>15743</v>
      </c>
      <c r="AC793" s="46"/>
    </row>
    <row r="794" spans="1:29" s="13" customFormat="1" x14ac:dyDescent="0.2">
      <c r="A794" s="46" t="s">
        <v>2219</v>
      </c>
      <c r="B794" s="46" t="s">
        <v>2220</v>
      </c>
      <c r="C794" s="46" t="s">
        <v>2221</v>
      </c>
      <c r="D794" s="46" t="s">
        <v>2219</v>
      </c>
      <c r="E794" s="46" t="s">
        <v>2220</v>
      </c>
      <c r="F794" s="46" t="s">
        <v>2221</v>
      </c>
      <c r="G794" s="46" t="s">
        <v>2222</v>
      </c>
      <c r="H794" s="46" t="s">
        <v>2223</v>
      </c>
      <c r="I794" s="46" t="s">
        <v>2224</v>
      </c>
      <c r="J794" s="46" t="s">
        <v>2234</v>
      </c>
      <c r="K794" s="46" t="s">
        <v>2235</v>
      </c>
      <c r="L794" s="46" t="s">
        <v>2236</v>
      </c>
      <c r="M794" s="46" t="s">
        <v>2237</v>
      </c>
      <c r="N794" s="46" t="s">
        <v>2238</v>
      </c>
      <c r="O794" s="46" t="s">
        <v>2239</v>
      </c>
      <c r="P794" s="46" t="s">
        <v>2272</v>
      </c>
      <c r="Q794" s="46" t="s">
        <v>2273</v>
      </c>
      <c r="R794" s="46" t="s">
        <v>2274</v>
      </c>
      <c r="S794" s="46" t="s">
        <v>437</v>
      </c>
      <c r="T794" s="46" t="s">
        <v>441</v>
      </c>
      <c r="U794" s="46" t="s">
        <v>2275</v>
      </c>
      <c r="V794" s="46" t="s">
        <v>2274</v>
      </c>
      <c r="W794" s="121" t="s">
        <v>11297</v>
      </c>
      <c r="X794" s="47">
        <v>1</v>
      </c>
      <c r="Y794" s="46"/>
      <c r="Z794" s="46"/>
      <c r="AA794" s="123" t="s">
        <v>14743</v>
      </c>
      <c r="AB794" s="123" t="s">
        <v>15744</v>
      </c>
      <c r="AC794" s="46"/>
    </row>
    <row r="795" spans="1:29" s="13" customFormat="1" x14ac:dyDescent="0.2">
      <c r="A795" s="46" t="s">
        <v>2219</v>
      </c>
      <c r="B795" s="46" t="s">
        <v>2220</v>
      </c>
      <c r="C795" s="46" t="s">
        <v>2221</v>
      </c>
      <c r="D795" s="46" t="s">
        <v>2219</v>
      </c>
      <c r="E795" s="46" t="s">
        <v>2220</v>
      </c>
      <c r="F795" s="46" t="s">
        <v>2221</v>
      </c>
      <c r="G795" s="46" t="s">
        <v>2222</v>
      </c>
      <c r="H795" s="46" t="s">
        <v>2223</v>
      </c>
      <c r="I795" s="46" t="s">
        <v>2224</v>
      </c>
      <c r="J795" s="46" t="s">
        <v>2234</v>
      </c>
      <c r="K795" s="46" t="s">
        <v>2235</v>
      </c>
      <c r="L795" s="46" t="s">
        <v>2236</v>
      </c>
      <c r="M795" s="46" t="s">
        <v>2237</v>
      </c>
      <c r="N795" s="46" t="s">
        <v>2238</v>
      </c>
      <c r="O795" s="46" t="s">
        <v>2239</v>
      </c>
      <c r="P795" s="46" t="s">
        <v>2276</v>
      </c>
      <c r="Q795" s="46" t="s">
        <v>2277</v>
      </c>
      <c r="R795" s="46" t="s">
        <v>2278</v>
      </c>
      <c r="S795" s="46">
        <v>1</v>
      </c>
      <c r="T795" s="46" t="s">
        <v>441</v>
      </c>
      <c r="U795" s="46" t="s">
        <v>2279</v>
      </c>
      <c r="V795" s="46" t="s">
        <v>2278</v>
      </c>
      <c r="W795" s="121" t="s">
        <v>11298</v>
      </c>
      <c r="X795" s="47">
        <v>1</v>
      </c>
      <c r="Y795" s="46"/>
      <c r="Z795" s="46"/>
      <c r="AA795" s="123" t="s">
        <v>14744</v>
      </c>
      <c r="AB795" s="123" t="s">
        <v>15744</v>
      </c>
      <c r="AC795" s="46"/>
    </row>
    <row r="796" spans="1:29" s="13" customFormat="1" x14ac:dyDescent="0.2">
      <c r="A796" s="46" t="s">
        <v>2219</v>
      </c>
      <c r="B796" s="46" t="s">
        <v>2220</v>
      </c>
      <c r="C796" s="46" t="s">
        <v>2221</v>
      </c>
      <c r="D796" s="46" t="s">
        <v>2219</v>
      </c>
      <c r="E796" s="46" t="s">
        <v>2220</v>
      </c>
      <c r="F796" s="46" t="s">
        <v>2221</v>
      </c>
      <c r="G796" s="46" t="s">
        <v>2222</v>
      </c>
      <c r="H796" s="46" t="s">
        <v>2223</v>
      </c>
      <c r="I796" s="46" t="s">
        <v>2224</v>
      </c>
      <c r="J796" s="46" t="s">
        <v>2234</v>
      </c>
      <c r="K796" s="46" t="s">
        <v>2235</v>
      </c>
      <c r="L796" s="46" t="s">
        <v>2236</v>
      </c>
      <c r="M796" s="46" t="s">
        <v>2237</v>
      </c>
      <c r="N796" s="46" t="s">
        <v>2238</v>
      </c>
      <c r="O796" s="46" t="s">
        <v>2239</v>
      </c>
      <c r="P796" s="46" t="s">
        <v>2280</v>
      </c>
      <c r="Q796" s="46" t="s">
        <v>2281</v>
      </c>
      <c r="R796" s="46" t="s">
        <v>2282</v>
      </c>
      <c r="S796" s="46">
        <v>4</v>
      </c>
      <c r="T796" s="46" t="s">
        <v>441</v>
      </c>
      <c r="U796" s="46" t="s">
        <v>2283</v>
      </c>
      <c r="V796" s="46" t="s">
        <v>2282</v>
      </c>
      <c r="W796" s="121" t="s">
        <v>11299</v>
      </c>
      <c r="X796" s="47">
        <v>1</v>
      </c>
      <c r="Y796" s="46"/>
      <c r="Z796" s="46"/>
      <c r="AA796" s="123" t="s">
        <v>14745</v>
      </c>
      <c r="AB796" s="123" t="s">
        <v>15744</v>
      </c>
      <c r="AC796" s="46"/>
    </row>
    <row r="797" spans="1:29" s="13" customFormat="1" x14ac:dyDescent="0.2">
      <c r="A797" s="46" t="s">
        <v>2219</v>
      </c>
      <c r="B797" s="46" t="s">
        <v>2220</v>
      </c>
      <c r="C797" s="46" t="s">
        <v>2221</v>
      </c>
      <c r="D797" s="46" t="s">
        <v>2219</v>
      </c>
      <c r="E797" s="46" t="s">
        <v>2220</v>
      </c>
      <c r="F797" s="46" t="s">
        <v>2221</v>
      </c>
      <c r="G797" s="46" t="s">
        <v>2222</v>
      </c>
      <c r="H797" s="46" t="s">
        <v>2223</v>
      </c>
      <c r="I797" s="46" t="s">
        <v>2224</v>
      </c>
      <c r="J797" s="46" t="s">
        <v>2234</v>
      </c>
      <c r="K797" s="46" t="s">
        <v>2235</v>
      </c>
      <c r="L797" s="46" t="s">
        <v>2236</v>
      </c>
      <c r="M797" s="46" t="s">
        <v>2237</v>
      </c>
      <c r="N797" s="46" t="s">
        <v>2238</v>
      </c>
      <c r="O797" s="46" t="s">
        <v>2239</v>
      </c>
      <c r="P797" s="46" t="s">
        <v>2284</v>
      </c>
      <c r="Q797" s="46" t="s">
        <v>2285</v>
      </c>
      <c r="R797" s="46" t="s">
        <v>2286</v>
      </c>
      <c r="S797" s="46" t="s">
        <v>1809</v>
      </c>
      <c r="T797" s="46" t="s">
        <v>95</v>
      </c>
      <c r="U797" s="46" t="s">
        <v>2287</v>
      </c>
      <c r="V797" s="46" t="s">
        <v>2286</v>
      </c>
      <c r="W797" s="121" t="s">
        <v>11300</v>
      </c>
      <c r="X797" s="47">
        <v>1</v>
      </c>
      <c r="Y797" s="46"/>
      <c r="Z797" s="46"/>
      <c r="AA797" s="123"/>
      <c r="AB797" s="123"/>
      <c r="AC797" s="46"/>
    </row>
    <row r="798" spans="1:29" s="13" customFormat="1" x14ac:dyDescent="0.2">
      <c r="A798" s="46" t="s">
        <v>2219</v>
      </c>
      <c r="B798" s="46" t="s">
        <v>2220</v>
      </c>
      <c r="C798" s="46" t="s">
        <v>2221</v>
      </c>
      <c r="D798" s="46" t="s">
        <v>2219</v>
      </c>
      <c r="E798" s="46" t="s">
        <v>2220</v>
      </c>
      <c r="F798" s="46" t="s">
        <v>2221</v>
      </c>
      <c r="G798" s="46" t="s">
        <v>2222</v>
      </c>
      <c r="H798" s="46" t="s">
        <v>2223</v>
      </c>
      <c r="I798" s="46" t="s">
        <v>2224</v>
      </c>
      <c r="J798" s="46" t="s">
        <v>2234</v>
      </c>
      <c r="K798" s="46" t="s">
        <v>2235</v>
      </c>
      <c r="L798" s="46" t="s">
        <v>2236</v>
      </c>
      <c r="M798" s="46" t="s">
        <v>2237</v>
      </c>
      <c r="N798" s="46" t="s">
        <v>2238</v>
      </c>
      <c r="O798" s="46" t="s">
        <v>2239</v>
      </c>
      <c r="P798" s="46" t="s">
        <v>2288</v>
      </c>
      <c r="Q798" s="46" t="s">
        <v>2289</v>
      </c>
      <c r="R798" s="46" t="s">
        <v>2290</v>
      </c>
      <c r="S798" s="46">
        <v>4</v>
      </c>
      <c r="T798" s="46" t="s">
        <v>41</v>
      </c>
      <c r="U798" s="46" t="s">
        <v>42</v>
      </c>
      <c r="V798" s="46" t="s">
        <v>43</v>
      </c>
      <c r="W798" s="121" t="s">
        <v>10849</v>
      </c>
      <c r="X798" s="47">
        <v>1</v>
      </c>
      <c r="Y798" s="46"/>
      <c r="Z798" s="46"/>
      <c r="AA798" s="123"/>
      <c r="AB798" s="123"/>
      <c r="AC798" s="46"/>
    </row>
    <row r="799" spans="1:29" s="13" customFormat="1" x14ac:dyDescent="0.2">
      <c r="A799" s="46" t="s">
        <v>2219</v>
      </c>
      <c r="B799" s="46" t="s">
        <v>2220</v>
      </c>
      <c r="C799" s="46" t="s">
        <v>2221</v>
      </c>
      <c r="D799" s="46" t="s">
        <v>2219</v>
      </c>
      <c r="E799" s="46" t="s">
        <v>2220</v>
      </c>
      <c r="F799" s="46" t="s">
        <v>2221</v>
      </c>
      <c r="G799" s="46" t="s">
        <v>2222</v>
      </c>
      <c r="H799" s="46" t="s">
        <v>2223</v>
      </c>
      <c r="I799" s="46" t="s">
        <v>2224</v>
      </c>
      <c r="J799" s="46" t="s">
        <v>2234</v>
      </c>
      <c r="K799" s="46" t="s">
        <v>2235</v>
      </c>
      <c r="L799" s="46" t="s">
        <v>2236</v>
      </c>
      <c r="M799" s="46" t="s">
        <v>2237</v>
      </c>
      <c r="N799" s="46" t="s">
        <v>2238</v>
      </c>
      <c r="O799" s="46" t="s">
        <v>2239</v>
      </c>
      <c r="P799" s="46" t="s">
        <v>2288</v>
      </c>
      <c r="Q799" s="46" t="s">
        <v>2289</v>
      </c>
      <c r="R799" s="46" t="s">
        <v>2290</v>
      </c>
      <c r="S799" s="46"/>
      <c r="T799" s="46" t="s">
        <v>41</v>
      </c>
      <c r="U799" s="46" t="s">
        <v>42</v>
      </c>
      <c r="V799" s="46" t="s">
        <v>43</v>
      </c>
      <c r="W799" s="121" t="s">
        <v>10849</v>
      </c>
      <c r="X799" s="47">
        <v>1</v>
      </c>
      <c r="Y799" s="46"/>
      <c r="Z799" s="46"/>
      <c r="AA799" s="123"/>
      <c r="AB799" s="123"/>
      <c r="AC799" s="46"/>
    </row>
    <row r="800" spans="1:29" s="13" customFormat="1" x14ac:dyDescent="0.2">
      <c r="A800" s="46" t="s">
        <v>2219</v>
      </c>
      <c r="B800" s="46" t="s">
        <v>2220</v>
      </c>
      <c r="C800" s="46" t="s">
        <v>2221</v>
      </c>
      <c r="D800" s="46" t="s">
        <v>2219</v>
      </c>
      <c r="E800" s="46" t="s">
        <v>2220</v>
      </c>
      <c r="F800" s="46" t="s">
        <v>2221</v>
      </c>
      <c r="G800" s="46" t="s">
        <v>2222</v>
      </c>
      <c r="H800" s="46" t="s">
        <v>2223</v>
      </c>
      <c r="I800" s="46" t="s">
        <v>2224</v>
      </c>
      <c r="J800" s="46" t="s">
        <v>2234</v>
      </c>
      <c r="K800" s="46" t="s">
        <v>2235</v>
      </c>
      <c r="L800" s="46" t="s">
        <v>2236</v>
      </c>
      <c r="M800" s="46" t="s">
        <v>2237</v>
      </c>
      <c r="N800" s="46" t="s">
        <v>2238</v>
      </c>
      <c r="O800" s="46" t="s">
        <v>2239</v>
      </c>
      <c r="P800" s="46" t="s">
        <v>2288</v>
      </c>
      <c r="Q800" s="46" t="s">
        <v>2289</v>
      </c>
      <c r="R800" s="46" t="s">
        <v>2290</v>
      </c>
      <c r="S800" s="46" t="s">
        <v>437</v>
      </c>
      <c r="T800" s="46" t="s">
        <v>41</v>
      </c>
      <c r="U800" s="46" t="s">
        <v>42</v>
      </c>
      <c r="V800" s="46" t="s">
        <v>43</v>
      </c>
      <c r="W800" s="121" t="s">
        <v>10849</v>
      </c>
      <c r="X800" s="47">
        <v>1</v>
      </c>
      <c r="Y800" s="46"/>
      <c r="Z800" s="46"/>
      <c r="AA800" s="123"/>
      <c r="AB800" s="123"/>
      <c r="AC800" s="46"/>
    </row>
    <row r="801" spans="1:29" s="13" customFormat="1" x14ac:dyDescent="0.2">
      <c r="A801" s="46" t="s">
        <v>2219</v>
      </c>
      <c r="B801" s="46" t="s">
        <v>2220</v>
      </c>
      <c r="C801" s="46" t="s">
        <v>2221</v>
      </c>
      <c r="D801" s="46" t="s">
        <v>2219</v>
      </c>
      <c r="E801" s="46" t="s">
        <v>2220</v>
      </c>
      <c r="F801" s="46" t="s">
        <v>2221</v>
      </c>
      <c r="G801" s="46" t="s">
        <v>2222</v>
      </c>
      <c r="H801" s="46" t="s">
        <v>2223</v>
      </c>
      <c r="I801" s="46" t="s">
        <v>2224</v>
      </c>
      <c r="J801" s="46" t="s">
        <v>2234</v>
      </c>
      <c r="K801" s="46" t="s">
        <v>2235</v>
      </c>
      <c r="L801" s="46" t="s">
        <v>2236</v>
      </c>
      <c r="M801" s="46" t="s">
        <v>2237</v>
      </c>
      <c r="N801" s="46" t="s">
        <v>2238</v>
      </c>
      <c r="O801" s="46" t="s">
        <v>2239</v>
      </c>
      <c r="P801" s="46" t="s">
        <v>2288</v>
      </c>
      <c r="Q801" s="46" t="s">
        <v>2289</v>
      </c>
      <c r="R801" s="46" t="s">
        <v>2290</v>
      </c>
      <c r="S801" s="46" t="s">
        <v>566</v>
      </c>
      <c r="T801" s="46" t="s">
        <v>41</v>
      </c>
      <c r="U801" s="46" t="s">
        <v>42</v>
      </c>
      <c r="V801" s="46" t="s">
        <v>43</v>
      </c>
      <c r="W801" s="121" t="s">
        <v>10849</v>
      </c>
      <c r="X801" s="47">
        <v>1</v>
      </c>
      <c r="Y801" s="46"/>
      <c r="Z801" s="46"/>
      <c r="AA801" s="123"/>
      <c r="AB801" s="123"/>
      <c r="AC801" s="46"/>
    </row>
    <row r="802" spans="1:29" s="13" customFormat="1" x14ac:dyDescent="0.2">
      <c r="A802" s="46" t="s">
        <v>2219</v>
      </c>
      <c r="B802" s="46" t="s">
        <v>2220</v>
      </c>
      <c r="C802" s="46" t="s">
        <v>2221</v>
      </c>
      <c r="D802" s="46" t="s">
        <v>2219</v>
      </c>
      <c r="E802" s="46" t="s">
        <v>2220</v>
      </c>
      <c r="F802" s="46" t="s">
        <v>2221</v>
      </c>
      <c r="G802" s="46" t="s">
        <v>2222</v>
      </c>
      <c r="H802" s="46" t="s">
        <v>2223</v>
      </c>
      <c r="I802" s="46" t="s">
        <v>2224</v>
      </c>
      <c r="J802" s="46" t="s">
        <v>2234</v>
      </c>
      <c r="K802" s="46" t="s">
        <v>2235</v>
      </c>
      <c r="L802" s="46" t="s">
        <v>2236</v>
      </c>
      <c r="M802" s="46" t="s">
        <v>2237</v>
      </c>
      <c r="N802" s="46" t="s">
        <v>2238</v>
      </c>
      <c r="O802" s="46" t="s">
        <v>2239</v>
      </c>
      <c r="P802" s="46" t="s">
        <v>2288</v>
      </c>
      <c r="Q802" s="46" t="s">
        <v>2289</v>
      </c>
      <c r="R802" s="46" t="s">
        <v>2290</v>
      </c>
      <c r="S802" s="46" t="s">
        <v>1809</v>
      </c>
      <c r="T802" s="46" t="s">
        <v>41</v>
      </c>
      <c r="U802" s="46" t="s">
        <v>42</v>
      </c>
      <c r="V802" s="46" t="s">
        <v>43</v>
      </c>
      <c r="W802" s="121" t="s">
        <v>10849</v>
      </c>
      <c r="X802" s="47">
        <v>1</v>
      </c>
      <c r="Y802" s="46"/>
      <c r="Z802" s="46"/>
      <c r="AA802" s="123"/>
      <c r="AB802" s="123"/>
      <c r="AC802" s="46"/>
    </row>
    <row r="803" spans="1:29" s="13" customFormat="1" x14ac:dyDescent="0.2">
      <c r="A803" s="46" t="s">
        <v>2219</v>
      </c>
      <c r="B803" s="46" t="s">
        <v>2220</v>
      </c>
      <c r="C803" s="46" t="s">
        <v>2221</v>
      </c>
      <c r="D803" s="46" t="s">
        <v>2219</v>
      </c>
      <c r="E803" s="46" t="s">
        <v>2220</v>
      </c>
      <c r="F803" s="46" t="s">
        <v>2221</v>
      </c>
      <c r="G803" s="46" t="s">
        <v>2222</v>
      </c>
      <c r="H803" s="46" t="s">
        <v>2223</v>
      </c>
      <c r="I803" s="46" t="s">
        <v>2224</v>
      </c>
      <c r="J803" s="46" t="s">
        <v>2225</v>
      </c>
      <c r="K803" s="46" t="s">
        <v>2226</v>
      </c>
      <c r="L803" s="46" t="s">
        <v>2227</v>
      </c>
      <c r="M803" s="46" t="s">
        <v>2291</v>
      </c>
      <c r="N803" s="46" t="s">
        <v>2292</v>
      </c>
      <c r="O803" s="46" t="s">
        <v>2293</v>
      </c>
      <c r="P803" s="46" t="s">
        <v>2294</v>
      </c>
      <c r="Q803" s="46" t="s">
        <v>2295</v>
      </c>
      <c r="R803" s="46" t="s">
        <v>2296</v>
      </c>
      <c r="S803" s="46" t="s">
        <v>533</v>
      </c>
      <c r="T803" s="46" t="s">
        <v>41</v>
      </c>
      <c r="U803" s="46" t="s">
        <v>42</v>
      </c>
      <c r="V803" s="46" t="s">
        <v>43</v>
      </c>
      <c r="W803" s="121" t="s">
        <v>10849</v>
      </c>
      <c r="X803" s="47">
        <v>1</v>
      </c>
      <c r="Y803" s="46"/>
      <c r="Z803" s="46"/>
      <c r="AA803" s="123"/>
      <c r="AB803" s="123"/>
      <c r="AC803" s="46"/>
    </row>
    <row r="804" spans="1:29" s="13" customFormat="1" x14ac:dyDescent="0.2">
      <c r="A804" s="46" t="s">
        <v>2219</v>
      </c>
      <c r="B804" s="46" t="s">
        <v>2220</v>
      </c>
      <c r="C804" s="46" t="s">
        <v>2221</v>
      </c>
      <c r="D804" s="46" t="s">
        <v>2219</v>
      </c>
      <c r="E804" s="46" t="s">
        <v>2220</v>
      </c>
      <c r="F804" s="46" t="s">
        <v>2221</v>
      </c>
      <c r="G804" s="46" t="s">
        <v>2222</v>
      </c>
      <c r="H804" s="46" t="s">
        <v>2223</v>
      </c>
      <c r="I804" s="46" t="s">
        <v>2224</v>
      </c>
      <c r="J804" s="46" t="s">
        <v>2225</v>
      </c>
      <c r="K804" s="46" t="s">
        <v>2226</v>
      </c>
      <c r="L804" s="46" t="s">
        <v>2227</v>
      </c>
      <c r="M804" s="46" t="s">
        <v>2291</v>
      </c>
      <c r="N804" s="46" t="s">
        <v>2292</v>
      </c>
      <c r="O804" s="46" t="s">
        <v>2293</v>
      </c>
      <c r="P804" s="46" t="s">
        <v>2297</v>
      </c>
      <c r="Q804" s="46" t="s">
        <v>2298</v>
      </c>
      <c r="R804" s="46" t="s">
        <v>2299</v>
      </c>
      <c r="S804" s="46">
        <v>5</v>
      </c>
      <c r="T804" s="46" t="s">
        <v>41</v>
      </c>
      <c r="U804" s="46" t="s">
        <v>42</v>
      </c>
      <c r="V804" s="46" t="s">
        <v>43</v>
      </c>
      <c r="W804" s="121" t="s">
        <v>10849</v>
      </c>
      <c r="X804" s="47">
        <v>1</v>
      </c>
      <c r="Y804" s="46"/>
      <c r="Z804" s="46"/>
      <c r="AA804" s="123"/>
      <c r="AB804" s="123"/>
      <c r="AC804" s="46"/>
    </row>
    <row r="805" spans="1:29" s="13" customFormat="1" x14ac:dyDescent="0.2">
      <c r="A805" s="46" t="s">
        <v>2219</v>
      </c>
      <c r="B805" s="46" t="s">
        <v>2220</v>
      </c>
      <c r="C805" s="46" t="s">
        <v>2221</v>
      </c>
      <c r="D805" s="46" t="s">
        <v>2219</v>
      </c>
      <c r="E805" s="46" t="s">
        <v>2220</v>
      </c>
      <c r="F805" s="46" t="s">
        <v>2221</v>
      </c>
      <c r="G805" s="46" t="s">
        <v>2222</v>
      </c>
      <c r="H805" s="46" t="s">
        <v>2223</v>
      </c>
      <c r="I805" s="46" t="s">
        <v>2224</v>
      </c>
      <c r="J805" s="46" t="s">
        <v>2225</v>
      </c>
      <c r="K805" s="46" t="s">
        <v>2226</v>
      </c>
      <c r="L805" s="46" t="s">
        <v>2227</v>
      </c>
      <c r="M805" s="46" t="s">
        <v>2291</v>
      </c>
      <c r="N805" s="46" t="s">
        <v>2292</v>
      </c>
      <c r="O805" s="46" t="s">
        <v>2293</v>
      </c>
      <c r="P805" s="46" t="s">
        <v>2300</v>
      </c>
      <c r="Q805" s="46" t="s">
        <v>2301</v>
      </c>
      <c r="R805" s="46" t="s">
        <v>2302</v>
      </c>
      <c r="S805" s="46" t="s">
        <v>566</v>
      </c>
      <c r="T805" s="46" t="s">
        <v>41</v>
      </c>
      <c r="U805" s="46" t="s">
        <v>42</v>
      </c>
      <c r="V805" s="46" t="s">
        <v>43</v>
      </c>
      <c r="W805" s="121" t="s">
        <v>10849</v>
      </c>
      <c r="X805" s="47">
        <v>1</v>
      </c>
      <c r="Y805" s="46"/>
      <c r="Z805" s="46"/>
      <c r="AA805" s="123"/>
      <c r="AB805" s="123"/>
      <c r="AC805" s="46"/>
    </row>
    <row r="806" spans="1:29" s="13" customFormat="1" x14ac:dyDescent="0.2">
      <c r="A806" s="46" t="s">
        <v>2219</v>
      </c>
      <c r="B806" s="46" t="s">
        <v>2220</v>
      </c>
      <c r="C806" s="46" t="s">
        <v>2221</v>
      </c>
      <c r="D806" s="46" t="s">
        <v>2219</v>
      </c>
      <c r="E806" s="46" t="s">
        <v>2220</v>
      </c>
      <c r="F806" s="46" t="s">
        <v>2221</v>
      </c>
      <c r="G806" s="46" t="s">
        <v>2222</v>
      </c>
      <c r="H806" s="46" t="s">
        <v>2223</v>
      </c>
      <c r="I806" s="46" t="s">
        <v>2224</v>
      </c>
      <c r="J806" s="46" t="s">
        <v>2252</v>
      </c>
      <c r="K806" s="46" t="s">
        <v>2253</v>
      </c>
      <c r="L806" s="46" t="s">
        <v>2254</v>
      </c>
      <c r="M806" s="46" t="s">
        <v>2255</v>
      </c>
      <c r="N806" s="46" t="s">
        <v>2256</v>
      </c>
      <c r="O806" s="46" t="s">
        <v>2254</v>
      </c>
      <c r="P806" s="46" t="s">
        <v>2261</v>
      </c>
      <c r="Q806" s="46" t="s">
        <v>2262</v>
      </c>
      <c r="R806" s="46" t="s">
        <v>2263</v>
      </c>
      <c r="S806" s="46"/>
      <c r="T806" s="46" t="s">
        <v>41</v>
      </c>
      <c r="U806" s="46" t="s">
        <v>42</v>
      </c>
      <c r="V806" s="46" t="s">
        <v>43</v>
      </c>
      <c r="W806" s="121" t="s">
        <v>10849</v>
      </c>
      <c r="X806" s="47">
        <v>1</v>
      </c>
      <c r="Y806" s="46"/>
      <c r="Z806" s="46"/>
      <c r="AA806" s="123"/>
      <c r="AB806" s="123"/>
      <c r="AC806" s="46"/>
    </row>
    <row r="807" spans="1:29" s="13" customFormat="1" x14ac:dyDescent="0.2">
      <c r="A807" s="46" t="s">
        <v>2219</v>
      </c>
      <c r="B807" s="46" t="s">
        <v>2220</v>
      </c>
      <c r="C807" s="46" t="s">
        <v>2221</v>
      </c>
      <c r="D807" s="46" t="s">
        <v>2219</v>
      </c>
      <c r="E807" s="46" t="s">
        <v>2220</v>
      </c>
      <c r="F807" s="46" t="s">
        <v>2221</v>
      </c>
      <c r="G807" s="46" t="s">
        <v>2222</v>
      </c>
      <c r="H807" s="46" t="s">
        <v>2223</v>
      </c>
      <c r="I807" s="46" t="s">
        <v>2224</v>
      </c>
      <c r="J807" s="46" t="s">
        <v>2252</v>
      </c>
      <c r="K807" s="46" t="s">
        <v>2253</v>
      </c>
      <c r="L807" s="46" t="s">
        <v>2254</v>
      </c>
      <c r="M807" s="46" t="s">
        <v>2255</v>
      </c>
      <c r="N807" s="46" t="s">
        <v>2256</v>
      </c>
      <c r="O807" s="46" t="s">
        <v>2254</v>
      </c>
      <c r="P807" s="46" t="s">
        <v>2303</v>
      </c>
      <c r="Q807" s="46" t="s">
        <v>2304</v>
      </c>
      <c r="R807" s="46" t="s">
        <v>2305</v>
      </c>
      <c r="S807" s="46"/>
      <c r="T807" s="46" t="s">
        <v>41</v>
      </c>
      <c r="U807" s="46" t="s">
        <v>42</v>
      </c>
      <c r="V807" s="46" t="s">
        <v>43</v>
      </c>
      <c r="W807" s="121" t="s">
        <v>10849</v>
      </c>
      <c r="X807" s="47">
        <v>1</v>
      </c>
      <c r="Y807" s="46"/>
      <c r="Z807" s="46"/>
      <c r="AA807" s="123"/>
      <c r="AB807" s="123"/>
      <c r="AC807" s="46"/>
    </row>
    <row r="808" spans="1:29" s="13" customFormat="1" x14ac:dyDescent="0.2">
      <c r="A808" s="46" t="s">
        <v>2219</v>
      </c>
      <c r="B808" s="46" t="s">
        <v>2220</v>
      </c>
      <c r="C808" s="46" t="s">
        <v>2221</v>
      </c>
      <c r="D808" s="46" t="s">
        <v>2219</v>
      </c>
      <c r="E808" s="46" t="s">
        <v>2220</v>
      </c>
      <c r="F808" s="46" t="s">
        <v>2221</v>
      </c>
      <c r="G808" s="46" t="s">
        <v>2222</v>
      </c>
      <c r="H808" s="46" t="s">
        <v>2223</v>
      </c>
      <c r="I808" s="46" t="s">
        <v>2224</v>
      </c>
      <c r="J808" s="46" t="s">
        <v>2252</v>
      </c>
      <c r="K808" s="46" t="s">
        <v>2253</v>
      </c>
      <c r="L808" s="46" t="s">
        <v>2254</v>
      </c>
      <c r="M808" s="46" t="s">
        <v>2255</v>
      </c>
      <c r="N808" s="46" t="s">
        <v>2256</v>
      </c>
      <c r="O808" s="46" t="s">
        <v>2254</v>
      </c>
      <c r="P808" s="46" t="s">
        <v>2306</v>
      </c>
      <c r="Q808" s="46" t="s">
        <v>2307</v>
      </c>
      <c r="R808" s="46" t="s">
        <v>2308</v>
      </c>
      <c r="S808" s="46"/>
      <c r="T808" s="46" t="s">
        <v>41</v>
      </c>
      <c r="U808" s="46" t="s">
        <v>42</v>
      </c>
      <c r="V808" s="46" t="s">
        <v>43</v>
      </c>
      <c r="W808" s="121" t="s">
        <v>10849</v>
      </c>
      <c r="X808" s="47">
        <v>1</v>
      </c>
      <c r="Y808" s="46"/>
      <c r="Z808" s="46"/>
      <c r="AA808" s="123"/>
      <c r="AB808" s="123"/>
      <c r="AC808" s="46"/>
    </row>
    <row r="809" spans="1:29" s="13" customFormat="1" x14ac:dyDescent="0.2">
      <c r="A809" s="46" t="s">
        <v>2219</v>
      </c>
      <c r="B809" s="46" t="s">
        <v>2220</v>
      </c>
      <c r="C809" s="46" t="s">
        <v>2221</v>
      </c>
      <c r="D809" s="46" t="s">
        <v>2219</v>
      </c>
      <c r="E809" s="46" t="s">
        <v>2220</v>
      </c>
      <c r="F809" s="46" t="s">
        <v>2221</v>
      </c>
      <c r="G809" s="46" t="s">
        <v>2222</v>
      </c>
      <c r="H809" s="46" t="s">
        <v>2223</v>
      </c>
      <c r="I809" s="46" t="s">
        <v>2224</v>
      </c>
      <c r="J809" s="46" t="s">
        <v>2252</v>
      </c>
      <c r="K809" s="46" t="s">
        <v>2253</v>
      </c>
      <c r="L809" s="46" t="s">
        <v>2254</v>
      </c>
      <c r="M809" s="46" t="s">
        <v>2255</v>
      </c>
      <c r="N809" s="46" t="s">
        <v>2256</v>
      </c>
      <c r="O809" s="46" t="s">
        <v>2254</v>
      </c>
      <c r="P809" s="46" t="s">
        <v>2309</v>
      </c>
      <c r="Q809" s="46" t="s">
        <v>2310</v>
      </c>
      <c r="R809" s="46" t="s">
        <v>2311</v>
      </c>
      <c r="S809" s="46"/>
      <c r="T809" s="46" t="s">
        <v>41</v>
      </c>
      <c r="U809" s="46" t="s">
        <v>42</v>
      </c>
      <c r="V809" s="46" t="s">
        <v>43</v>
      </c>
      <c r="W809" s="121" t="s">
        <v>10849</v>
      </c>
      <c r="X809" s="47">
        <v>1</v>
      </c>
      <c r="Y809" s="46"/>
      <c r="Z809" s="46"/>
      <c r="AA809" s="123"/>
      <c r="AB809" s="123"/>
      <c r="AC809" s="46"/>
    </row>
    <row r="810" spans="1:29" s="13" customFormat="1" x14ac:dyDescent="0.2">
      <c r="A810" s="46" t="s">
        <v>2219</v>
      </c>
      <c r="B810" s="46" t="s">
        <v>2220</v>
      </c>
      <c r="C810" s="46" t="s">
        <v>2221</v>
      </c>
      <c r="D810" s="46" t="s">
        <v>2219</v>
      </c>
      <c r="E810" s="46" t="s">
        <v>2220</v>
      </c>
      <c r="F810" s="46" t="s">
        <v>2221</v>
      </c>
      <c r="G810" s="46" t="s">
        <v>2222</v>
      </c>
      <c r="H810" s="46" t="s">
        <v>2223</v>
      </c>
      <c r="I810" s="46" t="s">
        <v>2224</v>
      </c>
      <c r="J810" s="46" t="s">
        <v>2252</v>
      </c>
      <c r="K810" s="46" t="s">
        <v>2253</v>
      </c>
      <c r="L810" s="46" t="s">
        <v>2254</v>
      </c>
      <c r="M810" s="46" t="s">
        <v>2255</v>
      </c>
      <c r="N810" s="46" t="s">
        <v>2256</v>
      </c>
      <c r="O810" s="46" t="s">
        <v>2254</v>
      </c>
      <c r="P810" s="46" t="s">
        <v>2312</v>
      </c>
      <c r="Q810" s="46" t="s">
        <v>2313</v>
      </c>
      <c r="R810" s="46" t="s">
        <v>2314</v>
      </c>
      <c r="S810" s="46"/>
      <c r="T810" s="46" t="s">
        <v>41</v>
      </c>
      <c r="U810" s="46" t="s">
        <v>42</v>
      </c>
      <c r="V810" s="46" t="s">
        <v>43</v>
      </c>
      <c r="W810" s="121" t="s">
        <v>10849</v>
      </c>
      <c r="X810" s="47">
        <v>1</v>
      </c>
      <c r="Y810" s="46"/>
      <c r="Z810" s="46"/>
      <c r="AA810" s="123"/>
      <c r="AB810" s="123"/>
      <c r="AC810" s="46"/>
    </row>
    <row r="811" spans="1:29" s="13" customFormat="1" x14ac:dyDescent="0.2">
      <c r="A811" s="46" t="s">
        <v>2219</v>
      </c>
      <c r="B811" s="46" t="s">
        <v>2220</v>
      </c>
      <c r="C811" s="46" t="s">
        <v>2221</v>
      </c>
      <c r="D811" s="46" t="s">
        <v>2219</v>
      </c>
      <c r="E811" s="46" t="s">
        <v>2220</v>
      </c>
      <c r="F811" s="46" t="s">
        <v>2221</v>
      </c>
      <c r="G811" s="46" t="s">
        <v>2222</v>
      </c>
      <c r="H811" s="46" t="s">
        <v>2223</v>
      </c>
      <c r="I811" s="46" t="s">
        <v>2224</v>
      </c>
      <c r="J811" s="46" t="s">
        <v>2252</v>
      </c>
      <c r="K811" s="46" t="s">
        <v>2253</v>
      </c>
      <c r="L811" s="46" t="s">
        <v>2254</v>
      </c>
      <c r="M811" s="46" t="s">
        <v>2255</v>
      </c>
      <c r="N811" s="46" t="s">
        <v>2256</v>
      </c>
      <c r="O811" s="46" t="s">
        <v>2254</v>
      </c>
      <c r="P811" s="46" t="s">
        <v>2315</v>
      </c>
      <c r="Q811" s="46" t="s">
        <v>2316</v>
      </c>
      <c r="R811" s="46" t="s">
        <v>2317</v>
      </c>
      <c r="S811" s="46"/>
      <c r="T811" s="46" t="s">
        <v>41</v>
      </c>
      <c r="U811" s="46" t="s">
        <v>42</v>
      </c>
      <c r="V811" s="46" t="s">
        <v>43</v>
      </c>
      <c r="W811" s="121" t="s">
        <v>10849</v>
      </c>
      <c r="X811" s="47">
        <v>1</v>
      </c>
      <c r="Y811" s="46"/>
      <c r="Z811" s="46"/>
      <c r="AA811" s="123"/>
      <c r="AB811" s="123"/>
      <c r="AC811" s="46"/>
    </row>
    <row r="812" spans="1:29" s="13" customFormat="1" x14ac:dyDescent="0.2">
      <c r="A812" s="46" t="s">
        <v>2219</v>
      </c>
      <c r="B812" s="46" t="s">
        <v>2220</v>
      </c>
      <c r="C812" s="46" t="s">
        <v>2221</v>
      </c>
      <c r="D812" s="46" t="s">
        <v>2219</v>
      </c>
      <c r="E812" s="46" t="s">
        <v>2220</v>
      </c>
      <c r="F812" s="46" t="s">
        <v>2221</v>
      </c>
      <c r="G812" s="46" t="s">
        <v>2222</v>
      </c>
      <c r="H812" s="46" t="s">
        <v>2223</v>
      </c>
      <c r="I812" s="46" t="s">
        <v>2224</v>
      </c>
      <c r="J812" s="46" t="s">
        <v>2252</v>
      </c>
      <c r="K812" s="46" t="s">
        <v>2253</v>
      </c>
      <c r="L812" s="46" t="s">
        <v>2254</v>
      </c>
      <c r="M812" s="46" t="s">
        <v>2255</v>
      </c>
      <c r="N812" s="46" t="s">
        <v>2256</v>
      </c>
      <c r="O812" s="46" t="s">
        <v>2254</v>
      </c>
      <c r="P812" s="46" t="s">
        <v>2257</v>
      </c>
      <c r="Q812" s="46" t="s">
        <v>2258</v>
      </c>
      <c r="R812" s="46" t="s">
        <v>2259</v>
      </c>
      <c r="S812" s="46"/>
      <c r="T812" s="46" t="s">
        <v>41</v>
      </c>
      <c r="U812" s="46" t="s">
        <v>42</v>
      </c>
      <c r="V812" s="46" t="s">
        <v>43</v>
      </c>
      <c r="W812" s="121" t="s">
        <v>10849</v>
      </c>
      <c r="X812" s="47">
        <v>1</v>
      </c>
      <c r="Y812" s="46"/>
      <c r="Z812" s="46"/>
      <c r="AA812" s="123"/>
      <c r="AB812" s="123"/>
      <c r="AC812" s="46"/>
    </row>
    <row r="813" spans="1:29" s="13" customFormat="1" x14ac:dyDescent="0.2">
      <c r="A813" s="46" t="s">
        <v>2219</v>
      </c>
      <c r="B813" s="46" t="s">
        <v>2220</v>
      </c>
      <c r="C813" s="46" t="s">
        <v>2221</v>
      </c>
      <c r="D813" s="46" t="s">
        <v>2219</v>
      </c>
      <c r="E813" s="46" t="s">
        <v>2220</v>
      </c>
      <c r="F813" s="46" t="s">
        <v>2221</v>
      </c>
      <c r="G813" s="46" t="s">
        <v>2222</v>
      </c>
      <c r="H813" s="46" t="s">
        <v>2223</v>
      </c>
      <c r="I813" s="46" t="s">
        <v>2224</v>
      </c>
      <c r="J813" s="46" t="s">
        <v>2252</v>
      </c>
      <c r="K813" s="46" t="s">
        <v>2253</v>
      </c>
      <c r="L813" s="46" t="s">
        <v>2254</v>
      </c>
      <c r="M813" s="46" t="s">
        <v>2255</v>
      </c>
      <c r="N813" s="46" t="s">
        <v>2256</v>
      </c>
      <c r="O813" s="46" t="s">
        <v>2254</v>
      </c>
      <c r="P813" s="46" t="s">
        <v>2318</v>
      </c>
      <c r="Q813" s="46" t="s">
        <v>2319</v>
      </c>
      <c r="R813" s="46" t="s">
        <v>2320</v>
      </c>
      <c r="S813" s="46"/>
      <c r="T813" s="46" t="s">
        <v>41</v>
      </c>
      <c r="U813" s="46" t="s">
        <v>42</v>
      </c>
      <c r="V813" s="46" t="s">
        <v>43</v>
      </c>
      <c r="W813" s="121" t="s">
        <v>10849</v>
      </c>
      <c r="X813" s="47">
        <v>1</v>
      </c>
      <c r="Y813" s="46"/>
      <c r="Z813" s="46"/>
      <c r="AA813" s="123"/>
      <c r="AB813" s="123"/>
      <c r="AC813" s="46"/>
    </row>
    <row r="814" spans="1:29" s="13" customFormat="1" x14ac:dyDescent="0.2">
      <c r="A814" s="46" t="s">
        <v>2219</v>
      </c>
      <c r="B814" s="46" t="s">
        <v>2220</v>
      </c>
      <c r="C814" s="46" t="s">
        <v>2221</v>
      </c>
      <c r="D814" s="46" t="s">
        <v>2219</v>
      </c>
      <c r="E814" s="46" t="s">
        <v>2220</v>
      </c>
      <c r="F814" s="46" t="s">
        <v>2221</v>
      </c>
      <c r="G814" s="46" t="s">
        <v>2222</v>
      </c>
      <c r="H814" s="46" t="s">
        <v>2223</v>
      </c>
      <c r="I814" s="46" t="s">
        <v>2224</v>
      </c>
      <c r="J814" s="46" t="s">
        <v>2252</v>
      </c>
      <c r="K814" s="46" t="s">
        <v>2253</v>
      </c>
      <c r="L814" s="46" t="s">
        <v>2254</v>
      </c>
      <c r="M814" s="46" t="s">
        <v>2255</v>
      </c>
      <c r="N814" s="46" t="s">
        <v>2256</v>
      </c>
      <c r="O814" s="46" t="s">
        <v>2254</v>
      </c>
      <c r="P814" s="46" t="s">
        <v>2321</v>
      </c>
      <c r="Q814" s="46" t="s">
        <v>2322</v>
      </c>
      <c r="R814" s="46" t="s">
        <v>2323</v>
      </c>
      <c r="S814" s="46">
        <v>1</v>
      </c>
      <c r="T814" s="46" t="s">
        <v>41</v>
      </c>
      <c r="U814" s="46" t="s">
        <v>42</v>
      </c>
      <c r="V814" s="46" t="s">
        <v>43</v>
      </c>
      <c r="W814" s="121" t="s">
        <v>10849</v>
      </c>
      <c r="X814" s="47">
        <v>1</v>
      </c>
      <c r="Y814" s="46"/>
      <c r="Z814" s="46"/>
      <c r="AA814" s="123"/>
      <c r="AB814" s="123"/>
      <c r="AC814" s="46"/>
    </row>
    <row r="815" spans="1:29" s="13" customFormat="1" x14ac:dyDescent="0.2">
      <c r="A815" s="46" t="s">
        <v>2219</v>
      </c>
      <c r="B815" s="46" t="s">
        <v>2220</v>
      </c>
      <c r="C815" s="46" t="s">
        <v>2221</v>
      </c>
      <c r="D815" s="46" t="s">
        <v>2219</v>
      </c>
      <c r="E815" s="46" t="s">
        <v>2220</v>
      </c>
      <c r="F815" s="46" t="s">
        <v>2221</v>
      </c>
      <c r="G815" s="46" t="s">
        <v>2222</v>
      </c>
      <c r="H815" s="46" t="s">
        <v>2223</v>
      </c>
      <c r="I815" s="46" t="s">
        <v>2224</v>
      </c>
      <c r="J815" s="46" t="s">
        <v>2252</v>
      </c>
      <c r="K815" s="46" t="s">
        <v>2253</v>
      </c>
      <c r="L815" s="46" t="s">
        <v>2254</v>
      </c>
      <c r="M815" s="46" t="s">
        <v>2255</v>
      </c>
      <c r="N815" s="46" t="s">
        <v>2256</v>
      </c>
      <c r="O815" s="46" t="s">
        <v>2254</v>
      </c>
      <c r="P815" s="46" t="s">
        <v>2321</v>
      </c>
      <c r="Q815" s="46" t="s">
        <v>2322</v>
      </c>
      <c r="R815" s="46" t="s">
        <v>2323</v>
      </c>
      <c r="S815" s="46">
        <v>3</v>
      </c>
      <c r="T815" s="46" t="s">
        <v>41</v>
      </c>
      <c r="U815" s="46" t="s">
        <v>42</v>
      </c>
      <c r="V815" s="46" t="s">
        <v>43</v>
      </c>
      <c r="W815" s="121" t="s">
        <v>10849</v>
      </c>
      <c r="X815" s="47">
        <v>1</v>
      </c>
      <c r="Y815" s="46"/>
      <c r="Z815" s="46"/>
      <c r="AA815" s="123"/>
      <c r="AB815" s="123"/>
      <c r="AC815" s="46"/>
    </row>
    <row r="816" spans="1:29" s="13" customFormat="1" x14ac:dyDescent="0.2">
      <c r="A816" s="46" t="s">
        <v>2219</v>
      </c>
      <c r="B816" s="46" t="s">
        <v>2220</v>
      </c>
      <c r="C816" s="46" t="s">
        <v>2221</v>
      </c>
      <c r="D816" s="46" t="s">
        <v>2219</v>
      </c>
      <c r="E816" s="46" t="s">
        <v>2220</v>
      </c>
      <c r="F816" s="46" t="s">
        <v>2221</v>
      </c>
      <c r="G816" s="46" t="s">
        <v>2222</v>
      </c>
      <c r="H816" s="46" t="s">
        <v>2223</v>
      </c>
      <c r="I816" s="46" t="s">
        <v>2224</v>
      </c>
      <c r="J816" s="46" t="s">
        <v>2252</v>
      </c>
      <c r="K816" s="46" t="s">
        <v>2253</v>
      </c>
      <c r="L816" s="46" t="s">
        <v>2254</v>
      </c>
      <c r="M816" s="46" t="s">
        <v>2255</v>
      </c>
      <c r="N816" s="46" t="s">
        <v>2256</v>
      </c>
      <c r="O816" s="46" t="s">
        <v>2254</v>
      </c>
      <c r="P816" s="46" t="s">
        <v>2321</v>
      </c>
      <c r="Q816" s="46" t="s">
        <v>2322</v>
      </c>
      <c r="R816" s="46" t="s">
        <v>2323</v>
      </c>
      <c r="S816" s="46">
        <v>4</v>
      </c>
      <c r="T816" s="46" t="s">
        <v>41</v>
      </c>
      <c r="U816" s="46" t="s">
        <v>42</v>
      </c>
      <c r="V816" s="46" t="s">
        <v>43</v>
      </c>
      <c r="W816" s="121" t="s">
        <v>10849</v>
      </c>
      <c r="X816" s="47">
        <v>1</v>
      </c>
      <c r="Y816" s="46"/>
      <c r="Z816" s="46"/>
      <c r="AA816" s="123"/>
      <c r="AB816" s="123"/>
      <c r="AC816" s="46"/>
    </row>
    <row r="817" spans="1:29" s="13" customFormat="1" x14ac:dyDescent="0.2">
      <c r="A817" s="46" t="s">
        <v>2219</v>
      </c>
      <c r="B817" s="46" t="s">
        <v>2220</v>
      </c>
      <c r="C817" s="46" t="s">
        <v>2221</v>
      </c>
      <c r="D817" s="46" t="s">
        <v>2219</v>
      </c>
      <c r="E817" s="46" t="s">
        <v>2220</v>
      </c>
      <c r="F817" s="46" t="s">
        <v>2221</v>
      </c>
      <c r="G817" s="46" t="s">
        <v>2222</v>
      </c>
      <c r="H817" s="46" t="s">
        <v>2223</v>
      </c>
      <c r="I817" s="46" t="s">
        <v>2224</v>
      </c>
      <c r="J817" s="46" t="s">
        <v>2252</v>
      </c>
      <c r="K817" s="46" t="s">
        <v>2253</v>
      </c>
      <c r="L817" s="46" t="s">
        <v>2254</v>
      </c>
      <c r="M817" s="46" t="s">
        <v>2255</v>
      </c>
      <c r="N817" s="46" t="s">
        <v>2256</v>
      </c>
      <c r="O817" s="46" t="s">
        <v>2254</v>
      </c>
      <c r="P817" s="46" t="s">
        <v>2321</v>
      </c>
      <c r="Q817" s="46" t="s">
        <v>2322</v>
      </c>
      <c r="R817" s="46" t="s">
        <v>2323</v>
      </c>
      <c r="S817" s="46">
        <v>8</v>
      </c>
      <c r="T817" s="46" t="s">
        <v>41</v>
      </c>
      <c r="U817" s="46" t="s">
        <v>42</v>
      </c>
      <c r="V817" s="46" t="s">
        <v>43</v>
      </c>
      <c r="W817" s="121" t="s">
        <v>10849</v>
      </c>
      <c r="X817" s="47">
        <v>1</v>
      </c>
      <c r="Y817" s="46"/>
      <c r="Z817" s="46"/>
      <c r="AA817" s="123"/>
      <c r="AB817" s="123"/>
      <c r="AC817" s="46"/>
    </row>
    <row r="818" spans="1:29" s="13" customFormat="1" x14ac:dyDescent="0.2">
      <c r="A818" s="46" t="s">
        <v>2219</v>
      </c>
      <c r="B818" s="46" t="s">
        <v>2220</v>
      </c>
      <c r="C818" s="46" t="s">
        <v>2221</v>
      </c>
      <c r="D818" s="46" t="s">
        <v>2219</v>
      </c>
      <c r="E818" s="46" t="s">
        <v>2220</v>
      </c>
      <c r="F818" s="46" t="s">
        <v>2221</v>
      </c>
      <c r="G818" s="46" t="s">
        <v>2222</v>
      </c>
      <c r="H818" s="46" t="s">
        <v>2223</v>
      </c>
      <c r="I818" s="46" t="s">
        <v>2224</v>
      </c>
      <c r="J818" s="46" t="s">
        <v>2252</v>
      </c>
      <c r="K818" s="46" t="s">
        <v>2253</v>
      </c>
      <c r="L818" s="46" t="s">
        <v>2254</v>
      </c>
      <c r="M818" s="46" t="s">
        <v>2255</v>
      </c>
      <c r="N818" s="46" t="s">
        <v>2256</v>
      </c>
      <c r="O818" s="46" t="s">
        <v>2254</v>
      </c>
      <c r="P818" s="46" t="s">
        <v>2321</v>
      </c>
      <c r="Q818" s="46" t="s">
        <v>2322</v>
      </c>
      <c r="R818" s="46" t="s">
        <v>2323</v>
      </c>
      <c r="S818" s="46" t="s">
        <v>423</v>
      </c>
      <c r="T818" s="46" t="s">
        <v>41</v>
      </c>
      <c r="U818" s="46" t="s">
        <v>42</v>
      </c>
      <c r="V818" s="46" t="s">
        <v>43</v>
      </c>
      <c r="W818" s="121" t="s">
        <v>10849</v>
      </c>
      <c r="X818" s="47">
        <v>1</v>
      </c>
      <c r="Y818" s="46"/>
      <c r="Z818" s="46"/>
      <c r="AA818" s="123"/>
      <c r="AB818" s="123"/>
      <c r="AC818" s="46"/>
    </row>
    <row r="819" spans="1:29" s="13" customFormat="1" x14ac:dyDescent="0.2">
      <c r="A819" s="46" t="s">
        <v>2219</v>
      </c>
      <c r="B819" s="46" t="s">
        <v>2220</v>
      </c>
      <c r="C819" s="46" t="s">
        <v>2221</v>
      </c>
      <c r="D819" s="46" t="s">
        <v>2219</v>
      </c>
      <c r="E819" s="46" t="s">
        <v>2220</v>
      </c>
      <c r="F819" s="46" t="s">
        <v>2221</v>
      </c>
      <c r="G819" s="46" t="s">
        <v>2222</v>
      </c>
      <c r="H819" s="46" t="s">
        <v>2223</v>
      </c>
      <c r="I819" s="46" t="s">
        <v>2224</v>
      </c>
      <c r="J819" s="46" t="s">
        <v>2252</v>
      </c>
      <c r="K819" s="46" t="s">
        <v>2253</v>
      </c>
      <c r="L819" s="46" t="s">
        <v>2254</v>
      </c>
      <c r="M819" s="46" t="s">
        <v>2255</v>
      </c>
      <c r="N819" s="46" t="s">
        <v>2256</v>
      </c>
      <c r="O819" s="46" t="s">
        <v>2254</v>
      </c>
      <c r="P819" s="46" t="s">
        <v>2321</v>
      </c>
      <c r="Q819" s="46" t="s">
        <v>2322</v>
      </c>
      <c r="R819" s="46" t="s">
        <v>2323</v>
      </c>
      <c r="S819" s="46"/>
      <c r="T819" s="46" t="s">
        <v>41</v>
      </c>
      <c r="U819" s="46" t="s">
        <v>42</v>
      </c>
      <c r="V819" s="46" t="s">
        <v>43</v>
      </c>
      <c r="W819" s="121" t="s">
        <v>10849</v>
      </c>
      <c r="X819" s="47">
        <v>1</v>
      </c>
      <c r="Y819" s="46"/>
      <c r="Z819" s="46"/>
      <c r="AA819" s="123"/>
      <c r="AB819" s="123"/>
      <c r="AC819" s="46"/>
    </row>
    <row r="820" spans="1:29" s="13" customFormat="1" x14ac:dyDescent="0.2">
      <c r="A820" s="46" t="s">
        <v>2219</v>
      </c>
      <c r="B820" s="46" t="s">
        <v>2220</v>
      </c>
      <c r="C820" s="46" t="s">
        <v>2221</v>
      </c>
      <c r="D820" s="46" t="s">
        <v>2219</v>
      </c>
      <c r="E820" s="46" t="s">
        <v>2220</v>
      </c>
      <c r="F820" s="46" t="s">
        <v>2221</v>
      </c>
      <c r="G820" s="46" t="s">
        <v>2222</v>
      </c>
      <c r="H820" s="46" t="s">
        <v>2223</v>
      </c>
      <c r="I820" s="46" t="s">
        <v>2224</v>
      </c>
      <c r="J820" s="46" t="s">
        <v>2252</v>
      </c>
      <c r="K820" s="46" t="s">
        <v>2253</v>
      </c>
      <c r="L820" s="46" t="s">
        <v>2254</v>
      </c>
      <c r="M820" s="46" t="s">
        <v>2255</v>
      </c>
      <c r="N820" s="46" t="s">
        <v>2256</v>
      </c>
      <c r="O820" s="46" t="s">
        <v>2254</v>
      </c>
      <c r="P820" s="46" t="s">
        <v>2321</v>
      </c>
      <c r="Q820" s="46" t="s">
        <v>2322</v>
      </c>
      <c r="R820" s="46" t="s">
        <v>2323</v>
      </c>
      <c r="S820" s="46" t="s">
        <v>439</v>
      </c>
      <c r="T820" s="46" t="s">
        <v>41</v>
      </c>
      <c r="U820" s="46" t="s">
        <v>42</v>
      </c>
      <c r="V820" s="46" t="s">
        <v>43</v>
      </c>
      <c r="W820" s="121" t="s">
        <v>10849</v>
      </c>
      <c r="X820" s="47">
        <v>1</v>
      </c>
      <c r="Y820" s="46"/>
      <c r="Z820" s="46"/>
      <c r="AA820" s="123"/>
      <c r="AB820" s="123"/>
      <c r="AC820" s="46"/>
    </row>
    <row r="821" spans="1:29" s="13" customFormat="1" x14ac:dyDescent="0.2">
      <c r="A821" s="46" t="s">
        <v>2219</v>
      </c>
      <c r="B821" s="46" t="s">
        <v>2220</v>
      </c>
      <c r="C821" s="46" t="s">
        <v>2221</v>
      </c>
      <c r="D821" s="46" t="s">
        <v>2219</v>
      </c>
      <c r="E821" s="46" t="s">
        <v>2220</v>
      </c>
      <c r="F821" s="46" t="s">
        <v>2221</v>
      </c>
      <c r="G821" s="46" t="s">
        <v>2222</v>
      </c>
      <c r="H821" s="46" t="s">
        <v>2223</v>
      </c>
      <c r="I821" s="46" t="s">
        <v>2224</v>
      </c>
      <c r="J821" s="46" t="s">
        <v>2252</v>
      </c>
      <c r="K821" s="46" t="s">
        <v>2253</v>
      </c>
      <c r="L821" s="46" t="s">
        <v>2254</v>
      </c>
      <c r="M821" s="46" t="s">
        <v>2255</v>
      </c>
      <c r="N821" s="46" t="s">
        <v>2256</v>
      </c>
      <c r="O821" s="46" t="s">
        <v>2254</v>
      </c>
      <c r="P821" s="46" t="s">
        <v>2321</v>
      </c>
      <c r="Q821" s="46" t="s">
        <v>2322</v>
      </c>
      <c r="R821" s="46" t="s">
        <v>2323</v>
      </c>
      <c r="S821" s="46"/>
      <c r="T821" s="46" t="s">
        <v>41</v>
      </c>
      <c r="U821" s="46" t="s">
        <v>42</v>
      </c>
      <c r="V821" s="46" t="s">
        <v>43</v>
      </c>
      <c r="W821" s="121" t="s">
        <v>10849</v>
      </c>
      <c r="X821" s="47">
        <v>1</v>
      </c>
      <c r="Y821" s="46"/>
      <c r="Z821" s="46"/>
      <c r="AA821" s="123"/>
      <c r="AB821" s="123"/>
      <c r="AC821" s="46"/>
    </row>
    <row r="822" spans="1:29" s="13" customFormat="1" x14ac:dyDescent="0.2">
      <c r="A822" s="46" t="s">
        <v>2219</v>
      </c>
      <c r="B822" s="46" t="s">
        <v>2220</v>
      </c>
      <c r="C822" s="46" t="s">
        <v>2221</v>
      </c>
      <c r="D822" s="46" t="s">
        <v>2219</v>
      </c>
      <c r="E822" s="46" t="s">
        <v>2220</v>
      </c>
      <c r="F822" s="46" t="s">
        <v>2221</v>
      </c>
      <c r="G822" s="46" t="s">
        <v>2222</v>
      </c>
      <c r="H822" s="46" t="s">
        <v>2223</v>
      </c>
      <c r="I822" s="46" t="s">
        <v>2224</v>
      </c>
      <c r="J822" s="46" t="s">
        <v>2252</v>
      </c>
      <c r="K822" s="46" t="s">
        <v>2253</v>
      </c>
      <c r="L822" s="46" t="s">
        <v>2254</v>
      </c>
      <c r="M822" s="46" t="s">
        <v>2255</v>
      </c>
      <c r="N822" s="46" t="s">
        <v>2256</v>
      </c>
      <c r="O822" s="46" t="s">
        <v>2254</v>
      </c>
      <c r="P822" s="46" t="s">
        <v>2321</v>
      </c>
      <c r="Q822" s="46" t="s">
        <v>2322</v>
      </c>
      <c r="R822" s="46" t="s">
        <v>2323</v>
      </c>
      <c r="S822" s="46" t="s">
        <v>440</v>
      </c>
      <c r="T822" s="46" t="s">
        <v>41</v>
      </c>
      <c r="U822" s="46" t="s">
        <v>42</v>
      </c>
      <c r="V822" s="46" t="s">
        <v>43</v>
      </c>
      <c r="W822" s="121" t="s">
        <v>10849</v>
      </c>
      <c r="X822" s="47">
        <v>1</v>
      </c>
      <c r="Y822" s="46"/>
      <c r="Z822" s="46"/>
      <c r="AA822" s="123"/>
      <c r="AB822" s="123"/>
      <c r="AC822" s="46"/>
    </row>
    <row r="823" spans="1:29" s="13" customFormat="1" x14ac:dyDescent="0.2">
      <c r="A823" s="46" t="s">
        <v>2219</v>
      </c>
      <c r="B823" s="46" t="s">
        <v>2220</v>
      </c>
      <c r="C823" s="46" t="s">
        <v>2221</v>
      </c>
      <c r="D823" s="46" t="s">
        <v>2219</v>
      </c>
      <c r="E823" s="46" t="s">
        <v>2220</v>
      </c>
      <c r="F823" s="46" t="s">
        <v>2221</v>
      </c>
      <c r="G823" s="46" t="s">
        <v>2222</v>
      </c>
      <c r="H823" s="46" t="s">
        <v>2223</v>
      </c>
      <c r="I823" s="46" t="s">
        <v>2224</v>
      </c>
      <c r="J823" s="46" t="s">
        <v>2225</v>
      </c>
      <c r="K823" s="46" t="s">
        <v>2226</v>
      </c>
      <c r="L823" s="46" t="s">
        <v>2227</v>
      </c>
      <c r="M823" s="46" t="s">
        <v>2324</v>
      </c>
      <c r="N823" s="46" t="s">
        <v>2325</v>
      </c>
      <c r="O823" s="46" t="s">
        <v>2326</v>
      </c>
      <c r="P823" s="46" t="s">
        <v>2327</v>
      </c>
      <c r="Q823" s="46" t="s">
        <v>2328</v>
      </c>
      <c r="R823" s="46" t="s">
        <v>2329</v>
      </c>
      <c r="S823" s="46"/>
      <c r="T823" s="46" t="s">
        <v>41</v>
      </c>
      <c r="U823" s="46" t="s">
        <v>42</v>
      </c>
      <c r="V823" s="46" t="s">
        <v>43</v>
      </c>
      <c r="W823" s="121" t="s">
        <v>10849</v>
      </c>
      <c r="X823" s="47">
        <v>1</v>
      </c>
      <c r="Y823" s="46"/>
      <c r="Z823" s="46"/>
      <c r="AA823" s="123"/>
      <c r="AB823" s="123"/>
      <c r="AC823" s="46"/>
    </row>
    <row r="824" spans="1:29" s="13" customFormat="1" x14ac:dyDescent="0.2">
      <c r="A824" s="46" t="s">
        <v>2219</v>
      </c>
      <c r="B824" s="46" t="s">
        <v>2220</v>
      </c>
      <c r="C824" s="46" t="s">
        <v>2221</v>
      </c>
      <c r="D824" s="46" t="s">
        <v>2219</v>
      </c>
      <c r="E824" s="46" t="s">
        <v>2220</v>
      </c>
      <c r="F824" s="46" t="s">
        <v>2221</v>
      </c>
      <c r="G824" s="46" t="s">
        <v>2222</v>
      </c>
      <c r="H824" s="46" t="s">
        <v>2223</v>
      </c>
      <c r="I824" s="46" t="s">
        <v>2224</v>
      </c>
      <c r="J824" s="46" t="s">
        <v>2225</v>
      </c>
      <c r="K824" s="46" t="s">
        <v>2226</v>
      </c>
      <c r="L824" s="46" t="s">
        <v>2227</v>
      </c>
      <c r="M824" s="46" t="s">
        <v>2330</v>
      </c>
      <c r="N824" s="46" t="s">
        <v>2331</v>
      </c>
      <c r="O824" s="46" t="s">
        <v>2332</v>
      </c>
      <c r="P824" s="46" t="s">
        <v>2333</v>
      </c>
      <c r="Q824" s="46" t="s">
        <v>2334</v>
      </c>
      <c r="R824" s="46" t="s">
        <v>2335</v>
      </c>
      <c r="S824" s="46">
        <v>1</v>
      </c>
      <c r="T824" s="46" t="s">
        <v>41</v>
      </c>
      <c r="U824" s="46" t="s">
        <v>42</v>
      </c>
      <c r="V824" s="46" t="s">
        <v>43</v>
      </c>
      <c r="W824" s="121" t="s">
        <v>10849</v>
      </c>
      <c r="X824" s="47">
        <v>1</v>
      </c>
      <c r="Y824" s="46"/>
      <c r="Z824" s="46"/>
      <c r="AA824" s="123"/>
      <c r="AB824" s="123"/>
      <c r="AC824" s="46"/>
    </row>
    <row r="825" spans="1:29" s="13" customFormat="1" x14ac:dyDescent="0.2">
      <c r="A825" s="46" t="s">
        <v>2219</v>
      </c>
      <c r="B825" s="46" t="s">
        <v>2220</v>
      </c>
      <c r="C825" s="46" t="s">
        <v>2221</v>
      </c>
      <c r="D825" s="46" t="s">
        <v>2219</v>
      </c>
      <c r="E825" s="46" t="s">
        <v>2220</v>
      </c>
      <c r="F825" s="46" t="s">
        <v>2221</v>
      </c>
      <c r="G825" s="46" t="s">
        <v>2222</v>
      </c>
      <c r="H825" s="46" t="s">
        <v>2223</v>
      </c>
      <c r="I825" s="46" t="s">
        <v>2224</v>
      </c>
      <c r="J825" s="46" t="s">
        <v>2225</v>
      </c>
      <c r="K825" s="46" t="s">
        <v>2226</v>
      </c>
      <c r="L825" s="46" t="s">
        <v>2227</v>
      </c>
      <c r="M825" s="46" t="s">
        <v>2330</v>
      </c>
      <c r="N825" s="46" t="s">
        <v>2331</v>
      </c>
      <c r="O825" s="46" t="s">
        <v>2332</v>
      </c>
      <c r="P825" s="46" t="s">
        <v>2333</v>
      </c>
      <c r="Q825" s="46" t="s">
        <v>2334</v>
      </c>
      <c r="R825" s="46" t="s">
        <v>2335</v>
      </c>
      <c r="S825" s="46">
        <v>3</v>
      </c>
      <c r="T825" s="46" t="s">
        <v>41</v>
      </c>
      <c r="U825" s="46" t="s">
        <v>42</v>
      </c>
      <c r="V825" s="46" t="s">
        <v>43</v>
      </c>
      <c r="W825" s="121" t="s">
        <v>10849</v>
      </c>
      <c r="X825" s="47">
        <v>1</v>
      </c>
      <c r="Y825" s="46"/>
      <c r="Z825" s="46"/>
      <c r="AA825" s="123"/>
      <c r="AB825" s="123"/>
      <c r="AC825" s="46"/>
    </row>
    <row r="826" spans="1:29" s="13" customFormat="1" x14ac:dyDescent="0.2">
      <c r="A826" s="46" t="s">
        <v>2219</v>
      </c>
      <c r="B826" s="46" t="s">
        <v>2220</v>
      </c>
      <c r="C826" s="46" t="s">
        <v>2221</v>
      </c>
      <c r="D826" s="46" t="s">
        <v>2219</v>
      </c>
      <c r="E826" s="46" t="s">
        <v>2220</v>
      </c>
      <c r="F826" s="46" t="s">
        <v>2221</v>
      </c>
      <c r="G826" s="46" t="s">
        <v>2222</v>
      </c>
      <c r="H826" s="46" t="s">
        <v>2223</v>
      </c>
      <c r="I826" s="46" t="s">
        <v>2224</v>
      </c>
      <c r="J826" s="46" t="s">
        <v>2225</v>
      </c>
      <c r="K826" s="46" t="s">
        <v>2226</v>
      </c>
      <c r="L826" s="46" t="s">
        <v>2227</v>
      </c>
      <c r="M826" s="46" t="s">
        <v>2330</v>
      </c>
      <c r="N826" s="46" t="s">
        <v>2331</v>
      </c>
      <c r="O826" s="46" t="s">
        <v>2332</v>
      </c>
      <c r="P826" s="46" t="s">
        <v>2333</v>
      </c>
      <c r="Q826" s="46" t="s">
        <v>2334</v>
      </c>
      <c r="R826" s="46" t="s">
        <v>2335</v>
      </c>
      <c r="S826" s="46">
        <v>4</v>
      </c>
      <c r="T826" s="46" t="s">
        <v>41</v>
      </c>
      <c r="U826" s="46" t="s">
        <v>42</v>
      </c>
      <c r="V826" s="46" t="s">
        <v>43</v>
      </c>
      <c r="W826" s="121" t="s">
        <v>10849</v>
      </c>
      <c r="X826" s="47">
        <v>1</v>
      </c>
      <c r="Y826" s="46"/>
      <c r="Z826" s="46"/>
      <c r="AA826" s="123"/>
      <c r="AB826" s="123"/>
      <c r="AC826" s="46"/>
    </row>
    <row r="827" spans="1:29" s="13" customFormat="1" x14ac:dyDescent="0.2">
      <c r="A827" s="46" t="s">
        <v>2219</v>
      </c>
      <c r="B827" s="46" t="s">
        <v>2220</v>
      </c>
      <c r="C827" s="46" t="s">
        <v>2221</v>
      </c>
      <c r="D827" s="46" t="s">
        <v>2219</v>
      </c>
      <c r="E827" s="46" t="s">
        <v>2220</v>
      </c>
      <c r="F827" s="46" t="s">
        <v>2221</v>
      </c>
      <c r="G827" s="46" t="s">
        <v>2222</v>
      </c>
      <c r="H827" s="46" t="s">
        <v>2223</v>
      </c>
      <c r="I827" s="46" t="s">
        <v>2224</v>
      </c>
      <c r="J827" s="46" t="s">
        <v>2225</v>
      </c>
      <c r="K827" s="46" t="s">
        <v>2226</v>
      </c>
      <c r="L827" s="46" t="s">
        <v>2227</v>
      </c>
      <c r="M827" s="46" t="s">
        <v>2330</v>
      </c>
      <c r="N827" s="46" t="s">
        <v>2331</v>
      </c>
      <c r="O827" s="46" t="s">
        <v>2332</v>
      </c>
      <c r="P827" s="46" t="s">
        <v>2333</v>
      </c>
      <c r="Q827" s="46" t="s">
        <v>2334</v>
      </c>
      <c r="R827" s="46" t="s">
        <v>2335</v>
      </c>
      <c r="S827" s="46">
        <v>8</v>
      </c>
      <c r="T827" s="46" t="s">
        <v>41</v>
      </c>
      <c r="U827" s="46" t="s">
        <v>42</v>
      </c>
      <c r="V827" s="46" t="s">
        <v>43</v>
      </c>
      <c r="W827" s="121" t="s">
        <v>10849</v>
      </c>
      <c r="X827" s="47">
        <v>1</v>
      </c>
      <c r="Y827" s="46"/>
      <c r="Z827" s="46"/>
      <c r="AA827" s="123"/>
      <c r="AB827" s="123"/>
      <c r="AC827" s="46"/>
    </row>
    <row r="828" spans="1:29" s="13" customFormat="1" x14ac:dyDescent="0.2">
      <c r="A828" s="46" t="s">
        <v>2219</v>
      </c>
      <c r="B828" s="46" t="s">
        <v>2220</v>
      </c>
      <c r="C828" s="46" t="s">
        <v>2221</v>
      </c>
      <c r="D828" s="46" t="s">
        <v>2219</v>
      </c>
      <c r="E828" s="46" t="s">
        <v>2220</v>
      </c>
      <c r="F828" s="46" t="s">
        <v>2221</v>
      </c>
      <c r="G828" s="46" t="s">
        <v>2222</v>
      </c>
      <c r="H828" s="46" t="s">
        <v>2223</v>
      </c>
      <c r="I828" s="46" t="s">
        <v>2224</v>
      </c>
      <c r="J828" s="46" t="s">
        <v>2225</v>
      </c>
      <c r="K828" s="46" t="s">
        <v>2226</v>
      </c>
      <c r="L828" s="46" t="s">
        <v>2227</v>
      </c>
      <c r="M828" s="46" t="s">
        <v>2330</v>
      </c>
      <c r="N828" s="46" t="s">
        <v>2331</v>
      </c>
      <c r="O828" s="46" t="s">
        <v>2332</v>
      </c>
      <c r="P828" s="46" t="s">
        <v>2333</v>
      </c>
      <c r="Q828" s="46" t="s">
        <v>2334</v>
      </c>
      <c r="R828" s="46" t="s">
        <v>2335</v>
      </c>
      <c r="S828" s="46" t="s">
        <v>437</v>
      </c>
      <c r="T828" s="46" t="s">
        <v>41</v>
      </c>
      <c r="U828" s="46" t="s">
        <v>42</v>
      </c>
      <c r="V828" s="46" t="s">
        <v>43</v>
      </c>
      <c r="W828" s="121" t="s">
        <v>10849</v>
      </c>
      <c r="X828" s="47">
        <v>1</v>
      </c>
      <c r="Y828" s="46"/>
      <c r="Z828" s="46"/>
      <c r="AA828" s="123"/>
      <c r="AB828" s="123"/>
      <c r="AC828" s="46"/>
    </row>
    <row r="829" spans="1:29" s="13" customFormat="1" x14ac:dyDescent="0.2">
      <c r="A829" s="46" t="s">
        <v>2219</v>
      </c>
      <c r="B829" s="46" t="s">
        <v>2220</v>
      </c>
      <c r="C829" s="46" t="s">
        <v>2221</v>
      </c>
      <c r="D829" s="46" t="s">
        <v>2219</v>
      </c>
      <c r="E829" s="46" t="s">
        <v>2220</v>
      </c>
      <c r="F829" s="46" t="s">
        <v>2221</v>
      </c>
      <c r="G829" s="46" t="s">
        <v>2222</v>
      </c>
      <c r="H829" s="46" t="s">
        <v>2223</v>
      </c>
      <c r="I829" s="46" t="s">
        <v>2224</v>
      </c>
      <c r="J829" s="46" t="s">
        <v>2225</v>
      </c>
      <c r="K829" s="46" t="s">
        <v>2226</v>
      </c>
      <c r="L829" s="46" t="s">
        <v>2227</v>
      </c>
      <c r="M829" s="46" t="s">
        <v>2330</v>
      </c>
      <c r="N829" s="46" t="s">
        <v>2331</v>
      </c>
      <c r="O829" s="46" t="s">
        <v>2332</v>
      </c>
      <c r="P829" s="46" t="s">
        <v>2333</v>
      </c>
      <c r="Q829" s="46" t="s">
        <v>2334</v>
      </c>
      <c r="R829" s="46" t="s">
        <v>2335</v>
      </c>
      <c r="S829" s="46" t="s">
        <v>1706</v>
      </c>
      <c r="T829" s="46" t="s">
        <v>41</v>
      </c>
      <c r="U829" s="46" t="s">
        <v>42</v>
      </c>
      <c r="V829" s="46" t="s">
        <v>43</v>
      </c>
      <c r="W829" s="121" t="s">
        <v>10849</v>
      </c>
      <c r="X829" s="47">
        <v>1</v>
      </c>
      <c r="Y829" s="46"/>
      <c r="Z829" s="46"/>
      <c r="AA829" s="123"/>
      <c r="AB829" s="123"/>
      <c r="AC829" s="46"/>
    </row>
    <row r="830" spans="1:29" s="13" customFormat="1" x14ac:dyDescent="0.2">
      <c r="A830" s="46" t="s">
        <v>2219</v>
      </c>
      <c r="B830" s="46" t="s">
        <v>2220</v>
      </c>
      <c r="C830" s="46" t="s">
        <v>2221</v>
      </c>
      <c r="D830" s="46" t="s">
        <v>2219</v>
      </c>
      <c r="E830" s="46" t="s">
        <v>2220</v>
      </c>
      <c r="F830" s="46" t="s">
        <v>2221</v>
      </c>
      <c r="G830" s="46" t="s">
        <v>2222</v>
      </c>
      <c r="H830" s="46" t="s">
        <v>2223</v>
      </c>
      <c r="I830" s="46" t="s">
        <v>2224</v>
      </c>
      <c r="J830" s="46" t="s">
        <v>2225</v>
      </c>
      <c r="K830" s="46" t="s">
        <v>2226</v>
      </c>
      <c r="L830" s="46" t="s">
        <v>2227</v>
      </c>
      <c r="M830" s="46" t="s">
        <v>2330</v>
      </c>
      <c r="N830" s="46" t="s">
        <v>2331</v>
      </c>
      <c r="O830" s="46" t="s">
        <v>2332</v>
      </c>
      <c r="P830" s="46" t="s">
        <v>2333</v>
      </c>
      <c r="Q830" s="46" t="s">
        <v>2334</v>
      </c>
      <c r="R830" s="46" t="s">
        <v>2335</v>
      </c>
      <c r="S830" s="46" t="s">
        <v>438</v>
      </c>
      <c r="T830" s="46" t="s">
        <v>41</v>
      </c>
      <c r="U830" s="46" t="s">
        <v>42</v>
      </c>
      <c r="V830" s="46" t="s">
        <v>43</v>
      </c>
      <c r="W830" s="121" t="s">
        <v>10849</v>
      </c>
      <c r="X830" s="47">
        <v>1</v>
      </c>
      <c r="Y830" s="46"/>
      <c r="Z830" s="46"/>
      <c r="AA830" s="123"/>
      <c r="AB830" s="123"/>
      <c r="AC830" s="46"/>
    </row>
    <row r="831" spans="1:29" s="13" customFormat="1" x14ac:dyDescent="0.2">
      <c r="A831" s="46" t="s">
        <v>2219</v>
      </c>
      <c r="B831" s="46" t="s">
        <v>2220</v>
      </c>
      <c r="C831" s="46" t="s">
        <v>2221</v>
      </c>
      <c r="D831" s="46" t="s">
        <v>2219</v>
      </c>
      <c r="E831" s="46" t="s">
        <v>2220</v>
      </c>
      <c r="F831" s="46" t="s">
        <v>2221</v>
      </c>
      <c r="G831" s="46" t="s">
        <v>2222</v>
      </c>
      <c r="H831" s="46" t="s">
        <v>2223</v>
      </c>
      <c r="I831" s="46" t="s">
        <v>2224</v>
      </c>
      <c r="J831" s="46" t="s">
        <v>2225</v>
      </c>
      <c r="K831" s="46" t="s">
        <v>2226</v>
      </c>
      <c r="L831" s="46" t="s">
        <v>2227</v>
      </c>
      <c r="M831" s="46" t="s">
        <v>2330</v>
      </c>
      <c r="N831" s="46" t="s">
        <v>2331</v>
      </c>
      <c r="O831" s="46" t="s">
        <v>2332</v>
      </c>
      <c r="P831" s="46" t="s">
        <v>2333</v>
      </c>
      <c r="Q831" s="46" t="s">
        <v>2334</v>
      </c>
      <c r="R831" s="46" t="s">
        <v>2335</v>
      </c>
      <c r="S831" s="46" t="s">
        <v>423</v>
      </c>
      <c r="T831" s="46" t="s">
        <v>41</v>
      </c>
      <c r="U831" s="46" t="s">
        <v>42</v>
      </c>
      <c r="V831" s="46" t="s">
        <v>43</v>
      </c>
      <c r="W831" s="121" t="s">
        <v>10849</v>
      </c>
      <c r="X831" s="47">
        <v>1</v>
      </c>
      <c r="Y831" s="46"/>
      <c r="Z831" s="46"/>
      <c r="AA831" s="123"/>
      <c r="AB831" s="123"/>
      <c r="AC831" s="46"/>
    </row>
    <row r="832" spans="1:29" s="13" customFormat="1" x14ac:dyDescent="0.2">
      <c r="A832" s="46" t="s">
        <v>2219</v>
      </c>
      <c r="B832" s="46" t="s">
        <v>2220</v>
      </c>
      <c r="C832" s="46" t="s">
        <v>2221</v>
      </c>
      <c r="D832" s="46" t="s">
        <v>2219</v>
      </c>
      <c r="E832" s="46" t="s">
        <v>2220</v>
      </c>
      <c r="F832" s="46" t="s">
        <v>2221</v>
      </c>
      <c r="G832" s="46" t="s">
        <v>2222</v>
      </c>
      <c r="H832" s="46" t="s">
        <v>2223</v>
      </c>
      <c r="I832" s="46" t="s">
        <v>2224</v>
      </c>
      <c r="J832" s="46" t="s">
        <v>2225</v>
      </c>
      <c r="K832" s="46" t="s">
        <v>2226</v>
      </c>
      <c r="L832" s="46" t="s">
        <v>2227</v>
      </c>
      <c r="M832" s="46" t="s">
        <v>2330</v>
      </c>
      <c r="N832" s="46" t="s">
        <v>2331</v>
      </c>
      <c r="O832" s="46" t="s">
        <v>2332</v>
      </c>
      <c r="P832" s="46" t="s">
        <v>2333</v>
      </c>
      <c r="Q832" s="46" t="s">
        <v>2334</v>
      </c>
      <c r="R832" s="46" t="s">
        <v>2335</v>
      </c>
      <c r="S832" s="46"/>
      <c r="T832" s="46" t="s">
        <v>41</v>
      </c>
      <c r="U832" s="46" t="s">
        <v>42</v>
      </c>
      <c r="V832" s="46" t="s">
        <v>43</v>
      </c>
      <c r="W832" s="121" t="s">
        <v>10849</v>
      </c>
      <c r="X832" s="47">
        <v>1</v>
      </c>
      <c r="Y832" s="46"/>
      <c r="Z832" s="46"/>
      <c r="AA832" s="123"/>
      <c r="AB832" s="123"/>
      <c r="AC832" s="46"/>
    </row>
    <row r="833" spans="1:29" s="13" customFormat="1" x14ac:dyDescent="0.2">
      <c r="A833" s="46" t="s">
        <v>2219</v>
      </c>
      <c r="B833" s="46" t="s">
        <v>2220</v>
      </c>
      <c r="C833" s="46" t="s">
        <v>2221</v>
      </c>
      <c r="D833" s="46" t="s">
        <v>2219</v>
      </c>
      <c r="E833" s="46" t="s">
        <v>2220</v>
      </c>
      <c r="F833" s="46" t="s">
        <v>2221</v>
      </c>
      <c r="G833" s="46" t="s">
        <v>2222</v>
      </c>
      <c r="H833" s="46" t="s">
        <v>2223</v>
      </c>
      <c r="I833" s="46" t="s">
        <v>2224</v>
      </c>
      <c r="J833" s="46" t="s">
        <v>2225</v>
      </c>
      <c r="K833" s="46" t="s">
        <v>2226</v>
      </c>
      <c r="L833" s="46" t="s">
        <v>2227</v>
      </c>
      <c r="M833" s="46" t="s">
        <v>2330</v>
      </c>
      <c r="N833" s="46" t="s">
        <v>2331</v>
      </c>
      <c r="O833" s="46" t="s">
        <v>2332</v>
      </c>
      <c r="P833" s="46" t="s">
        <v>2333</v>
      </c>
      <c r="Q833" s="46" t="s">
        <v>2334</v>
      </c>
      <c r="R833" s="46" t="s">
        <v>2335</v>
      </c>
      <c r="S833" s="46" t="s">
        <v>439</v>
      </c>
      <c r="T833" s="46" t="s">
        <v>41</v>
      </c>
      <c r="U833" s="46" t="s">
        <v>42</v>
      </c>
      <c r="V833" s="46" t="s">
        <v>43</v>
      </c>
      <c r="W833" s="121" t="s">
        <v>10849</v>
      </c>
      <c r="X833" s="47">
        <v>1</v>
      </c>
      <c r="Y833" s="46"/>
      <c r="Z833" s="46"/>
      <c r="AA833" s="123"/>
      <c r="AB833" s="123"/>
      <c r="AC833" s="46"/>
    </row>
    <row r="834" spans="1:29" s="13" customFormat="1" x14ac:dyDescent="0.2">
      <c r="A834" s="46" t="s">
        <v>2219</v>
      </c>
      <c r="B834" s="46" t="s">
        <v>2220</v>
      </c>
      <c r="C834" s="46" t="s">
        <v>2221</v>
      </c>
      <c r="D834" s="46" t="s">
        <v>2219</v>
      </c>
      <c r="E834" s="46" t="s">
        <v>2220</v>
      </c>
      <c r="F834" s="46" t="s">
        <v>2221</v>
      </c>
      <c r="G834" s="46" t="s">
        <v>2222</v>
      </c>
      <c r="H834" s="46" t="s">
        <v>2223</v>
      </c>
      <c r="I834" s="46" t="s">
        <v>2224</v>
      </c>
      <c r="J834" s="46" t="s">
        <v>2225</v>
      </c>
      <c r="K834" s="46" t="s">
        <v>2226</v>
      </c>
      <c r="L834" s="46" t="s">
        <v>2227</v>
      </c>
      <c r="M834" s="46" t="s">
        <v>2330</v>
      </c>
      <c r="N834" s="46" t="s">
        <v>2331</v>
      </c>
      <c r="O834" s="46" t="s">
        <v>2332</v>
      </c>
      <c r="P834" s="46" t="s">
        <v>2333</v>
      </c>
      <c r="Q834" s="46" t="s">
        <v>2334</v>
      </c>
      <c r="R834" s="46" t="s">
        <v>2335</v>
      </c>
      <c r="S834" s="46"/>
      <c r="T834" s="46" t="s">
        <v>41</v>
      </c>
      <c r="U834" s="46" t="s">
        <v>42</v>
      </c>
      <c r="V834" s="46" t="s">
        <v>43</v>
      </c>
      <c r="W834" s="121" t="s">
        <v>10849</v>
      </c>
      <c r="X834" s="47">
        <v>1</v>
      </c>
      <c r="Y834" s="46"/>
      <c r="Z834" s="46"/>
      <c r="AA834" s="123"/>
      <c r="AB834" s="123"/>
      <c r="AC834" s="46"/>
    </row>
    <row r="835" spans="1:29" s="13" customFormat="1" x14ac:dyDescent="0.2">
      <c r="A835" s="46" t="s">
        <v>2219</v>
      </c>
      <c r="B835" s="46" t="s">
        <v>2220</v>
      </c>
      <c r="C835" s="46" t="s">
        <v>2221</v>
      </c>
      <c r="D835" s="46" t="s">
        <v>2219</v>
      </c>
      <c r="E835" s="46" t="s">
        <v>2220</v>
      </c>
      <c r="F835" s="46" t="s">
        <v>2221</v>
      </c>
      <c r="G835" s="46" t="s">
        <v>2222</v>
      </c>
      <c r="H835" s="46" t="s">
        <v>2223</v>
      </c>
      <c r="I835" s="46" t="s">
        <v>2224</v>
      </c>
      <c r="J835" s="46" t="s">
        <v>2225</v>
      </c>
      <c r="K835" s="46" t="s">
        <v>2226</v>
      </c>
      <c r="L835" s="46" t="s">
        <v>2227</v>
      </c>
      <c r="M835" s="46" t="s">
        <v>2330</v>
      </c>
      <c r="N835" s="46" t="s">
        <v>2331</v>
      </c>
      <c r="O835" s="46" t="s">
        <v>2332</v>
      </c>
      <c r="P835" s="46" t="s">
        <v>2333</v>
      </c>
      <c r="Q835" s="46" t="s">
        <v>2334</v>
      </c>
      <c r="R835" s="46" t="s">
        <v>2335</v>
      </c>
      <c r="S835" s="46" t="s">
        <v>440</v>
      </c>
      <c r="T835" s="46" t="s">
        <v>41</v>
      </c>
      <c r="U835" s="46" t="s">
        <v>42</v>
      </c>
      <c r="V835" s="46" t="s">
        <v>43</v>
      </c>
      <c r="W835" s="121" t="s">
        <v>10849</v>
      </c>
      <c r="X835" s="47">
        <v>1</v>
      </c>
      <c r="Y835" s="46"/>
      <c r="Z835" s="46"/>
      <c r="AA835" s="123"/>
      <c r="AB835" s="123"/>
      <c r="AC835" s="46"/>
    </row>
    <row r="836" spans="1:29" s="13" customFormat="1" x14ac:dyDescent="0.2">
      <c r="A836" s="46" t="s">
        <v>2219</v>
      </c>
      <c r="B836" s="46" t="s">
        <v>2220</v>
      </c>
      <c r="C836" s="46" t="s">
        <v>2221</v>
      </c>
      <c r="D836" s="46" t="s">
        <v>2219</v>
      </c>
      <c r="E836" s="46" t="s">
        <v>2220</v>
      </c>
      <c r="F836" s="46" t="s">
        <v>2221</v>
      </c>
      <c r="G836" s="46" t="s">
        <v>2222</v>
      </c>
      <c r="H836" s="46" t="s">
        <v>2223</v>
      </c>
      <c r="I836" s="46" t="s">
        <v>2224</v>
      </c>
      <c r="J836" s="46" t="s">
        <v>2225</v>
      </c>
      <c r="K836" s="46" t="s">
        <v>2226</v>
      </c>
      <c r="L836" s="46" t="s">
        <v>2227</v>
      </c>
      <c r="M836" s="46" t="s">
        <v>2324</v>
      </c>
      <c r="N836" s="46" t="s">
        <v>2325</v>
      </c>
      <c r="O836" s="46" t="s">
        <v>2326</v>
      </c>
      <c r="P836" s="46" t="s">
        <v>2327</v>
      </c>
      <c r="Q836" s="46" t="s">
        <v>2328</v>
      </c>
      <c r="R836" s="46" t="s">
        <v>2329</v>
      </c>
      <c r="S836" s="46">
        <v>1</v>
      </c>
      <c r="T836" s="46" t="s">
        <v>441</v>
      </c>
      <c r="U836" s="46" t="s">
        <v>2336</v>
      </c>
      <c r="V836" s="46" t="s">
        <v>2337</v>
      </c>
      <c r="W836" s="121" t="s">
        <v>11301</v>
      </c>
      <c r="X836" s="47">
        <v>1</v>
      </c>
      <c r="Y836" s="46"/>
      <c r="Z836" s="46"/>
      <c r="AA836" s="123" t="s">
        <v>14746</v>
      </c>
      <c r="AB836" s="123" t="s">
        <v>15745</v>
      </c>
      <c r="AC836" s="46"/>
    </row>
    <row r="837" spans="1:29" s="13" customFormat="1" x14ac:dyDescent="0.2">
      <c r="A837" s="46" t="s">
        <v>2219</v>
      </c>
      <c r="B837" s="46" t="s">
        <v>2220</v>
      </c>
      <c r="C837" s="46" t="s">
        <v>2221</v>
      </c>
      <c r="D837" s="46" t="s">
        <v>2219</v>
      </c>
      <c r="E837" s="46" t="s">
        <v>2220</v>
      </c>
      <c r="F837" s="46" t="s">
        <v>2221</v>
      </c>
      <c r="G837" s="46" t="s">
        <v>2222</v>
      </c>
      <c r="H837" s="46" t="s">
        <v>2223</v>
      </c>
      <c r="I837" s="46" t="s">
        <v>2224</v>
      </c>
      <c r="J837" s="46" t="s">
        <v>2252</v>
      </c>
      <c r="K837" s="46" t="s">
        <v>2253</v>
      </c>
      <c r="L837" s="46" t="s">
        <v>2254</v>
      </c>
      <c r="M837" s="46" t="s">
        <v>2255</v>
      </c>
      <c r="N837" s="46" t="s">
        <v>2256</v>
      </c>
      <c r="O837" s="46" t="s">
        <v>2254</v>
      </c>
      <c r="P837" s="46" t="s">
        <v>2261</v>
      </c>
      <c r="Q837" s="46" t="s">
        <v>2262</v>
      </c>
      <c r="R837" s="46" t="s">
        <v>2263</v>
      </c>
      <c r="S837" s="46">
        <v>3</v>
      </c>
      <c r="T837" s="46" t="s">
        <v>441</v>
      </c>
      <c r="U837" s="46" t="s">
        <v>2338</v>
      </c>
      <c r="V837" s="46" t="s">
        <v>2339</v>
      </c>
      <c r="W837" s="121" t="s">
        <v>11302</v>
      </c>
      <c r="X837" s="47">
        <v>1</v>
      </c>
      <c r="Y837" s="46"/>
      <c r="Z837" s="46"/>
      <c r="AA837" s="123" t="s">
        <v>14747</v>
      </c>
      <c r="AB837" s="123" t="s">
        <v>15742</v>
      </c>
      <c r="AC837" s="46"/>
    </row>
    <row r="838" spans="1:29" s="13" customFormat="1" x14ac:dyDescent="0.2">
      <c r="A838" s="46" t="s">
        <v>2219</v>
      </c>
      <c r="B838" s="46" t="s">
        <v>2220</v>
      </c>
      <c r="C838" s="46" t="s">
        <v>2221</v>
      </c>
      <c r="D838" s="46" t="s">
        <v>2219</v>
      </c>
      <c r="E838" s="46" t="s">
        <v>2220</v>
      </c>
      <c r="F838" s="46" t="s">
        <v>2221</v>
      </c>
      <c r="G838" s="46" t="s">
        <v>2222</v>
      </c>
      <c r="H838" s="46" t="s">
        <v>2223</v>
      </c>
      <c r="I838" s="46" t="s">
        <v>2224</v>
      </c>
      <c r="J838" s="46" t="s">
        <v>2225</v>
      </c>
      <c r="K838" s="46" t="s">
        <v>2226</v>
      </c>
      <c r="L838" s="46" t="s">
        <v>2227</v>
      </c>
      <c r="M838" s="46" t="s">
        <v>2330</v>
      </c>
      <c r="N838" s="46" t="s">
        <v>2331</v>
      </c>
      <c r="O838" s="46" t="s">
        <v>2332</v>
      </c>
      <c r="P838" s="46" t="s">
        <v>2340</v>
      </c>
      <c r="Q838" s="46" t="s">
        <v>2341</v>
      </c>
      <c r="R838" s="46" t="s">
        <v>2342</v>
      </c>
      <c r="S838" s="46">
        <v>1</v>
      </c>
      <c r="T838" s="46" t="s">
        <v>441</v>
      </c>
      <c r="U838" s="46" t="s">
        <v>2343</v>
      </c>
      <c r="V838" s="46" t="s">
        <v>2342</v>
      </c>
      <c r="W838" s="121" t="s">
        <v>11303</v>
      </c>
      <c r="X838" s="47">
        <v>1</v>
      </c>
      <c r="Y838" s="46"/>
      <c r="Z838" s="46"/>
      <c r="AA838" s="123" t="s">
        <v>14748</v>
      </c>
      <c r="AB838" s="123" t="s">
        <v>15746</v>
      </c>
      <c r="AC838" s="46"/>
    </row>
    <row r="839" spans="1:29" s="13" customFormat="1" x14ac:dyDescent="0.2">
      <c r="A839" s="46" t="s">
        <v>2219</v>
      </c>
      <c r="B839" s="46" t="s">
        <v>2220</v>
      </c>
      <c r="C839" s="46" t="s">
        <v>2221</v>
      </c>
      <c r="D839" s="46" t="s">
        <v>2219</v>
      </c>
      <c r="E839" s="46" t="s">
        <v>2220</v>
      </c>
      <c r="F839" s="46" t="s">
        <v>2221</v>
      </c>
      <c r="G839" s="46" t="s">
        <v>2222</v>
      </c>
      <c r="H839" s="46" t="s">
        <v>2223</v>
      </c>
      <c r="I839" s="46" t="s">
        <v>2224</v>
      </c>
      <c r="J839" s="46" t="s">
        <v>2225</v>
      </c>
      <c r="K839" s="46" t="s">
        <v>2226</v>
      </c>
      <c r="L839" s="46" t="s">
        <v>2227</v>
      </c>
      <c r="M839" s="46" t="s">
        <v>2324</v>
      </c>
      <c r="N839" s="46" t="s">
        <v>2325</v>
      </c>
      <c r="O839" s="46" t="s">
        <v>2326</v>
      </c>
      <c r="P839" s="46" t="s">
        <v>2344</v>
      </c>
      <c r="Q839" s="46" t="s">
        <v>2345</v>
      </c>
      <c r="R839" s="46" t="s">
        <v>2346</v>
      </c>
      <c r="S839" s="46">
        <v>1</v>
      </c>
      <c r="T839" s="46" t="s">
        <v>441</v>
      </c>
      <c r="U839" s="46" t="s">
        <v>2347</v>
      </c>
      <c r="V839" s="46" t="s">
        <v>2346</v>
      </c>
      <c r="W839" s="121" t="s">
        <v>11304</v>
      </c>
      <c r="X839" s="47">
        <v>1</v>
      </c>
      <c r="Y839" s="46"/>
      <c r="Z839" s="46"/>
      <c r="AA839" s="123" t="s">
        <v>14749</v>
      </c>
      <c r="AB839" s="123" t="s">
        <v>15745</v>
      </c>
      <c r="AC839" s="46"/>
    </row>
    <row r="840" spans="1:29" s="13" customFormat="1" x14ac:dyDescent="0.2">
      <c r="A840" s="46" t="s">
        <v>2219</v>
      </c>
      <c r="B840" s="46" t="s">
        <v>2220</v>
      </c>
      <c r="C840" s="46" t="s">
        <v>2221</v>
      </c>
      <c r="D840" s="46" t="s">
        <v>2219</v>
      </c>
      <c r="E840" s="46" t="s">
        <v>2220</v>
      </c>
      <c r="F840" s="46" t="s">
        <v>2221</v>
      </c>
      <c r="G840" s="46" t="s">
        <v>2222</v>
      </c>
      <c r="H840" s="46" t="s">
        <v>2223</v>
      </c>
      <c r="I840" s="46" t="s">
        <v>2224</v>
      </c>
      <c r="J840" s="46" t="s">
        <v>2225</v>
      </c>
      <c r="K840" s="46" t="s">
        <v>2226</v>
      </c>
      <c r="L840" s="46" t="s">
        <v>2227</v>
      </c>
      <c r="M840" s="46" t="s">
        <v>2324</v>
      </c>
      <c r="N840" s="46" t="s">
        <v>2325</v>
      </c>
      <c r="O840" s="46" t="s">
        <v>2326</v>
      </c>
      <c r="P840" s="46" t="s">
        <v>2348</v>
      </c>
      <c r="Q840" s="46" t="s">
        <v>2349</v>
      </c>
      <c r="R840" s="46" t="s">
        <v>2350</v>
      </c>
      <c r="S840" s="46">
        <v>1</v>
      </c>
      <c r="T840" s="46" t="s">
        <v>441</v>
      </c>
      <c r="U840" s="46" t="s">
        <v>2351</v>
      </c>
      <c r="V840" s="46" t="s">
        <v>2352</v>
      </c>
      <c r="W840" s="121" t="s">
        <v>11305</v>
      </c>
      <c r="X840" s="47">
        <v>1</v>
      </c>
      <c r="Y840" s="46"/>
      <c r="Z840" s="46"/>
      <c r="AA840" s="123" t="s">
        <v>14750</v>
      </c>
      <c r="AB840" s="123" t="s">
        <v>15745</v>
      </c>
      <c r="AC840" s="46"/>
    </row>
    <row r="841" spans="1:29" s="13" customFormat="1" x14ac:dyDescent="0.2">
      <c r="A841" s="46" t="s">
        <v>2219</v>
      </c>
      <c r="B841" s="46" t="s">
        <v>2220</v>
      </c>
      <c r="C841" s="46" t="s">
        <v>2221</v>
      </c>
      <c r="D841" s="46" t="s">
        <v>2219</v>
      </c>
      <c r="E841" s="46" t="s">
        <v>2220</v>
      </c>
      <c r="F841" s="46" t="s">
        <v>2221</v>
      </c>
      <c r="G841" s="46" t="s">
        <v>2222</v>
      </c>
      <c r="H841" s="46" t="s">
        <v>2223</v>
      </c>
      <c r="I841" s="46" t="s">
        <v>2224</v>
      </c>
      <c r="J841" s="46" t="s">
        <v>2225</v>
      </c>
      <c r="K841" s="46" t="s">
        <v>2226</v>
      </c>
      <c r="L841" s="46" t="s">
        <v>2227</v>
      </c>
      <c r="M841" s="46" t="s">
        <v>2330</v>
      </c>
      <c r="N841" s="46" t="s">
        <v>2331</v>
      </c>
      <c r="O841" s="46" t="s">
        <v>2332</v>
      </c>
      <c r="P841" s="46" t="s">
        <v>2353</v>
      </c>
      <c r="Q841" s="46" t="s">
        <v>2354</v>
      </c>
      <c r="R841" s="46" t="s">
        <v>2355</v>
      </c>
      <c r="S841" s="46">
        <v>4</v>
      </c>
      <c r="T841" s="46" t="s">
        <v>441</v>
      </c>
      <c r="U841" s="46" t="s">
        <v>2356</v>
      </c>
      <c r="V841" s="46" t="s">
        <v>2355</v>
      </c>
      <c r="W841" s="121" t="s">
        <v>11306</v>
      </c>
      <c r="X841" s="47">
        <v>1</v>
      </c>
      <c r="Y841" s="46"/>
      <c r="Z841" s="46"/>
      <c r="AA841" s="123" t="s">
        <v>14751</v>
      </c>
      <c r="AB841" s="123" t="s">
        <v>15746</v>
      </c>
      <c r="AC841" s="46"/>
    </row>
    <row r="842" spans="1:29" s="13" customFormat="1" x14ac:dyDescent="0.2">
      <c r="A842" s="46" t="s">
        <v>2219</v>
      </c>
      <c r="B842" s="46" t="s">
        <v>2220</v>
      </c>
      <c r="C842" s="46" t="s">
        <v>2221</v>
      </c>
      <c r="D842" s="46" t="s">
        <v>2219</v>
      </c>
      <c r="E842" s="46" t="s">
        <v>2220</v>
      </c>
      <c r="F842" s="46" t="s">
        <v>2221</v>
      </c>
      <c r="G842" s="46" t="s">
        <v>2222</v>
      </c>
      <c r="H842" s="46" t="s">
        <v>2223</v>
      </c>
      <c r="I842" s="46" t="s">
        <v>2224</v>
      </c>
      <c r="J842" s="46" t="s">
        <v>2225</v>
      </c>
      <c r="K842" s="46" t="s">
        <v>2226</v>
      </c>
      <c r="L842" s="46" t="s">
        <v>2227</v>
      </c>
      <c r="M842" s="46" t="s">
        <v>2330</v>
      </c>
      <c r="N842" s="46" t="s">
        <v>2331</v>
      </c>
      <c r="O842" s="46" t="s">
        <v>2332</v>
      </c>
      <c r="P842" s="46" t="s">
        <v>2357</v>
      </c>
      <c r="Q842" s="46" t="s">
        <v>2358</v>
      </c>
      <c r="R842" s="46" t="s">
        <v>2359</v>
      </c>
      <c r="S842" s="46" t="s">
        <v>437</v>
      </c>
      <c r="T842" s="46" t="s">
        <v>441</v>
      </c>
      <c r="U842" s="46" t="s">
        <v>2360</v>
      </c>
      <c r="V842" s="46" t="s">
        <v>2359</v>
      </c>
      <c r="W842" s="121" t="s">
        <v>11307</v>
      </c>
      <c r="X842" s="47">
        <v>1</v>
      </c>
      <c r="Y842" s="46"/>
      <c r="Z842" s="46"/>
      <c r="AA842" s="123" t="s">
        <v>14752</v>
      </c>
      <c r="AB842" s="123" t="s">
        <v>15746</v>
      </c>
      <c r="AC842" s="46"/>
    </row>
    <row r="843" spans="1:29" s="13" customFormat="1" x14ac:dyDescent="0.2">
      <c r="A843" s="46" t="s">
        <v>2219</v>
      </c>
      <c r="B843" s="46" t="s">
        <v>2220</v>
      </c>
      <c r="C843" s="46" t="s">
        <v>2221</v>
      </c>
      <c r="D843" s="46" t="s">
        <v>2219</v>
      </c>
      <c r="E843" s="46" t="s">
        <v>2220</v>
      </c>
      <c r="F843" s="46" t="s">
        <v>2221</v>
      </c>
      <c r="G843" s="46" t="s">
        <v>2222</v>
      </c>
      <c r="H843" s="46" t="s">
        <v>2223</v>
      </c>
      <c r="I843" s="46" t="s">
        <v>2224</v>
      </c>
      <c r="J843" s="46" t="s">
        <v>2225</v>
      </c>
      <c r="K843" s="46" t="s">
        <v>2226</v>
      </c>
      <c r="L843" s="46" t="s">
        <v>2227</v>
      </c>
      <c r="M843" s="46" t="s">
        <v>2291</v>
      </c>
      <c r="N843" s="46" t="s">
        <v>2292</v>
      </c>
      <c r="O843" s="46" t="s">
        <v>2293</v>
      </c>
      <c r="P843" s="46" t="s">
        <v>2297</v>
      </c>
      <c r="Q843" s="46" t="s">
        <v>2298</v>
      </c>
      <c r="R843" s="46" t="s">
        <v>2299</v>
      </c>
      <c r="S843" s="46">
        <v>5</v>
      </c>
      <c r="T843" s="46" t="s">
        <v>441</v>
      </c>
      <c r="U843" s="46" t="s">
        <v>2361</v>
      </c>
      <c r="V843" s="46" t="s">
        <v>2362</v>
      </c>
      <c r="W843" s="121" t="s">
        <v>11308</v>
      </c>
      <c r="X843" s="47">
        <v>1</v>
      </c>
      <c r="Y843" s="46"/>
      <c r="Z843" s="46"/>
      <c r="AA843" s="123" t="s">
        <v>14753</v>
      </c>
      <c r="AB843" s="123" t="s">
        <v>15747</v>
      </c>
      <c r="AC843" s="46"/>
    </row>
    <row r="844" spans="1:29" s="13" customFormat="1" x14ac:dyDescent="0.2">
      <c r="A844" s="46" t="s">
        <v>2219</v>
      </c>
      <c r="B844" s="46" t="s">
        <v>2220</v>
      </c>
      <c r="C844" s="46" t="s">
        <v>2221</v>
      </c>
      <c r="D844" s="46" t="s">
        <v>2219</v>
      </c>
      <c r="E844" s="46" t="s">
        <v>2220</v>
      </c>
      <c r="F844" s="46" t="s">
        <v>2221</v>
      </c>
      <c r="G844" s="46" t="s">
        <v>2222</v>
      </c>
      <c r="H844" s="46" t="s">
        <v>2223</v>
      </c>
      <c r="I844" s="46" t="s">
        <v>2224</v>
      </c>
      <c r="J844" s="46" t="s">
        <v>2225</v>
      </c>
      <c r="K844" s="46" t="s">
        <v>2226</v>
      </c>
      <c r="L844" s="46" t="s">
        <v>2227</v>
      </c>
      <c r="M844" s="46" t="s">
        <v>2291</v>
      </c>
      <c r="N844" s="46" t="s">
        <v>2292</v>
      </c>
      <c r="O844" s="46" t="s">
        <v>2293</v>
      </c>
      <c r="P844" s="46" t="s">
        <v>2300</v>
      </c>
      <c r="Q844" s="46" t="s">
        <v>2301</v>
      </c>
      <c r="R844" s="46" t="s">
        <v>2302</v>
      </c>
      <c r="S844" s="46" t="s">
        <v>566</v>
      </c>
      <c r="T844" s="46" t="s">
        <v>441</v>
      </c>
      <c r="U844" s="46" t="s">
        <v>2363</v>
      </c>
      <c r="V844" s="46" t="s">
        <v>2302</v>
      </c>
      <c r="W844" s="121" t="s">
        <v>11309</v>
      </c>
      <c r="X844" s="47">
        <v>1</v>
      </c>
      <c r="Y844" s="46"/>
      <c r="Z844" s="46"/>
      <c r="AA844" s="123" t="s">
        <v>14754</v>
      </c>
      <c r="AB844" s="123" t="s">
        <v>15747</v>
      </c>
      <c r="AC844" s="46"/>
    </row>
    <row r="845" spans="1:29" s="13" customFormat="1" x14ac:dyDescent="0.2">
      <c r="A845" s="46" t="s">
        <v>2219</v>
      </c>
      <c r="B845" s="46" t="s">
        <v>2220</v>
      </c>
      <c r="C845" s="46" t="s">
        <v>2221</v>
      </c>
      <c r="D845" s="46" t="s">
        <v>2219</v>
      </c>
      <c r="E845" s="46" t="s">
        <v>2220</v>
      </c>
      <c r="F845" s="46" t="s">
        <v>2221</v>
      </c>
      <c r="G845" s="46" t="s">
        <v>2222</v>
      </c>
      <c r="H845" s="46" t="s">
        <v>2223</v>
      </c>
      <c r="I845" s="46" t="s">
        <v>2224</v>
      </c>
      <c r="J845" s="46" t="s">
        <v>2225</v>
      </c>
      <c r="K845" s="46" t="s">
        <v>2226</v>
      </c>
      <c r="L845" s="46" t="s">
        <v>2227</v>
      </c>
      <c r="M845" s="46" t="s">
        <v>2330</v>
      </c>
      <c r="N845" s="46" t="s">
        <v>2331</v>
      </c>
      <c r="O845" s="46" t="s">
        <v>2332</v>
      </c>
      <c r="P845" s="46" t="s">
        <v>2364</v>
      </c>
      <c r="Q845" s="46" t="s">
        <v>2365</v>
      </c>
      <c r="R845" s="46" t="s">
        <v>2366</v>
      </c>
      <c r="S845" s="46" t="s">
        <v>423</v>
      </c>
      <c r="T845" s="46" t="s">
        <v>441</v>
      </c>
      <c r="U845" s="46" t="s">
        <v>2367</v>
      </c>
      <c r="V845" s="46" t="s">
        <v>2366</v>
      </c>
      <c r="W845" s="121" t="s">
        <v>11310</v>
      </c>
      <c r="X845" s="47">
        <v>1</v>
      </c>
      <c r="Y845" s="46"/>
      <c r="Z845" s="46"/>
      <c r="AA845" s="123" t="s">
        <v>14755</v>
      </c>
      <c r="AB845" s="123" t="s">
        <v>15746</v>
      </c>
      <c r="AC845" s="46"/>
    </row>
    <row r="846" spans="1:29" s="13" customFormat="1" x14ac:dyDescent="0.2">
      <c r="A846" s="46" t="s">
        <v>2219</v>
      </c>
      <c r="B846" s="46" t="s">
        <v>2220</v>
      </c>
      <c r="C846" s="46" t="s">
        <v>2221</v>
      </c>
      <c r="D846" s="46" t="s">
        <v>2219</v>
      </c>
      <c r="E846" s="46" t="s">
        <v>2220</v>
      </c>
      <c r="F846" s="46" t="s">
        <v>2221</v>
      </c>
      <c r="G846" s="46" t="s">
        <v>2222</v>
      </c>
      <c r="H846" s="46" t="s">
        <v>2223</v>
      </c>
      <c r="I846" s="46" t="s">
        <v>2224</v>
      </c>
      <c r="J846" s="46" t="s">
        <v>2252</v>
      </c>
      <c r="K846" s="46" t="s">
        <v>2253</v>
      </c>
      <c r="L846" s="46" t="s">
        <v>2254</v>
      </c>
      <c r="M846" s="46" t="s">
        <v>2255</v>
      </c>
      <c r="N846" s="46" t="s">
        <v>2256</v>
      </c>
      <c r="O846" s="46" t="s">
        <v>2254</v>
      </c>
      <c r="P846" s="46" t="s">
        <v>2303</v>
      </c>
      <c r="Q846" s="46" t="s">
        <v>2304</v>
      </c>
      <c r="R846" s="46" t="s">
        <v>2305</v>
      </c>
      <c r="S846" s="46">
        <v>3</v>
      </c>
      <c r="T846" s="46" t="s">
        <v>441</v>
      </c>
      <c r="U846" s="46" t="s">
        <v>2368</v>
      </c>
      <c r="V846" s="46" t="s">
        <v>2369</v>
      </c>
      <c r="W846" s="121" t="s">
        <v>11311</v>
      </c>
      <c r="X846" s="47">
        <v>1</v>
      </c>
      <c r="Y846" s="46"/>
      <c r="Z846" s="46"/>
      <c r="AA846" s="123" t="s">
        <v>14756</v>
      </c>
      <c r="AB846" s="123" t="s">
        <v>15742</v>
      </c>
      <c r="AC846" s="46"/>
    </row>
    <row r="847" spans="1:29" s="13" customFormat="1" x14ac:dyDescent="0.2">
      <c r="A847" s="46" t="s">
        <v>2219</v>
      </c>
      <c r="B847" s="46" t="s">
        <v>2220</v>
      </c>
      <c r="C847" s="46" t="s">
        <v>2221</v>
      </c>
      <c r="D847" s="46" t="s">
        <v>2219</v>
      </c>
      <c r="E847" s="46" t="s">
        <v>2220</v>
      </c>
      <c r="F847" s="46" t="s">
        <v>2221</v>
      </c>
      <c r="G847" s="46" t="s">
        <v>2222</v>
      </c>
      <c r="H847" s="46" t="s">
        <v>2223</v>
      </c>
      <c r="I847" s="46" t="s">
        <v>2224</v>
      </c>
      <c r="J847" s="46" t="s">
        <v>2252</v>
      </c>
      <c r="K847" s="46" t="s">
        <v>2253</v>
      </c>
      <c r="L847" s="46" t="s">
        <v>2254</v>
      </c>
      <c r="M847" s="46" t="s">
        <v>2255</v>
      </c>
      <c r="N847" s="46" t="s">
        <v>2256</v>
      </c>
      <c r="O847" s="46" t="s">
        <v>2254</v>
      </c>
      <c r="P847" s="46" t="s">
        <v>2306</v>
      </c>
      <c r="Q847" s="46" t="s">
        <v>2307</v>
      </c>
      <c r="R847" s="46" t="s">
        <v>2308</v>
      </c>
      <c r="S847" s="46">
        <v>3</v>
      </c>
      <c r="T847" s="46" t="s">
        <v>441</v>
      </c>
      <c r="U847" s="46" t="s">
        <v>2370</v>
      </c>
      <c r="V847" s="46" t="s">
        <v>2371</v>
      </c>
      <c r="W847" s="121" t="s">
        <v>11312</v>
      </c>
      <c r="X847" s="47">
        <v>1</v>
      </c>
      <c r="Y847" s="46"/>
      <c r="Z847" s="46"/>
      <c r="AA847" s="123" t="s">
        <v>14757</v>
      </c>
      <c r="AB847" s="123" t="s">
        <v>15742</v>
      </c>
      <c r="AC847" s="46"/>
    </row>
    <row r="848" spans="1:29" s="13" customFormat="1" x14ac:dyDescent="0.2">
      <c r="A848" s="46" t="s">
        <v>2219</v>
      </c>
      <c r="B848" s="46" t="s">
        <v>2220</v>
      </c>
      <c r="C848" s="46" t="s">
        <v>2221</v>
      </c>
      <c r="D848" s="46" t="s">
        <v>2219</v>
      </c>
      <c r="E848" s="46" t="s">
        <v>2220</v>
      </c>
      <c r="F848" s="46" t="s">
        <v>2221</v>
      </c>
      <c r="G848" s="46" t="s">
        <v>2222</v>
      </c>
      <c r="H848" s="46" t="s">
        <v>2223</v>
      </c>
      <c r="I848" s="46" t="s">
        <v>2224</v>
      </c>
      <c r="J848" s="46" t="s">
        <v>2252</v>
      </c>
      <c r="K848" s="46" t="s">
        <v>2253</v>
      </c>
      <c r="L848" s="46" t="s">
        <v>2254</v>
      </c>
      <c r="M848" s="46" t="s">
        <v>2255</v>
      </c>
      <c r="N848" s="46" t="s">
        <v>2256</v>
      </c>
      <c r="O848" s="46" t="s">
        <v>2254</v>
      </c>
      <c r="P848" s="46" t="s">
        <v>2309</v>
      </c>
      <c r="Q848" s="46" t="s">
        <v>2310</v>
      </c>
      <c r="R848" s="46" t="s">
        <v>2311</v>
      </c>
      <c r="S848" s="46">
        <v>3</v>
      </c>
      <c r="T848" s="46" t="s">
        <v>441</v>
      </c>
      <c r="U848" s="46" t="s">
        <v>2372</v>
      </c>
      <c r="V848" s="46" t="s">
        <v>2311</v>
      </c>
      <c r="W848" s="121" t="s">
        <v>11313</v>
      </c>
      <c r="X848" s="47">
        <v>1</v>
      </c>
      <c r="Y848" s="46"/>
      <c r="Z848" s="46"/>
      <c r="AA848" s="123" t="s">
        <v>14758</v>
      </c>
      <c r="AB848" s="123" t="s">
        <v>15742</v>
      </c>
      <c r="AC848" s="46"/>
    </row>
    <row r="849" spans="1:29" s="13" customFormat="1" x14ac:dyDescent="0.2">
      <c r="A849" s="46" t="s">
        <v>2219</v>
      </c>
      <c r="B849" s="46" t="s">
        <v>2220</v>
      </c>
      <c r="C849" s="46" t="s">
        <v>2221</v>
      </c>
      <c r="D849" s="46" t="s">
        <v>2219</v>
      </c>
      <c r="E849" s="46" t="s">
        <v>2220</v>
      </c>
      <c r="F849" s="46" t="s">
        <v>2221</v>
      </c>
      <c r="G849" s="46" t="s">
        <v>2222</v>
      </c>
      <c r="H849" s="46" t="s">
        <v>2223</v>
      </c>
      <c r="I849" s="46" t="s">
        <v>2224</v>
      </c>
      <c r="J849" s="46" t="s">
        <v>2252</v>
      </c>
      <c r="K849" s="46" t="s">
        <v>2253</v>
      </c>
      <c r="L849" s="46" t="s">
        <v>2254</v>
      </c>
      <c r="M849" s="46" t="s">
        <v>2255</v>
      </c>
      <c r="N849" s="46" t="s">
        <v>2256</v>
      </c>
      <c r="O849" s="46" t="s">
        <v>2254</v>
      </c>
      <c r="P849" s="46" t="s">
        <v>2312</v>
      </c>
      <c r="Q849" s="46" t="s">
        <v>2313</v>
      </c>
      <c r="R849" s="46" t="s">
        <v>2314</v>
      </c>
      <c r="S849" s="46">
        <v>3</v>
      </c>
      <c r="T849" s="46" t="s">
        <v>441</v>
      </c>
      <c r="U849" s="46" t="s">
        <v>2373</v>
      </c>
      <c r="V849" s="46" t="s">
        <v>2314</v>
      </c>
      <c r="W849" s="121" t="s">
        <v>11314</v>
      </c>
      <c r="X849" s="47">
        <v>1</v>
      </c>
      <c r="Y849" s="46"/>
      <c r="Z849" s="46"/>
      <c r="AA849" s="123" t="s">
        <v>14759</v>
      </c>
      <c r="AB849" s="123" t="s">
        <v>15742</v>
      </c>
      <c r="AC849" s="46"/>
    </row>
    <row r="850" spans="1:29" s="13" customFormat="1" x14ac:dyDescent="0.2">
      <c r="A850" s="46" t="s">
        <v>2219</v>
      </c>
      <c r="B850" s="46" t="s">
        <v>2220</v>
      </c>
      <c r="C850" s="46" t="s">
        <v>2221</v>
      </c>
      <c r="D850" s="46" t="s">
        <v>2219</v>
      </c>
      <c r="E850" s="46" t="s">
        <v>2220</v>
      </c>
      <c r="F850" s="46" t="s">
        <v>2221</v>
      </c>
      <c r="G850" s="46" t="s">
        <v>2222</v>
      </c>
      <c r="H850" s="46" t="s">
        <v>2223</v>
      </c>
      <c r="I850" s="46" t="s">
        <v>2224</v>
      </c>
      <c r="J850" s="46" t="s">
        <v>2252</v>
      </c>
      <c r="K850" s="46" t="s">
        <v>2253</v>
      </c>
      <c r="L850" s="46" t="s">
        <v>2254</v>
      </c>
      <c r="M850" s="46" t="s">
        <v>2255</v>
      </c>
      <c r="N850" s="46" t="s">
        <v>2256</v>
      </c>
      <c r="O850" s="46" t="s">
        <v>2254</v>
      </c>
      <c r="P850" s="46" t="s">
        <v>2315</v>
      </c>
      <c r="Q850" s="46" t="s">
        <v>2316</v>
      </c>
      <c r="R850" s="46" t="s">
        <v>2317</v>
      </c>
      <c r="S850" s="46">
        <v>3</v>
      </c>
      <c r="T850" s="46" t="s">
        <v>441</v>
      </c>
      <c r="U850" s="46" t="s">
        <v>2374</v>
      </c>
      <c r="V850" s="46" t="s">
        <v>2317</v>
      </c>
      <c r="W850" s="121" t="s">
        <v>11315</v>
      </c>
      <c r="X850" s="47">
        <v>1</v>
      </c>
      <c r="Y850" s="46"/>
      <c r="Z850" s="46"/>
      <c r="AA850" s="123" t="s">
        <v>14760</v>
      </c>
      <c r="AB850" s="123" t="s">
        <v>15742</v>
      </c>
      <c r="AC850" s="46"/>
    </row>
    <row r="851" spans="1:29" s="13" customFormat="1" x14ac:dyDescent="0.2">
      <c r="A851" s="46" t="s">
        <v>2219</v>
      </c>
      <c r="B851" s="46" t="s">
        <v>2220</v>
      </c>
      <c r="C851" s="46" t="s">
        <v>2221</v>
      </c>
      <c r="D851" s="46" t="s">
        <v>2219</v>
      </c>
      <c r="E851" s="46" t="s">
        <v>2220</v>
      </c>
      <c r="F851" s="46" t="s">
        <v>2221</v>
      </c>
      <c r="G851" s="46" t="s">
        <v>2222</v>
      </c>
      <c r="H851" s="46" t="s">
        <v>2223</v>
      </c>
      <c r="I851" s="46" t="s">
        <v>2224</v>
      </c>
      <c r="J851" s="46" t="s">
        <v>2252</v>
      </c>
      <c r="K851" s="46" t="s">
        <v>2253</v>
      </c>
      <c r="L851" s="46" t="s">
        <v>2254</v>
      </c>
      <c r="M851" s="46" t="s">
        <v>2255</v>
      </c>
      <c r="N851" s="46" t="s">
        <v>2256</v>
      </c>
      <c r="O851" s="46" t="s">
        <v>2254</v>
      </c>
      <c r="P851" s="46" t="s">
        <v>2261</v>
      </c>
      <c r="Q851" s="46" t="s">
        <v>2262</v>
      </c>
      <c r="R851" s="46" t="s">
        <v>2263</v>
      </c>
      <c r="S851" s="46">
        <v>3</v>
      </c>
      <c r="T851" s="46" t="s">
        <v>95</v>
      </c>
      <c r="U851" s="46" t="s">
        <v>2375</v>
      </c>
      <c r="V851" s="46" t="s">
        <v>2376</v>
      </c>
      <c r="W851" s="121" t="s">
        <v>11316</v>
      </c>
      <c r="X851" s="47">
        <v>1</v>
      </c>
      <c r="Y851" s="46"/>
      <c r="Z851" s="46"/>
      <c r="AA851" s="123"/>
      <c r="AB851" s="123"/>
      <c r="AC851" s="46"/>
    </row>
    <row r="852" spans="1:29" s="13" customFormat="1" x14ac:dyDescent="0.2">
      <c r="A852" s="46" t="s">
        <v>2219</v>
      </c>
      <c r="B852" s="46" t="s">
        <v>2220</v>
      </c>
      <c r="C852" s="46" t="s">
        <v>2221</v>
      </c>
      <c r="D852" s="46" t="s">
        <v>2219</v>
      </c>
      <c r="E852" s="46" t="s">
        <v>2220</v>
      </c>
      <c r="F852" s="46" t="s">
        <v>2221</v>
      </c>
      <c r="G852" s="46" t="s">
        <v>2222</v>
      </c>
      <c r="H852" s="46" t="s">
        <v>2223</v>
      </c>
      <c r="I852" s="46" t="s">
        <v>2224</v>
      </c>
      <c r="J852" s="46" t="s">
        <v>2225</v>
      </c>
      <c r="K852" s="46" t="s">
        <v>2226</v>
      </c>
      <c r="L852" s="46" t="s">
        <v>2227</v>
      </c>
      <c r="M852" s="46" t="s">
        <v>2245</v>
      </c>
      <c r="N852" s="46" t="s">
        <v>2246</v>
      </c>
      <c r="O852" s="46" t="s">
        <v>2247</v>
      </c>
      <c r="P852" s="46" t="s">
        <v>2377</v>
      </c>
      <c r="Q852" s="46" t="s">
        <v>2378</v>
      </c>
      <c r="R852" s="46" t="s">
        <v>2379</v>
      </c>
      <c r="S852" s="46">
        <v>1</v>
      </c>
      <c r="T852" s="46" t="s">
        <v>441</v>
      </c>
      <c r="U852" s="46" t="s">
        <v>2380</v>
      </c>
      <c r="V852" s="46" t="s">
        <v>2381</v>
      </c>
      <c r="W852" s="121" t="s">
        <v>11317</v>
      </c>
      <c r="X852" s="47">
        <v>1</v>
      </c>
      <c r="Y852" s="46"/>
      <c r="Z852" s="46"/>
      <c r="AA852" s="123" t="s">
        <v>14761</v>
      </c>
      <c r="AB852" s="123" t="s">
        <v>15741</v>
      </c>
      <c r="AC852" s="46"/>
    </row>
    <row r="853" spans="1:29" s="13" customFormat="1" x14ac:dyDescent="0.2">
      <c r="A853" s="46" t="s">
        <v>2219</v>
      </c>
      <c r="B853" s="46" t="s">
        <v>2220</v>
      </c>
      <c r="C853" s="46" t="s">
        <v>2221</v>
      </c>
      <c r="D853" s="46" t="s">
        <v>2219</v>
      </c>
      <c r="E853" s="46" t="s">
        <v>2220</v>
      </c>
      <c r="F853" s="46" t="s">
        <v>2221</v>
      </c>
      <c r="G853" s="46" t="s">
        <v>2222</v>
      </c>
      <c r="H853" s="46" t="s">
        <v>2223</v>
      </c>
      <c r="I853" s="46" t="s">
        <v>2224</v>
      </c>
      <c r="J853" s="46" t="s">
        <v>2252</v>
      </c>
      <c r="K853" s="46" t="s">
        <v>2253</v>
      </c>
      <c r="L853" s="46" t="s">
        <v>2254</v>
      </c>
      <c r="M853" s="46" t="s">
        <v>2255</v>
      </c>
      <c r="N853" s="46" t="s">
        <v>2256</v>
      </c>
      <c r="O853" s="46" t="s">
        <v>2254</v>
      </c>
      <c r="P853" s="46" t="s">
        <v>2318</v>
      </c>
      <c r="Q853" s="46" t="s">
        <v>2319</v>
      </c>
      <c r="R853" s="46" t="s">
        <v>2320</v>
      </c>
      <c r="S853" s="46">
        <v>3</v>
      </c>
      <c r="T853" s="46" t="s">
        <v>441</v>
      </c>
      <c r="U853" s="46" t="s">
        <v>2382</v>
      </c>
      <c r="V853" s="46" t="s">
        <v>2383</v>
      </c>
      <c r="W853" s="121" t="s">
        <v>11318</v>
      </c>
      <c r="X853" s="47">
        <v>1</v>
      </c>
      <c r="Y853" s="46"/>
      <c r="Z853" s="46"/>
      <c r="AA853" s="123" t="s">
        <v>14762</v>
      </c>
      <c r="AB853" s="123" t="s">
        <v>15742</v>
      </c>
      <c r="AC853" s="46"/>
    </row>
    <row r="854" spans="1:29" s="13" customFormat="1" x14ac:dyDescent="0.2">
      <c r="A854" s="46" t="s">
        <v>2219</v>
      </c>
      <c r="B854" s="46" t="s">
        <v>2220</v>
      </c>
      <c r="C854" s="46" t="s">
        <v>2221</v>
      </c>
      <c r="D854" s="46" t="s">
        <v>2219</v>
      </c>
      <c r="E854" s="46" t="s">
        <v>2220</v>
      </c>
      <c r="F854" s="46" t="s">
        <v>2221</v>
      </c>
      <c r="G854" s="46" t="s">
        <v>2222</v>
      </c>
      <c r="H854" s="46" t="s">
        <v>2223</v>
      </c>
      <c r="I854" s="46" t="s">
        <v>2224</v>
      </c>
      <c r="J854" s="46" t="s">
        <v>2225</v>
      </c>
      <c r="K854" s="46" t="s">
        <v>2226</v>
      </c>
      <c r="L854" s="46" t="s">
        <v>2227</v>
      </c>
      <c r="M854" s="46" t="s">
        <v>2330</v>
      </c>
      <c r="N854" s="46" t="s">
        <v>2331</v>
      </c>
      <c r="O854" s="46" t="s">
        <v>2332</v>
      </c>
      <c r="P854" s="46" t="s">
        <v>2384</v>
      </c>
      <c r="Q854" s="46" t="s">
        <v>2385</v>
      </c>
      <c r="R854" s="46" t="s">
        <v>2386</v>
      </c>
      <c r="S854" s="46">
        <v>8</v>
      </c>
      <c r="T854" s="46" t="s">
        <v>441</v>
      </c>
      <c r="U854" s="46" t="s">
        <v>2387</v>
      </c>
      <c r="V854" s="46" t="s">
        <v>2388</v>
      </c>
      <c r="W854" s="121" t="s">
        <v>11319</v>
      </c>
      <c r="X854" s="47">
        <v>1</v>
      </c>
      <c r="Y854" s="46"/>
      <c r="Z854" s="46"/>
      <c r="AA854" s="123" t="s">
        <v>14763</v>
      </c>
      <c r="AB854" s="123" t="s">
        <v>15746</v>
      </c>
      <c r="AC854" s="46"/>
    </row>
    <row r="855" spans="1:29" s="13" customFormat="1" x14ac:dyDescent="0.2">
      <c r="A855" s="46" t="s">
        <v>2219</v>
      </c>
      <c r="B855" s="46" t="s">
        <v>2220</v>
      </c>
      <c r="C855" s="46" t="s">
        <v>2221</v>
      </c>
      <c r="D855" s="46" t="s">
        <v>2219</v>
      </c>
      <c r="E855" s="46" t="s">
        <v>2220</v>
      </c>
      <c r="F855" s="46" t="s">
        <v>2221</v>
      </c>
      <c r="G855" s="46" t="s">
        <v>2222</v>
      </c>
      <c r="H855" s="46" t="s">
        <v>2223</v>
      </c>
      <c r="I855" s="46" t="s">
        <v>2224</v>
      </c>
      <c r="J855" s="46" t="s">
        <v>2234</v>
      </c>
      <c r="K855" s="46" t="s">
        <v>2235</v>
      </c>
      <c r="L855" s="46" t="s">
        <v>2236</v>
      </c>
      <c r="M855" s="46" t="s">
        <v>2237</v>
      </c>
      <c r="N855" s="46" t="s">
        <v>2238</v>
      </c>
      <c r="O855" s="46" t="s">
        <v>2239</v>
      </c>
      <c r="P855" s="46" t="s">
        <v>2389</v>
      </c>
      <c r="Q855" s="46" t="s">
        <v>2390</v>
      </c>
      <c r="R855" s="46" t="s">
        <v>2391</v>
      </c>
      <c r="S855" s="46"/>
      <c r="T855" s="46" t="s">
        <v>95</v>
      </c>
      <c r="U855" s="46"/>
      <c r="V855" s="46"/>
      <c r="W855" s="121"/>
      <c r="X855" s="47">
        <v>1</v>
      </c>
      <c r="Y855" s="46"/>
      <c r="Z855" s="46"/>
      <c r="AA855" s="123"/>
      <c r="AB855" s="123"/>
      <c r="AC855" s="46"/>
    </row>
    <row r="856" spans="1:29" s="13" customFormat="1" x14ac:dyDescent="0.2">
      <c r="A856" s="46" t="s">
        <v>2219</v>
      </c>
      <c r="B856" s="46" t="s">
        <v>2220</v>
      </c>
      <c r="C856" s="46" t="s">
        <v>2221</v>
      </c>
      <c r="D856" s="46" t="s">
        <v>2219</v>
      </c>
      <c r="E856" s="46" t="s">
        <v>2220</v>
      </c>
      <c r="F856" s="46" t="s">
        <v>2221</v>
      </c>
      <c r="G856" s="46" t="s">
        <v>2222</v>
      </c>
      <c r="H856" s="46" t="s">
        <v>2223</v>
      </c>
      <c r="I856" s="46" t="s">
        <v>2224</v>
      </c>
      <c r="J856" s="46" t="s">
        <v>2225</v>
      </c>
      <c r="K856" s="46" t="s">
        <v>2226</v>
      </c>
      <c r="L856" s="46" t="s">
        <v>2227</v>
      </c>
      <c r="M856" s="46" t="s">
        <v>2392</v>
      </c>
      <c r="N856" s="46" t="s">
        <v>2393</v>
      </c>
      <c r="O856" s="46" t="s">
        <v>2394</v>
      </c>
      <c r="P856" s="46" t="s">
        <v>2395</v>
      </c>
      <c r="Q856" s="46" t="s">
        <v>2396</v>
      </c>
      <c r="R856" s="46" t="s">
        <v>2397</v>
      </c>
      <c r="S856" s="46">
        <v>1</v>
      </c>
      <c r="T856" s="46" t="s">
        <v>95</v>
      </c>
      <c r="U856" s="46"/>
      <c r="V856" s="46"/>
      <c r="W856" s="121"/>
      <c r="X856" s="47">
        <v>1</v>
      </c>
      <c r="Y856" s="46"/>
      <c r="Z856" s="46"/>
      <c r="AA856" s="123"/>
      <c r="AB856" s="123"/>
      <c r="AC856" s="46"/>
    </row>
    <row r="857" spans="1:29" s="13" customFormat="1" x14ac:dyDescent="0.2">
      <c r="A857" s="46" t="s">
        <v>2219</v>
      </c>
      <c r="B857" s="46" t="s">
        <v>2220</v>
      </c>
      <c r="C857" s="46" t="s">
        <v>2221</v>
      </c>
      <c r="D857" s="46" t="s">
        <v>2219</v>
      </c>
      <c r="E857" s="46" t="s">
        <v>2220</v>
      </c>
      <c r="F857" s="46" t="s">
        <v>2221</v>
      </c>
      <c r="G857" s="46" t="s">
        <v>2398</v>
      </c>
      <c r="H857" s="46">
        <v>228</v>
      </c>
      <c r="I857" s="46" t="s">
        <v>2399</v>
      </c>
      <c r="J857" s="46" t="s">
        <v>2400</v>
      </c>
      <c r="K857" s="46" t="s">
        <v>2401</v>
      </c>
      <c r="L857" s="46" t="s">
        <v>2402</v>
      </c>
      <c r="M857" s="46" t="s">
        <v>2403</v>
      </c>
      <c r="N857" s="46" t="s">
        <v>2404</v>
      </c>
      <c r="O857" s="46" t="s">
        <v>2405</v>
      </c>
      <c r="P857" s="46" t="s">
        <v>2406</v>
      </c>
      <c r="Q857" s="46" t="s">
        <v>2407</v>
      </c>
      <c r="R857" s="46" t="s">
        <v>2408</v>
      </c>
      <c r="S857" s="46" t="s">
        <v>423</v>
      </c>
      <c r="T857" s="46" t="s">
        <v>441</v>
      </c>
      <c r="U857" s="46" t="s">
        <v>2409</v>
      </c>
      <c r="V857" s="46" t="s">
        <v>2408</v>
      </c>
      <c r="W857" s="121" t="s">
        <v>11320</v>
      </c>
      <c r="X857" s="47">
        <v>1</v>
      </c>
      <c r="Y857" s="46"/>
      <c r="Z857" s="46"/>
      <c r="AA857" s="123" t="s">
        <v>14764</v>
      </c>
      <c r="AB857" s="123" t="s">
        <v>15748</v>
      </c>
      <c r="AC857" s="46"/>
    </row>
    <row r="858" spans="1:29" s="13" customFormat="1" x14ac:dyDescent="0.2">
      <c r="A858" s="46" t="s">
        <v>2219</v>
      </c>
      <c r="B858" s="46" t="s">
        <v>2220</v>
      </c>
      <c r="C858" s="46" t="s">
        <v>2221</v>
      </c>
      <c r="D858" s="46" t="s">
        <v>2219</v>
      </c>
      <c r="E858" s="46" t="s">
        <v>2220</v>
      </c>
      <c r="F858" s="46" t="s">
        <v>2221</v>
      </c>
      <c r="G858" s="46" t="s">
        <v>2398</v>
      </c>
      <c r="H858" s="46">
        <v>228</v>
      </c>
      <c r="I858" s="46" t="s">
        <v>2399</v>
      </c>
      <c r="J858" s="46" t="s">
        <v>2400</v>
      </c>
      <c r="K858" s="46" t="s">
        <v>2401</v>
      </c>
      <c r="L858" s="46" t="s">
        <v>2402</v>
      </c>
      <c r="M858" s="46" t="s">
        <v>2410</v>
      </c>
      <c r="N858" s="46" t="s">
        <v>2411</v>
      </c>
      <c r="O858" s="46" t="s">
        <v>2412</v>
      </c>
      <c r="P858" s="46" t="s">
        <v>2413</v>
      </c>
      <c r="Q858" s="46" t="s">
        <v>2414</v>
      </c>
      <c r="R858" s="46" t="s">
        <v>2415</v>
      </c>
      <c r="S858" s="46">
        <v>1</v>
      </c>
      <c r="T858" s="46" t="s">
        <v>441</v>
      </c>
      <c r="U858" s="46" t="s">
        <v>2416</v>
      </c>
      <c r="V858" s="46" t="s">
        <v>2415</v>
      </c>
      <c r="W858" s="121" t="s">
        <v>11321</v>
      </c>
      <c r="X858" s="47">
        <v>1</v>
      </c>
      <c r="Y858" s="46"/>
      <c r="Z858" s="46"/>
      <c r="AA858" s="123" t="s">
        <v>14765</v>
      </c>
      <c r="AB858" s="123" t="s">
        <v>15749</v>
      </c>
      <c r="AC858" s="46"/>
    </row>
    <row r="859" spans="1:29" s="13" customFormat="1" x14ac:dyDescent="0.2">
      <c r="A859" s="46" t="s">
        <v>2219</v>
      </c>
      <c r="B859" s="46" t="s">
        <v>2220</v>
      </c>
      <c r="C859" s="46" t="s">
        <v>2221</v>
      </c>
      <c r="D859" s="46" t="s">
        <v>2219</v>
      </c>
      <c r="E859" s="46" t="s">
        <v>2220</v>
      </c>
      <c r="F859" s="46" t="s">
        <v>2221</v>
      </c>
      <c r="G859" s="46" t="s">
        <v>2398</v>
      </c>
      <c r="H859" s="46">
        <v>228</v>
      </c>
      <c r="I859" s="46" t="s">
        <v>2399</v>
      </c>
      <c r="J859" s="46" t="s">
        <v>2400</v>
      </c>
      <c r="K859" s="46" t="s">
        <v>2401</v>
      </c>
      <c r="L859" s="46" t="s">
        <v>2402</v>
      </c>
      <c r="M859" s="46" t="s">
        <v>2417</v>
      </c>
      <c r="N859" s="46" t="s">
        <v>2418</v>
      </c>
      <c r="O859" s="46" t="s">
        <v>2419</v>
      </c>
      <c r="P859" s="46" t="s">
        <v>2420</v>
      </c>
      <c r="Q859" s="46" t="s">
        <v>2421</v>
      </c>
      <c r="R859" s="46" t="s">
        <v>2422</v>
      </c>
      <c r="S859" s="46" t="s">
        <v>723</v>
      </c>
      <c r="T859" s="46" t="s">
        <v>441</v>
      </c>
      <c r="U859" s="46" t="s">
        <v>2423</v>
      </c>
      <c r="V859" s="46" t="s">
        <v>2422</v>
      </c>
      <c r="W859" s="121" t="s">
        <v>11322</v>
      </c>
      <c r="X859" s="47">
        <v>1</v>
      </c>
      <c r="Y859" s="46"/>
      <c r="Z859" s="46"/>
      <c r="AA859" s="123" t="s">
        <v>14766</v>
      </c>
      <c r="AB859" s="123" t="s">
        <v>15750</v>
      </c>
      <c r="AC859" s="46"/>
    </row>
    <row r="860" spans="1:29" s="13" customFormat="1" x14ac:dyDescent="0.2">
      <c r="A860" s="46" t="s">
        <v>2219</v>
      </c>
      <c r="B860" s="46" t="s">
        <v>2220</v>
      </c>
      <c r="C860" s="46" t="s">
        <v>2221</v>
      </c>
      <c r="D860" s="46" t="s">
        <v>2219</v>
      </c>
      <c r="E860" s="46" t="s">
        <v>2220</v>
      </c>
      <c r="F860" s="46" t="s">
        <v>2221</v>
      </c>
      <c r="G860" s="46" t="s">
        <v>2398</v>
      </c>
      <c r="H860" s="46">
        <v>228</v>
      </c>
      <c r="I860" s="46" t="s">
        <v>2399</v>
      </c>
      <c r="J860" s="46" t="s">
        <v>2424</v>
      </c>
      <c r="K860" s="46" t="s">
        <v>2425</v>
      </c>
      <c r="L860" s="46" t="s">
        <v>2426</v>
      </c>
      <c r="M860" s="46" t="s">
        <v>2427</v>
      </c>
      <c r="N860" s="46" t="s">
        <v>2428</v>
      </c>
      <c r="O860" s="46" t="s">
        <v>2429</v>
      </c>
      <c r="P860" s="46" t="s">
        <v>2430</v>
      </c>
      <c r="Q860" s="46" t="s">
        <v>2431</v>
      </c>
      <c r="R860" s="46" t="s">
        <v>2432</v>
      </c>
      <c r="S860" s="46">
        <v>3</v>
      </c>
      <c r="T860" s="46" t="s">
        <v>441</v>
      </c>
      <c r="U860" s="46" t="s">
        <v>2433</v>
      </c>
      <c r="V860" s="46" t="s">
        <v>2432</v>
      </c>
      <c r="W860" s="121" t="s">
        <v>11323</v>
      </c>
      <c r="X860" s="47">
        <v>1</v>
      </c>
      <c r="Y860" s="46"/>
      <c r="Z860" s="46"/>
      <c r="AA860" s="123" t="s">
        <v>14767</v>
      </c>
      <c r="AB860" s="123" t="s">
        <v>15751</v>
      </c>
      <c r="AC860" s="46"/>
    </row>
    <row r="861" spans="1:29" s="13" customFormat="1" x14ac:dyDescent="0.2">
      <c r="A861" s="46" t="s">
        <v>2219</v>
      </c>
      <c r="B861" s="46" t="s">
        <v>2220</v>
      </c>
      <c r="C861" s="46" t="s">
        <v>2221</v>
      </c>
      <c r="D861" s="46" t="s">
        <v>2219</v>
      </c>
      <c r="E861" s="46" t="s">
        <v>2220</v>
      </c>
      <c r="F861" s="46" t="s">
        <v>2221</v>
      </c>
      <c r="G861" s="46" t="s">
        <v>2398</v>
      </c>
      <c r="H861" s="46">
        <v>228</v>
      </c>
      <c r="I861" s="46" t="s">
        <v>2399</v>
      </c>
      <c r="J861" s="46" t="s">
        <v>2400</v>
      </c>
      <c r="K861" s="46" t="s">
        <v>2401</v>
      </c>
      <c r="L861" s="46" t="s">
        <v>2402</v>
      </c>
      <c r="M861" s="46" t="s">
        <v>2434</v>
      </c>
      <c r="N861" s="46" t="s">
        <v>694</v>
      </c>
      <c r="O861" s="46" t="s">
        <v>2435</v>
      </c>
      <c r="P861" s="46" t="s">
        <v>2436</v>
      </c>
      <c r="Q861" s="46" t="s">
        <v>2437</v>
      </c>
      <c r="R861" s="46" t="s">
        <v>2438</v>
      </c>
      <c r="S861" s="46">
        <v>1</v>
      </c>
      <c r="T861" s="46" t="s">
        <v>441</v>
      </c>
      <c r="U861" s="46" t="s">
        <v>2439</v>
      </c>
      <c r="V861" s="46" t="s">
        <v>2438</v>
      </c>
      <c r="W861" s="121" t="s">
        <v>11324</v>
      </c>
      <c r="X861" s="47">
        <v>1</v>
      </c>
      <c r="Y861" s="46"/>
      <c r="Z861" s="46"/>
      <c r="AA861" s="123" t="s">
        <v>14768</v>
      </c>
      <c r="AB861" s="123" t="s">
        <v>15752</v>
      </c>
      <c r="AC861" s="46"/>
    </row>
    <row r="862" spans="1:29" s="13" customFormat="1" x14ac:dyDescent="0.2">
      <c r="A862" s="46" t="s">
        <v>2219</v>
      </c>
      <c r="B862" s="46" t="s">
        <v>2220</v>
      </c>
      <c r="C862" s="46" t="s">
        <v>2221</v>
      </c>
      <c r="D862" s="46" t="s">
        <v>2219</v>
      </c>
      <c r="E862" s="46" t="s">
        <v>2220</v>
      </c>
      <c r="F862" s="46" t="s">
        <v>2221</v>
      </c>
      <c r="G862" s="46" t="s">
        <v>2398</v>
      </c>
      <c r="H862" s="46">
        <v>228</v>
      </c>
      <c r="I862" s="46" t="s">
        <v>2399</v>
      </c>
      <c r="J862" s="46" t="s">
        <v>2400</v>
      </c>
      <c r="K862" s="46" t="s">
        <v>2401</v>
      </c>
      <c r="L862" s="46" t="s">
        <v>2402</v>
      </c>
      <c r="M862" s="46" t="s">
        <v>2417</v>
      </c>
      <c r="N862" s="46" t="s">
        <v>2418</v>
      </c>
      <c r="O862" s="46" t="s">
        <v>2419</v>
      </c>
      <c r="P862" s="46" t="s">
        <v>2440</v>
      </c>
      <c r="Q862" s="46" t="s">
        <v>2441</v>
      </c>
      <c r="R862" s="46" t="s">
        <v>2442</v>
      </c>
      <c r="S862" s="46" t="s">
        <v>566</v>
      </c>
      <c r="T862" s="46" t="s">
        <v>441</v>
      </c>
      <c r="U862" s="46" t="s">
        <v>2443</v>
      </c>
      <c r="V862" s="46" t="s">
        <v>2442</v>
      </c>
      <c r="W862" s="121" t="s">
        <v>11325</v>
      </c>
      <c r="X862" s="47">
        <v>1</v>
      </c>
      <c r="Y862" s="46"/>
      <c r="Z862" s="46"/>
      <c r="AA862" s="123" t="s">
        <v>14769</v>
      </c>
      <c r="AB862" s="123" t="s">
        <v>15750</v>
      </c>
      <c r="AC862" s="46"/>
    </row>
    <row r="863" spans="1:29" s="13" customFormat="1" x14ac:dyDescent="0.2">
      <c r="A863" s="46" t="s">
        <v>2219</v>
      </c>
      <c r="B863" s="46" t="s">
        <v>2220</v>
      </c>
      <c r="C863" s="46" t="s">
        <v>2221</v>
      </c>
      <c r="D863" s="46" t="s">
        <v>2219</v>
      </c>
      <c r="E863" s="46" t="s">
        <v>2220</v>
      </c>
      <c r="F863" s="46" t="s">
        <v>2221</v>
      </c>
      <c r="G863" s="46" t="s">
        <v>2398</v>
      </c>
      <c r="H863" s="46">
        <v>228</v>
      </c>
      <c r="I863" s="46" t="s">
        <v>2399</v>
      </c>
      <c r="J863" s="46" t="s">
        <v>2424</v>
      </c>
      <c r="K863" s="46" t="s">
        <v>2425</v>
      </c>
      <c r="L863" s="46" t="s">
        <v>2426</v>
      </c>
      <c r="M863" s="46" t="s">
        <v>2427</v>
      </c>
      <c r="N863" s="46" t="s">
        <v>2428</v>
      </c>
      <c r="O863" s="46" t="s">
        <v>2429</v>
      </c>
      <c r="P863" s="46" t="s">
        <v>2444</v>
      </c>
      <c r="Q863" s="46" t="s">
        <v>2445</v>
      </c>
      <c r="R863" s="46" t="s">
        <v>2446</v>
      </c>
      <c r="S863" s="46">
        <v>3</v>
      </c>
      <c r="T863" s="46" t="s">
        <v>441</v>
      </c>
      <c r="U863" s="46" t="s">
        <v>2447</v>
      </c>
      <c r="V863" s="46" t="s">
        <v>2446</v>
      </c>
      <c r="W863" s="121" t="s">
        <v>11326</v>
      </c>
      <c r="X863" s="47">
        <v>1</v>
      </c>
      <c r="Y863" s="46"/>
      <c r="Z863" s="46"/>
      <c r="AA863" s="123" t="s">
        <v>14770</v>
      </c>
      <c r="AB863" s="123" t="s">
        <v>15751</v>
      </c>
      <c r="AC863" s="46"/>
    </row>
    <row r="864" spans="1:29" s="13" customFormat="1" x14ac:dyDescent="0.2">
      <c r="A864" s="46" t="s">
        <v>2219</v>
      </c>
      <c r="B864" s="46" t="s">
        <v>2220</v>
      </c>
      <c r="C864" s="46" t="s">
        <v>2221</v>
      </c>
      <c r="D864" s="46" t="s">
        <v>2219</v>
      </c>
      <c r="E864" s="46" t="s">
        <v>2220</v>
      </c>
      <c r="F864" s="46" t="s">
        <v>2221</v>
      </c>
      <c r="G864" s="46" t="s">
        <v>2398</v>
      </c>
      <c r="H864" s="46">
        <v>228</v>
      </c>
      <c r="I864" s="46" t="s">
        <v>2399</v>
      </c>
      <c r="J864" s="46" t="s">
        <v>2400</v>
      </c>
      <c r="K864" s="46" t="s">
        <v>2401</v>
      </c>
      <c r="L864" s="46" t="s">
        <v>2402</v>
      </c>
      <c r="M864" s="46" t="s">
        <v>2434</v>
      </c>
      <c r="N864" s="46" t="s">
        <v>694</v>
      </c>
      <c r="O864" s="46" t="s">
        <v>2435</v>
      </c>
      <c r="P864" s="46" t="s">
        <v>2436</v>
      </c>
      <c r="Q864" s="46" t="s">
        <v>2437</v>
      </c>
      <c r="R864" s="46" t="s">
        <v>2438</v>
      </c>
      <c r="S864" s="46"/>
      <c r="T864" s="46" t="s">
        <v>41</v>
      </c>
      <c r="U864" s="46" t="s">
        <v>42</v>
      </c>
      <c r="V864" s="46" t="s">
        <v>43</v>
      </c>
      <c r="W864" s="121" t="s">
        <v>10849</v>
      </c>
      <c r="X864" s="47">
        <v>1</v>
      </c>
      <c r="Y864" s="46"/>
      <c r="Z864" s="46"/>
      <c r="AA864" s="123"/>
      <c r="AB864" s="123"/>
      <c r="AC864" s="46"/>
    </row>
    <row r="865" spans="1:29" s="13" customFormat="1" x14ac:dyDescent="0.2">
      <c r="A865" s="46" t="s">
        <v>2219</v>
      </c>
      <c r="B865" s="46" t="s">
        <v>2220</v>
      </c>
      <c r="C865" s="46" t="s">
        <v>2221</v>
      </c>
      <c r="D865" s="46" t="s">
        <v>2219</v>
      </c>
      <c r="E865" s="46" t="s">
        <v>2220</v>
      </c>
      <c r="F865" s="46" t="s">
        <v>2221</v>
      </c>
      <c r="G865" s="46" t="s">
        <v>2398</v>
      </c>
      <c r="H865" s="46">
        <v>228</v>
      </c>
      <c r="I865" s="46" t="s">
        <v>2399</v>
      </c>
      <c r="J865" s="46" t="s">
        <v>2400</v>
      </c>
      <c r="K865" s="46" t="s">
        <v>2401</v>
      </c>
      <c r="L865" s="46" t="s">
        <v>2402</v>
      </c>
      <c r="M865" s="46" t="s">
        <v>2434</v>
      </c>
      <c r="N865" s="46" t="s">
        <v>694</v>
      </c>
      <c r="O865" s="46" t="s">
        <v>2435</v>
      </c>
      <c r="P865" s="46" t="s">
        <v>2448</v>
      </c>
      <c r="Q865" s="46" t="s">
        <v>2449</v>
      </c>
      <c r="R865" s="46" t="s">
        <v>2450</v>
      </c>
      <c r="S865" s="46"/>
      <c r="T865" s="46" t="s">
        <v>41</v>
      </c>
      <c r="U865" s="46" t="s">
        <v>42</v>
      </c>
      <c r="V865" s="46" t="s">
        <v>43</v>
      </c>
      <c r="W865" s="121" t="s">
        <v>10849</v>
      </c>
      <c r="X865" s="47">
        <v>1</v>
      </c>
      <c r="Y865" s="46"/>
      <c r="Z865" s="46"/>
      <c r="AA865" s="123"/>
      <c r="AB865" s="123"/>
      <c r="AC865" s="46"/>
    </row>
    <row r="866" spans="1:29" s="13" customFormat="1" x14ac:dyDescent="0.2">
      <c r="A866" s="46" t="s">
        <v>2219</v>
      </c>
      <c r="B866" s="46" t="s">
        <v>2220</v>
      </c>
      <c r="C866" s="46" t="s">
        <v>2221</v>
      </c>
      <c r="D866" s="46" t="s">
        <v>2219</v>
      </c>
      <c r="E866" s="46" t="s">
        <v>2220</v>
      </c>
      <c r="F866" s="46" t="s">
        <v>2221</v>
      </c>
      <c r="G866" s="46" t="s">
        <v>2398</v>
      </c>
      <c r="H866" s="46">
        <v>228</v>
      </c>
      <c r="I866" s="46" t="s">
        <v>2399</v>
      </c>
      <c r="J866" s="46" t="s">
        <v>2400</v>
      </c>
      <c r="K866" s="46" t="s">
        <v>2401</v>
      </c>
      <c r="L866" s="46" t="s">
        <v>2402</v>
      </c>
      <c r="M866" s="46" t="s">
        <v>2410</v>
      </c>
      <c r="N866" s="46" t="s">
        <v>2411</v>
      </c>
      <c r="O866" s="46" t="s">
        <v>2412</v>
      </c>
      <c r="P866" s="46" t="s">
        <v>2451</v>
      </c>
      <c r="Q866" s="46" t="s">
        <v>2452</v>
      </c>
      <c r="R866" s="46" t="s">
        <v>2453</v>
      </c>
      <c r="S866" s="46">
        <v>1</v>
      </c>
      <c r="T866" s="46" t="s">
        <v>41</v>
      </c>
      <c r="U866" s="46" t="s">
        <v>42</v>
      </c>
      <c r="V866" s="46" t="s">
        <v>43</v>
      </c>
      <c r="W866" s="121" t="s">
        <v>10849</v>
      </c>
      <c r="X866" s="47">
        <v>1</v>
      </c>
      <c r="Y866" s="46"/>
      <c r="Z866" s="46"/>
      <c r="AA866" s="123"/>
      <c r="AB866" s="123"/>
      <c r="AC866" s="46"/>
    </row>
    <row r="867" spans="1:29" s="13" customFormat="1" x14ac:dyDescent="0.2">
      <c r="A867" s="46" t="s">
        <v>2219</v>
      </c>
      <c r="B867" s="46" t="s">
        <v>2220</v>
      </c>
      <c r="C867" s="46" t="s">
        <v>2221</v>
      </c>
      <c r="D867" s="46" t="s">
        <v>2219</v>
      </c>
      <c r="E867" s="46" t="s">
        <v>2220</v>
      </c>
      <c r="F867" s="46" t="s">
        <v>2221</v>
      </c>
      <c r="G867" s="46" t="s">
        <v>2398</v>
      </c>
      <c r="H867" s="46">
        <v>228</v>
      </c>
      <c r="I867" s="46" t="s">
        <v>2399</v>
      </c>
      <c r="J867" s="46" t="s">
        <v>2400</v>
      </c>
      <c r="K867" s="46" t="s">
        <v>2401</v>
      </c>
      <c r="L867" s="46" t="s">
        <v>2402</v>
      </c>
      <c r="M867" s="46" t="s">
        <v>2410</v>
      </c>
      <c r="N867" s="46" t="s">
        <v>2411</v>
      </c>
      <c r="O867" s="46" t="s">
        <v>2412</v>
      </c>
      <c r="P867" s="46" t="s">
        <v>2451</v>
      </c>
      <c r="Q867" s="46" t="s">
        <v>2452</v>
      </c>
      <c r="R867" s="46" t="s">
        <v>2453</v>
      </c>
      <c r="S867" s="46">
        <v>3</v>
      </c>
      <c r="T867" s="46" t="s">
        <v>41</v>
      </c>
      <c r="U867" s="46" t="s">
        <v>42</v>
      </c>
      <c r="V867" s="46" t="s">
        <v>43</v>
      </c>
      <c r="W867" s="121" t="s">
        <v>10849</v>
      </c>
      <c r="X867" s="47">
        <v>1</v>
      </c>
      <c r="Y867" s="46"/>
      <c r="Z867" s="46"/>
      <c r="AA867" s="123"/>
      <c r="AB867" s="123"/>
      <c r="AC867" s="46"/>
    </row>
    <row r="868" spans="1:29" s="13" customFormat="1" x14ac:dyDescent="0.2">
      <c r="A868" s="46" t="s">
        <v>2219</v>
      </c>
      <c r="B868" s="46" t="s">
        <v>2220</v>
      </c>
      <c r="C868" s="46" t="s">
        <v>2221</v>
      </c>
      <c r="D868" s="46" t="s">
        <v>2219</v>
      </c>
      <c r="E868" s="46" t="s">
        <v>2220</v>
      </c>
      <c r="F868" s="46" t="s">
        <v>2221</v>
      </c>
      <c r="G868" s="46" t="s">
        <v>2398</v>
      </c>
      <c r="H868" s="46">
        <v>228</v>
      </c>
      <c r="I868" s="46" t="s">
        <v>2399</v>
      </c>
      <c r="J868" s="46" t="s">
        <v>2400</v>
      </c>
      <c r="K868" s="46" t="s">
        <v>2401</v>
      </c>
      <c r="L868" s="46" t="s">
        <v>2402</v>
      </c>
      <c r="M868" s="46" t="s">
        <v>2410</v>
      </c>
      <c r="N868" s="46" t="s">
        <v>2411</v>
      </c>
      <c r="O868" s="46" t="s">
        <v>2412</v>
      </c>
      <c r="P868" s="46" t="s">
        <v>2451</v>
      </c>
      <c r="Q868" s="46" t="s">
        <v>2452</v>
      </c>
      <c r="R868" s="46" t="s">
        <v>2453</v>
      </c>
      <c r="S868" s="46">
        <v>4</v>
      </c>
      <c r="T868" s="46" t="s">
        <v>41</v>
      </c>
      <c r="U868" s="46" t="s">
        <v>42</v>
      </c>
      <c r="V868" s="46" t="s">
        <v>43</v>
      </c>
      <c r="W868" s="121" t="s">
        <v>10849</v>
      </c>
      <c r="X868" s="47">
        <v>1</v>
      </c>
      <c r="Y868" s="46"/>
      <c r="Z868" s="46"/>
      <c r="AA868" s="123"/>
      <c r="AB868" s="123"/>
      <c r="AC868" s="46"/>
    </row>
    <row r="869" spans="1:29" s="13" customFormat="1" x14ac:dyDescent="0.2">
      <c r="A869" s="46" t="s">
        <v>2219</v>
      </c>
      <c r="B869" s="46" t="s">
        <v>2220</v>
      </c>
      <c r="C869" s="46" t="s">
        <v>2221</v>
      </c>
      <c r="D869" s="46" t="s">
        <v>2219</v>
      </c>
      <c r="E869" s="46" t="s">
        <v>2220</v>
      </c>
      <c r="F869" s="46" t="s">
        <v>2221</v>
      </c>
      <c r="G869" s="46" t="s">
        <v>2398</v>
      </c>
      <c r="H869" s="46">
        <v>228</v>
      </c>
      <c r="I869" s="46" t="s">
        <v>2399</v>
      </c>
      <c r="J869" s="46" t="s">
        <v>2400</v>
      </c>
      <c r="K869" s="46" t="s">
        <v>2401</v>
      </c>
      <c r="L869" s="46" t="s">
        <v>2402</v>
      </c>
      <c r="M869" s="46" t="s">
        <v>2410</v>
      </c>
      <c r="N869" s="46" t="s">
        <v>2411</v>
      </c>
      <c r="O869" s="46" t="s">
        <v>2412</v>
      </c>
      <c r="P869" s="46" t="s">
        <v>2451</v>
      </c>
      <c r="Q869" s="46" t="s">
        <v>2452</v>
      </c>
      <c r="R869" s="46" t="s">
        <v>2453</v>
      </c>
      <c r="S869" s="46">
        <v>5</v>
      </c>
      <c r="T869" s="46" t="s">
        <v>41</v>
      </c>
      <c r="U869" s="46" t="s">
        <v>42</v>
      </c>
      <c r="V869" s="46" t="s">
        <v>43</v>
      </c>
      <c r="W869" s="121" t="s">
        <v>10849</v>
      </c>
      <c r="X869" s="47">
        <v>1</v>
      </c>
      <c r="Y869" s="46"/>
      <c r="Z869" s="46"/>
      <c r="AA869" s="123"/>
      <c r="AB869" s="123"/>
      <c r="AC869" s="46"/>
    </row>
    <row r="870" spans="1:29" s="13" customFormat="1" x14ac:dyDescent="0.2">
      <c r="A870" s="46" t="s">
        <v>2219</v>
      </c>
      <c r="B870" s="46" t="s">
        <v>2220</v>
      </c>
      <c r="C870" s="46" t="s">
        <v>2221</v>
      </c>
      <c r="D870" s="46" t="s">
        <v>2219</v>
      </c>
      <c r="E870" s="46" t="s">
        <v>2220</v>
      </c>
      <c r="F870" s="46" t="s">
        <v>2221</v>
      </c>
      <c r="G870" s="46" t="s">
        <v>2398</v>
      </c>
      <c r="H870" s="46">
        <v>228</v>
      </c>
      <c r="I870" s="46" t="s">
        <v>2399</v>
      </c>
      <c r="J870" s="46" t="s">
        <v>2400</v>
      </c>
      <c r="K870" s="46" t="s">
        <v>2401</v>
      </c>
      <c r="L870" s="46" t="s">
        <v>2402</v>
      </c>
      <c r="M870" s="46" t="s">
        <v>2410</v>
      </c>
      <c r="N870" s="46" t="s">
        <v>2411</v>
      </c>
      <c r="O870" s="46" t="s">
        <v>2412</v>
      </c>
      <c r="P870" s="46" t="s">
        <v>2451</v>
      </c>
      <c r="Q870" s="46" t="s">
        <v>2452</v>
      </c>
      <c r="R870" s="46" t="s">
        <v>2453</v>
      </c>
      <c r="S870" s="46" t="s">
        <v>438</v>
      </c>
      <c r="T870" s="46" t="s">
        <v>41</v>
      </c>
      <c r="U870" s="46" t="s">
        <v>42</v>
      </c>
      <c r="V870" s="46" t="s">
        <v>43</v>
      </c>
      <c r="W870" s="121" t="s">
        <v>10849</v>
      </c>
      <c r="X870" s="47">
        <v>1</v>
      </c>
      <c r="Y870" s="46"/>
      <c r="Z870" s="46"/>
      <c r="AA870" s="123"/>
      <c r="AB870" s="123"/>
      <c r="AC870" s="46"/>
    </row>
    <row r="871" spans="1:29" s="13" customFormat="1" x14ac:dyDescent="0.2">
      <c r="A871" s="46" t="s">
        <v>2219</v>
      </c>
      <c r="B871" s="46" t="s">
        <v>2220</v>
      </c>
      <c r="C871" s="46" t="s">
        <v>2221</v>
      </c>
      <c r="D871" s="46" t="s">
        <v>2219</v>
      </c>
      <c r="E871" s="46" t="s">
        <v>2220</v>
      </c>
      <c r="F871" s="46" t="s">
        <v>2221</v>
      </c>
      <c r="G871" s="46" t="s">
        <v>2398</v>
      </c>
      <c r="H871" s="46">
        <v>228</v>
      </c>
      <c r="I871" s="46" t="s">
        <v>2399</v>
      </c>
      <c r="J871" s="46" t="s">
        <v>2400</v>
      </c>
      <c r="K871" s="46" t="s">
        <v>2401</v>
      </c>
      <c r="L871" s="46" t="s">
        <v>2402</v>
      </c>
      <c r="M871" s="46" t="s">
        <v>2410</v>
      </c>
      <c r="N871" s="46" t="s">
        <v>2411</v>
      </c>
      <c r="O871" s="46" t="s">
        <v>2412</v>
      </c>
      <c r="P871" s="46" t="s">
        <v>2451</v>
      </c>
      <c r="Q871" s="46" t="s">
        <v>2452</v>
      </c>
      <c r="R871" s="46" t="s">
        <v>2453</v>
      </c>
      <c r="S871" s="46" t="s">
        <v>533</v>
      </c>
      <c r="T871" s="46" t="s">
        <v>41</v>
      </c>
      <c r="U871" s="46" t="s">
        <v>42</v>
      </c>
      <c r="V871" s="46" t="s">
        <v>43</v>
      </c>
      <c r="W871" s="121" t="s">
        <v>10849</v>
      </c>
      <c r="X871" s="47">
        <v>1</v>
      </c>
      <c r="Y871" s="46"/>
      <c r="Z871" s="46"/>
      <c r="AA871" s="123"/>
      <c r="AB871" s="123"/>
      <c r="AC871" s="46"/>
    </row>
    <row r="872" spans="1:29" s="13" customFormat="1" x14ac:dyDescent="0.2">
      <c r="A872" s="46" t="s">
        <v>2219</v>
      </c>
      <c r="B872" s="46" t="s">
        <v>2220</v>
      </c>
      <c r="C872" s="46" t="s">
        <v>2221</v>
      </c>
      <c r="D872" s="46" t="s">
        <v>2219</v>
      </c>
      <c r="E872" s="46" t="s">
        <v>2220</v>
      </c>
      <c r="F872" s="46" t="s">
        <v>2221</v>
      </c>
      <c r="G872" s="46" t="s">
        <v>2398</v>
      </c>
      <c r="H872" s="46">
        <v>228</v>
      </c>
      <c r="I872" s="46" t="s">
        <v>2399</v>
      </c>
      <c r="J872" s="46" t="s">
        <v>2400</v>
      </c>
      <c r="K872" s="46" t="s">
        <v>2401</v>
      </c>
      <c r="L872" s="46" t="s">
        <v>2402</v>
      </c>
      <c r="M872" s="46" t="s">
        <v>2410</v>
      </c>
      <c r="N872" s="46" t="s">
        <v>2411</v>
      </c>
      <c r="O872" s="46" t="s">
        <v>2412</v>
      </c>
      <c r="P872" s="46" t="s">
        <v>2451</v>
      </c>
      <c r="Q872" s="46" t="s">
        <v>2452</v>
      </c>
      <c r="R872" s="46" t="s">
        <v>2453</v>
      </c>
      <c r="S872" s="46" t="s">
        <v>566</v>
      </c>
      <c r="T872" s="46" t="s">
        <v>41</v>
      </c>
      <c r="U872" s="46" t="s">
        <v>42</v>
      </c>
      <c r="V872" s="46" t="s">
        <v>43</v>
      </c>
      <c r="W872" s="121" t="s">
        <v>10849</v>
      </c>
      <c r="X872" s="47">
        <v>1</v>
      </c>
      <c r="Y872" s="46"/>
      <c r="Z872" s="46"/>
      <c r="AA872" s="123"/>
      <c r="AB872" s="123"/>
      <c r="AC872" s="46"/>
    </row>
    <row r="873" spans="1:29" s="13" customFormat="1" x14ac:dyDescent="0.2">
      <c r="A873" s="46" t="s">
        <v>2219</v>
      </c>
      <c r="B873" s="46" t="s">
        <v>2220</v>
      </c>
      <c r="C873" s="46" t="s">
        <v>2221</v>
      </c>
      <c r="D873" s="46" t="s">
        <v>2219</v>
      </c>
      <c r="E873" s="46" t="s">
        <v>2220</v>
      </c>
      <c r="F873" s="46" t="s">
        <v>2221</v>
      </c>
      <c r="G873" s="46" t="s">
        <v>2398</v>
      </c>
      <c r="H873" s="46">
        <v>228</v>
      </c>
      <c r="I873" s="46" t="s">
        <v>2399</v>
      </c>
      <c r="J873" s="46" t="s">
        <v>2400</v>
      </c>
      <c r="K873" s="46" t="s">
        <v>2401</v>
      </c>
      <c r="L873" s="46" t="s">
        <v>2402</v>
      </c>
      <c r="M873" s="46" t="s">
        <v>2410</v>
      </c>
      <c r="N873" s="46" t="s">
        <v>2411</v>
      </c>
      <c r="O873" s="46" t="s">
        <v>2412</v>
      </c>
      <c r="P873" s="46" t="s">
        <v>2451</v>
      </c>
      <c r="Q873" s="46" t="s">
        <v>2452</v>
      </c>
      <c r="R873" s="46" t="s">
        <v>2453</v>
      </c>
      <c r="S873" s="46" t="s">
        <v>423</v>
      </c>
      <c r="T873" s="46" t="s">
        <v>41</v>
      </c>
      <c r="U873" s="46" t="s">
        <v>42</v>
      </c>
      <c r="V873" s="46" t="s">
        <v>43</v>
      </c>
      <c r="W873" s="121" t="s">
        <v>10849</v>
      </c>
      <c r="X873" s="47">
        <v>1</v>
      </c>
      <c r="Y873" s="46"/>
      <c r="Z873" s="46"/>
      <c r="AA873" s="123"/>
      <c r="AB873" s="123"/>
      <c r="AC873" s="46"/>
    </row>
    <row r="874" spans="1:29" s="13" customFormat="1" x14ac:dyDescent="0.2">
      <c r="A874" s="46" t="s">
        <v>2219</v>
      </c>
      <c r="B874" s="46" t="s">
        <v>2220</v>
      </c>
      <c r="C874" s="46" t="s">
        <v>2221</v>
      </c>
      <c r="D874" s="46" t="s">
        <v>2219</v>
      </c>
      <c r="E874" s="46" t="s">
        <v>2220</v>
      </c>
      <c r="F874" s="46" t="s">
        <v>2221</v>
      </c>
      <c r="G874" s="46" t="s">
        <v>2398</v>
      </c>
      <c r="H874" s="46">
        <v>228</v>
      </c>
      <c r="I874" s="46" t="s">
        <v>2399</v>
      </c>
      <c r="J874" s="46" t="s">
        <v>2400</v>
      </c>
      <c r="K874" s="46" t="s">
        <v>2401</v>
      </c>
      <c r="L874" s="46" t="s">
        <v>2402</v>
      </c>
      <c r="M874" s="46" t="s">
        <v>2410</v>
      </c>
      <c r="N874" s="46" t="s">
        <v>2411</v>
      </c>
      <c r="O874" s="46" t="s">
        <v>2412</v>
      </c>
      <c r="P874" s="46" t="s">
        <v>2451</v>
      </c>
      <c r="Q874" s="46" t="s">
        <v>2452</v>
      </c>
      <c r="R874" s="46" t="s">
        <v>2453</v>
      </c>
      <c r="S874" s="46"/>
      <c r="T874" s="46" t="s">
        <v>41</v>
      </c>
      <c r="U874" s="46" t="s">
        <v>42</v>
      </c>
      <c r="V874" s="46" t="s">
        <v>43</v>
      </c>
      <c r="W874" s="121" t="s">
        <v>10849</v>
      </c>
      <c r="X874" s="47">
        <v>1</v>
      </c>
      <c r="Y874" s="46"/>
      <c r="Z874" s="46"/>
      <c r="AA874" s="123"/>
      <c r="AB874" s="123"/>
      <c r="AC874" s="46"/>
    </row>
    <row r="875" spans="1:29" s="13" customFormat="1" x14ac:dyDescent="0.2">
      <c r="A875" s="46" t="s">
        <v>2219</v>
      </c>
      <c r="B875" s="46" t="s">
        <v>2220</v>
      </c>
      <c r="C875" s="46" t="s">
        <v>2221</v>
      </c>
      <c r="D875" s="46" t="s">
        <v>2219</v>
      </c>
      <c r="E875" s="46" t="s">
        <v>2220</v>
      </c>
      <c r="F875" s="46" t="s">
        <v>2221</v>
      </c>
      <c r="G875" s="46" t="s">
        <v>2398</v>
      </c>
      <c r="H875" s="46">
        <v>228</v>
      </c>
      <c r="I875" s="46" t="s">
        <v>2399</v>
      </c>
      <c r="J875" s="46" t="s">
        <v>2400</v>
      </c>
      <c r="K875" s="46" t="s">
        <v>2401</v>
      </c>
      <c r="L875" s="46" t="s">
        <v>2402</v>
      </c>
      <c r="M875" s="46" t="s">
        <v>2410</v>
      </c>
      <c r="N875" s="46" t="s">
        <v>2411</v>
      </c>
      <c r="O875" s="46" t="s">
        <v>2412</v>
      </c>
      <c r="P875" s="46" t="s">
        <v>2451</v>
      </c>
      <c r="Q875" s="46" t="s">
        <v>2452</v>
      </c>
      <c r="R875" s="46" t="s">
        <v>2453</v>
      </c>
      <c r="S875" s="46"/>
      <c r="T875" s="46" t="s">
        <v>41</v>
      </c>
      <c r="U875" s="46" t="s">
        <v>42</v>
      </c>
      <c r="V875" s="46" t="s">
        <v>43</v>
      </c>
      <c r="W875" s="121" t="s">
        <v>10849</v>
      </c>
      <c r="X875" s="47">
        <v>1</v>
      </c>
      <c r="Y875" s="46"/>
      <c r="Z875" s="46"/>
      <c r="AA875" s="123"/>
      <c r="AB875" s="123"/>
      <c r="AC875" s="46"/>
    </row>
    <row r="876" spans="1:29" s="13" customFormat="1" x14ac:dyDescent="0.2">
      <c r="A876" s="46" t="s">
        <v>2219</v>
      </c>
      <c r="B876" s="46" t="s">
        <v>2220</v>
      </c>
      <c r="C876" s="46" t="s">
        <v>2221</v>
      </c>
      <c r="D876" s="46" t="s">
        <v>2219</v>
      </c>
      <c r="E876" s="46" t="s">
        <v>2220</v>
      </c>
      <c r="F876" s="46" t="s">
        <v>2221</v>
      </c>
      <c r="G876" s="46" t="s">
        <v>2398</v>
      </c>
      <c r="H876" s="46">
        <v>228</v>
      </c>
      <c r="I876" s="46" t="s">
        <v>2399</v>
      </c>
      <c r="J876" s="46" t="s">
        <v>2400</v>
      </c>
      <c r="K876" s="46" t="s">
        <v>2401</v>
      </c>
      <c r="L876" s="46" t="s">
        <v>2402</v>
      </c>
      <c r="M876" s="46" t="s">
        <v>2410</v>
      </c>
      <c r="N876" s="46" t="s">
        <v>2411</v>
      </c>
      <c r="O876" s="46" t="s">
        <v>2412</v>
      </c>
      <c r="P876" s="46" t="s">
        <v>2451</v>
      </c>
      <c r="Q876" s="46" t="s">
        <v>2452</v>
      </c>
      <c r="R876" s="46" t="s">
        <v>2453</v>
      </c>
      <c r="S876" s="46" t="s">
        <v>427</v>
      </c>
      <c r="T876" s="46" t="s">
        <v>41</v>
      </c>
      <c r="U876" s="46" t="s">
        <v>42</v>
      </c>
      <c r="V876" s="46" t="s">
        <v>43</v>
      </c>
      <c r="W876" s="121" t="s">
        <v>10849</v>
      </c>
      <c r="X876" s="47">
        <v>1</v>
      </c>
      <c r="Y876" s="46"/>
      <c r="Z876" s="46"/>
      <c r="AA876" s="123"/>
      <c r="AB876" s="123"/>
      <c r="AC876" s="46"/>
    </row>
    <row r="877" spans="1:29" s="13" customFormat="1" x14ac:dyDescent="0.2">
      <c r="A877" s="46" t="s">
        <v>2219</v>
      </c>
      <c r="B877" s="46" t="s">
        <v>2220</v>
      </c>
      <c r="C877" s="46" t="s">
        <v>2221</v>
      </c>
      <c r="D877" s="46" t="s">
        <v>2219</v>
      </c>
      <c r="E877" s="46" t="s">
        <v>2220</v>
      </c>
      <c r="F877" s="46" t="s">
        <v>2221</v>
      </c>
      <c r="G877" s="46" t="s">
        <v>2398</v>
      </c>
      <c r="H877" s="46">
        <v>228</v>
      </c>
      <c r="I877" s="46" t="s">
        <v>2399</v>
      </c>
      <c r="J877" s="46" t="s">
        <v>2400</v>
      </c>
      <c r="K877" s="46" t="s">
        <v>2401</v>
      </c>
      <c r="L877" s="46" t="s">
        <v>2402</v>
      </c>
      <c r="M877" s="46" t="s">
        <v>2410</v>
      </c>
      <c r="N877" s="46" t="s">
        <v>2411</v>
      </c>
      <c r="O877" s="46" t="s">
        <v>2412</v>
      </c>
      <c r="P877" s="46" t="s">
        <v>2451</v>
      </c>
      <c r="Q877" s="46" t="s">
        <v>2452</v>
      </c>
      <c r="R877" s="46" t="s">
        <v>2453</v>
      </c>
      <c r="S877" s="46" t="s">
        <v>440</v>
      </c>
      <c r="T877" s="46" t="s">
        <v>41</v>
      </c>
      <c r="U877" s="46" t="s">
        <v>42</v>
      </c>
      <c r="V877" s="46" t="s">
        <v>43</v>
      </c>
      <c r="W877" s="121" t="s">
        <v>10849</v>
      </c>
      <c r="X877" s="47">
        <v>1</v>
      </c>
      <c r="Y877" s="46"/>
      <c r="Z877" s="46"/>
      <c r="AA877" s="123"/>
      <c r="AB877" s="123"/>
      <c r="AC877" s="46"/>
    </row>
    <row r="878" spans="1:29" s="13" customFormat="1" x14ac:dyDescent="0.2">
      <c r="A878" s="46" t="s">
        <v>2219</v>
      </c>
      <c r="B878" s="46" t="s">
        <v>2220</v>
      </c>
      <c r="C878" s="46" t="s">
        <v>2221</v>
      </c>
      <c r="D878" s="46" t="s">
        <v>2219</v>
      </c>
      <c r="E878" s="46" t="s">
        <v>2220</v>
      </c>
      <c r="F878" s="46" t="s">
        <v>2221</v>
      </c>
      <c r="G878" s="46" t="s">
        <v>2398</v>
      </c>
      <c r="H878" s="46">
        <v>228</v>
      </c>
      <c r="I878" s="46" t="s">
        <v>2399</v>
      </c>
      <c r="J878" s="46" t="s">
        <v>2424</v>
      </c>
      <c r="K878" s="46" t="s">
        <v>2425</v>
      </c>
      <c r="L878" s="46" t="s">
        <v>2426</v>
      </c>
      <c r="M878" s="46" t="s">
        <v>2427</v>
      </c>
      <c r="N878" s="46" t="s">
        <v>2428</v>
      </c>
      <c r="O878" s="46" t="s">
        <v>2429</v>
      </c>
      <c r="P878" s="46" t="s">
        <v>2430</v>
      </c>
      <c r="Q878" s="46" t="s">
        <v>2431</v>
      </c>
      <c r="R878" s="46" t="s">
        <v>2432</v>
      </c>
      <c r="S878" s="46"/>
      <c r="T878" s="46" t="s">
        <v>41</v>
      </c>
      <c r="U878" s="46" t="s">
        <v>42</v>
      </c>
      <c r="V878" s="46" t="s">
        <v>43</v>
      </c>
      <c r="W878" s="121" t="s">
        <v>10849</v>
      </c>
      <c r="X878" s="47">
        <v>1</v>
      </c>
      <c r="Y878" s="46"/>
      <c r="Z878" s="46"/>
      <c r="AA878" s="123"/>
      <c r="AB878" s="123"/>
      <c r="AC878" s="46"/>
    </row>
    <row r="879" spans="1:29" s="13" customFormat="1" x14ac:dyDescent="0.2">
      <c r="A879" s="46" t="s">
        <v>2219</v>
      </c>
      <c r="B879" s="46" t="s">
        <v>2220</v>
      </c>
      <c r="C879" s="46" t="s">
        <v>2221</v>
      </c>
      <c r="D879" s="46" t="s">
        <v>2219</v>
      </c>
      <c r="E879" s="46" t="s">
        <v>2220</v>
      </c>
      <c r="F879" s="46" t="s">
        <v>2221</v>
      </c>
      <c r="G879" s="46" t="s">
        <v>2398</v>
      </c>
      <c r="H879" s="46">
        <v>228</v>
      </c>
      <c r="I879" s="46" t="s">
        <v>2399</v>
      </c>
      <c r="J879" s="46" t="s">
        <v>2424</v>
      </c>
      <c r="K879" s="46" t="s">
        <v>2425</v>
      </c>
      <c r="L879" s="46" t="s">
        <v>2426</v>
      </c>
      <c r="M879" s="46" t="s">
        <v>2427</v>
      </c>
      <c r="N879" s="46" t="s">
        <v>2428</v>
      </c>
      <c r="O879" s="46" t="s">
        <v>2429</v>
      </c>
      <c r="P879" s="46" t="s">
        <v>2444</v>
      </c>
      <c r="Q879" s="46" t="s">
        <v>2445</v>
      </c>
      <c r="R879" s="46" t="s">
        <v>2446</v>
      </c>
      <c r="S879" s="46"/>
      <c r="T879" s="46" t="s">
        <v>41</v>
      </c>
      <c r="U879" s="46" t="s">
        <v>42</v>
      </c>
      <c r="V879" s="46" t="s">
        <v>43</v>
      </c>
      <c r="W879" s="121" t="s">
        <v>10849</v>
      </c>
      <c r="X879" s="47">
        <v>1</v>
      </c>
      <c r="Y879" s="46"/>
      <c r="Z879" s="46"/>
      <c r="AA879" s="123"/>
      <c r="AB879" s="123"/>
      <c r="AC879" s="46"/>
    </row>
    <row r="880" spans="1:29" s="13" customFormat="1" x14ac:dyDescent="0.2">
      <c r="A880" s="46" t="s">
        <v>2219</v>
      </c>
      <c r="B880" s="46" t="s">
        <v>2220</v>
      </c>
      <c r="C880" s="46" t="s">
        <v>2221</v>
      </c>
      <c r="D880" s="46" t="s">
        <v>2219</v>
      </c>
      <c r="E880" s="46" t="s">
        <v>2220</v>
      </c>
      <c r="F880" s="46" t="s">
        <v>2221</v>
      </c>
      <c r="G880" s="46" t="s">
        <v>2398</v>
      </c>
      <c r="H880" s="46">
        <v>228</v>
      </c>
      <c r="I880" s="46" t="s">
        <v>2399</v>
      </c>
      <c r="J880" s="46" t="s">
        <v>2424</v>
      </c>
      <c r="K880" s="46" t="s">
        <v>2425</v>
      </c>
      <c r="L880" s="46" t="s">
        <v>2426</v>
      </c>
      <c r="M880" s="46" t="s">
        <v>2427</v>
      </c>
      <c r="N880" s="46" t="s">
        <v>2428</v>
      </c>
      <c r="O880" s="46" t="s">
        <v>2429</v>
      </c>
      <c r="P880" s="46" t="s">
        <v>2454</v>
      </c>
      <c r="Q880" s="46" t="s">
        <v>2455</v>
      </c>
      <c r="R880" s="46" t="s">
        <v>2456</v>
      </c>
      <c r="S880" s="46">
        <v>1</v>
      </c>
      <c r="T880" s="46" t="s">
        <v>41</v>
      </c>
      <c r="U880" s="46" t="s">
        <v>42</v>
      </c>
      <c r="V880" s="46" t="s">
        <v>43</v>
      </c>
      <c r="W880" s="121" t="s">
        <v>10849</v>
      </c>
      <c r="X880" s="47">
        <v>1</v>
      </c>
      <c r="Y880" s="46"/>
      <c r="Z880" s="46"/>
      <c r="AA880" s="123"/>
      <c r="AB880" s="123"/>
      <c r="AC880" s="46"/>
    </row>
    <row r="881" spans="1:29" s="13" customFormat="1" x14ac:dyDescent="0.2">
      <c r="A881" s="46" t="s">
        <v>2219</v>
      </c>
      <c r="B881" s="46" t="s">
        <v>2220</v>
      </c>
      <c r="C881" s="46" t="s">
        <v>2221</v>
      </c>
      <c r="D881" s="46" t="s">
        <v>2219</v>
      </c>
      <c r="E881" s="46" t="s">
        <v>2220</v>
      </c>
      <c r="F881" s="46" t="s">
        <v>2221</v>
      </c>
      <c r="G881" s="46" t="s">
        <v>2398</v>
      </c>
      <c r="H881" s="46">
        <v>228</v>
      </c>
      <c r="I881" s="46" t="s">
        <v>2399</v>
      </c>
      <c r="J881" s="46" t="s">
        <v>2424</v>
      </c>
      <c r="K881" s="46" t="s">
        <v>2425</v>
      </c>
      <c r="L881" s="46" t="s">
        <v>2426</v>
      </c>
      <c r="M881" s="46" t="s">
        <v>2427</v>
      </c>
      <c r="N881" s="46" t="s">
        <v>2428</v>
      </c>
      <c r="O881" s="46" t="s">
        <v>2429</v>
      </c>
      <c r="P881" s="46" t="s">
        <v>2454</v>
      </c>
      <c r="Q881" s="46" t="s">
        <v>2455</v>
      </c>
      <c r="R881" s="46" t="s">
        <v>2456</v>
      </c>
      <c r="S881" s="46">
        <v>3</v>
      </c>
      <c r="T881" s="46" t="s">
        <v>41</v>
      </c>
      <c r="U881" s="46" t="s">
        <v>42</v>
      </c>
      <c r="V881" s="46" t="s">
        <v>43</v>
      </c>
      <c r="W881" s="121" t="s">
        <v>10849</v>
      </c>
      <c r="X881" s="47">
        <v>1</v>
      </c>
      <c r="Y881" s="46"/>
      <c r="Z881" s="46"/>
      <c r="AA881" s="123"/>
      <c r="AB881" s="123"/>
      <c r="AC881" s="46"/>
    </row>
    <row r="882" spans="1:29" s="13" customFormat="1" x14ac:dyDescent="0.2">
      <c r="A882" s="46" t="s">
        <v>2219</v>
      </c>
      <c r="B882" s="46" t="s">
        <v>2220</v>
      </c>
      <c r="C882" s="46" t="s">
        <v>2221</v>
      </c>
      <c r="D882" s="46" t="s">
        <v>2219</v>
      </c>
      <c r="E882" s="46" t="s">
        <v>2220</v>
      </c>
      <c r="F882" s="46" t="s">
        <v>2221</v>
      </c>
      <c r="G882" s="46" t="s">
        <v>2398</v>
      </c>
      <c r="H882" s="46">
        <v>228</v>
      </c>
      <c r="I882" s="46" t="s">
        <v>2399</v>
      </c>
      <c r="J882" s="46" t="s">
        <v>2424</v>
      </c>
      <c r="K882" s="46" t="s">
        <v>2425</v>
      </c>
      <c r="L882" s="46" t="s">
        <v>2426</v>
      </c>
      <c r="M882" s="46" t="s">
        <v>2427</v>
      </c>
      <c r="N882" s="46" t="s">
        <v>2428</v>
      </c>
      <c r="O882" s="46" t="s">
        <v>2429</v>
      </c>
      <c r="P882" s="46" t="s">
        <v>2454</v>
      </c>
      <c r="Q882" s="46" t="s">
        <v>2455</v>
      </c>
      <c r="R882" s="46" t="s">
        <v>2456</v>
      </c>
      <c r="S882" s="46">
        <v>5</v>
      </c>
      <c r="T882" s="46" t="s">
        <v>41</v>
      </c>
      <c r="U882" s="46" t="s">
        <v>42</v>
      </c>
      <c r="V882" s="46" t="s">
        <v>43</v>
      </c>
      <c r="W882" s="121" t="s">
        <v>10849</v>
      </c>
      <c r="X882" s="47">
        <v>1</v>
      </c>
      <c r="Y882" s="46"/>
      <c r="Z882" s="46"/>
      <c r="AA882" s="123"/>
      <c r="AB882" s="123"/>
      <c r="AC882" s="46"/>
    </row>
    <row r="883" spans="1:29" s="13" customFormat="1" x14ac:dyDescent="0.2">
      <c r="A883" s="46" t="s">
        <v>2219</v>
      </c>
      <c r="B883" s="46" t="s">
        <v>2220</v>
      </c>
      <c r="C883" s="46" t="s">
        <v>2221</v>
      </c>
      <c r="D883" s="46" t="s">
        <v>2219</v>
      </c>
      <c r="E883" s="46" t="s">
        <v>2220</v>
      </c>
      <c r="F883" s="46" t="s">
        <v>2221</v>
      </c>
      <c r="G883" s="46" t="s">
        <v>2398</v>
      </c>
      <c r="H883" s="46">
        <v>228</v>
      </c>
      <c r="I883" s="46" t="s">
        <v>2399</v>
      </c>
      <c r="J883" s="46" t="s">
        <v>2424</v>
      </c>
      <c r="K883" s="46" t="s">
        <v>2425</v>
      </c>
      <c r="L883" s="46" t="s">
        <v>2426</v>
      </c>
      <c r="M883" s="46" t="s">
        <v>2427</v>
      </c>
      <c r="N883" s="46" t="s">
        <v>2428</v>
      </c>
      <c r="O883" s="46" t="s">
        <v>2429</v>
      </c>
      <c r="P883" s="46" t="s">
        <v>2454</v>
      </c>
      <c r="Q883" s="46" t="s">
        <v>2455</v>
      </c>
      <c r="R883" s="46" t="s">
        <v>2456</v>
      </c>
      <c r="S883" s="46" t="s">
        <v>440</v>
      </c>
      <c r="T883" s="46" t="s">
        <v>41</v>
      </c>
      <c r="U883" s="46" t="s">
        <v>42</v>
      </c>
      <c r="V883" s="46" t="s">
        <v>43</v>
      </c>
      <c r="W883" s="121" t="s">
        <v>10849</v>
      </c>
      <c r="X883" s="47">
        <v>1</v>
      </c>
      <c r="Y883" s="46"/>
      <c r="Z883" s="46"/>
      <c r="AA883" s="123"/>
      <c r="AB883" s="123"/>
      <c r="AC883" s="46"/>
    </row>
    <row r="884" spans="1:29" s="13" customFormat="1" x14ac:dyDescent="0.2">
      <c r="A884" s="46" t="s">
        <v>2219</v>
      </c>
      <c r="B884" s="46" t="s">
        <v>2220</v>
      </c>
      <c r="C884" s="46" t="s">
        <v>2221</v>
      </c>
      <c r="D884" s="46" t="s">
        <v>2219</v>
      </c>
      <c r="E884" s="46" t="s">
        <v>2220</v>
      </c>
      <c r="F884" s="46" t="s">
        <v>2221</v>
      </c>
      <c r="G884" s="46" t="s">
        <v>2398</v>
      </c>
      <c r="H884" s="46">
        <v>228</v>
      </c>
      <c r="I884" s="46" t="s">
        <v>2399</v>
      </c>
      <c r="J884" s="46" t="s">
        <v>2400</v>
      </c>
      <c r="K884" s="46" t="s">
        <v>2401</v>
      </c>
      <c r="L884" s="46" t="s">
        <v>2402</v>
      </c>
      <c r="M884" s="46" t="s">
        <v>2434</v>
      </c>
      <c r="N884" s="46" t="s">
        <v>694</v>
      </c>
      <c r="O884" s="46" t="s">
        <v>2435</v>
      </c>
      <c r="P884" s="46" t="s">
        <v>2448</v>
      </c>
      <c r="Q884" s="46" t="s">
        <v>2449</v>
      </c>
      <c r="R884" s="46" t="s">
        <v>2450</v>
      </c>
      <c r="S884" s="46">
        <v>4</v>
      </c>
      <c r="T884" s="46" t="s">
        <v>441</v>
      </c>
      <c r="U884" s="46" t="s">
        <v>2457</v>
      </c>
      <c r="V884" s="46" t="s">
        <v>2450</v>
      </c>
      <c r="W884" s="121" t="s">
        <v>11327</v>
      </c>
      <c r="X884" s="47">
        <v>1</v>
      </c>
      <c r="Y884" s="46"/>
      <c r="Z884" s="46"/>
      <c r="AA884" s="123" t="s">
        <v>14771</v>
      </c>
      <c r="AB884" s="123" t="s">
        <v>15752</v>
      </c>
      <c r="AC884" s="46"/>
    </row>
    <row r="885" spans="1:29" s="13" customFormat="1" x14ac:dyDescent="0.2">
      <c r="A885" s="46" t="s">
        <v>2219</v>
      </c>
      <c r="B885" s="46" t="s">
        <v>2220</v>
      </c>
      <c r="C885" s="46" t="s">
        <v>2221</v>
      </c>
      <c r="D885" s="46" t="s">
        <v>2219</v>
      </c>
      <c r="E885" s="46" t="s">
        <v>2220</v>
      </c>
      <c r="F885" s="46" t="s">
        <v>2221</v>
      </c>
      <c r="G885" s="46" t="s">
        <v>2458</v>
      </c>
      <c r="H885" s="46" t="s">
        <v>2459</v>
      </c>
      <c r="I885" s="46" t="s">
        <v>2460</v>
      </c>
      <c r="J885" s="46" t="s">
        <v>2461</v>
      </c>
      <c r="K885" s="46" t="s">
        <v>2462</v>
      </c>
      <c r="L885" s="46" t="s">
        <v>2463</v>
      </c>
      <c r="M885" s="46" t="s">
        <v>2464</v>
      </c>
      <c r="N885" s="46" t="s">
        <v>2465</v>
      </c>
      <c r="O885" s="46" t="s">
        <v>2466</v>
      </c>
      <c r="P885" s="46" t="s">
        <v>2467</v>
      </c>
      <c r="Q885" s="46" t="s">
        <v>2468</v>
      </c>
      <c r="R885" s="46" t="s">
        <v>2469</v>
      </c>
      <c r="S885" s="46">
        <v>4</v>
      </c>
      <c r="T885" s="46" t="s">
        <v>441</v>
      </c>
      <c r="U885" s="46" t="s">
        <v>2470</v>
      </c>
      <c r="V885" s="46" t="s">
        <v>2471</v>
      </c>
      <c r="W885" s="121" t="s">
        <v>11328</v>
      </c>
      <c r="X885" s="47">
        <v>1</v>
      </c>
      <c r="Y885" s="46"/>
      <c r="Z885" s="46"/>
      <c r="AA885" s="123" t="s">
        <v>14772</v>
      </c>
      <c r="AB885" s="123" t="s">
        <v>15753</v>
      </c>
      <c r="AC885" s="46"/>
    </row>
    <row r="886" spans="1:29" s="13" customFormat="1" x14ac:dyDescent="0.2">
      <c r="A886" s="46" t="s">
        <v>2219</v>
      </c>
      <c r="B886" s="46" t="s">
        <v>2220</v>
      </c>
      <c r="C886" s="46" t="s">
        <v>2221</v>
      </c>
      <c r="D886" s="46" t="s">
        <v>2219</v>
      </c>
      <c r="E886" s="46" t="s">
        <v>2220</v>
      </c>
      <c r="F886" s="46" t="s">
        <v>2221</v>
      </c>
      <c r="G886" s="46" t="s">
        <v>2458</v>
      </c>
      <c r="H886" s="46" t="s">
        <v>2459</v>
      </c>
      <c r="I886" s="46" t="s">
        <v>2460</v>
      </c>
      <c r="J886" s="46" t="s">
        <v>2472</v>
      </c>
      <c r="K886" s="46" t="s">
        <v>2473</v>
      </c>
      <c r="L886" s="46" t="s">
        <v>2474</v>
      </c>
      <c r="M886" s="46" t="s">
        <v>2475</v>
      </c>
      <c r="N886" s="46" t="s">
        <v>2476</v>
      </c>
      <c r="O886" s="46" t="s">
        <v>2477</v>
      </c>
      <c r="P886" s="46" t="s">
        <v>2478</v>
      </c>
      <c r="Q886" s="46" t="s">
        <v>2479</v>
      </c>
      <c r="R886" s="46" t="s">
        <v>2480</v>
      </c>
      <c r="S886" s="46"/>
      <c r="T886" s="46" t="s">
        <v>41</v>
      </c>
      <c r="U886" s="46" t="s">
        <v>42</v>
      </c>
      <c r="V886" s="46" t="s">
        <v>43</v>
      </c>
      <c r="W886" s="121" t="s">
        <v>10849</v>
      </c>
      <c r="X886" s="47">
        <v>1</v>
      </c>
      <c r="Y886" s="46"/>
      <c r="Z886" s="46"/>
      <c r="AA886" s="123"/>
      <c r="AB886" s="123"/>
      <c r="AC886" s="46"/>
    </row>
    <row r="887" spans="1:29" s="13" customFormat="1" x14ac:dyDescent="0.2">
      <c r="A887" s="46" t="s">
        <v>2219</v>
      </c>
      <c r="B887" s="46" t="s">
        <v>2220</v>
      </c>
      <c r="C887" s="46" t="s">
        <v>2221</v>
      </c>
      <c r="D887" s="46" t="s">
        <v>2219</v>
      </c>
      <c r="E887" s="46" t="s">
        <v>2220</v>
      </c>
      <c r="F887" s="46" t="s">
        <v>2221</v>
      </c>
      <c r="G887" s="46" t="s">
        <v>2458</v>
      </c>
      <c r="H887" s="46" t="s">
        <v>2459</v>
      </c>
      <c r="I887" s="46" t="s">
        <v>2460</v>
      </c>
      <c r="J887" s="46" t="s">
        <v>2472</v>
      </c>
      <c r="K887" s="46" t="s">
        <v>2473</v>
      </c>
      <c r="L887" s="46" t="s">
        <v>2474</v>
      </c>
      <c r="M887" s="46" t="s">
        <v>2475</v>
      </c>
      <c r="N887" s="46" t="s">
        <v>2476</v>
      </c>
      <c r="O887" s="46" t="s">
        <v>2477</v>
      </c>
      <c r="P887" s="46" t="s">
        <v>2481</v>
      </c>
      <c r="Q887" s="46" t="s">
        <v>2482</v>
      </c>
      <c r="R887" s="46" t="s">
        <v>2483</v>
      </c>
      <c r="S887" s="46"/>
      <c r="T887" s="46" t="s">
        <v>41</v>
      </c>
      <c r="U887" s="46" t="s">
        <v>42</v>
      </c>
      <c r="V887" s="46" t="s">
        <v>43</v>
      </c>
      <c r="W887" s="121" t="s">
        <v>10849</v>
      </c>
      <c r="X887" s="47">
        <v>1</v>
      </c>
      <c r="Y887" s="46"/>
      <c r="Z887" s="46"/>
      <c r="AA887" s="123"/>
      <c r="AB887" s="123"/>
      <c r="AC887" s="46"/>
    </row>
    <row r="888" spans="1:29" s="13" customFormat="1" x14ac:dyDescent="0.2">
      <c r="A888" s="46" t="s">
        <v>2219</v>
      </c>
      <c r="B888" s="46" t="s">
        <v>2220</v>
      </c>
      <c r="C888" s="46" t="s">
        <v>2221</v>
      </c>
      <c r="D888" s="46" t="s">
        <v>2219</v>
      </c>
      <c r="E888" s="46" t="s">
        <v>2220</v>
      </c>
      <c r="F888" s="46" t="s">
        <v>2221</v>
      </c>
      <c r="G888" s="46" t="s">
        <v>2458</v>
      </c>
      <c r="H888" s="46" t="s">
        <v>2459</v>
      </c>
      <c r="I888" s="46" t="s">
        <v>2460</v>
      </c>
      <c r="J888" s="46" t="s">
        <v>2472</v>
      </c>
      <c r="K888" s="46" t="s">
        <v>2473</v>
      </c>
      <c r="L888" s="46" t="s">
        <v>2474</v>
      </c>
      <c r="M888" s="46" t="s">
        <v>2484</v>
      </c>
      <c r="N888" s="46" t="s">
        <v>674</v>
      </c>
      <c r="O888" s="46" t="s">
        <v>2485</v>
      </c>
      <c r="P888" s="46" t="s">
        <v>2486</v>
      </c>
      <c r="Q888" s="46" t="s">
        <v>2487</v>
      </c>
      <c r="R888" s="46" t="s">
        <v>2488</v>
      </c>
      <c r="S888" s="46"/>
      <c r="T888" s="46" t="s">
        <v>41</v>
      </c>
      <c r="U888" s="46" t="s">
        <v>42</v>
      </c>
      <c r="V888" s="46" t="s">
        <v>43</v>
      </c>
      <c r="W888" s="121" t="s">
        <v>10849</v>
      </c>
      <c r="X888" s="47">
        <v>1</v>
      </c>
      <c r="Y888" s="46"/>
      <c r="Z888" s="46"/>
      <c r="AA888" s="123"/>
      <c r="AB888" s="123"/>
      <c r="AC888" s="46"/>
    </row>
    <row r="889" spans="1:29" s="13" customFormat="1" x14ac:dyDescent="0.2">
      <c r="A889" s="46" t="s">
        <v>2219</v>
      </c>
      <c r="B889" s="46" t="s">
        <v>2220</v>
      </c>
      <c r="C889" s="46" t="s">
        <v>2221</v>
      </c>
      <c r="D889" s="46" t="s">
        <v>2219</v>
      </c>
      <c r="E889" s="46" t="s">
        <v>2220</v>
      </c>
      <c r="F889" s="46" t="s">
        <v>2221</v>
      </c>
      <c r="G889" s="46" t="s">
        <v>2458</v>
      </c>
      <c r="H889" s="46" t="s">
        <v>2459</v>
      </c>
      <c r="I889" s="46" t="s">
        <v>2460</v>
      </c>
      <c r="J889" s="46" t="s">
        <v>2472</v>
      </c>
      <c r="K889" s="46" t="s">
        <v>2473</v>
      </c>
      <c r="L889" s="46" t="s">
        <v>2474</v>
      </c>
      <c r="M889" s="46" t="s">
        <v>2484</v>
      </c>
      <c r="N889" s="46" t="s">
        <v>674</v>
      </c>
      <c r="O889" s="46" t="s">
        <v>2485</v>
      </c>
      <c r="P889" s="46" t="s">
        <v>2489</v>
      </c>
      <c r="Q889" s="46" t="s">
        <v>2490</v>
      </c>
      <c r="R889" s="46" t="s">
        <v>2491</v>
      </c>
      <c r="S889" s="46">
        <v>1</v>
      </c>
      <c r="T889" s="46" t="s">
        <v>41</v>
      </c>
      <c r="U889" s="46" t="s">
        <v>42</v>
      </c>
      <c r="V889" s="46" t="s">
        <v>43</v>
      </c>
      <c r="W889" s="121" t="s">
        <v>10849</v>
      </c>
      <c r="X889" s="47">
        <v>1</v>
      </c>
      <c r="Y889" s="46"/>
      <c r="Z889" s="46"/>
      <c r="AA889" s="123"/>
      <c r="AB889" s="123"/>
      <c r="AC889" s="46"/>
    </row>
    <row r="890" spans="1:29" s="13" customFormat="1" x14ac:dyDescent="0.2">
      <c r="A890" s="46" t="s">
        <v>2219</v>
      </c>
      <c r="B890" s="46" t="s">
        <v>2220</v>
      </c>
      <c r="C890" s="46" t="s">
        <v>2221</v>
      </c>
      <c r="D890" s="46" t="s">
        <v>2219</v>
      </c>
      <c r="E890" s="46" t="s">
        <v>2220</v>
      </c>
      <c r="F890" s="46" t="s">
        <v>2221</v>
      </c>
      <c r="G890" s="46" t="s">
        <v>2458</v>
      </c>
      <c r="H890" s="46" t="s">
        <v>2459</v>
      </c>
      <c r="I890" s="46" t="s">
        <v>2460</v>
      </c>
      <c r="J890" s="46" t="s">
        <v>2472</v>
      </c>
      <c r="K890" s="46" t="s">
        <v>2473</v>
      </c>
      <c r="L890" s="46" t="s">
        <v>2474</v>
      </c>
      <c r="M890" s="46" t="s">
        <v>2484</v>
      </c>
      <c r="N890" s="46" t="s">
        <v>674</v>
      </c>
      <c r="O890" s="46" t="s">
        <v>2485</v>
      </c>
      <c r="P890" s="46" t="s">
        <v>2489</v>
      </c>
      <c r="Q890" s="46" t="s">
        <v>2490</v>
      </c>
      <c r="R890" s="46" t="s">
        <v>2491</v>
      </c>
      <c r="S890" s="46">
        <v>3</v>
      </c>
      <c r="T890" s="46" t="s">
        <v>41</v>
      </c>
      <c r="U890" s="46" t="s">
        <v>42</v>
      </c>
      <c r="V890" s="46" t="s">
        <v>43</v>
      </c>
      <c r="W890" s="121" t="s">
        <v>10849</v>
      </c>
      <c r="X890" s="47">
        <v>1</v>
      </c>
      <c r="Y890" s="46"/>
      <c r="Z890" s="46"/>
      <c r="AA890" s="123"/>
      <c r="AB890" s="123"/>
      <c r="AC890" s="46"/>
    </row>
    <row r="891" spans="1:29" s="13" customFormat="1" x14ac:dyDescent="0.2">
      <c r="A891" s="46" t="s">
        <v>2219</v>
      </c>
      <c r="B891" s="46" t="s">
        <v>2220</v>
      </c>
      <c r="C891" s="46" t="s">
        <v>2221</v>
      </c>
      <c r="D891" s="46" t="s">
        <v>2219</v>
      </c>
      <c r="E891" s="46" t="s">
        <v>2220</v>
      </c>
      <c r="F891" s="46" t="s">
        <v>2221</v>
      </c>
      <c r="G891" s="46" t="s">
        <v>2458</v>
      </c>
      <c r="H891" s="46" t="s">
        <v>2459</v>
      </c>
      <c r="I891" s="46" t="s">
        <v>2460</v>
      </c>
      <c r="J891" s="46" t="s">
        <v>2472</v>
      </c>
      <c r="K891" s="46" t="s">
        <v>2473</v>
      </c>
      <c r="L891" s="46" t="s">
        <v>2474</v>
      </c>
      <c r="M891" s="46" t="s">
        <v>2484</v>
      </c>
      <c r="N891" s="46" t="s">
        <v>674</v>
      </c>
      <c r="O891" s="46" t="s">
        <v>2485</v>
      </c>
      <c r="P891" s="46" t="s">
        <v>2489</v>
      </c>
      <c r="Q891" s="46" t="s">
        <v>2490</v>
      </c>
      <c r="R891" s="46" t="s">
        <v>2491</v>
      </c>
      <c r="S891" s="46">
        <v>4</v>
      </c>
      <c r="T891" s="46" t="s">
        <v>41</v>
      </c>
      <c r="U891" s="46" t="s">
        <v>42</v>
      </c>
      <c r="V891" s="46" t="s">
        <v>43</v>
      </c>
      <c r="W891" s="121" t="s">
        <v>10849</v>
      </c>
      <c r="X891" s="47">
        <v>1</v>
      </c>
      <c r="Y891" s="46"/>
      <c r="Z891" s="46"/>
      <c r="AA891" s="123"/>
      <c r="AB891" s="123"/>
      <c r="AC891" s="46"/>
    </row>
    <row r="892" spans="1:29" s="13" customFormat="1" x14ac:dyDescent="0.2">
      <c r="A892" s="46" t="s">
        <v>2219</v>
      </c>
      <c r="B892" s="46" t="s">
        <v>2220</v>
      </c>
      <c r="C892" s="46" t="s">
        <v>2221</v>
      </c>
      <c r="D892" s="46" t="s">
        <v>2219</v>
      </c>
      <c r="E892" s="46" t="s">
        <v>2220</v>
      </c>
      <c r="F892" s="46" t="s">
        <v>2221</v>
      </c>
      <c r="G892" s="46" t="s">
        <v>2458</v>
      </c>
      <c r="H892" s="46" t="s">
        <v>2459</v>
      </c>
      <c r="I892" s="46" t="s">
        <v>2460</v>
      </c>
      <c r="J892" s="46" t="s">
        <v>2472</v>
      </c>
      <c r="K892" s="46" t="s">
        <v>2473</v>
      </c>
      <c r="L892" s="46" t="s">
        <v>2474</v>
      </c>
      <c r="M892" s="46" t="s">
        <v>2484</v>
      </c>
      <c r="N892" s="46" t="s">
        <v>674</v>
      </c>
      <c r="O892" s="46" t="s">
        <v>2485</v>
      </c>
      <c r="P892" s="46" t="s">
        <v>2489</v>
      </c>
      <c r="Q892" s="46" t="s">
        <v>2490</v>
      </c>
      <c r="R892" s="46" t="s">
        <v>2491</v>
      </c>
      <c r="S892" s="46" t="s">
        <v>437</v>
      </c>
      <c r="T892" s="46" t="s">
        <v>41</v>
      </c>
      <c r="U892" s="46" t="s">
        <v>42</v>
      </c>
      <c r="V892" s="46" t="s">
        <v>43</v>
      </c>
      <c r="W892" s="121" t="s">
        <v>10849</v>
      </c>
      <c r="X892" s="47">
        <v>1</v>
      </c>
      <c r="Y892" s="46"/>
      <c r="Z892" s="46"/>
      <c r="AA892" s="123"/>
      <c r="AB892" s="123"/>
      <c r="AC892" s="46"/>
    </row>
    <row r="893" spans="1:29" s="13" customFormat="1" x14ac:dyDescent="0.2">
      <c r="A893" s="46" t="s">
        <v>2219</v>
      </c>
      <c r="B893" s="46" t="s">
        <v>2220</v>
      </c>
      <c r="C893" s="46" t="s">
        <v>2221</v>
      </c>
      <c r="D893" s="46" t="s">
        <v>2219</v>
      </c>
      <c r="E893" s="46" t="s">
        <v>2220</v>
      </c>
      <c r="F893" s="46" t="s">
        <v>2221</v>
      </c>
      <c r="G893" s="46" t="s">
        <v>2458</v>
      </c>
      <c r="H893" s="46" t="s">
        <v>2459</v>
      </c>
      <c r="I893" s="46" t="s">
        <v>2460</v>
      </c>
      <c r="J893" s="46" t="s">
        <v>2472</v>
      </c>
      <c r="K893" s="46" t="s">
        <v>2473</v>
      </c>
      <c r="L893" s="46" t="s">
        <v>2474</v>
      </c>
      <c r="M893" s="46" t="s">
        <v>2484</v>
      </c>
      <c r="N893" s="46" t="s">
        <v>674</v>
      </c>
      <c r="O893" s="46" t="s">
        <v>2485</v>
      </c>
      <c r="P893" s="46" t="s">
        <v>2489</v>
      </c>
      <c r="Q893" s="46" t="s">
        <v>2490</v>
      </c>
      <c r="R893" s="46" t="s">
        <v>2491</v>
      </c>
      <c r="S893" s="46" t="s">
        <v>438</v>
      </c>
      <c r="T893" s="46" t="s">
        <v>41</v>
      </c>
      <c r="U893" s="46" t="s">
        <v>42</v>
      </c>
      <c r="V893" s="46" t="s">
        <v>43</v>
      </c>
      <c r="W893" s="121" t="s">
        <v>10849</v>
      </c>
      <c r="X893" s="47">
        <v>1</v>
      </c>
      <c r="Y893" s="46"/>
      <c r="Z893" s="46"/>
      <c r="AA893" s="123"/>
      <c r="AB893" s="123"/>
      <c r="AC893" s="46"/>
    </row>
    <row r="894" spans="1:29" s="13" customFormat="1" x14ac:dyDescent="0.2">
      <c r="A894" s="46" t="s">
        <v>2219</v>
      </c>
      <c r="B894" s="46" t="s">
        <v>2220</v>
      </c>
      <c r="C894" s="46" t="s">
        <v>2221</v>
      </c>
      <c r="D894" s="46" t="s">
        <v>2219</v>
      </c>
      <c r="E894" s="46" t="s">
        <v>2220</v>
      </c>
      <c r="F894" s="46" t="s">
        <v>2221</v>
      </c>
      <c r="G894" s="46" t="s">
        <v>2458</v>
      </c>
      <c r="H894" s="46" t="s">
        <v>2459</v>
      </c>
      <c r="I894" s="46" t="s">
        <v>2460</v>
      </c>
      <c r="J894" s="46" t="s">
        <v>2472</v>
      </c>
      <c r="K894" s="46" t="s">
        <v>2473</v>
      </c>
      <c r="L894" s="46" t="s">
        <v>2474</v>
      </c>
      <c r="M894" s="46" t="s">
        <v>2484</v>
      </c>
      <c r="N894" s="46" t="s">
        <v>674</v>
      </c>
      <c r="O894" s="46" t="s">
        <v>2485</v>
      </c>
      <c r="P894" s="46" t="s">
        <v>2489</v>
      </c>
      <c r="Q894" s="46" t="s">
        <v>2490</v>
      </c>
      <c r="R894" s="46" t="s">
        <v>2491</v>
      </c>
      <c r="S894" s="46" t="s">
        <v>423</v>
      </c>
      <c r="T894" s="46" t="s">
        <v>41</v>
      </c>
      <c r="U894" s="46" t="s">
        <v>42</v>
      </c>
      <c r="V894" s="46" t="s">
        <v>43</v>
      </c>
      <c r="W894" s="121" t="s">
        <v>10849</v>
      </c>
      <c r="X894" s="47">
        <v>1</v>
      </c>
      <c r="Y894" s="46"/>
      <c r="Z894" s="46"/>
      <c r="AA894" s="123"/>
      <c r="AB894" s="123"/>
      <c r="AC894" s="46"/>
    </row>
    <row r="895" spans="1:29" s="13" customFormat="1" x14ac:dyDescent="0.2">
      <c r="A895" s="46" t="s">
        <v>2219</v>
      </c>
      <c r="B895" s="46" t="s">
        <v>2220</v>
      </c>
      <c r="C895" s="46" t="s">
        <v>2221</v>
      </c>
      <c r="D895" s="46" t="s">
        <v>2219</v>
      </c>
      <c r="E895" s="46" t="s">
        <v>2220</v>
      </c>
      <c r="F895" s="46" t="s">
        <v>2221</v>
      </c>
      <c r="G895" s="46" t="s">
        <v>2458</v>
      </c>
      <c r="H895" s="46" t="s">
        <v>2459</v>
      </c>
      <c r="I895" s="46" t="s">
        <v>2460</v>
      </c>
      <c r="J895" s="46" t="s">
        <v>2472</v>
      </c>
      <c r="K895" s="46" t="s">
        <v>2473</v>
      </c>
      <c r="L895" s="46" t="s">
        <v>2474</v>
      </c>
      <c r="M895" s="46" t="s">
        <v>2484</v>
      </c>
      <c r="N895" s="46" t="s">
        <v>674</v>
      </c>
      <c r="O895" s="46" t="s">
        <v>2485</v>
      </c>
      <c r="P895" s="46" t="s">
        <v>2489</v>
      </c>
      <c r="Q895" s="46" t="s">
        <v>2490</v>
      </c>
      <c r="R895" s="46" t="s">
        <v>2491</v>
      </c>
      <c r="S895" s="46"/>
      <c r="T895" s="46" t="s">
        <v>41</v>
      </c>
      <c r="U895" s="46" t="s">
        <v>42</v>
      </c>
      <c r="V895" s="46" t="s">
        <v>43</v>
      </c>
      <c r="W895" s="121" t="s">
        <v>10849</v>
      </c>
      <c r="X895" s="47">
        <v>1</v>
      </c>
      <c r="Y895" s="46"/>
      <c r="Z895" s="46"/>
      <c r="AA895" s="123"/>
      <c r="AB895" s="123"/>
      <c r="AC895" s="46"/>
    </row>
    <row r="896" spans="1:29" s="13" customFormat="1" x14ac:dyDescent="0.2">
      <c r="A896" s="46" t="s">
        <v>2219</v>
      </c>
      <c r="B896" s="46" t="s">
        <v>2220</v>
      </c>
      <c r="C896" s="46" t="s">
        <v>2221</v>
      </c>
      <c r="D896" s="46" t="s">
        <v>2219</v>
      </c>
      <c r="E896" s="46" t="s">
        <v>2220</v>
      </c>
      <c r="F896" s="46" t="s">
        <v>2221</v>
      </c>
      <c r="G896" s="46" t="s">
        <v>2458</v>
      </c>
      <c r="H896" s="46" t="s">
        <v>2459</v>
      </c>
      <c r="I896" s="46" t="s">
        <v>2460</v>
      </c>
      <c r="J896" s="46" t="s">
        <v>2472</v>
      </c>
      <c r="K896" s="46" t="s">
        <v>2473</v>
      </c>
      <c r="L896" s="46" t="s">
        <v>2474</v>
      </c>
      <c r="M896" s="46" t="s">
        <v>2484</v>
      </c>
      <c r="N896" s="46" t="s">
        <v>674</v>
      </c>
      <c r="O896" s="46" t="s">
        <v>2485</v>
      </c>
      <c r="P896" s="46" t="s">
        <v>2489</v>
      </c>
      <c r="Q896" s="46" t="s">
        <v>2490</v>
      </c>
      <c r="R896" s="46" t="s">
        <v>2491</v>
      </c>
      <c r="S896" s="46" t="s">
        <v>439</v>
      </c>
      <c r="T896" s="46" t="s">
        <v>41</v>
      </c>
      <c r="U896" s="46" t="s">
        <v>42</v>
      </c>
      <c r="V896" s="46" t="s">
        <v>43</v>
      </c>
      <c r="W896" s="121" t="s">
        <v>10849</v>
      </c>
      <c r="X896" s="47">
        <v>1</v>
      </c>
      <c r="Y896" s="46"/>
      <c r="Z896" s="46"/>
      <c r="AA896" s="123"/>
      <c r="AB896" s="123"/>
      <c r="AC896" s="46"/>
    </row>
    <row r="897" spans="1:29" s="13" customFormat="1" x14ac:dyDescent="0.2">
      <c r="A897" s="46" t="s">
        <v>2219</v>
      </c>
      <c r="B897" s="46" t="s">
        <v>2220</v>
      </c>
      <c r="C897" s="46" t="s">
        <v>2221</v>
      </c>
      <c r="D897" s="46" t="s">
        <v>2219</v>
      </c>
      <c r="E897" s="46" t="s">
        <v>2220</v>
      </c>
      <c r="F897" s="46" t="s">
        <v>2221</v>
      </c>
      <c r="G897" s="46" t="s">
        <v>2458</v>
      </c>
      <c r="H897" s="46" t="s">
        <v>2459</v>
      </c>
      <c r="I897" s="46" t="s">
        <v>2460</v>
      </c>
      <c r="J897" s="46" t="s">
        <v>2472</v>
      </c>
      <c r="K897" s="46" t="s">
        <v>2473</v>
      </c>
      <c r="L897" s="46" t="s">
        <v>2474</v>
      </c>
      <c r="M897" s="46" t="s">
        <v>2484</v>
      </c>
      <c r="N897" s="46" t="s">
        <v>674</v>
      </c>
      <c r="O897" s="46" t="s">
        <v>2485</v>
      </c>
      <c r="P897" s="46" t="s">
        <v>2489</v>
      </c>
      <c r="Q897" s="46" t="s">
        <v>2490</v>
      </c>
      <c r="R897" s="46" t="s">
        <v>2491</v>
      </c>
      <c r="S897" s="46"/>
      <c r="T897" s="46" t="s">
        <v>41</v>
      </c>
      <c r="U897" s="46" t="s">
        <v>42</v>
      </c>
      <c r="V897" s="46" t="s">
        <v>43</v>
      </c>
      <c r="W897" s="121" t="s">
        <v>10849</v>
      </c>
      <c r="X897" s="47">
        <v>1</v>
      </c>
      <c r="Y897" s="46"/>
      <c r="Z897" s="46"/>
      <c r="AA897" s="123"/>
      <c r="AB897" s="123"/>
      <c r="AC897" s="46"/>
    </row>
    <row r="898" spans="1:29" s="13" customFormat="1" x14ac:dyDescent="0.2">
      <c r="A898" s="46" t="s">
        <v>2219</v>
      </c>
      <c r="B898" s="46" t="s">
        <v>2220</v>
      </c>
      <c r="C898" s="46" t="s">
        <v>2221</v>
      </c>
      <c r="D898" s="46" t="s">
        <v>2219</v>
      </c>
      <c r="E898" s="46" t="s">
        <v>2220</v>
      </c>
      <c r="F898" s="46" t="s">
        <v>2221</v>
      </c>
      <c r="G898" s="46" t="s">
        <v>2458</v>
      </c>
      <c r="H898" s="46" t="s">
        <v>2459</v>
      </c>
      <c r="I898" s="46" t="s">
        <v>2460</v>
      </c>
      <c r="J898" s="46" t="s">
        <v>2472</v>
      </c>
      <c r="K898" s="46" t="s">
        <v>2473</v>
      </c>
      <c r="L898" s="46" t="s">
        <v>2474</v>
      </c>
      <c r="M898" s="46" t="s">
        <v>2484</v>
      </c>
      <c r="N898" s="46" t="s">
        <v>674</v>
      </c>
      <c r="O898" s="46" t="s">
        <v>2485</v>
      </c>
      <c r="P898" s="46" t="s">
        <v>2489</v>
      </c>
      <c r="Q898" s="46" t="s">
        <v>2490</v>
      </c>
      <c r="R898" s="46" t="s">
        <v>2491</v>
      </c>
      <c r="S898" s="46" t="s">
        <v>440</v>
      </c>
      <c r="T898" s="46" t="s">
        <v>41</v>
      </c>
      <c r="U898" s="46" t="s">
        <v>42</v>
      </c>
      <c r="V898" s="46" t="s">
        <v>43</v>
      </c>
      <c r="W898" s="121" t="s">
        <v>10849</v>
      </c>
      <c r="X898" s="47">
        <v>1</v>
      </c>
      <c r="Y898" s="46"/>
      <c r="Z898" s="46"/>
      <c r="AA898" s="123"/>
      <c r="AB898" s="123"/>
      <c r="AC898" s="46"/>
    </row>
    <row r="899" spans="1:29" s="13" customFormat="1" x14ac:dyDescent="0.2">
      <c r="A899" s="46" t="s">
        <v>2219</v>
      </c>
      <c r="B899" s="46" t="s">
        <v>2220</v>
      </c>
      <c r="C899" s="46" t="s">
        <v>2221</v>
      </c>
      <c r="D899" s="46" t="s">
        <v>2219</v>
      </c>
      <c r="E899" s="46" t="s">
        <v>2220</v>
      </c>
      <c r="F899" s="46" t="s">
        <v>2221</v>
      </c>
      <c r="G899" s="46" t="s">
        <v>2458</v>
      </c>
      <c r="H899" s="46" t="s">
        <v>2459</v>
      </c>
      <c r="I899" s="46" t="s">
        <v>2460</v>
      </c>
      <c r="J899" s="46" t="s">
        <v>2461</v>
      </c>
      <c r="K899" s="46" t="s">
        <v>2462</v>
      </c>
      <c r="L899" s="46" t="s">
        <v>2463</v>
      </c>
      <c r="M899" s="46" t="s">
        <v>2492</v>
      </c>
      <c r="N899" s="46" t="s">
        <v>2493</v>
      </c>
      <c r="O899" s="46" t="s">
        <v>2494</v>
      </c>
      <c r="P899" s="46" t="s">
        <v>2495</v>
      </c>
      <c r="Q899" s="46" t="s">
        <v>2496</v>
      </c>
      <c r="R899" s="46" t="s">
        <v>2497</v>
      </c>
      <c r="S899" s="46">
        <v>5</v>
      </c>
      <c r="T899" s="46" t="s">
        <v>41</v>
      </c>
      <c r="U899" s="46" t="s">
        <v>42</v>
      </c>
      <c r="V899" s="46" t="s">
        <v>43</v>
      </c>
      <c r="W899" s="121" t="s">
        <v>10849</v>
      </c>
      <c r="X899" s="47">
        <v>1</v>
      </c>
      <c r="Y899" s="46"/>
      <c r="Z899" s="46"/>
      <c r="AA899" s="123"/>
      <c r="AB899" s="123"/>
      <c r="AC899" s="46"/>
    </row>
    <row r="900" spans="1:29" s="13" customFormat="1" x14ac:dyDescent="0.2">
      <c r="A900" s="46" t="s">
        <v>2219</v>
      </c>
      <c r="B900" s="46" t="s">
        <v>2220</v>
      </c>
      <c r="C900" s="46" t="s">
        <v>2221</v>
      </c>
      <c r="D900" s="46" t="s">
        <v>2219</v>
      </c>
      <c r="E900" s="46" t="s">
        <v>2220</v>
      </c>
      <c r="F900" s="46" t="s">
        <v>2221</v>
      </c>
      <c r="G900" s="46" t="s">
        <v>2458</v>
      </c>
      <c r="H900" s="46" t="s">
        <v>2459</v>
      </c>
      <c r="I900" s="46" t="s">
        <v>2460</v>
      </c>
      <c r="J900" s="46" t="s">
        <v>2461</v>
      </c>
      <c r="K900" s="46" t="s">
        <v>2462</v>
      </c>
      <c r="L900" s="46" t="s">
        <v>2463</v>
      </c>
      <c r="M900" s="46" t="s">
        <v>2492</v>
      </c>
      <c r="N900" s="46" t="s">
        <v>2493</v>
      </c>
      <c r="O900" s="46" t="s">
        <v>2494</v>
      </c>
      <c r="P900" s="46" t="s">
        <v>2498</v>
      </c>
      <c r="Q900" s="46" t="s">
        <v>2499</v>
      </c>
      <c r="R900" s="46" t="s">
        <v>2500</v>
      </c>
      <c r="S900" s="46" t="s">
        <v>533</v>
      </c>
      <c r="T900" s="46" t="s">
        <v>41</v>
      </c>
      <c r="U900" s="46" t="s">
        <v>42</v>
      </c>
      <c r="V900" s="46" t="s">
        <v>43</v>
      </c>
      <c r="W900" s="121" t="s">
        <v>10849</v>
      </c>
      <c r="X900" s="47">
        <v>1</v>
      </c>
      <c r="Y900" s="46"/>
      <c r="Z900" s="46"/>
      <c r="AA900" s="123"/>
      <c r="AB900" s="123"/>
      <c r="AC900" s="46"/>
    </row>
    <row r="901" spans="1:29" s="13" customFormat="1" x14ac:dyDescent="0.2">
      <c r="A901" s="46" t="s">
        <v>2219</v>
      </c>
      <c r="B901" s="46" t="s">
        <v>2220</v>
      </c>
      <c r="C901" s="46" t="s">
        <v>2221</v>
      </c>
      <c r="D901" s="46" t="s">
        <v>2219</v>
      </c>
      <c r="E901" s="46" t="s">
        <v>2220</v>
      </c>
      <c r="F901" s="46" t="s">
        <v>2221</v>
      </c>
      <c r="G901" s="46" t="s">
        <v>2458</v>
      </c>
      <c r="H901" s="46" t="s">
        <v>2459</v>
      </c>
      <c r="I901" s="46" t="s">
        <v>2460</v>
      </c>
      <c r="J901" s="46" t="s">
        <v>2461</v>
      </c>
      <c r="K901" s="46" t="s">
        <v>2462</v>
      </c>
      <c r="L901" s="46" t="s">
        <v>2463</v>
      </c>
      <c r="M901" s="46" t="s">
        <v>2492</v>
      </c>
      <c r="N901" s="46" t="s">
        <v>2493</v>
      </c>
      <c r="O901" s="46" t="s">
        <v>2494</v>
      </c>
      <c r="P901" s="46" t="s">
        <v>2501</v>
      </c>
      <c r="Q901" s="46" t="s">
        <v>2502</v>
      </c>
      <c r="R901" s="46" t="s">
        <v>2503</v>
      </c>
      <c r="S901" s="46" t="s">
        <v>566</v>
      </c>
      <c r="T901" s="46" t="s">
        <v>41</v>
      </c>
      <c r="U901" s="46" t="s">
        <v>42</v>
      </c>
      <c r="V901" s="46" t="s">
        <v>43</v>
      </c>
      <c r="W901" s="121" t="s">
        <v>10849</v>
      </c>
      <c r="X901" s="47">
        <v>1</v>
      </c>
      <c r="Y901" s="46"/>
      <c r="Z901" s="46"/>
      <c r="AA901" s="123"/>
      <c r="AB901" s="123"/>
      <c r="AC901" s="46"/>
    </row>
    <row r="902" spans="1:29" s="13" customFormat="1" x14ac:dyDescent="0.2">
      <c r="A902" s="46" t="s">
        <v>2219</v>
      </c>
      <c r="B902" s="46" t="s">
        <v>2220</v>
      </c>
      <c r="C902" s="46" t="s">
        <v>2221</v>
      </c>
      <c r="D902" s="46" t="s">
        <v>2219</v>
      </c>
      <c r="E902" s="46" t="s">
        <v>2220</v>
      </c>
      <c r="F902" s="46" t="s">
        <v>2221</v>
      </c>
      <c r="G902" s="46" t="s">
        <v>2458</v>
      </c>
      <c r="H902" s="46" t="s">
        <v>2459</v>
      </c>
      <c r="I902" s="46" t="s">
        <v>2460</v>
      </c>
      <c r="J902" s="46" t="s">
        <v>2461</v>
      </c>
      <c r="K902" s="46" t="s">
        <v>2462</v>
      </c>
      <c r="L902" s="46" t="s">
        <v>2463</v>
      </c>
      <c r="M902" s="46" t="s">
        <v>2504</v>
      </c>
      <c r="N902" s="46" t="s">
        <v>2505</v>
      </c>
      <c r="O902" s="46" t="s">
        <v>2506</v>
      </c>
      <c r="P902" s="46" t="s">
        <v>2507</v>
      </c>
      <c r="Q902" s="46" t="s">
        <v>2508</v>
      </c>
      <c r="R902" s="46" t="s">
        <v>2509</v>
      </c>
      <c r="S902" s="46">
        <v>1</v>
      </c>
      <c r="T902" s="46" t="s">
        <v>441</v>
      </c>
      <c r="U902" s="46" t="s">
        <v>2510</v>
      </c>
      <c r="V902" s="46" t="s">
        <v>2509</v>
      </c>
      <c r="W902" s="121" t="s">
        <v>11329</v>
      </c>
      <c r="X902" s="47">
        <v>1</v>
      </c>
      <c r="Y902" s="46"/>
      <c r="Z902" s="46"/>
      <c r="AA902" s="123" t="s">
        <v>14773</v>
      </c>
      <c r="AB902" s="123" t="s">
        <v>15754</v>
      </c>
      <c r="AC902" s="46"/>
    </row>
    <row r="903" spans="1:29" s="13" customFormat="1" x14ac:dyDescent="0.2">
      <c r="A903" s="46" t="s">
        <v>2219</v>
      </c>
      <c r="B903" s="46" t="s">
        <v>2220</v>
      </c>
      <c r="C903" s="46" t="s">
        <v>2221</v>
      </c>
      <c r="D903" s="46" t="s">
        <v>2219</v>
      </c>
      <c r="E903" s="46" t="s">
        <v>2220</v>
      </c>
      <c r="F903" s="46" t="s">
        <v>2221</v>
      </c>
      <c r="G903" s="46" t="s">
        <v>2458</v>
      </c>
      <c r="H903" s="46" t="s">
        <v>2459</v>
      </c>
      <c r="I903" s="46" t="s">
        <v>2460</v>
      </c>
      <c r="J903" s="46" t="s">
        <v>2461</v>
      </c>
      <c r="K903" s="46" t="s">
        <v>2462</v>
      </c>
      <c r="L903" s="46" t="s">
        <v>2463</v>
      </c>
      <c r="M903" s="46" t="s">
        <v>2464</v>
      </c>
      <c r="N903" s="46" t="s">
        <v>2465</v>
      </c>
      <c r="O903" s="46" t="s">
        <v>2466</v>
      </c>
      <c r="P903" s="46" t="s">
        <v>2467</v>
      </c>
      <c r="Q903" s="46" t="s">
        <v>2468</v>
      </c>
      <c r="R903" s="46" t="s">
        <v>2469</v>
      </c>
      <c r="S903" s="46" t="s">
        <v>423</v>
      </c>
      <c r="T903" s="46" t="s">
        <v>441</v>
      </c>
      <c r="U903" s="46" t="s">
        <v>2511</v>
      </c>
      <c r="V903" s="46" t="s">
        <v>2469</v>
      </c>
      <c r="W903" s="121" t="s">
        <v>11330</v>
      </c>
      <c r="X903" s="47">
        <v>1</v>
      </c>
      <c r="Y903" s="46"/>
      <c r="Z903" s="46"/>
      <c r="AA903" s="123" t="s">
        <v>14774</v>
      </c>
      <c r="AB903" s="123" t="s">
        <v>15753</v>
      </c>
      <c r="AC903" s="46"/>
    </row>
    <row r="904" spans="1:29" s="13" customFormat="1" x14ac:dyDescent="0.2">
      <c r="A904" s="46" t="s">
        <v>2219</v>
      </c>
      <c r="B904" s="46" t="s">
        <v>2220</v>
      </c>
      <c r="C904" s="46" t="s">
        <v>2221</v>
      </c>
      <c r="D904" s="46" t="s">
        <v>2219</v>
      </c>
      <c r="E904" s="46" t="s">
        <v>2220</v>
      </c>
      <c r="F904" s="46" t="s">
        <v>2221</v>
      </c>
      <c r="G904" s="46" t="s">
        <v>2458</v>
      </c>
      <c r="H904" s="46" t="s">
        <v>2459</v>
      </c>
      <c r="I904" s="46" t="s">
        <v>2460</v>
      </c>
      <c r="J904" s="46" t="s">
        <v>2472</v>
      </c>
      <c r="K904" s="46" t="s">
        <v>2473</v>
      </c>
      <c r="L904" s="46" t="s">
        <v>2474</v>
      </c>
      <c r="M904" s="46" t="s">
        <v>2475</v>
      </c>
      <c r="N904" s="46" t="s">
        <v>2476</v>
      </c>
      <c r="O904" s="46" t="s">
        <v>2477</v>
      </c>
      <c r="P904" s="46" t="s">
        <v>2512</v>
      </c>
      <c r="Q904" s="46" t="s">
        <v>2513</v>
      </c>
      <c r="R904" s="46" t="s">
        <v>2514</v>
      </c>
      <c r="S904" s="46" t="s">
        <v>437</v>
      </c>
      <c r="T904" s="46" t="s">
        <v>441</v>
      </c>
      <c r="U904" s="46" t="s">
        <v>2515</v>
      </c>
      <c r="V904" s="46" t="s">
        <v>2516</v>
      </c>
      <c r="W904" s="121" t="s">
        <v>11331</v>
      </c>
      <c r="X904" s="47">
        <v>1</v>
      </c>
      <c r="Y904" s="46"/>
      <c r="Z904" s="46"/>
      <c r="AA904" s="123" t="s">
        <v>14775</v>
      </c>
      <c r="AB904" s="123" t="s">
        <v>15755</v>
      </c>
      <c r="AC904" s="46"/>
    </row>
    <row r="905" spans="1:29" s="13" customFormat="1" x14ac:dyDescent="0.2">
      <c r="A905" s="46" t="s">
        <v>2219</v>
      </c>
      <c r="B905" s="46" t="s">
        <v>2220</v>
      </c>
      <c r="C905" s="46" t="s">
        <v>2221</v>
      </c>
      <c r="D905" s="46" t="s">
        <v>2219</v>
      </c>
      <c r="E905" s="46" t="s">
        <v>2220</v>
      </c>
      <c r="F905" s="46" t="s">
        <v>2221</v>
      </c>
      <c r="G905" s="46" t="s">
        <v>2458</v>
      </c>
      <c r="H905" s="46" t="s">
        <v>2459</v>
      </c>
      <c r="I905" s="46" t="s">
        <v>2460</v>
      </c>
      <c r="J905" s="46" t="s">
        <v>2461</v>
      </c>
      <c r="K905" s="46" t="s">
        <v>2462</v>
      </c>
      <c r="L905" s="46" t="s">
        <v>2463</v>
      </c>
      <c r="M905" s="46" t="s">
        <v>2464</v>
      </c>
      <c r="N905" s="46" t="s">
        <v>2465</v>
      </c>
      <c r="O905" s="46" t="s">
        <v>2466</v>
      </c>
      <c r="P905" s="46" t="s">
        <v>2467</v>
      </c>
      <c r="Q905" s="46" t="s">
        <v>2468</v>
      </c>
      <c r="R905" s="46" t="s">
        <v>2469</v>
      </c>
      <c r="S905" s="46" t="s">
        <v>423</v>
      </c>
      <c r="T905" s="46" t="s">
        <v>95</v>
      </c>
      <c r="U905" s="46" t="s">
        <v>2517</v>
      </c>
      <c r="V905" s="46" t="s">
        <v>2518</v>
      </c>
      <c r="W905" s="121" t="s">
        <v>11332</v>
      </c>
      <c r="X905" s="47">
        <v>1</v>
      </c>
      <c r="Y905" s="46"/>
      <c r="Z905" s="46"/>
      <c r="AA905" s="123"/>
      <c r="AB905" s="123"/>
      <c r="AC905" s="46"/>
    </row>
    <row r="906" spans="1:29" s="13" customFormat="1" x14ac:dyDescent="0.2">
      <c r="A906" s="46" t="s">
        <v>2219</v>
      </c>
      <c r="B906" s="46" t="s">
        <v>2220</v>
      </c>
      <c r="C906" s="46" t="s">
        <v>2221</v>
      </c>
      <c r="D906" s="46" t="s">
        <v>2219</v>
      </c>
      <c r="E906" s="46" t="s">
        <v>2220</v>
      </c>
      <c r="F906" s="46" t="s">
        <v>2221</v>
      </c>
      <c r="G906" s="46" t="s">
        <v>2458</v>
      </c>
      <c r="H906" s="46" t="s">
        <v>2459</v>
      </c>
      <c r="I906" s="46" t="s">
        <v>2460</v>
      </c>
      <c r="J906" s="46" t="s">
        <v>2472</v>
      </c>
      <c r="K906" s="46" t="s">
        <v>2473</v>
      </c>
      <c r="L906" s="46" t="s">
        <v>2474</v>
      </c>
      <c r="M906" s="46" t="s">
        <v>2475</v>
      </c>
      <c r="N906" s="46" t="s">
        <v>2476</v>
      </c>
      <c r="O906" s="46" t="s">
        <v>2477</v>
      </c>
      <c r="P906" s="46" t="s">
        <v>2481</v>
      </c>
      <c r="Q906" s="46" t="s">
        <v>2482</v>
      </c>
      <c r="R906" s="46" t="s">
        <v>2483</v>
      </c>
      <c r="S906" s="46">
        <v>3</v>
      </c>
      <c r="T906" s="46" t="s">
        <v>441</v>
      </c>
      <c r="U906" s="46" t="s">
        <v>2519</v>
      </c>
      <c r="V906" s="46" t="s">
        <v>2483</v>
      </c>
      <c r="W906" s="121" t="s">
        <v>11333</v>
      </c>
      <c r="X906" s="47">
        <v>1</v>
      </c>
      <c r="Y906" s="46"/>
      <c r="Z906" s="46"/>
      <c r="AA906" s="123" t="s">
        <v>14776</v>
      </c>
      <c r="AB906" s="123" t="s">
        <v>15755</v>
      </c>
      <c r="AC906" s="46"/>
    </row>
    <row r="907" spans="1:29" s="13" customFormat="1" x14ac:dyDescent="0.2">
      <c r="A907" s="46" t="s">
        <v>2219</v>
      </c>
      <c r="B907" s="46" t="s">
        <v>2220</v>
      </c>
      <c r="C907" s="46" t="s">
        <v>2221</v>
      </c>
      <c r="D907" s="46" t="s">
        <v>2219</v>
      </c>
      <c r="E907" s="46" t="s">
        <v>2220</v>
      </c>
      <c r="F907" s="46" t="s">
        <v>2221</v>
      </c>
      <c r="G907" s="46" t="s">
        <v>2458</v>
      </c>
      <c r="H907" s="46" t="s">
        <v>2459</v>
      </c>
      <c r="I907" s="46" t="s">
        <v>2460</v>
      </c>
      <c r="J907" s="46" t="s">
        <v>2461</v>
      </c>
      <c r="K907" s="46" t="s">
        <v>2462</v>
      </c>
      <c r="L907" s="46" t="s">
        <v>2463</v>
      </c>
      <c r="M907" s="46" t="s">
        <v>2492</v>
      </c>
      <c r="N907" s="46" t="s">
        <v>2493</v>
      </c>
      <c r="O907" s="46" t="s">
        <v>2494</v>
      </c>
      <c r="P907" s="46" t="s">
        <v>2520</v>
      </c>
      <c r="Q907" s="46" t="s">
        <v>2521</v>
      </c>
      <c r="R907" s="46" t="s">
        <v>2522</v>
      </c>
      <c r="S907" s="46" t="s">
        <v>723</v>
      </c>
      <c r="T907" s="46" t="s">
        <v>441</v>
      </c>
      <c r="U907" s="46" t="s">
        <v>2523</v>
      </c>
      <c r="V907" s="46" t="s">
        <v>2522</v>
      </c>
      <c r="W907" s="121" t="s">
        <v>11334</v>
      </c>
      <c r="X907" s="47">
        <v>1</v>
      </c>
      <c r="Y907" s="46"/>
      <c r="Z907" s="46"/>
      <c r="AA907" s="123" t="s">
        <v>14777</v>
      </c>
      <c r="AB907" s="123" t="s">
        <v>15756</v>
      </c>
      <c r="AC907" s="46"/>
    </row>
    <row r="908" spans="1:29" s="13" customFormat="1" x14ac:dyDescent="0.2">
      <c r="A908" s="46" t="s">
        <v>2219</v>
      </c>
      <c r="B908" s="46" t="s">
        <v>2220</v>
      </c>
      <c r="C908" s="46" t="s">
        <v>2221</v>
      </c>
      <c r="D908" s="46" t="s">
        <v>2219</v>
      </c>
      <c r="E908" s="46" t="s">
        <v>2220</v>
      </c>
      <c r="F908" s="46" t="s">
        <v>2221</v>
      </c>
      <c r="G908" s="46" t="s">
        <v>2458</v>
      </c>
      <c r="H908" s="46" t="s">
        <v>2459</v>
      </c>
      <c r="I908" s="46" t="s">
        <v>2460</v>
      </c>
      <c r="J908" s="46" t="s">
        <v>2472</v>
      </c>
      <c r="K908" s="46" t="s">
        <v>2473</v>
      </c>
      <c r="L908" s="46" t="s">
        <v>2474</v>
      </c>
      <c r="M908" s="46" t="s">
        <v>2475</v>
      </c>
      <c r="N908" s="46" t="s">
        <v>2476</v>
      </c>
      <c r="O908" s="46" t="s">
        <v>2477</v>
      </c>
      <c r="P908" s="46" t="s">
        <v>2512</v>
      </c>
      <c r="Q908" s="46" t="s">
        <v>2513</v>
      </c>
      <c r="R908" s="46" t="s">
        <v>2514</v>
      </c>
      <c r="S908" s="46" t="s">
        <v>437</v>
      </c>
      <c r="T908" s="46" t="s">
        <v>441</v>
      </c>
      <c r="U908" s="46" t="s">
        <v>2524</v>
      </c>
      <c r="V908" s="46" t="s">
        <v>2525</v>
      </c>
      <c r="W908" s="121" t="s">
        <v>11335</v>
      </c>
      <c r="X908" s="47">
        <v>1</v>
      </c>
      <c r="Y908" s="46"/>
      <c r="Z908" s="46"/>
      <c r="AA908" s="123" t="s">
        <v>14778</v>
      </c>
      <c r="AB908" s="123" t="s">
        <v>15755</v>
      </c>
      <c r="AC908" s="46"/>
    </row>
    <row r="909" spans="1:29" s="13" customFormat="1" x14ac:dyDescent="0.2">
      <c r="A909" s="46" t="s">
        <v>2219</v>
      </c>
      <c r="B909" s="46" t="s">
        <v>2220</v>
      </c>
      <c r="C909" s="46" t="s">
        <v>2221</v>
      </c>
      <c r="D909" s="46" t="s">
        <v>2219</v>
      </c>
      <c r="E909" s="46" t="s">
        <v>2220</v>
      </c>
      <c r="F909" s="46" t="s">
        <v>2221</v>
      </c>
      <c r="G909" s="46" t="s">
        <v>2458</v>
      </c>
      <c r="H909" s="46" t="s">
        <v>2459</v>
      </c>
      <c r="I909" s="46" t="s">
        <v>2460</v>
      </c>
      <c r="J909" s="46" t="s">
        <v>2472</v>
      </c>
      <c r="K909" s="46" t="s">
        <v>2473</v>
      </c>
      <c r="L909" s="46" t="s">
        <v>2474</v>
      </c>
      <c r="M909" s="46" t="s">
        <v>2475</v>
      </c>
      <c r="N909" s="46" t="s">
        <v>2476</v>
      </c>
      <c r="O909" s="46" t="s">
        <v>2477</v>
      </c>
      <c r="P909" s="46" t="s">
        <v>2526</v>
      </c>
      <c r="Q909" s="46" t="s">
        <v>2527</v>
      </c>
      <c r="R909" s="46" t="s">
        <v>2528</v>
      </c>
      <c r="S909" s="46">
        <v>3</v>
      </c>
      <c r="T909" s="46" t="s">
        <v>441</v>
      </c>
      <c r="U909" s="46" t="s">
        <v>2529</v>
      </c>
      <c r="V909" s="46" t="s">
        <v>2528</v>
      </c>
      <c r="W909" s="121" t="s">
        <v>11336</v>
      </c>
      <c r="X909" s="47">
        <v>1</v>
      </c>
      <c r="Y909" s="46"/>
      <c r="Z909" s="46"/>
      <c r="AA909" s="123" t="s">
        <v>14779</v>
      </c>
      <c r="AB909" s="123" t="s">
        <v>15755</v>
      </c>
      <c r="AC909" s="46"/>
    </row>
    <row r="910" spans="1:29" s="13" customFormat="1" x14ac:dyDescent="0.2">
      <c r="A910" s="46" t="s">
        <v>2219</v>
      </c>
      <c r="B910" s="46" t="s">
        <v>2220</v>
      </c>
      <c r="C910" s="46" t="s">
        <v>2221</v>
      </c>
      <c r="D910" s="46" t="s">
        <v>2219</v>
      </c>
      <c r="E910" s="46" t="s">
        <v>2220</v>
      </c>
      <c r="F910" s="46" t="s">
        <v>2221</v>
      </c>
      <c r="G910" s="46" t="s">
        <v>2458</v>
      </c>
      <c r="H910" s="46" t="s">
        <v>2459</v>
      </c>
      <c r="I910" s="46" t="s">
        <v>2460</v>
      </c>
      <c r="J910" s="46" t="s">
        <v>2472</v>
      </c>
      <c r="K910" s="46" t="s">
        <v>2473</v>
      </c>
      <c r="L910" s="46" t="s">
        <v>2474</v>
      </c>
      <c r="M910" s="46" t="s">
        <v>2475</v>
      </c>
      <c r="N910" s="46" t="s">
        <v>2476</v>
      </c>
      <c r="O910" s="46" t="s">
        <v>2477</v>
      </c>
      <c r="P910" s="46" t="s">
        <v>2478</v>
      </c>
      <c r="Q910" s="46" t="s">
        <v>2479</v>
      </c>
      <c r="R910" s="46" t="s">
        <v>2480</v>
      </c>
      <c r="S910" s="46">
        <v>3</v>
      </c>
      <c r="T910" s="46" t="s">
        <v>441</v>
      </c>
      <c r="U910" s="46" t="s">
        <v>2530</v>
      </c>
      <c r="V910" s="46" t="s">
        <v>2480</v>
      </c>
      <c r="W910" s="121" t="s">
        <v>11337</v>
      </c>
      <c r="X910" s="47">
        <v>1</v>
      </c>
      <c r="Y910" s="46"/>
      <c r="Z910" s="46"/>
      <c r="AA910" s="123" t="s">
        <v>14780</v>
      </c>
      <c r="AB910" s="123" t="s">
        <v>15755</v>
      </c>
      <c r="AC910" s="46"/>
    </row>
    <row r="911" spans="1:29" s="13" customFormat="1" x14ac:dyDescent="0.2">
      <c r="A911" s="46" t="s">
        <v>2219</v>
      </c>
      <c r="B911" s="46" t="s">
        <v>2220</v>
      </c>
      <c r="C911" s="46" t="s">
        <v>2221</v>
      </c>
      <c r="D911" s="46" t="s">
        <v>2219</v>
      </c>
      <c r="E911" s="46" t="s">
        <v>2220</v>
      </c>
      <c r="F911" s="46" t="s">
        <v>2221</v>
      </c>
      <c r="G911" s="46" t="s">
        <v>2458</v>
      </c>
      <c r="H911" s="46" t="s">
        <v>2459</v>
      </c>
      <c r="I911" s="46" t="s">
        <v>2460</v>
      </c>
      <c r="J911" s="46" t="s">
        <v>2472</v>
      </c>
      <c r="K911" s="46" t="s">
        <v>2473</v>
      </c>
      <c r="L911" s="46" t="s">
        <v>2474</v>
      </c>
      <c r="M911" s="46" t="s">
        <v>2475</v>
      </c>
      <c r="N911" s="46" t="s">
        <v>2476</v>
      </c>
      <c r="O911" s="46" t="s">
        <v>2477</v>
      </c>
      <c r="P911" s="46" t="s">
        <v>2478</v>
      </c>
      <c r="Q911" s="46" t="s">
        <v>2479</v>
      </c>
      <c r="R911" s="46" t="s">
        <v>2480</v>
      </c>
      <c r="S911" s="46">
        <v>3</v>
      </c>
      <c r="T911" s="46" t="s">
        <v>441</v>
      </c>
      <c r="U911" s="46" t="s">
        <v>2531</v>
      </c>
      <c r="V911" s="46" t="s">
        <v>2532</v>
      </c>
      <c r="W911" s="121" t="s">
        <v>11338</v>
      </c>
      <c r="X911" s="47">
        <v>1</v>
      </c>
      <c r="Y911" s="46"/>
      <c r="Z911" s="46"/>
      <c r="AA911" s="123" t="s">
        <v>14781</v>
      </c>
      <c r="AB911" s="123" t="s">
        <v>15755</v>
      </c>
      <c r="AC911" s="46"/>
    </row>
    <row r="912" spans="1:29" s="13" customFormat="1" x14ac:dyDescent="0.2">
      <c r="A912" s="46" t="s">
        <v>2219</v>
      </c>
      <c r="B912" s="46" t="s">
        <v>2220</v>
      </c>
      <c r="C912" s="46" t="s">
        <v>2221</v>
      </c>
      <c r="D912" s="46" t="s">
        <v>2219</v>
      </c>
      <c r="E912" s="46" t="s">
        <v>2220</v>
      </c>
      <c r="F912" s="46" t="s">
        <v>2221</v>
      </c>
      <c r="G912" s="46" t="s">
        <v>2458</v>
      </c>
      <c r="H912" s="46" t="s">
        <v>2459</v>
      </c>
      <c r="I912" s="46" t="s">
        <v>2460</v>
      </c>
      <c r="J912" s="46" t="s">
        <v>2472</v>
      </c>
      <c r="K912" s="46" t="s">
        <v>2473</v>
      </c>
      <c r="L912" s="46" t="s">
        <v>2474</v>
      </c>
      <c r="M912" s="46" t="s">
        <v>2484</v>
      </c>
      <c r="N912" s="46" t="s">
        <v>674</v>
      </c>
      <c r="O912" s="46" t="s">
        <v>2485</v>
      </c>
      <c r="P912" s="46" t="s">
        <v>2486</v>
      </c>
      <c r="Q912" s="46" t="s">
        <v>2487</v>
      </c>
      <c r="R912" s="46" t="s">
        <v>2488</v>
      </c>
      <c r="S912" s="46">
        <v>3</v>
      </c>
      <c r="T912" s="46" t="s">
        <v>441</v>
      </c>
      <c r="U912" s="46" t="s">
        <v>2533</v>
      </c>
      <c r="V912" s="46" t="s">
        <v>2534</v>
      </c>
      <c r="W912" s="121" t="s">
        <v>11339</v>
      </c>
      <c r="X912" s="47">
        <v>1</v>
      </c>
      <c r="Y912" s="46"/>
      <c r="Z912" s="46"/>
      <c r="AA912" s="123" t="s">
        <v>14782</v>
      </c>
      <c r="AB912" s="123" t="s">
        <v>15757</v>
      </c>
      <c r="AC912" s="46"/>
    </row>
    <row r="913" spans="1:29" s="13" customFormat="1" x14ac:dyDescent="0.2">
      <c r="A913" s="46" t="s">
        <v>2219</v>
      </c>
      <c r="B913" s="46" t="s">
        <v>2220</v>
      </c>
      <c r="C913" s="46" t="s">
        <v>2221</v>
      </c>
      <c r="D913" s="46" t="s">
        <v>2219</v>
      </c>
      <c r="E913" s="46" t="s">
        <v>2220</v>
      </c>
      <c r="F913" s="46" t="s">
        <v>2221</v>
      </c>
      <c r="G913" s="46" t="s">
        <v>2458</v>
      </c>
      <c r="H913" s="46" t="s">
        <v>2459</v>
      </c>
      <c r="I913" s="46" t="s">
        <v>2460</v>
      </c>
      <c r="J913" s="46" t="s">
        <v>2472</v>
      </c>
      <c r="K913" s="46" t="s">
        <v>2473</v>
      </c>
      <c r="L913" s="46" t="s">
        <v>2474</v>
      </c>
      <c r="M913" s="46" t="s">
        <v>2484</v>
      </c>
      <c r="N913" s="46" t="s">
        <v>674</v>
      </c>
      <c r="O913" s="46" t="s">
        <v>2485</v>
      </c>
      <c r="P913" s="46" t="s">
        <v>2486</v>
      </c>
      <c r="Q913" s="46" t="s">
        <v>2487</v>
      </c>
      <c r="R913" s="46" t="s">
        <v>2488</v>
      </c>
      <c r="S913" s="46">
        <v>3</v>
      </c>
      <c r="T913" s="46" t="s">
        <v>441</v>
      </c>
      <c r="U913" s="46" t="s">
        <v>2535</v>
      </c>
      <c r="V913" s="46" t="s">
        <v>2536</v>
      </c>
      <c r="W913" s="121" t="s">
        <v>11340</v>
      </c>
      <c r="X913" s="47">
        <v>1</v>
      </c>
      <c r="Y913" s="46"/>
      <c r="Z913" s="46"/>
      <c r="AA913" s="123" t="s">
        <v>14783</v>
      </c>
      <c r="AB913" s="123" t="s">
        <v>15757</v>
      </c>
      <c r="AC913" s="46"/>
    </row>
    <row r="914" spans="1:29" s="13" customFormat="1" x14ac:dyDescent="0.2">
      <c r="A914" s="46" t="s">
        <v>2219</v>
      </c>
      <c r="B914" s="46" t="s">
        <v>2220</v>
      </c>
      <c r="C914" s="46" t="s">
        <v>2221</v>
      </c>
      <c r="D914" s="46" t="s">
        <v>2219</v>
      </c>
      <c r="E914" s="46" t="s">
        <v>2220</v>
      </c>
      <c r="F914" s="46" t="s">
        <v>2221</v>
      </c>
      <c r="G914" s="46" t="s">
        <v>2458</v>
      </c>
      <c r="H914" s="46" t="s">
        <v>2459</v>
      </c>
      <c r="I914" s="46" t="s">
        <v>2460</v>
      </c>
      <c r="J914" s="46" t="s">
        <v>2472</v>
      </c>
      <c r="K914" s="46" t="s">
        <v>2473</v>
      </c>
      <c r="L914" s="46" t="s">
        <v>2474</v>
      </c>
      <c r="M914" s="46" t="s">
        <v>2484</v>
      </c>
      <c r="N914" s="46" t="s">
        <v>674</v>
      </c>
      <c r="O914" s="46" t="s">
        <v>2485</v>
      </c>
      <c r="P914" s="46" t="s">
        <v>2486</v>
      </c>
      <c r="Q914" s="46" t="s">
        <v>2487</v>
      </c>
      <c r="R914" s="46" t="s">
        <v>2488</v>
      </c>
      <c r="S914" s="46">
        <v>3</v>
      </c>
      <c r="T914" s="46" t="s">
        <v>441</v>
      </c>
      <c r="U914" s="46" t="s">
        <v>2537</v>
      </c>
      <c r="V914" s="46" t="s">
        <v>2538</v>
      </c>
      <c r="W914" s="121" t="s">
        <v>11341</v>
      </c>
      <c r="X914" s="47">
        <v>1</v>
      </c>
      <c r="Y914" s="46"/>
      <c r="Z914" s="46"/>
      <c r="AA914" s="123" t="s">
        <v>14784</v>
      </c>
      <c r="AB914" s="123" t="s">
        <v>15757</v>
      </c>
      <c r="AC914" s="46"/>
    </row>
    <row r="915" spans="1:29" s="13" customFormat="1" x14ac:dyDescent="0.2">
      <c r="A915" s="46" t="s">
        <v>2219</v>
      </c>
      <c r="B915" s="46" t="s">
        <v>2220</v>
      </c>
      <c r="C915" s="46" t="s">
        <v>2221</v>
      </c>
      <c r="D915" s="46" t="s">
        <v>2219</v>
      </c>
      <c r="E915" s="46" t="s">
        <v>2220</v>
      </c>
      <c r="F915" s="46" t="s">
        <v>2221</v>
      </c>
      <c r="G915" s="46" t="s">
        <v>2458</v>
      </c>
      <c r="H915" s="46" t="s">
        <v>2459</v>
      </c>
      <c r="I915" s="46" t="s">
        <v>2460</v>
      </c>
      <c r="J915" s="46" t="s">
        <v>2472</v>
      </c>
      <c r="K915" s="46" t="s">
        <v>2473</v>
      </c>
      <c r="L915" s="46" t="s">
        <v>2474</v>
      </c>
      <c r="M915" s="46" t="s">
        <v>2484</v>
      </c>
      <c r="N915" s="46" t="s">
        <v>674</v>
      </c>
      <c r="O915" s="46" t="s">
        <v>2485</v>
      </c>
      <c r="P915" s="46" t="s">
        <v>2486</v>
      </c>
      <c r="Q915" s="46" t="s">
        <v>2487</v>
      </c>
      <c r="R915" s="46" t="s">
        <v>2488</v>
      </c>
      <c r="S915" s="46">
        <v>3</v>
      </c>
      <c r="T915" s="46" t="s">
        <v>441</v>
      </c>
      <c r="U915" s="46" t="s">
        <v>2539</v>
      </c>
      <c r="V915" s="46" t="s">
        <v>2540</v>
      </c>
      <c r="W915" s="121" t="s">
        <v>11342</v>
      </c>
      <c r="X915" s="47">
        <v>1</v>
      </c>
      <c r="Y915" s="46"/>
      <c r="Z915" s="46"/>
      <c r="AA915" s="123" t="s">
        <v>14785</v>
      </c>
      <c r="AB915" s="123" t="s">
        <v>15757</v>
      </c>
      <c r="AC915" s="46"/>
    </row>
    <row r="916" spans="1:29" s="13" customFormat="1" x14ac:dyDescent="0.2">
      <c r="A916" s="46" t="s">
        <v>2219</v>
      </c>
      <c r="B916" s="46" t="s">
        <v>2220</v>
      </c>
      <c r="C916" s="46" t="s">
        <v>2221</v>
      </c>
      <c r="D916" s="46" t="s">
        <v>2219</v>
      </c>
      <c r="E916" s="46" t="s">
        <v>2220</v>
      </c>
      <c r="F916" s="46" t="s">
        <v>2221</v>
      </c>
      <c r="G916" s="46" t="s">
        <v>2458</v>
      </c>
      <c r="H916" s="46" t="s">
        <v>2459</v>
      </c>
      <c r="I916" s="46" t="s">
        <v>2460</v>
      </c>
      <c r="J916" s="46" t="s">
        <v>2472</v>
      </c>
      <c r="K916" s="46" t="s">
        <v>2473</v>
      </c>
      <c r="L916" s="46" t="s">
        <v>2474</v>
      </c>
      <c r="M916" s="46" t="s">
        <v>2484</v>
      </c>
      <c r="N916" s="46" t="s">
        <v>674</v>
      </c>
      <c r="O916" s="46" t="s">
        <v>2485</v>
      </c>
      <c r="P916" s="46" t="s">
        <v>2486</v>
      </c>
      <c r="Q916" s="46" t="s">
        <v>2487</v>
      </c>
      <c r="R916" s="46" t="s">
        <v>2488</v>
      </c>
      <c r="S916" s="46">
        <v>3</v>
      </c>
      <c r="T916" s="46" t="s">
        <v>441</v>
      </c>
      <c r="U916" s="46" t="s">
        <v>2541</v>
      </c>
      <c r="V916" s="46" t="s">
        <v>2542</v>
      </c>
      <c r="W916" s="121" t="s">
        <v>11343</v>
      </c>
      <c r="X916" s="47">
        <v>1</v>
      </c>
      <c r="Y916" s="46"/>
      <c r="Z916" s="46"/>
      <c r="AA916" s="123" t="s">
        <v>14786</v>
      </c>
      <c r="AB916" s="123" t="s">
        <v>15757</v>
      </c>
      <c r="AC916" s="46"/>
    </row>
    <row r="917" spans="1:29" s="13" customFormat="1" x14ac:dyDescent="0.2">
      <c r="A917" s="46" t="s">
        <v>2219</v>
      </c>
      <c r="B917" s="46" t="s">
        <v>2220</v>
      </c>
      <c r="C917" s="46" t="s">
        <v>2221</v>
      </c>
      <c r="D917" s="46" t="s">
        <v>2219</v>
      </c>
      <c r="E917" s="46" t="s">
        <v>2220</v>
      </c>
      <c r="F917" s="46" t="s">
        <v>2221</v>
      </c>
      <c r="G917" s="46" t="s">
        <v>2458</v>
      </c>
      <c r="H917" s="46" t="s">
        <v>2459</v>
      </c>
      <c r="I917" s="46" t="s">
        <v>2460</v>
      </c>
      <c r="J917" s="46" t="s">
        <v>2472</v>
      </c>
      <c r="K917" s="46" t="s">
        <v>2473</v>
      </c>
      <c r="L917" s="46" t="s">
        <v>2474</v>
      </c>
      <c r="M917" s="46" t="s">
        <v>2484</v>
      </c>
      <c r="N917" s="46" t="s">
        <v>674</v>
      </c>
      <c r="O917" s="46" t="s">
        <v>2485</v>
      </c>
      <c r="P917" s="46" t="s">
        <v>2486</v>
      </c>
      <c r="Q917" s="46" t="s">
        <v>2487</v>
      </c>
      <c r="R917" s="46" t="s">
        <v>2488</v>
      </c>
      <c r="S917" s="46">
        <v>3</v>
      </c>
      <c r="T917" s="46" t="s">
        <v>441</v>
      </c>
      <c r="U917" s="46" t="s">
        <v>2543</v>
      </c>
      <c r="V917" s="46" t="s">
        <v>2544</v>
      </c>
      <c r="W917" s="121" t="s">
        <v>11344</v>
      </c>
      <c r="X917" s="47">
        <v>1</v>
      </c>
      <c r="Y917" s="46"/>
      <c r="Z917" s="46"/>
      <c r="AA917" s="123" t="s">
        <v>14787</v>
      </c>
      <c r="AB917" s="123" t="s">
        <v>15757</v>
      </c>
      <c r="AC917" s="46"/>
    </row>
    <row r="918" spans="1:29" s="13" customFormat="1" x14ac:dyDescent="0.2">
      <c r="A918" s="46" t="s">
        <v>2219</v>
      </c>
      <c r="B918" s="46" t="s">
        <v>2220</v>
      </c>
      <c r="C918" s="46" t="s">
        <v>2221</v>
      </c>
      <c r="D918" s="46" t="s">
        <v>2219</v>
      </c>
      <c r="E918" s="46" t="s">
        <v>2220</v>
      </c>
      <c r="F918" s="46" t="s">
        <v>2221</v>
      </c>
      <c r="G918" s="46" t="s">
        <v>2458</v>
      </c>
      <c r="H918" s="46" t="s">
        <v>2459</v>
      </c>
      <c r="I918" s="46" t="s">
        <v>2460</v>
      </c>
      <c r="J918" s="46" t="s">
        <v>2461</v>
      </c>
      <c r="K918" s="46" t="s">
        <v>2462</v>
      </c>
      <c r="L918" s="46" t="s">
        <v>2463</v>
      </c>
      <c r="M918" s="46" t="s">
        <v>2492</v>
      </c>
      <c r="N918" s="46" t="s">
        <v>2493</v>
      </c>
      <c r="O918" s="46" t="s">
        <v>2494</v>
      </c>
      <c r="P918" s="46" t="s">
        <v>2545</v>
      </c>
      <c r="Q918" s="46" t="s">
        <v>2546</v>
      </c>
      <c r="R918" s="46" t="s">
        <v>2547</v>
      </c>
      <c r="S918" s="46">
        <v>1</v>
      </c>
      <c r="T918" s="46" t="s">
        <v>441</v>
      </c>
      <c r="U918" s="46" t="s">
        <v>2548</v>
      </c>
      <c r="V918" s="46" t="s">
        <v>2549</v>
      </c>
      <c r="W918" s="121" t="s">
        <v>11345</v>
      </c>
      <c r="X918" s="47">
        <v>1</v>
      </c>
      <c r="Y918" s="46"/>
      <c r="Z918" s="46"/>
      <c r="AA918" s="123" t="s">
        <v>14788</v>
      </c>
      <c r="AB918" s="123" t="s">
        <v>15756</v>
      </c>
      <c r="AC918" s="46"/>
    </row>
    <row r="919" spans="1:29" s="13" customFormat="1" x14ac:dyDescent="0.2">
      <c r="A919" s="46" t="s">
        <v>2219</v>
      </c>
      <c r="B919" s="46" t="s">
        <v>2220</v>
      </c>
      <c r="C919" s="46" t="s">
        <v>2221</v>
      </c>
      <c r="D919" s="46" t="s">
        <v>2219</v>
      </c>
      <c r="E919" s="46" t="s">
        <v>2220</v>
      </c>
      <c r="F919" s="46" t="s">
        <v>2221</v>
      </c>
      <c r="G919" s="46" t="s">
        <v>2458</v>
      </c>
      <c r="H919" s="46" t="s">
        <v>2459</v>
      </c>
      <c r="I919" s="46" t="s">
        <v>2460</v>
      </c>
      <c r="J919" s="46" t="s">
        <v>2472</v>
      </c>
      <c r="K919" s="46" t="s">
        <v>2473</v>
      </c>
      <c r="L919" s="46" t="s">
        <v>2474</v>
      </c>
      <c r="M919" s="46" t="s">
        <v>2475</v>
      </c>
      <c r="N919" s="46" t="s">
        <v>2476</v>
      </c>
      <c r="O919" s="46" t="s">
        <v>2477</v>
      </c>
      <c r="P919" s="46" t="s">
        <v>2550</v>
      </c>
      <c r="Q919" s="46" t="s">
        <v>2551</v>
      </c>
      <c r="R919" s="46" t="s">
        <v>2552</v>
      </c>
      <c r="S919" s="46">
        <v>3</v>
      </c>
      <c r="T919" s="46" t="s">
        <v>441</v>
      </c>
      <c r="U919" s="46" t="s">
        <v>2553</v>
      </c>
      <c r="V919" s="46" t="s">
        <v>2554</v>
      </c>
      <c r="W919" s="121" t="s">
        <v>11346</v>
      </c>
      <c r="X919" s="47">
        <v>1</v>
      </c>
      <c r="Y919" s="46"/>
      <c r="Z919" s="46"/>
      <c r="AA919" s="123" t="s">
        <v>14789</v>
      </c>
      <c r="AB919" s="123" t="s">
        <v>15755</v>
      </c>
      <c r="AC919" s="46"/>
    </row>
    <row r="920" spans="1:29" s="13" customFormat="1" x14ac:dyDescent="0.2">
      <c r="A920" s="46" t="s">
        <v>2219</v>
      </c>
      <c r="B920" s="46" t="s">
        <v>2220</v>
      </c>
      <c r="C920" s="46" t="s">
        <v>2221</v>
      </c>
      <c r="D920" s="46" t="s">
        <v>2219</v>
      </c>
      <c r="E920" s="46" t="s">
        <v>2220</v>
      </c>
      <c r="F920" s="46" t="s">
        <v>2221</v>
      </c>
      <c r="G920" s="46" t="s">
        <v>2458</v>
      </c>
      <c r="H920" s="46" t="s">
        <v>2459</v>
      </c>
      <c r="I920" s="46" t="s">
        <v>2460</v>
      </c>
      <c r="J920" s="46" t="s">
        <v>2461</v>
      </c>
      <c r="K920" s="46" t="s">
        <v>2462</v>
      </c>
      <c r="L920" s="46" t="s">
        <v>2463</v>
      </c>
      <c r="M920" s="46" t="s">
        <v>2492</v>
      </c>
      <c r="N920" s="46" t="s">
        <v>2493</v>
      </c>
      <c r="O920" s="46" t="s">
        <v>2494</v>
      </c>
      <c r="P920" s="46" t="s">
        <v>2545</v>
      </c>
      <c r="Q920" s="46" t="s">
        <v>2546</v>
      </c>
      <c r="R920" s="46" t="s">
        <v>2547</v>
      </c>
      <c r="S920" s="46"/>
      <c r="T920" s="46" t="s">
        <v>95</v>
      </c>
      <c r="U920" s="46" t="s">
        <v>2555</v>
      </c>
      <c r="V920" s="46" t="s">
        <v>2556</v>
      </c>
      <c r="W920" s="121" t="s">
        <v>11347</v>
      </c>
      <c r="X920" s="47">
        <v>1</v>
      </c>
      <c r="Y920" s="46"/>
      <c r="Z920" s="46"/>
      <c r="AA920" s="123"/>
      <c r="AB920" s="123"/>
      <c r="AC920" s="46"/>
    </row>
    <row r="921" spans="1:29" s="13" customFormat="1" x14ac:dyDescent="0.2">
      <c r="A921" s="46" t="s">
        <v>2219</v>
      </c>
      <c r="B921" s="46" t="s">
        <v>2220</v>
      </c>
      <c r="C921" s="46" t="s">
        <v>2221</v>
      </c>
      <c r="D921" s="46" t="s">
        <v>2219</v>
      </c>
      <c r="E921" s="46" t="s">
        <v>2220</v>
      </c>
      <c r="F921" s="46" t="s">
        <v>2221</v>
      </c>
      <c r="G921" s="46" t="s">
        <v>2458</v>
      </c>
      <c r="H921" s="46" t="s">
        <v>2459</v>
      </c>
      <c r="I921" s="46" t="s">
        <v>2460</v>
      </c>
      <c r="J921" s="46" t="s">
        <v>2472</v>
      </c>
      <c r="K921" s="46" t="s">
        <v>2473</v>
      </c>
      <c r="L921" s="46" t="s">
        <v>2474</v>
      </c>
      <c r="M921" s="46" t="s">
        <v>2475</v>
      </c>
      <c r="N921" s="46" t="s">
        <v>2476</v>
      </c>
      <c r="O921" s="46" t="s">
        <v>2477</v>
      </c>
      <c r="P921" s="46" t="s">
        <v>2550</v>
      </c>
      <c r="Q921" s="46" t="s">
        <v>2551</v>
      </c>
      <c r="R921" s="46" t="s">
        <v>2552</v>
      </c>
      <c r="S921" s="46">
        <v>3</v>
      </c>
      <c r="T921" s="46" t="s">
        <v>441</v>
      </c>
      <c r="U921" s="46" t="s">
        <v>2557</v>
      </c>
      <c r="V921" s="46" t="s">
        <v>2558</v>
      </c>
      <c r="W921" s="121" t="s">
        <v>11348</v>
      </c>
      <c r="X921" s="47">
        <v>1</v>
      </c>
      <c r="Y921" s="46"/>
      <c r="Z921" s="46"/>
      <c r="AA921" s="123" t="s">
        <v>14790</v>
      </c>
      <c r="AB921" s="123" t="s">
        <v>15755</v>
      </c>
      <c r="AC921" s="46"/>
    </row>
    <row r="922" spans="1:29" s="13" customFormat="1" x14ac:dyDescent="0.2">
      <c r="A922" s="46" t="s">
        <v>2219</v>
      </c>
      <c r="B922" s="46" t="s">
        <v>2220</v>
      </c>
      <c r="C922" s="46" t="s">
        <v>2221</v>
      </c>
      <c r="D922" s="46" t="s">
        <v>2219</v>
      </c>
      <c r="E922" s="46" t="s">
        <v>2220</v>
      </c>
      <c r="F922" s="46" t="s">
        <v>2221</v>
      </c>
      <c r="G922" s="46" t="s">
        <v>2458</v>
      </c>
      <c r="H922" s="46" t="s">
        <v>2459</v>
      </c>
      <c r="I922" s="46" t="s">
        <v>2460</v>
      </c>
      <c r="J922" s="46" t="s">
        <v>2461</v>
      </c>
      <c r="K922" s="46" t="s">
        <v>2462</v>
      </c>
      <c r="L922" s="46" t="s">
        <v>2463</v>
      </c>
      <c r="M922" s="46" t="s">
        <v>2492</v>
      </c>
      <c r="N922" s="46" t="s">
        <v>2493</v>
      </c>
      <c r="O922" s="46" t="s">
        <v>2494</v>
      </c>
      <c r="P922" s="46" t="s">
        <v>2495</v>
      </c>
      <c r="Q922" s="46" t="s">
        <v>2496</v>
      </c>
      <c r="R922" s="46" t="s">
        <v>2497</v>
      </c>
      <c r="S922" s="46">
        <v>5</v>
      </c>
      <c r="T922" s="46" t="s">
        <v>441</v>
      </c>
      <c r="U922" s="46" t="s">
        <v>2559</v>
      </c>
      <c r="V922" s="46" t="s">
        <v>2560</v>
      </c>
      <c r="W922" s="121" t="s">
        <v>11349</v>
      </c>
      <c r="X922" s="47">
        <v>1</v>
      </c>
      <c r="Y922" s="46"/>
      <c r="Z922" s="46"/>
      <c r="AA922" s="123" t="s">
        <v>14791</v>
      </c>
      <c r="AB922" s="123" t="s">
        <v>15756</v>
      </c>
      <c r="AC922" s="46"/>
    </row>
    <row r="923" spans="1:29" s="13" customFormat="1" x14ac:dyDescent="0.2">
      <c r="A923" s="46" t="s">
        <v>2219</v>
      </c>
      <c r="B923" s="46" t="s">
        <v>2220</v>
      </c>
      <c r="C923" s="46" t="s">
        <v>2221</v>
      </c>
      <c r="D923" s="46" t="s">
        <v>2219</v>
      </c>
      <c r="E923" s="46" t="s">
        <v>2220</v>
      </c>
      <c r="F923" s="46" t="s">
        <v>2221</v>
      </c>
      <c r="G923" s="46" t="s">
        <v>2458</v>
      </c>
      <c r="H923" s="46" t="s">
        <v>2459</v>
      </c>
      <c r="I923" s="46" t="s">
        <v>2460</v>
      </c>
      <c r="J923" s="46" t="s">
        <v>2461</v>
      </c>
      <c r="K923" s="46" t="s">
        <v>2462</v>
      </c>
      <c r="L923" s="46" t="s">
        <v>2463</v>
      </c>
      <c r="M923" s="46" t="s">
        <v>2492</v>
      </c>
      <c r="N923" s="46" t="s">
        <v>2493</v>
      </c>
      <c r="O923" s="46" t="s">
        <v>2494</v>
      </c>
      <c r="P923" s="46" t="s">
        <v>2545</v>
      </c>
      <c r="Q923" s="46" t="s">
        <v>2546</v>
      </c>
      <c r="R923" s="46" t="s">
        <v>2547</v>
      </c>
      <c r="S923" s="46">
        <v>1</v>
      </c>
      <c r="T923" s="46" t="s">
        <v>441</v>
      </c>
      <c r="U923" s="46" t="s">
        <v>2561</v>
      </c>
      <c r="V923" s="46" t="s">
        <v>2562</v>
      </c>
      <c r="W923" s="121" t="s">
        <v>11350</v>
      </c>
      <c r="X923" s="47">
        <v>1</v>
      </c>
      <c r="Y923" s="46"/>
      <c r="Z923" s="46"/>
      <c r="AA923" s="123" t="s">
        <v>14792</v>
      </c>
      <c r="AB923" s="123" t="s">
        <v>15756</v>
      </c>
      <c r="AC923" s="46"/>
    </row>
    <row r="924" spans="1:29" s="13" customFormat="1" x14ac:dyDescent="0.2">
      <c r="A924" s="46" t="s">
        <v>2219</v>
      </c>
      <c r="B924" s="46" t="s">
        <v>2220</v>
      </c>
      <c r="C924" s="46" t="s">
        <v>2221</v>
      </c>
      <c r="D924" s="46" t="s">
        <v>2219</v>
      </c>
      <c r="E924" s="46" t="s">
        <v>2220</v>
      </c>
      <c r="F924" s="46" t="s">
        <v>2221</v>
      </c>
      <c r="G924" s="46" t="s">
        <v>2563</v>
      </c>
      <c r="H924" s="46" t="s">
        <v>2564</v>
      </c>
      <c r="I924" s="46" t="s">
        <v>2565</v>
      </c>
      <c r="J924" s="46" t="s">
        <v>2566</v>
      </c>
      <c r="K924" s="46" t="s">
        <v>2567</v>
      </c>
      <c r="L924" s="46" t="s">
        <v>494</v>
      </c>
      <c r="M924" s="46" t="s">
        <v>279</v>
      </c>
      <c r="N924" s="46" t="s">
        <v>280</v>
      </c>
      <c r="O924" s="46" t="s">
        <v>281</v>
      </c>
      <c r="P924" s="46" t="s">
        <v>2568</v>
      </c>
      <c r="Q924" s="46" t="s">
        <v>2569</v>
      </c>
      <c r="R924" s="46" t="s">
        <v>2565</v>
      </c>
      <c r="S924" s="46"/>
      <c r="T924" s="46" t="s">
        <v>41</v>
      </c>
      <c r="U924" s="46" t="s">
        <v>42</v>
      </c>
      <c r="V924" s="46" t="s">
        <v>43</v>
      </c>
      <c r="W924" s="121" t="s">
        <v>10849</v>
      </c>
      <c r="X924" s="47">
        <v>1</v>
      </c>
      <c r="Y924" s="46"/>
      <c r="Z924" s="46"/>
      <c r="AA924" s="123"/>
      <c r="AB924" s="123"/>
      <c r="AC924" s="46"/>
    </row>
    <row r="925" spans="1:29" s="13" customFormat="1" x14ac:dyDescent="0.2">
      <c r="A925" s="46" t="s">
        <v>2219</v>
      </c>
      <c r="B925" s="46" t="s">
        <v>2220</v>
      </c>
      <c r="C925" s="46" t="s">
        <v>2221</v>
      </c>
      <c r="D925" s="46" t="s">
        <v>2219</v>
      </c>
      <c r="E925" s="46" t="s">
        <v>2220</v>
      </c>
      <c r="F925" s="46" t="s">
        <v>2221</v>
      </c>
      <c r="G925" s="46" t="s">
        <v>2570</v>
      </c>
      <c r="H925" s="46" t="s">
        <v>2571</v>
      </c>
      <c r="I925" s="46" t="s">
        <v>2572</v>
      </c>
      <c r="J925" s="46" t="s">
        <v>2573</v>
      </c>
      <c r="K925" s="46" t="s">
        <v>2574</v>
      </c>
      <c r="L925" s="46" t="s">
        <v>2575</v>
      </c>
      <c r="M925" s="46" t="s">
        <v>2576</v>
      </c>
      <c r="N925" s="46" t="s">
        <v>2577</v>
      </c>
      <c r="O925" s="46" t="s">
        <v>2578</v>
      </c>
      <c r="P925" s="46" t="s">
        <v>2579</v>
      </c>
      <c r="Q925" s="46" t="s">
        <v>2580</v>
      </c>
      <c r="R925" s="46" t="s">
        <v>2581</v>
      </c>
      <c r="S925" s="46">
        <v>4</v>
      </c>
      <c r="T925" s="46" t="s">
        <v>95</v>
      </c>
      <c r="U925" s="46" t="s">
        <v>2582</v>
      </c>
      <c r="V925" s="46" t="s">
        <v>2583</v>
      </c>
      <c r="W925" s="121" t="s">
        <v>11351</v>
      </c>
      <c r="X925" s="47">
        <v>1</v>
      </c>
      <c r="Y925" s="46"/>
      <c r="Z925" s="46"/>
      <c r="AA925" s="123"/>
      <c r="AB925" s="123"/>
      <c r="AC925" s="46"/>
    </row>
    <row r="926" spans="1:29" s="13" customFormat="1" x14ac:dyDescent="0.2">
      <c r="A926" s="46" t="s">
        <v>2219</v>
      </c>
      <c r="B926" s="46" t="s">
        <v>2220</v>
      </c>
      <c r="C926" s="46" t="s">
        <v>2221</v>
      </c>
      <c r="D926" s="46" t="s">
        <v>2219</v>
      </c>
      <c r="E926" s="46" t="s">
        <v>2220</v>
      </c>
      <c r="F926" s="46" t="s">
        <v>2221</v>
      </c>
      <c r="G926" s="46" t="s">
        <v>2570</v>
      </c>
      <c r="H926" s="46" t="s">
        <v>2571</v>
      </c>
      <c r="I926" s="46" t="s">
        <v>2572</v>
      </c>
      <c r="J926" s="46" t="s">
        <v>2584</v>
      </c>
      <c r="K926" s="46" t="s">
        <v>2585</v>
      </c>
      <c r="L926" s="46" t="s">
        <v>2586</v>
      </c>
      <c r="M926" s="46" t="s">
        <v>2587</v>
      </c>
      <c r="N926" s="46" t="s">
        <v>2588</v>
      </c>
      <c r="O926" s="46" t="s">
        <v>2586</v>
      </c>
      <c r="P926" s="46" t="s">
        <v>2589</v>
      </c>
      <c r="Q926" s="46" t="s">
        <v>2590</v>
      </c>
      <c r="R926" s="46" t="s">
        <v>2591</v>
      </c>
      <c r="S926" s="46">
        <v>3</v>
      </c>
      <c r="T926" s="46" t="s">
        <v>441</v>
      </c>
      <c r="U926" s="46" t="s">
        <v>2592</v>
      </c>
      <c r="V926" s="46" t="s">
        <v>2593</v>
      </c>
      <c r="W926" s="121" t="s">
        <v>11352</v>
      </c>
      <c r="X926" s="47">
        <v>1</v>
      </c>
      <c r="Y926" s="46"/>
      <c r="Z926" s="46"/>
      <c r="AA926" s="123" t="s">
        <v>14793</v>
      </c>
      <c r="AB926" s="123" t="s">
        <v>15758</v>
      </c>
      <c r="AC926" s="46"/>
    </row>
    <row r="927" spans="1:29" s="13" customFormat="1" x14ac:dyDescent="0.2">
      <c r="A927" s="46" t="s">
        <v>2219</v>
      </c>
      <c r="B927" s="46" t="s">
        <v>2220</v>
      </c>
      <c r="C927" s="46" t="s">
        <v>2221</v>
      </c>
      <c r="D927" s="46" t="s">
        <v>2219</v>
      </c>
      <c r="E927" s="46" t="s">
        <v>2220</v>
      </c>
      <c r="F927" s="46" t="s">
        <v>2221</v>
      </c>
      <c r="G927" s="46" t="s">
        <v>2570</v>
      </c>
      <c r="H927" s="46" t="s">
        <v>2571</v>
      </c>
      <c r="I927" s="46" t="s">
        <v>2572</v>
      </c>
      <c r="J927" s="46" t="s">
        <v>2584</v>
      </c>
      <c r="K927" s="46" t="s">
        <v>2585</v>
      </c>
      <c r="L927" s="46" t="s">
        <v>2586</v>
      </c>
      <c r="M927" s="46" t="s">
        <v>2587</v>
      </c>
      <c r="N927" s="46" t="s">
        <v>2588</v>
      </c>
      <c r="O927" s="46" t="s">
        <v>2586</v>
      </c>
      <c r="P927" s="46" t="s">
        <v>2589</v>
      </c>
      <c r="Q927" s="46" t="s">
        <v>2590</v>
      </c>
      <c r="R927" s="46" t="s">
        <v>2591</v>
      </c>
      <c r="S927" s="46">
        <v>3</v>
      </c>
      <c r="T927" s="46" t="s">
        <v>441</v>
      </c>
      <c r="U927" s="46" t="s">
        <v>2594</v>
      </c>
      <c r="V927" s="46" t="s">
        <v>2595</v>
      </c>
      <c r="W927" s="121" t="s">
        <v>11353</v>
      </c>
      <c r="X927" s="47">
        <v>1</v>
      </c>
      <c r="Y927" s="46"/>
      <c r="Z927" s="46"/>
      <c r="AA927" s="123" t="s">
        <v>14794</v>
      </c>
      <c r="AB927" s="123" t="s">
        <v>15758</v>
      </c>
      <c r="AC927" s="46"/>
    </row>
    <row r="928" spans="1:29" s="13" customFormat="1" x14ac:dyDescent="0.2">
      <c r="A928" s="46" t="s">
        <v>2219</v>
      </c>
      <c r="B928" s="46" t="s">
        <v>2220</v>
      </c>
      <c r="C928" s="46" t="s">
        <v>2221</v>
      </c>
      <c r="D928" s="46" t="s">
        <v>2219</v>
      </c>
      <c r="E928" s="46" t="s">
        <v>2220</v>
      </c>
      <c r="F928" s="46" t="s">
        <v>2221</v>
      </c>
      <c r="G928" s="46" t="s">
        <v>2570</v>
      </c>
      <c r="H928" s="46" t="s">
        <v>2571</v>
      </c>
      <c r="I928" s="46" t="s">
        <v>2572</v>
      </c>
      <c r="J928" s="46" t="s">
        <v>2584</v>
      </c>
      <c r="K928" s="46" t="s">
        <v>2585</v>
      </c>
      <c r="L928" s="46" t="s">
        <v>2586</v>
      </c>
      <c r="M928" s="46" t="s">
        <v>2587</v>
      </c>
      <c r="N928" s="46" t="s">
        <v>2588</v>
      </c>
      <c r="O928" s="46" t="s">
        <v>2586</v>
      </c>
      <c r="P928" s="46" t="s">
        <v>2589</v>
      </c>
      <c r="Q928" s="46" t="s">
        <v>2590</v>
      </c>
      <c r="R928" s="46" t="s">
        <v>2591</v>
      </c>
      <c r="S928" s="46">
        <v>3</v>
      </c>
      <c r="T928" s="46" t="s">
        <v>441</v>
      </c>
      <c r="U928" s="46" t="s">
        <v>2596</v>
      </c>
      <c r="V928" s="46" t="s">
        <v>2597</v>
      </c>
      <c r="W928" s="121" t="s">
        <v>11354</v>
      </c>
      <c r="X928" s="47">
        <v>1</v>
      </c>
      <c r="Y928" s="46"/>
      <c r="Z928" s="46"/>
      <c r="AA928" s="123" t="s">
        <v>14795</v>
      </c>
      <c r="AB928" s="123" t="s">
        <v>15758</v>
      </c>
      <c r="AC928" s="46"/>
    </row>
    <row r="929" spans="1:29" s="13" customFormat="1" x14ac:dyDescent="0.2">
      <c r="A929" s="46" t="s">
        <v>2219</v>
      </c>
      <c r="B929" s="46" t="s">
        <v>2220</v>
      </c>
      <c r="C929" s="46" t="s">
        <v>2221</v>
      </c>
      <c r="D929" s="46" t="s">
        <v>2219</v>
      </c>
      <c r="E929" s="46" t="s">
        <v>2220</v>
      </c>
      <c r="F929" s="46" t="s">
        <v>2221</v>
      </c>
      <c r="G929" s="46" t="s">
        <v>2570</v>
      </c>
      <c r="H929" s="46" t="s">
        <v>2571</v>
      </c>
      <c r="I929" s="46" t="s">
        <v>2572</v>
      </c>
      <c r="J929" s="46" t="s">
        <v>2584</v>
      </c>
      <c r="K929" s="46" t="s">
        <v>2585</v>
      </c>
      <c r="L929" s="46" t="s">
        <v>2586</v>
      </c>
      <c r="M929" s="46" t="s">
        <v>2587</v>
      </c>
      <c r="N929" s="46" t="s">
        <v>2588</v>
      </c>
      <c r="O929" s="46" t="s">
        <v>2586</v>
      </c>
      <c r="P929" s="46" t="s">
        <v>2598</v>
      </c>
      <c r="Q929" s="46" t="s">
        <v>2599</v>
      </c>
      <c r="R929" s="46" t="s">
        <v>2600</v>
      </c>
      <c r="S929" s="46">
        <v>3</v>
      </c>
      <c r="T929" s="46" t="s">
        <v>441</v>
      </c>
      <c r="U929" s="46" t="s">
        <v>2601</v>
      </c>
      <c r="V929" s="46" t="s">
        <v>2602</v>
      </c>
      <c r="W929" s="121" t="s">
        <v>11355</v>
      </c>
      <c r="X929" s="47">
        <v>1</v>
      </c>
      <c r="Y929" s="46"/>
      <c r="Z929" s="46"/>
      <c r="AA929" s="123" t="s">
        <v>14796</v>
      </c>
      <c r="AB929" s="123" t="s">
        <v>15758</v>
      </c>
      <c r="AC929" s="46"/>
    </row>
    <row r="930" spans="1:29" s="13" customFormat="1" x14ac:dyDescent="0.2">
      <c r="A930" s="46" t="s">
        <v>2219</v>
      </c>
      <c r="B930" s="46" t="s">
        <v>2220</v>
      </c>
      <c r="C930" s="46" t="s">
        <v>2221</v>
      </c>
      <c r="D930" s="46" t="s">
        <v>2219</v>
      </c>
      <c r="E930" s="46" t="s">
        <v>2220</v>
      </c>
      <c r="F930" s="46" t="s">
        <v>2221</v>
      </c>
      <c r="G930" s="46" t="s">
        <v>2570</v>
      </c>
      <c r="H930" s="46" t="s">
        <v>2571</v>
      </c>
      <c r="I930" s="46" t="s">
        <v>2572</v>
      </c>
      <c r="J930" s="46" t="s">
        <v>2584</v>
      </c>
      <c r="K930" s="46" t="s">
        <v>2585</v>
      </c>
      <c r="L930" s="46" t="s">
        <v>2586</v>
      </c>
      <c r="M930" s="46" t="s">
        <v>2587</v>
      </c>
      <c r="N930" s="46" t="s">
        <v>2588</v>
      </c>
      <c r="O930" s="46" t="s">
        <v>2586</v>
      </c>
      <c r="P930" s="46" t="s">
        <v>2603</v>
      </c>
      <c r="Q930" s="46" t="s">
        <v>2604</v>
      </c>
      <c r="R930" s="46" t="s">
        <v>2605</v>
      </c>
      <c r="S930" s="46">
        <v>3</v>
      </c>
      <c r="T930" s="46" t="s">
        <v>441</v>
      </c>
      <c r="U930" s="46" t="s">
        <v>2606</v>
      </c>
      <c r="V930" s="46" t="s">
        <v>2607</v>
      </c>
      <c r="W930" s="121" t="s">
        <v>11356</v>
      </c>
      <c r="X930" s="47">
        <v>1</v>
      </c>
      <c r="Y930" s="46"/>
      <c r="Z930" s="46"/>
      <c r="AA930" s="123" t="s">
        <v>14797</v>
      </c>
      <c r="AB930" s="123" t="s">
        <v>15758</v>
      </c>
      <c r="AC930" s="46"/>
    </row>
    <row r="931" spans="1:29" s="13" customFormat="1" x14ac:dyDescent="0.2">
      <c r="A931" s="46" t="s">
        <v>2219</v>
      </c>
      <c r="B931" s="46" t="s">
        <v>2220</v>
      </c>
      <c r="C931" s="46" t="s">
        <v>2221</v>
      </c>
      <c r="D931" s="46" t="s">
        <v>2219</v>
      </c>
      <c r="E931" s="46" t="s">
        <v>2220</v>
      </c>
      <c r="F931" s="46" t="s">
        <v>2221</v>
      </c>
      <c r="G931" s="46" t="s">
        <v>2570</v>
      </c>
      <c r="H931" s="46" t="s">
        <v>2571</v>
      </c>
      <c r="I931" s="46" t="s">
        <v>2572</v>
      </c>
      <c r="J931" s="46" t="s">
        <v>2584</v>
      </c>
      <c r="K931" s="46" t="s">
        <v>2585</v>
      </c>
      <c r="L931" s="46" t="s">
        <v>2586</v>
      </c>
      <c r="M931" s="46" t="s">
        <v>2587</v>
      </c>
      <c r="N931" s="46" t="s">
        <v>2588</v>
      </c>
      <c r="O931" s="46" t="s">
        <v>2586</v>
      </c>
      <c r="P931" s="46" t="s">
        <v>2589</v>
      </c>
      <c r="Q931" s="46" t="s">
        <v>2590</v>
      </c>
      <c r="R931" s="46" t="s">
        <v>2591</v>
      </c>
      <c r="S931" s="46">
        <v>3</v>
      </c>
      <c r="T931" s="46" t="s">
        <v>441</v>
      </c>
      <c r="U931" s="46" t="s">
        <v>2608</v>
      </c>
      <c r="V931" s="46" t="s">
        <v>2609</v>
      </c>
      <c r="W931" s="121" t="s">
        <v>11357</v>
      </c>
      <c r="X931" s="47">
        <v>1</v>
      </c>
      <c r="Y931" s="46"/>
      <c r="Z931" s="46"/>
      <c r="AA931" s="123" t="s">
        <v>14798</v>
      </c>
      <c r="AB931" s="123" t="s">
        <v>15758</v>
      </c>
      <c r="AC931" s="46"/>
    </row>
    <row r="932" spans="1:29" s="13" customFormat="1" x14ac:dyDescent="0.2">
      <c r="A932" s="46" t="s">
        <v>2219</v>
      </c>
      <c r="B932" s="46" t="s">
        <v>2220</v>
      </c>
      <c r="C932" s="46" t="s">
        <v>2221</v>
      </c>
      <c r="D932" s="46" t="s">
        <v>2219</v>
      </c>
      <c r="E932" s="46" t="s">
        <v>2220</v>
      </c>
      <c r="F932" s="46" t="s">
        <v>2221</v>
      </c>
      <c r="G932" s="46" t="s">
        <v>2570</v>
      </c>
      <c r="H932" s="46" t="s">
        <v>2571</v>
      </c>
      <c r="I932" s="46" t="s">
        <v>2572</v>
      </c>
      <c r="J932" s="46" t="s">
        <v>2573</v>
      </c>
      <c r="K932" s="46" t="s">
        <v>2574</v>
      </c>
      <c r="L932" s="46" t="s">
        <v>2575</v>
      </c>
      <c r="M932" s="46" t="s">
        <v>2610</v>
      </c>
      <c r="N932" s="46" t="s">
        <v>2611</v>
      </c>
      <c r="O932" s="46" t="s">
        <v>2612</v>
      </c>
      <c r="P932" s="46" t="s">
        <v>2613</v>
      </c>
      <c r="Q932" s="46" t="s">
        <v>2614</v>
      </c>
      <c r="R932" s="46" t="s">
        <v>2615</v>
      </c>
      <c r="S932" s="46">
        <v>1</v>
      </c>
      <c r="T932" s="46" t="s">
        <v>441</v>
      </c>
      <c r="U932" s="46" t="s">
        <v>2616</v>
      </c>
      <c r="V932" s="46" t="s">
        <v>2615</v>
      </c>
      <c r="W932" s="121" t="s">
        <v>11358</v>
      </c>
      <c r="X932" s="47">
        <v>1</v>
      </c>
      <c r="Y932" s="46"/>
      <c r="Z932" s="46"/>
      <c r="AA932" s="123" t="s">
        <v>14799</v>
      </c>
      <c r="AB932" s="123" t="s">
        <v>15759</v>
      </c>
      <c r="AC932" s="46"/>
    </row>
    <row r="933" spans="1:29" s="13" customFormat="1" x14ac:dyDescent="0.2">
      <c r="A933" s="46" t="s">
        <v>2219</v>
      </c>
      <c r="B933" s="46" t="s">
        <v>2220</v>
      </c>
      <c r="C933" s="46" t="s">
        <v>2221</v>
      </c>
      <c r="D933" s="46" t="s">
        <v>2219</v>
      </c>
      <c r="E933" s="46" t="s">
        <v>2220</v>
      </c>
      <c r="F933" s="46" t="s">
        <v>2221</v>
      </c>
      <c r="G933" s="46" t="s">
        <v>2570</v>
      </c>
      <c r="H933" s="46" t="s">
        <v>2571</v>
      </c>
      <c r="I933" s="46" t="s">
        <v>2572</v>
      </c>
      <c r="J933" s="46" t="s">
        <v>2573</v>
      </c>
      <c r="K933" s="46" t="s">
        <v>2574</v>
      </c>
      <c r="L933" s="46" t="s">
        <v>2575</v>
      </c>
      <c r="M933" s="46" t="s">
        <v>2610</v>
      </c>
      <c r="N933" s="46" t="s">
        <v>2611</v>
      </c>
      <c r="O933" s="46" t="s">
        <v>2612</v>
      </c>
      <c r="P933" s="46" t="s">
        <v>2617</v>
      </c>
      <c r="Q933" s="46" t="s">
        <v>2618</v>
      </c>
      <c r="R933" s="46" t="s">
        <v>2619</v>
      </c>
      <c r="S933" s="46">
        <v>1</v>
      </c>
      <c r="T933" s="46" t="s">
        <v>441</v>
      </c>
      <c r="U933" s="46" t="s">
        <v>2620</v>
      </c>
      <c r="V933" s="46" t="s">
        <v>2619</v>
      </c>
      <c r="W933" s="121" t="s">
        <v>11359</v>
      </c>
      <c r="X933" s="47">
        <v>1</v>
      </c>
      <c r="Y933" s="46"/>
      <c r="Z933" s="46"/>
      <c r="AA933" s="123" t="s">
        <v>14800</v>
      </c>
      <c r="AB933" s="123" t="s">
        <v>15759</v>
      </c>
      <c r="AC933" s="46"/>
    </row>
    <row r="934" spans="1:29" s="13" customFormat="1" x14ac:dyDescent="0.2">
      <c r="A934" s="46" t="s">
        <v>2219</v>
      </c>
      <c r="B934" s="46" t="s">
        <v>2220</v>
      </c>
      <c r="C934" s="46" t="s">
        <v>2221</v>
      </c>
      <c r="D934" s="46" t="s">
        <v>2219</v>
      </c>
      <c r="E934" s="46" t="s">
        <v>2220</v>
      </c>
      <c r="F934" s="46" t="s">
        <v>2221</v>
      </c>
      <c r="G934" s="46" t="s">
        <v>2570</v>
      </c>
      <c r="H934" s="46" t="s">
        <v>2571</v>
      </c>
      <c r="I934" s="46" t="s">
        <v>2572</v>
      </c>
      <c r="J934" s="46" t="s">
        <v>2573</v>
      </c>
      <c r="K934" s="46" t="s">
        <v>2574</v>
      </c>
      <c r="L934" s="46" t="s">
        <v>2575</v>
      </c>
      <c r="M934" s="46" t="s">
        <v>2610</v>
      </c>
      <c r="N934" s="46" t="s">
        <v>2611</v>
      </c>
      <c r="O934" s="46" t="s">
        <v>2612</v>
      </c>
      <c r="P934" s="46" t="s">
        <v>2621</v>
      </c>
      <c r="Q934" s="46" t="s">
        <v>2622</v>
      </c>
      <c r="R934" s="46" t="s">
        <v>2623</v>
      </c>
      <c r="S934" s="46">
        <v>1</v>
      </c>
      <c r="T934" s="46" t="s">
        <v>441</v>
      </c>
      <c r="U934" s="46" t="s">
        <v>2624</v>
      </c>
      <c r="V934" s="46" t="s">
        <v>2623</v>
      </c>
      <c r="W934" s="121" t="s">
        <v>11360</v>
      </c>
      <c r="X934" s="47">
        <v>1</v>
      </c>
      <c r="Y934" s="46"/>
      <c r="Z934" s="46"/>
      <c r="AA934" s="123" t="s">
        <v>14801</v>
      </c>
      <c r="AB934" s="123" t="s">
        <v>15759</v>
      </c>
      <c r="AC934" s="46"/>
    </row>
    <row r="935" spans="1:29" s="13" customFormat="1" x14ac:dyDescent="0.2">
      <c r="A935" s="46" t="s">
        <v>2219</v>
      </c>
      <c r="B935" s="46" t="s">
        <v>2220</v>
      </c>
      <c r="C935" s="46" t="s">
        <v>2221</v>
      </c>
      <c r="D935" s="46" t="s">
        <v>2219</v>
      </c>
      <c r="E935" s="46" t="s">
        <v>2220</v>
      </c>
      <c r="F935" s="46" t="s">
        <v>2221</v>
      </c>
      <c r="G935" s="46" t="s">
        <v>2570</v>
      </c>
      <c r="H935" s="46" t="s">
        <v>2571</v>
      </c>
      <c r="I935" s="46" t="s">
        <v>2572</v>
      </c>
      <c r="J935" s="46" t="s">
        <v>2573</v>
      </c>
      <c r="K935" s="46" t="s">
        <v>2574</v>
      </c>
      <c r="L935" s="46" t="s">
        <v>2575</v>
      </c>
      <c r="M935" s="46" t="s">
        <v>2610</v>
      </c>
      <c r="N935" s="46" t="s">
        <v>2611</v>
      </c>
      <c r="O935" s="46" t="s">
        <v>2612</v>
      </c>
      <c r="P935" s="46" t="s">
        <v>2625</v>
      </c>
      <c r="Q935" s="46" t="s">
        <v>2626</v>
      </c>
      <c r="R935" s="46" t="s">
        <v>2627</v>
      </c>
      <c r="S935" s="46">
        <v>1</v>
      </c>
      <c r="T935" s="46" t="s">
        <v>441</v>
      </c>
      <c r="U935" s="46" t="s">
        <v>2628</v>
      </c>
      <c r="V935" s="46" t="s">
        <v>2627</v>
      </c>
      <c r="W935" s="121" t="s">
        <v>11361</v>
      </c>
      <c r="X935" s="47">
        <v>1</v>
      </c>
      <c r="Y935" s="46"/>
      <c r="Z935" s="46"/>
      <c r="AA935" s="123" t="s">
        <v>14802</v>
      </c>
      <c r="AB935" s="123" t="s">
        <v>15759</v>
      </c>
      <c r="AC935" s="46"/>
    </row>
    <row r="936" spans="1:29" s="13" customFormat="1" x14ac:dyDescent="0.2">
      <c r="A936" s="46" t="s">
        <v>2219</v>
      </c>
      <c r="B936" s="46" t="s">
        <v>2220</v>
      </c>
      <c r="C936" s="46" t="s">
        <v>2221</v>
      </c>
      <c r="D936" s="46" t="s">
        <v>2219</v>
      </c>
      <c r="E936" s="46" t="s">
        <v>2220</v>
      </c>
      <c r="F936" s="46" t="s">
        <v>2221</v>
      </c>
      <c r="G936" s="46" t="s">
        <v>2570</v>
      </c>
      <c r="H936" s="46" t="s">
        <v>2571</v>
      </c>
      <c r="I936" s="46" t="s">
        <v>2572</v>
      </c>
      <c r="J936" s="46" t="s">
        <v>2573</v>
      </c>
      <c r="K936" s="46" t="s">
        <v>2574</v>
      </c>
      <c r="L936" s="46" t="s">
        <v>2575</v>
      </c>
      <c r="M936" s="46" t="s">
        <v>2610</v>
      </c>
      <c r="N936" s="46" t="s">
        <v>2611</v>
      </c>
      <c r="O936" s="46" t="s">
        <v>2612</v>
      </c>
      <c r="P936" s="46" t="s">
        <v>2629</v>
      </c>
      <c r="Q936" s="46" t="s">
        <v>2630</v>
      </c>
      <c r="R936" s="46" t="s">
        <v>2631</v>
      </c>
      <c r="S936" s="46">
        <v>1</v>
      </c>
      <c r="T936" s="46" t="s">
        <v>441</v>
      </c>
      <c r="U936" s="46" t="s">
        <v>2632</v>
      </c>
      <c r="V936" s="46" t="s">
        <v>2631</v>
      </c>
      <c r="W936" s="121" t="s">
        <v>11362</v>
      </c>
      <c r="X936" s="47">
        <v>1</v>
      </c>
      <c r="Y936" s="46"/>
      <c r="Z936" s="46"/>
      <c r="AA936" s="123" t="s">
        <v>14803</v>
      </c>
      <c r="AB936" s="123" t="s">
        <v>15759</v>
      </c>
      <c r="AC936" s="46"/>
    </row>
    <row r="937" spans="1:29" s="13" customFormat="1" x14ac:dyDescent="0.2">
      <c r="A937" s="46" t="s">
        <v>2219</v>
      </c>
      <c r="B937" s="46" t="s">
        <v>2220</v>
      </c>
      <c r="C937" s="46" t="s">
        <v>2221</v>
      </c>
      <c r="D937" s="46" t="s">
        <v>2219</v>
      </c>
      <c r="E937" s="46" t="s">
        <v>2220</v>
      </c>
      <c r="F937" s="46" t="s">
        <v>2221</v>
      </c>
      <c r="G937" s="46" t="s">
        <v>2570</v>
      </c>
      <c r="H937" s="46" t="s">
        <v>2571</v>
      </c>
      <c r="I937" s="46" t="s">
        <v>2572</v>
      </c>
      <c r="J937" s="46" t="s">
        <v>2573</v>
      </c>
      <c r="K937" s="46" t="s">
        <v>2574</v>
      </c>
      <c r="L937" s="46" t="s">
        <v>2575</v>
      </c>
      <c r="M937" s="46" t="s">
        <v>2610</v>
      </c>
      <c r="N937" s="46" t="s">
        <v>2611</v>
      </c>
      <c r="O937" s="46" t="s">
        <v>2612</v>
      </c>
      <c r="P937" s="46" t="s">
        <v>2633</v>
      </c>
      <c r="Q937" s="46" t="s">
        <v>2634</v>
      </c>
      <c r="R937" s="46" t="s">
        <v>2635</v>
      </c>
      <c r="S937" s="46">
        <v>1</v>
      </c>
      <c r="T937" s="46" t="s">
        <v>441</v>
      </c>
      <c r="U937" s="46" t="s">
        <v>2636</v>
      </c>
      <c r="V937" s="46" t="s">
        <v>2635</v>
      </c>
      <c r="W937" s="121" t="s">
        <v>11363</v>
      </c>
      <c r="X937" s="47">
        <v>1</v>
      </c>
      <c r="Y937" s="46"/>
      <c r="Z937" s="46"/>
      <c r="AA937" s="123" t="s">
        <v>14804</v>
      </c>
      <c r="AB937" s="123" t="s">
        <v>15759</v>
      </c>
      <c r="AC937" s="46"/>
    </row>
    <row r="938" spans="1:29" s="13" customFormat="1" x14ac:dyDescent="0.2">
      <c r="A938" s="46" t="s">
        <v>2219</v>
      </c>
      <c r="B938" s="46" t="s">
        <v>2220</v>
      </c>
      <c r="C938" s="46" t="s">
        <v>2221</v>
      </c>
      <c r="D938" s="46" t="s">
        <v>2219</v>
      </c>
      <c r="E938" s="46" t="s">
        <v>2220</v>
      </c>
      <c r="F938" s="46" t="s">
        <v>2221</v>
      </c>
      <c r="G938" s="46" t="s">
        <v>2570</v>
      </c>
      <c r="H938" s="46" t="s">
        <v>2571</v>
      </c>
      <c r="I938" s="46" t="s">
        <v>2572</v>
      </c>
      <c r="J938" s="46" t="s">
        <v>2573</v>
      </c>
      <c r="K938" s="46" t="s">
        <v>2574</v>
      </c>
      <c r="L938" s="46" t="s">
        <v>2575</v>
      </c>
      <c r="M938" s="46" t="s">
        <v>2610</v>
      </c>
      <c r="N938" s="46" t="s">
        <v>2611</v>
      </c>
      <c r="O938" s="46" t="s">
        <v>2612</v>
      </c>
      <c r="P938" s="46" t="s">
        <v>2637</v>
      </c>
      <c r="Q938" s="46" t="s">
        <v>2638</v>
      </c>
      <c r="R938" s="46" t="s">
        <v>2639</v>
      </c>
      <c r="S938" s="46">
        <v>1</v>
      </c>
      <c r="T938" s="46" t="s">
        <v>441</v>
      </c>
      <c r="U938" s="46" t="s">
        <v>2640</v>
      </c>
      <c r="V938" s="46" t="s">
        <v>2639</v>
      </c>
      <c r="W938" s="121" t="s">
        <v>11364</v>
      </c>
      <c r="X938" s="47">
        <v>1</v>
      </c>
      <c r="Y938" s="46"/>
      <c r="Z938" s="46"/>
      <c r="AA938" s="123" t="s">
        <v>14805</v>
      </c>
      <c r="AB938" s="123" t="s">
        <v>15759</v>
      </c>
      <c r="AC938" s="46"/>
    </row>
    <row r="939" spans="1:29" s="13" customFormat="1" x14ac:dyDescent="0.2">
      <c r="A939" s="46" t="s">
        <v>2219</v>
      </c>
      <c r="B939" s="46" t="s">
        <v>2220</v>
      </c>
      <c r="C939" s="46" t="s">
        <v>2221</v>
      </c>
      <c r="D939" s="46" t="s">
        <v>2219</v>
      </c>
      <c r="E939" s="46" t="s">
        <v>2220</v>
      </c>
      <c r="F939" s="46" t="s">
        <v>2221</v>
      </c>
      <c r="G939" s="46" t="s">
        <v>2570</v>
      </c>
      <c r="H939" s="46" t="s">
        <v>2571</v>
      </c>
      <c r="I939" s="46" t="s">
        <v>2572</v>
      </c>
      <c r="J939" s="46" t="s">
        <v>2573</v>
      </c>
      <c r="K939" s="46" t="s">
        <v>2574</v>
      </c>
      <c r="L939" s="46" t="s">
        <v>2575</v>
      </c>
      <c r="M939" s="46" t="s">
        <v>2610</v>
      </c>
      <c r="N939" s="46" t="s">
        <v>2611</v>
      </c>
      <c r="O939" s="46" t="s">
        <v>2612</v>
      </c>
      <c r="P939" s="46" t="s">
        <v>2641</v>
      </c>
      <c r="Q939" s="46" t="s">
        <v>2642</v>
      </c>
      <c r="R939" s="46" t="s">
        <v>2643</v>
      </c>
      <c r="S939" s="46">
        <v>1</v>
      </c>
      <c r="T939" s="46" t="s">
        <v>441</v>
      </c>
      <c r="U939" s="46" t="s">
        <v>2644</v>
      </c>
      <c r="V939" s="46" t="s">
        <v>2643</v>
      </c>
      <c r="W939" s="121" t="s">
        <v>11365</v>
      </c>
      <c r="X939" s="47">
        <v>1</v>
      </c>
      <c r="Y939" s="46"/>
      <c r="Z939" s="46"/>
      <c r="AA939" s="123" t="s">
        <v>14806</v>
      </c>
      <c r="AB939" s="123" t="s">
        <v>15759</v>
      </c>
      <c r="AC939" s="46"/>
    </row>
    <row r="940" spans="1:29" s="13" customFormat="1" x14ac:dyDescent="0.2">
      <c r="A940" s="46" t="s">
        <v>2219</v>
      </c>
      <c r="B940" s="46" t="s">
        <v>2220</v>
      </c>
      <c r="C940" s="46" t="s">
        <v>2221</v>
      </c>
      <c r="D940" s="46" t="s">
        <v>2219</v>
      </c>
      <c r="E940" s="46" t="s">
        <v>2220</v>
      </c>
      <c r="F940" s="46" t="s">
        <v>2221</v>
      </c>
      <c r="G940" s="46" t="s">
        <v>2570</v>
      </c>
      <c r="H940" s="46" t="s">
        <v>2571</v>
      </c>
      <c r="I940" s="46" t="s">
        <v>2572</v>
      </c>
      <c r="J940" s="46" t="s">
        <v>2573</v>
      </c>
      <c r="K940" s="46" t="s">
        <v>2574</v>
      </c>
      <c r="L940" s="46" t="s">
        <v>2575</v>
      </c>
      <c r="M940" s="46" t="s">
        <v>2645</v>
      </c>
      <c r="N940" s="46" t="s">
        <v>2646</v>
      </c>
      <c r="O940" s="46" t="s">
        <v>2647</v>
      </c>
      <c r="P940" s="46" t="s">
        <v>2648</v>
      </c>
      <c r="Q940" s="46" t="s">
        <v>2649</v>
      </c>
      <c r="R940" s="46" t="s">
        <v>2650</v>
      </c>
      <c r="S940" s="46">
        <v>1</v>
      </c>
      <c r="T940" s="46" t="s">
        <v>441</v>
      </c>
      <c r="U940" s="46" t="s">
        <v>2651</v>
      </c>
      <c r="V940" s="46" t="s">
        <v>2650</v>
      </c>
      <c r="W940" s="121" t="s">
        <v>11366</v>
      </c>
      <c r="X940" s="47">
        <v>1</v>
      </c>
      <c r="Y940" s="46"/>
      <c r="Z940" s="46"/>
      <c r="AA940" s="123" t="s">
        <v>14807</v>
      </c>
      <c r="AB940" s="123" t="s">
        <v>15760</v>
      </c>
      <c r="AC940" s="46"/>
    </row>
    <row r="941" spans="1:29" s="13" customFormat="1" x14ac:dyDescent="0.2">
      <c r="A941" s="46" t="s">
        <v>2219</v>
      </c>
      <c r="B941" s="46" t="s">
        <v>2220</v>
      </c>
      <c r="C941" s="46" t="s">
        <v>2221</v>
      </c>
      <c r="D941" s="46" t="s">
        <v>2219</v>
      </c>
      <c r="E941" s="46" t="s">
        <v>2220</v>
      </c>
      <c r="F941" s="46" t="s">
        <v>2221</v>
      </c>
      <c r="G941" s="46" t="s">
        <v>2570</v>
      </c>
      <c r="H941" s="46" t="s">
        <v>2571</v>
      </c>
      <c r="I941" s="46" t="s">
        <v>2572</v>
      </c>
      <c r="J941" s="46" t="s">
        <v>2573</v>
      </c>
      <c r="K941" s="46" t="s">
        <v>2574</v>
      </c>
      <c r="L941" s="46" t="s">
        <v>2575</v>
      </c>
      <c r="M941" s="46" t="s">
        <v>2652</v>
      </c>
      <c r="N941" s="46" t="s">
        <v>2653</v>
      </c>
      <c r="O941" s="46" t="s">
        <v>2654</v>
      </c>
      <c r="P941" s="46" t="s">
        <v>2655</v>
      </c>
      <c r="Q941" s="46" t="s">
        <v>2656</v>
      </c>
      <c r="R941" s="46" t="s">
        <v>2657</v>
      </c>
      <c r="S941" s="46" t="s">
        <v>437</v>
      </c>
      <c r="T941" s="46" t="s">
        <v>441</v>
      </c>
      <c r="U941" s="46" t="s">
        <v>2658</v>
      </c>
      <c r="V941" s="46" t="s">
        <v>2657</v>
      </c>
      <c r="W941" s="121" t="s">
        <v>11367</v>
      </c>
      <c r="X941" s="47">
        <v>1</v>
      </c>
      <c r="Y941" s="46"/>
      <c r="Z941" s="46"/>
      <c r="AA941" s="123" t="s">
        <v>14808</v>
      </c>
      <c r="AB941" s="123" t="s">
        <v>15761</v>
      </c>
      <c r="AC941" s="46"/>
    </row>
    <row r="942" spans="1:29" s="13" customFormat="1" x14ac:dyDescent="0.2">
      <c r="A942" s="46" t="s">
        <v>2219</v>
      </c>
      <c r="B942" s="46" t="s">
        <v>2220</v>
      </c>
      <c r="C942" s="46" t="s">
        <v>2221</v>
      </c>
      <c r="D942" s="46" t="s">
        <v>2219</v>
      </c>
      <c r="E942" s="46" t="s">
        <v>2220</v>
      </c>
      <c r="F942" s="46" t="s">
        <v>2221</v>
      </c>
      <c r="G942" s="46" t="s">
        <v>2570</v>
      </c>
      <c r="H942" s="46" t="s">
        <v>2571</v>
      </c>
      <c r="I942" s="46" t="s">
        <v>2572</v>
      </c>
      <c r="J942" s="46" t="s">
        <v>2573</v>
      </c>
      <c r="K942" s="46" t="s">
        <v>2574</v>
      </c>
      <c r="L942" s="46" t="s">
        <v>2575</v>
      </c>
      <c r="M942" s="46" t="s">
        <v>2659</v>
      </c>
      <c r="N942" s="46" t="s">
        <v>2660</v>
      </c>
      <c r="O942" s="46" t="s">
        <v>2661</v>
      </c>
      <c r="P942" s="46" t="s">
        <v>2662</v>
      </c>
      <c r="Q942" s="46" t="s">
        <v>2663</v>
      </c>
      <c r="R942" s="46" t="s">
        <v>2664</v>
      </c>
      <c r="S942" s="46">
        <v>1</v>
      </c>
      <c r="T942" s="46" t="s">
        <v>441</v>
      </c>
      <c r="U942" s="46" t="s">
        <v>2665</v>
      </c>
      <c r="V942" s="46" t="s">
        <v>2664</v>
      </c>
      <c r="W942" s="121" t="s">
        <v>11368</v>
      </c>
      <c r="X942" s="47">
        <v>1</v>
      </c>
      <c r="Y942" s="46"/>
      <c r="Z942" s="46"/>
      <c r="AA942" s="123" t="s">
        <v>14809</v>
      </c>
      <c r="AB942" s="123" t="s">
        <v>15762</v>
      </c>
      <c r="AC942" s="46"/>
    </row>
    <row r="943" spans="1:29" s="13" customFormat="1" x14ac:dyDescent="0.2">
      <c r="A943" s="46" t="s">
        <v>2219</v>
      </c>
      <c r="B943" s="46" t="s">
        <v>2220</v>
      </c>
      <c r="C943" s="46" t="s">
        <v>2221</v>
      </c>
      <c r="D943" s="46" t="s">
        <v>2219</v>
      </c>
      <c r="E943" s="46" t="s">
        <v>2220</v>
      </c>
      <c r="F943" s="46" t="s">
        <v>2221</v>
      </c>
      <c r="G943" s="46" t="s">
        <v>2570</v>
      </c>
      <c r="H943" s="46" t="s">
        <v>2571</v>
      </c>
      <c r="I943" s="46" t="s">
        <v>2572</v>
      </c>
      <c r="J943" s="46" t="s">
        <v>2584</v>
      </c>
      <c r="K943" s="46" t="s">
        <v>2585</v>
      </c>
      <c r="L943" s="46" t="s">
        <v>2586</v>
      </c>
      <c r="M943" s="46" t="s">
        <v>2587</v>
      </c>
      <c r="N943" s="46" t="s">
        <v>2588</v>
      </c>
      <c r="O943" s="46" t="s">
        <v>2586</v>
      </c>
      <c r="P943" s="46" t="s">
        <v>2666</v>
      </c>
      <c r="Q943" s="46" t="s">
        <v>2667</v>
      </c>
      <c r="R943" s="46" t="s">
        <v>2668</v>
      </c>
      <c r="S943" s="46">
        <v>3</v>
      </c>
      <c r="T943" s="46" t="s">
        <v>441</v>
      </c>
      <c r="U943" s="46" t="s">
        <v>2669</v>
      </c>
      <c r="V943" s="46" t="s">
        <v>2670</v>
      </c>
      <c r="W943" s="121" t="s">
        <v>11369</v>
      </c>
      <c r="X943" s="47">
        <v>1</v>
      </c>
      <c r="Y943" s="46"/>
      <c r="Z943" s="46"/>
      <c r="AA943" s="123" t="s">
        <v>14810</v>
      </c>
      <c r="AB943" s="123" t="s">
        <v>15758</v>
      </c>
      <c r="AC943" s="46"/>
    </row>
    <row r="944" spans="1:29" s="13" customFormat="1" x14ac:dyDescent="0.2">
      <c r="A944" s="46" t="s">
        <v>2219</v>
      </c>
      <c r="B944" s="46" t="s">
        <v>2220</v>
      </c>
      <c r="C944" s="46" t="s">
        <v>2221</v>
      </c>
      <c r="D944" s="46" t="s">
        <v>2219</v>
      </c>
      <c r="E944" s="46" t="s">
        <v>2220</v>
      </c>
      <c r="F944" s="46" t="s">
        <v>2221</v>
      </c>
      <c r="G944" s="46" t="s">
        <v>2570</v>
      </c>
      <c r="H944" s="46" t="s">
        <v>2571</v>
      </c>
      <c r="I944" s="46" t="s">
        <v>2572</v>
      </c>
      <c r="J944" s="46" t="s">
        <v>2584</v>
      </c>
      <c r="K944" s="46" t="s">
        <v>2585</v>
      </c>
      <c r="L944" s="46" t="s">
        <v>2586</v>
      </c>
      <c r="M944" s="46" t="s">
        <v>2587</v>
      </c>
      <c r="N944" s="46" t="s">
        <v>2588</v>
      </c>
      <c r="O944" s="46" t="s">
        <v>2586</v>
      </c>
      <c r="P944" s="46" t="s">
        <v>2671</v>
      </c>
      <c r="Q944" s="46" t="s">
        <v>2672</v>
      </c>
      <c r="R944" s="46" t="s">
        <v>2673</v>
      </c>
      <c r="S944" s="46">
        <v>3</v>
      </c>
      <c r="T944" s="46" t="s">
        <v>441</v>
      </c>
      <c r="U944" s="46" t="s">
        <v>2674</v>
      </c>
      <c r="V944" s="46" t="s">
        <v>2675</v>
      </c>
      <c r="W944" s="121" t="s">
        <v>11370</v>
      </c>
      <c r="X944" s="47">
        <v>1</v>
      </c>
      <c r="Y944" s="46"/>
      <c r="Z944" s="46"/>
      <c r="AA944" s="123" t="s">
        <v>14811</v>
      </c>
      <c r="AB944" s="123" t="s">
        <v>15758</v>
      </c>
      <c r="AC944" s="46"/>
    </row>
    <row r="945" spans="1:29" s="13" customFormat="1" x14ac:dyDescent="0.2">
      <c r="A945" s="46" t="s">
        <v>2219</v>
      </c>
      <c r="B945" s="46" t="s">
        <v>2220</v>
      </c>
      <c r="C945" s="46" t="s">
        <v>2221</v>
      </c>
      <c r="D945" s="46" t="s">
        <v>2219</v>
      </c>
      <c r="E945" s="46" t="s">
        <v>2220</v>
      </c>
      <c r="F945" s="46" t="s">
        <v>2221</v>
      </c>
      <c r="G945" s="46" t="s">
        <v>2570</v>
      </c>
      <c r="H945" s="46" t="s">
        <v>2571</v>
      </c>
      <c r="I945" s="46" t="s">
        <v>2572</v>
      </c>
      <c r="J945" s="46" t="s">
        <v>2584</v>
      </c>
      <c r="K945" s="46" t="s">
        <v>2585</v>
      </c>
      <c r="L945" s="46" t="s">
        <v>2586</v>
      </c>
      <c r="M945" s="46" t="s">
        <v>2587</v>
      </c>
      <c r="N945" s="46" t="s">
        <v>2588</v>
      </c>
      <c r="O945" s="46" t="s">
        <v>2586</v>
      </c>
      <c r="P945" s="46" t="s">
        <v>2603</v>
      </c>
      <c r="Q945" s="46" t="s">
        <v>2604</v>
      </c>
      <c r="R945" s="46" t="s">
        <v>2605</v>
      </c>
      <c r="S945" s="46">
        <v>3</v>
      </c>
      <c r="T945" s="46" t="s">
        <v>441</v>
      </c>
      <c r="U945" s="46" t="s">
        <v>2676</v>
      </c>
      <c r="V945" s="46" t="s">
        <v>2677</v>
      </c>
      <c r="W945" s="121" t="s">
        <v>11371</v>
      </c>
      <c r="X945" s="47">
        <v>1</v>
      </c>
      <c r="Y945" s="46"/>
      <c r="Z945" s="46"/>
      <c r="AA945" s="123" t="s">
        <v>14812</v>
      </c>
      <c r="AB945" s="123" t="s">
        <v>15758</v>
      </c>
      <c r="AC945" s="46"/>
    </row>
    <row r="946" spans="1:29" s="13" customFormat="1" x14ac:dyDescent="0.2">
      <c r="A946" s="46" t="s">
        <v>2219</v>
      </c>
      <c r="B946" s="46" t="s">
        <v>2220</v>
      </c>
      <c r="C946" s="46" t="s">
        <v>2221</v>
      </c>
      <c r="D946" s="46" t="s">
        <v>2219</v>
      </c>
      <c r="E946" s="46" t="s">
        <v>2220</v>
      </c>
      <c r="F946" s="46" t="s">
        <v>2221</v>
      </c>
      <c r="G946" s="46" t="s">
        <v>2570</v>
      </c>
      <c r="H946" s="46" t="s">
        <v>2571</v>
      </c>
      <c r="I946" s="46" t="s">
        <v>2572</v>
      </c>
      <c r="J946" s="46" t="s">
        <v>2584</v>
      </c>
      <c r="K946" s="46" t="s">
        <v>2585</v>
      </c>
      <c r="L946" s="46" t="s">
        <v>2586</v>
      </c>
      <c r="M946" s="46" t="s">
        <v>2587</v>
      </c>
      <c r="N946" s="46" t="s">
        <v>2588</v>
      </c>
      <c r="O946" s="46" t="s">
        <v>2586</v>
      </c>
      <c r="P946" s="46" t="s">
        <v>2671</v>
      </c>
      <c r="Q946" s="46" t="s">
        <v>2672</v>
      </c>
      <c r="R946" s="46" t="s">
        <v>2673</v>
      </c>
      <c r="S946" s="46">
        <v>3</v>
      </c>
      <c r="T946" s="46" t="s">
        <v>441</v>
      </c>
      <c r="U946" s="46" t="s">
        <v>2678</v>
      </c>
      <c r="V946" s="46" t="s">
        <v>2679</v>
      </c>
      <c r="W946" s="121" t="s">
        <v>11372</v>
      </c>
      <c r="X946" s="47">
        <v>1</v>
      </c>
      <c r="Y946" s="46"/>
      <c r="Z946" s="46"/>
      <c r="AA946" s="123" t="s">
        <v>14813</v>
      </c>
      <c r="AB946" s="123" t="s">
        <v>15758</v>
      </c>
      <c r="AC946" s="46"/>
    </row>
    <row r="947" spans="1:29" s="13" customFormat="1" x14ac:dyDescent="0.2">
      <c r="A947" s="46" t="s">
        <v>2219</v>
      </c>
      <c r="B947" s="46" t="s">
        <v>2220</v>
      </c>
      <c r="C947" s="46" t="s">
        <v>2221</v>
      </c>
      <c r="D947" s="46" t="s">
        <v>2219</v>
      </c>
      <c r="E947" s="46" t="s">
        <v>2220</v>
      </c>
      <c r="F947" s="46" t="s">
        <v>2221</v>
      </c>
      <c r="G947" s="46" t="s">
        <v>2570</v>
      </c>
      <c r="H947" s="46" t="s">
        <v>2571</v>
      </c>
      <c r="I947" s="46" t="s">
        <v>2572</v>
      </c>
      <c r="J947" s="46" t="s">
        <v>2584</v>
      </c>
      <c r="K947" s="46" t="s">
        <v>2585</v>
      </c>
      <c r="L947" s="46" t="s">
        <v>2586</v>
      </c>
      <c r="M947" s="46" t="s">
        <v>2587</v>
      </c>
      <c r="N947" s="46" t="s">
        <v>2588</v>
      </c>
      <c r="O947" s="46" t="s">
        <v>2586</v>
      </c>
      <c r="P947" s="46" t="s">
        <v>2671</v>
      </c>
      <c r="Q947" s="46" t="s">
        <v>2672</v>
      </c>
      <c r="R947" s="46" t="s">
        <v>2673</v>
      </c>
      <c r="S947" s="46">
        <v>3</v>
      </c>
      <c r="T947" s="46" t="s">
        <v>441</v>
      </c>
      <c r="U947" s="46" t="s">
        <v>2680</v>
      </c>
      <c r="V947" s="46" t="s">
        <v>2681</v>
      </c>
      <c r="W947" s="121" t="s">
        <v>11373</v>
      </c>
      <c r="X947" s="47">
        <v>1</v>
      </c>
      <c r="Y947" s="46"/>
      <c r="Z947" s="46"/>
      <c r="AA947" s="123" t="s">
        <v>14814</v>
      </c>
      <c r="AB947" s="123" t="s">
        <v>15758</v>
      </c>
      <c r="AC947" s="46"/>
    </row>
    <row r="948" spans="1:29" s="13" customFormat="1" x14ac:dyDescent="0.2">
      <c r="A948" s="46" t="s">
        <v>2219</v>
      </c>
      <c r="B948" s="46" t="s">
        <v>2220</v>
      </c>
      <c r="C948" s="46" t="s">
        <v>2221</v>
      </c>
      <c r="D948" s="46" t="s">
        <v>2219</v>
      </c>
      <c r="E948" s="46" t="s">
        <v>2220</v>
      </c>
      <c r="F948" s="46" t="s">
        <v>2221</v>
      </c>
      <c r="G948" s="46" t="s">
        <v>2570</v>
      </c>
      <c r="H948" s="46" t="s">
        <v>2571</v>
      </c>
      <c r="I948" s="46" t="s">
        <v>2572</v>
      </c>
      <c r="J948" s="46" t="s">
        <v>2584</v>
      </c>
      <c r="K948" s="46" t="s">
        <v>2585</v>
      </c>
      <c r="L948" s="46" t="s">
        <v>2586</v>
      </c>
      <c r="M948" s="46" t="s">
        <v>2587</v>
      </c>
      <c r="N948" s="46" t="s">
        <v>2588</v>
      </c>
      <c r="O948" s="46" t="s">
        <v>2586</v>
      </c>
      <c r="P948" s="46" t="s">
        <v>2682</v>
      </c>
      <c r="Q948" s="46" t="s">
        <v>2683</v>
      </c>
      <c r="R948" s="46" t="s">
        <v>2684</v>
      </c>
      <c r="S948" s="46">
        <v>3</v>
      </c>
      <c r="T948" s="46" t="s">
        <v>441</v>
      </c>
      <c r="U948" s="46" t="s">
        <v>2685</v>
      </c>
      <c r="V948" s="46" t="s">
        <v>2686</v>
      </c>
      <c r="W948" s="121" t="s">
        <v>11374</v>
      </c>
      <c r="X948" s="47">
        <v>1</v>
      </c>
      <c r="Y948" s="46"/>
      <c r="Z948" s="46"/>
      <c r="AA948" s="123" t="s">
        <v>14815</v>
      </c>
      <c r="AB948" s="123" t="s">
        <v>15758</v>
      </c>
      <c r="AC948" s="46"/>
    </row>
    <row r="949" spans="1:29" s="13" customFormat="1" x14ac:dyDescent="0.2">
      <c r="A949" s="46" t="s">
        <v>2219</v>
      </c>
      <c r="B949" s="46" t="s">
        <v>2220</v>
      </c>
      <c r="C949" s="46" t="s">
        <v>2221</v>
      </c>
      <c r="D949" s="46" t="s">
        <v>2219</v>
      </c>
      <c r="E949" s="46" t="s">
        <v>2220</v>
      </c>
      <c r="F949" s="46" t="s">
        <v>2221</v>
      </c>
      <c r="G949" s="46" t="s">
        <v>2570</v>
      </c>
      <c r="H949" s="46" t="s">
        <v>2571</v>
      </c>
      <c r="I949" s="46" t="s">
        <v>2572</v>
      </c>
      <c r="J949" s="46" t="s">
        <v>2584</v>
      </c>
      <c r="K949" s="46" t="s">
        <v>2585</v>
      </c>
      <c r="L949" s="46" t="s">
        <v>2586</v>
      </c>
      <c r="M949" s="46" t="s">
        <v>2587</v>
      </c>
      <c r="N949" s="46" t="s">
        <v>2588</v>
      </c>
      <c r="O949" s="46" t="s">
        <v>2586</v>
      </c>
      <c r="P949" s="46" t="s">
        <v>2682</v>
      </c>
      <c r="Q949" s="46" t="s">
        <v>2683</v>
      </c>
      <c r="R949" s="46" t="s">
        <v>2684</v>
      </c>
      <c r="S949" s="46">
        <v>3</v>
      </c>
      <c r="T949" s="46" t="s">
        <v>441</v>
      </c>
      <c r="U949" s="46" t="s">
        <v>2687</v>
      </c>
      <c r="V949" s="46" t="s">
        <v>2688</v>
      </c>
      <c r="W949" s="121" t="s">
        <v>11375</v>
      </c>
      <c r="X949" s="47">
        <v>1</v>
      </c>
      <c r="Y949" s="46"/>
      <c r="Z949" s="46"/>
      <c r="AA949" s="123" t="s">
        <v>14816</v>
      </c>
      <c r="AB949" s="123" t="s">
        <v>15758</v>
      </c>
      <c r="AC949" s="46"/>
    </row>
    <row r="950" spans="1:29" s="13" customFormat="1" x14ac:dyDescent="0.2">
      <c r="A950" s="46" t="s">
        <v>2219</v>
      </c>
      <c r="B950" s="46" t="s">
        <v>2220</v>
      </c>
      <c r="C950" s="46" t="s">
        <v>2221</v>
      </c>
      <c r="D950" s="46" t="s">
        <v>2219</v>
      </c>
      <c r="E950" s="46" t="s">
        <v>2220</v>
      </c>
      <c r="F950" s="46" t="s">
        <v>2221</v>
      </c>
      <c r="G950" s="46" t="s">
        <v>2570</v>
      </c>
      <c r="H950" s="46" t="s">
        <v>2571</v>
      </c>
      <c r="I950" s="46" t="s">
        <v>2572</v>
      </c>
      <c r="J950" s="46" t="s">
        <v>2584</v>
      </c>
      <c r="K950" s="46" t="s">
        <v>2585</v>
      </c>
      <c r="L950" s="46" t="s">
        <v>2586</v>
      </c>
      <c r="M950" s="46" t="s">
        <v>2587</v>
      </c>
      <c r="N950" s="46" t="s">
        <v>2588</v>
      </c>
      <c r="O950" s="46" t="s">
        <v>2586</v>
      </c>
      <c r="P950" s="46" t="s">
        <v>2682</v>
      </c>
      <c r="Q950" s="46" t="s">
        <v>2683</v>
      </c>
      <c r="R950" s="46" t="s">
        <v>2684</v>
      </c>
      <c r="S950" s="46">
        <v>3</v>
      </c>
      <c r="T950" s="46" t="s">
        <v>441</v>
      </c>
      <c r="U950" s="46" t="s">
        <v>2689</v>
      </c>
      <c r="V950" s="46" t="s">
        <v>2690</v>
      </c>
      <c r="W950" s="121" t="s">
        <v>11376</v>
      </c>
      <c r="X950" s="47">
        <v>1</v>
      </c>
      <c r="Y950" s="46"/>
      <c r="Z950" s="46"/>
      <c r="AA950" s="123" t="s">
        <v>14817</v>
      </c>
      <c r="AB950" s="123" t="s">
        <v>15758</v>
      </c>
      <c r="AC950" s="46"/>
    </row>
    <row r="951" spans="1:29" s="13" customFormat="1" x14ac:dyDescent="0.2">
      <c r="A951" s="46" t="s">
        <v>2219</v>
      </c>
      <c r="B951" s="46" t="s">
        <v>2220</v>
      </c>
      <c r="C951" s="46" t="s">
        <v>2221</v>
      </c>
      <c r="D951" s="46" t="s">
        <v>2219</v>
      </c>
      <c r="E951" s="46" t="s">
        <v>2220</v>
      </c>
      <c r="F951" s="46" t="s">
        <v>2221</v>
      </c>
      <c r="G951" s="46" t="s">
        <v>2570</v>
      </c>
      <c r="H951" s="46" t="s">
        <v>2571</v>
      </c>
      <c r="I951" s="46" t="s">
        <v>2572</v>
      </c>
      <c r="J951" s="46" t="s">
        <v>2584</v>
      </c>
      <c r="K951" s="46" t="s">
        <v>2585</v>
      </c>
      <c r="L951" s="46" t="s">
        <v>2586</v>
      </c>
      <c r="M951" s="46" t="s">
        <v>2587</v>
      </c>
      <c r="N951" s="46" t="s">
        <v>2588</v>
      </c>
      <c r="O951" s="46" t="s">
        <v>2586</v>
      </c>
      <c r="P951" s="46" t="s">
        <v>2682</v>
      </c>
      <c r="Q951" s="46" t="s">
        <v>2683</v>
      </c>
      <c r="R951" s="46" t="s">
        <v>2684</v>
      </c>
      <c r="S951" s="46">
        <v>3</v>
      </c>
      <c r="T951" s="46" t="s">
        <v>441</v>
      </c>
      <c r="U951" s="46" t="s">
        <v>2691</v>
      </c>
      <c r="V951" s="46" t="s">
        <v>2692</v>
      </c>
      <c r="W951" s="121" t="s">
        <v>11377</v>
      </c>
      <c r="X951" s="47">
        <v>1</v>
      </c>
      <c r="Y951" s="46"/>
      <c r="Z951" s="46"/>
      <c r="AA951" s="123" t="s">
        <v>14818</v>
      </c>
      <c r="AB951" s="123" t="s">
        <v>15758</v>
      </c>
      <c r="AC951" s="46"/>
    </row>
    <row r="952" spans="1:29" s="13" customFormat="1" x14ac:dyDescent="0.2">
      <c r="A952" s="46" t="s">
        <v>2219</v>
      </c>
      <c r="B952" s="46" t="s">
        <v>2220</v>
      </c>
      <c r="C952" s="46" t="s">
        <v>2221</v>
      </c>
      <c r="D952" s="46" t="s">
        <v>2219</v>
      </c>
      <c r="E952" s="46" t="s">
        <v>2220</v>
      </c>
      <c r="F952" s="46" t="s">
        <v>2221</v>
      </c>
      <c r="G952" s="46" t="s">
        <v>2570</v>
      </c>
      <c r="H952" s="46" t="s">
        <v>2571</v>
      </c>
      <c r="I952" s="46" t="s">
        <v>2572</v>
      </c>
      <c r="J952" s="46" t="s">
        <v>2584</v>
      </c>
      <c r="K952" s="46" t="s">
        <v>2585</v>
      </c>
      <c r="L952" s="46" t="s">
        <v>2586</v>
      </c>
      <c r="M952" s="46" t="s">
        <v>2587</v>
      </c>
      <c r="N952" s="46" t="s">
        <v>2588</v>
      </c>
      <c r="O952" s="46" t="s">
        <v>2586</v>
      </c>
      <c r="P952" s="46" t="s">
        <v>2682</v>
      </c>
      <c r="Q952" s="46" t="s">
        <v>2683</v>
      </c>
      <c r="R952" s="46" t="s">
        <v>2684</v>
      </c>
      <c r="S952" s="46">
        <v>3</v>
      </c>
      <c r="T952" s="46" t="s">
        <v>441</v>
      </c>
      <c r="U952" s="46" t="s">
        <v>2693</v>
      </c>
      <c r="V952" s="46" t="s">
        <v>2694</v>
      </c>
      <c r="W952" s="121" t="s">
        <v>11378</v>
      </c>
      <c r="X952" s="47">
        <v>1</v>
      </c>
      <c r="Y952" s="46"/>
      <c r="Z952" s="46"/>
      <c r="AA952" s="123" t="s">
        <v>14819</v>
      </c>
      <c r="AB952" s="123" t="s">
        <v>15758</v>
      </c>
      <c r="AC952" s="46"/>
    </row>
    <row r="953" spans="1:29" s="13" customFormat="1" x14ac:dyDescent="0.2">
      <c r="A953" s="46" t="s">
        <v>2219</v>
      </c>
      <c r="B953" s="46" t="s">
        <v>2220</v>
      </c>
      <c r="C953" s="46" t="s">
        <v>2221</v>
      </c>
      <c r="D953" s="46" t="s">
        <v>2219</v>
      </c>
      <c r="E953" s="46" t="s">
        <v>2220</v>
      </c>
      <c r="F953" s="46" t="s">
        <v>2221</v>
      </c>
      <c r="G953" s="46" t="s">
        <v>2570</v>
      </c>
      <c r="H953" s="46" t="s">
        <v>2571</v>
      </c>
      <c r="I953" s="46" t="s">
        <v>2572</v>
      </c>
      <c r="J953" s="46" t="s">
        <v>2584</v>
      </c>
      <c r="K953" s="46" t="s">
        <v>2585</v>
      </c>
      <c r="L953" s="46" t="s">
        <v>2586</v>
      </c>
      <c r="M953" s="46" t="s">
        <v>2587</v>
      </c>
      <c r="N953" s="46" t="s">
        <v>2588</v>
      </c>
      <c r="O953" s="46" t="s">
        <v>2586</v>
      </c>
      <c r="P953" s="46" t="s">
        <v>2666</v>
      </c>
      <c r="Q953" s="46" t="s">
        <v>2667</v>
      </c>
      <c r="R953" s="46" t="s">
        <v>2668</v>
      </c>
      <c r="S953" s="46">
        <v>3</v>
      </c>
      <c r="T953" s="46" t="s">
        <v>441</v>
      </c>
      <c r="U953" s="46" t="s">
        <v>2695</v>
      </c>
      <c r="V953" s="46" t="s">
        <v>2696</v>
      </c>
      <c r="W953" s="121" t="s">
        <v>11379</v>
      </c>
      <c r="X953" s="47">
        <v>1</v>
      </c>
      <c r="Y953" s="46"/>
      <c r="Z953" s="46"/>
      <c r="AA953" s="123" t="s">
        <v>14820</v>
      </c>
      <c r="AB953" s="123" t="s">
        <v>15758</v>
      </c>
      <c r="AC953" s="46"/>
    </row>
    <row r="954" spans="1:29" s="13" customFormat="1" x14ac:dyDescent="0.2">
      <c r="A954" s="46" t="s">
        <v>2219</v>
      </c>
      <c r="B954" s="46" t="s">
        <v>2220</v>
      </c>
      <c r="C954" s="46" t="s">
        <v>2221</v>
      </c>
      <c r="D954" s="46" t="s">
        <v>2219</v>
      </c>
      <c r="E954" s="46" t="s">
        <v>2220</v>
      </c>
      <c r="F954" s="46" t="s">
        <v>2221</v>
      </c>
      <c r="G954" s="46" t="s">
        <v>2570</v>
      </c>
      <c r="H954" s="46" t="s">
        <v>2571</v>
      </c>
      <c r="I954" s="46" t="s">
        <v>2572</v>
      </c>
      <c r="J954" s="46" t="s">
        <v>2584</v>
      </c>
      <c r="K954" s="46" t="s">
        <v>2585</v>
      </c>
      <c r="L954" s="46" t="s">
        <v>2586</v>
      </c>
      <c r="M954" s="46" t="s">
        <v>2587</v>
      </c>
      <c r="N954" s="46" t="s">
        <v>2588</v>
      </c>
      <c r="O954" s="46" t="s">
        <v>2586</v>
      </c>
      <c r="P954" s="46" t="s">
        <v>2682</v>
      </c>
      <c r="Q954" s="46" t="s">
        <v>2683</v>
      </c>
      <c r="R954" s="46" t="s">
        <v>2684</v>
      </c>
      <c r="S954" s="46">
        <v>3</v>
      </c>
      <c r="T954" s="46" t="s">
        <v>441</v>
      </c>
      <c r="U954" s="46" t="s">
        <v>2697</v>
      </c>
      <c r="V954" s="46" t="s">
        <v>2698</v>
      </c>
      <c r="W954" s="121" t="s">
        <v>11380</v>
      </c>
      <c r="X954" s="47">
        <v>1</v>
      </c>
      <c r="Y954" s="46"/>
      <c r="Z954" s="46"/>
      <c r="AA954" s="123" t="s">
        <v>14821</v>
      </c>
      <c r="AB954" s="123" t="s">
        <v>15758</v>
      </c>
      <c r="AC954" s="46"/>
    </row>
    <row r="955" spans="1:29" s="13" customFormat="1" x14ac:dyDescent="0.2">
      <c r="A955" s="46" t="s">
        <v>2219</v>
      </c>
      <c r="B955" s="46" t="s">
        <v>2220</v>
      </c>
      <c r="C955" s="46" t="s">
        <v>2221</v>
      </c>
      <c r="D955" s="46" t="s">
        <v>2219</v>
      </c>
      <c r="E955" s="46" t="s">
        <v>2220</v>
      </c>
      <c r="F955" s="46" t="s">
        <v>2221</v>
      </c>
      <c r="G955" s="46" t="s">
        <v>2570</v>
      </c>
      <c r="H955" s="46" t="s">
        <v>2571</v>
      </c>
      <c r="I955" s="46" t="s">
        <v>2572</v>
      </c>
      <c r="J955" s="46" t="s">
        <v>2584</v>
      </c>
      <c r="K955" s="46" t="s">
        <v>2585</v>
      </c>
      <c r="L955" s="46" t="s">
        <v>2586</v>
      </c>
      <c r="M955" s="46" t="s">
        <v>2587</v>
      </c>
      <c r="N955" s="46" t="s">
        <v>2588</v>
      </c>
      <c r="O955" s="46" t="s">
        <v>2586</v>
      </c>
      <c r="P955" s="46" t="s">
        <v>2699</v>
      </c>
      <c r="Q955" s="46" t="s">
        <v>2700</v>
      </c>
      <c r="R955" s="46" t="s">
        <v>2701</v>
      </c>
      <c r="S955" s="46">
        <v>3</v>
      </c>
      <c r="T955" s="46" t="s">
        <v>441</v>
      </c>
      <c r="U955" s="46" t="s">
        <v>2702</v>
      </c>
      <c r="V955" s="46" t="s">
        <v>2703</v>
      </c>
      <c r="W955" s="121" t="s">
        <v>11381</v>
      </c>
      <c r="X955" s="47">
        <v>1</v>
      </c>
      <c r="Y955" s="46"/>
      <c r="Z955" s="46"/>
      <c r="AA955" s="123" t="s">
        <v>14822</v>
      </c>
      <c r="AB955" s="123" t="s">
        <v>15758</v>
      </c>
      <c r="AC955" s="46"/>
    </row>
    <row r="956" spans="1:29" s="13" customFormat="1" x14ac:dyDescent="0.2">
      <c r="A956" s="46" t="s">
        <v>2219</v>
      </c>
      <c r="B956" s="46" t="s">
        <v>2220</v>
      </c>
      <c r="C956" s="46" t="s">
        <v>2221</v>
      </c>
      <c r="D956" s="46" t="s">
        <v>2219</v>
      </c>
      <c r="E956" s="46" t="s">
        <v>2220</v>
      </c>
      <c r="F956" s="46" t="s">
        <v>2221</v>
      </c>
      <c r="G956" s="46" t="s">
        <v>2570</v>
      </c>
      <c r="H956" s="46" t="s">
        <v>2571</v>
      </c>
      <c r="I956" s="46" t="s">
        <v>2572</v>
      </c>
      <c r="J956" s="46" t="s">
        <v>2573</v>
      </c>
      <c r="K956" s="46" t="s">
        <v>2574</v>
      </c>
      <c r="L956" s="46" t="s">
        <v>2575</v>
      </c>
      <c r="M956" s="46" t="s">
        <v>2704</v>
      </c>
      <c r="N956" s="46" t="s">
        <v>2705</v>
      </c>
      <c r="O956" s="46" t="s">
        <v>2706</v>
      </c>
      <c r="P956" s="46" t="s">
        <v>2707</v>
      </c>
      <c r="Q956" s="46" t="s">
        <v>2708</v>
      </c>
      <c r="R956" s="46" t="s">
        <v>2709</v>
      </c>
      <c r="S956" s="46">
        <v>5</v>
      </c>
      <c r="T956" s="46" t="s">
        <v>441</v>
      </c>
      <c r="U956" s="46" t="s">
        <v>2710</v>
      </c>
      <c r="V956" s="46" t="s">
        <v>2711</v>
      </c>
      <c r="W956" s="121" t="s">
        <v>11382</v>
      </c>
      <c r="X956" s="47">
        <v>1</v>
      </c>
      <c r="Y956" s="46"/>
      <c r="Z956" s="46"/>
      <c r="AA956" s="123" t="s">
        <v>14823</v>
      </c>
      <c r="AB956" s="123" t="s">
        <v>15763</v>
      </c>
      <c r="AC956" s="46"/>
    </row>
    <row r="957" spans="1:29" s="13" customFormat="1" x14ac:dyDescent="0.2">
      <c r="A957" s="46" t="s">
        <v>2219</v>
      </c>
      <c r="B957" s="46" t="s">
        <v>2220</v>
      </c>
      <c r="C957" s="46" t="s">
        <v>2221</v>
      </c>
      <c r="D957" s="46" t="s">
        <v>2219</v>
      </c>
      <c r="E957" s="46" t="s">
        <v>2220</v>
      </c>
      <c r="F957" s="46" t="s">
        <v>2221</v>
      </c>
      <c r="G957" s="46" t="s">
        <v>2570</v>
      </c>
      <c r="H957" s="46" t="s">
        <v>2571</v>
      </c>
      <c r="I957" s="46" t="s">
        <v>2572</v>
      </c>
      <c r="J957" s="46" t="s">
        <v>2573</v>
      </c>
      <c r="K957" s="46" t="s">
        <v>2574</v>
      </c>
      <c r="L957" s="46" t="s">
        <v>2575</v>
      </c>
      <c r="M957" s="46" t="s">
        <v>2576</v>
      </c>
      <c r="N957" s="46" t="s">
        <v>2577</v>
      </c>
      <c r="O957" s="46" t="s">
        <v>2578</v>
      </c>
      <c r="P957" s="46" t="s">
        <v>2579</v>
      </c>
      <c r="Q957" s="46" t="s">
        <v>2580</v>
      </c>
      <c r="R957" s="46" t="s">
        <v>2581</v>
      </c>
      <c r="S957" s="46">
        <v>4</v>
      </c>
      <c r="T957" s="46" t="s">
        <v>95</v>
      </c>
      <c r="U957" s="46" t="s">
        <v>2712</v>
      </c>
      <c r="V957" s="46" t="s">
        <v>2713</v>
      </c>
      <c r="W957" s="121" t="s">
        <v>11383</v>
      </c>
      <c r="X957" s="47">
        <v>1</v>
      </c>
      <c r="Y957" s="46"/>
      <c r="Z957" s="46"/>
      <c r="AA957" s="123"/>
      <c r="AB957" s="123"/>
      <c r="AC957" s="46"/>
    </row>
    <row r="958" spans="1:29" s="13" customFormat="1" x14ac:dyDescent="0.2">
      <c r="A958" s="46" t="s">
        <v>2219</v>
      </c>
      <c r="B958" s="46" t="s">
        <v>2220</v>
      </c>
      <c r="C958" s="46" t="s">
        <v>2221</v>
      </c>
      <c r="D958" s="46" t="s">
        <v>2219</v>
      </c>
      <c r="E958" s="46" t="s">
        <v>2220</v>
      </c>
      <c r="F958" s="46" t="s">
        <v>2221</v>
      </c>
      <c r="G958" s="46" t="s">
        <v>2570</v>
      </c>
      <c r="H958" s="46" t="s">
        <v>2571</v>
      </c>
      <c r="I958" s="46" t="s">
        <v>2572</v>
      </c>
      <c r="J958" s="46" t="s">
        <v>2573</v>
      </c>
      <c r="K958" s="46" t="s">
        <v>2574</v>
      </c>
      <c r="L958" s="46" t="s">
        <v>2575</v>
      </c>
      <c r="M958" s="46" t="s">
        <v>2714</v>
      </c>
      <c r="N958" s="46" t="s">
        <v>2715</v>
      </c>
      <c r="O958" s="46" t="s">
        <v>2716</v>
      </c>
      <c r="P958" s="46" t="s">
        <v>2717</v>
      </c>
      <c r="Q958" s="46" t="s">
        <v>2718</v>
      </c>
      <c r="R958" s="46">
        <v>800</v>
      </c>
      <c r="S958" s="46">
        <v>1</v>
      </c>
      <c r="T958" s="46" t="s">
        <v>95</v>
      </c>
      <c r="U958" s="46" t="s">
        <v>2719</v>
      </c>
      <c r="V958" s="46">
        <v>800</v>
      </c>
      <c r="W958" s="121" t="s">
        <v>11384</v>
      </c>
      <c r="X958" s="47">
        <v>1</v>
      </c>
      <c r="Y958" s="46"/>
      <c r="Z958" s="46"/>
      <c r="AA958" s="123"/>
      <c r="AB958" s="123"/>
      <c r="AC958" s="46"/>
    </row>
    <row r="959" spans="1:29" s="13" customFormat="1" x14ac:dyDescent="0.2">
      <c r="A959" s="46" t="s">
        <v>2219</v>
      </c>
      <c r="B959" s="46" t="s">
        <v>2220</v>
      </c>
      <c r="C959" s="46" t="s">
        <v>2221</v>
      </c>
      <c r="D959" s="46" t="s">
        <v>2219</v>
      </c>
      <c r="E959" s="46" t="s">
        <v>2220</v>
      </c>
      <c r="F959" s="46" t="s">
        <v>2221</v>
      </c>
      <c r="G959" s="46" t="s">
        <v>2570</v>
      </c>
      <c r="H959" s="46" t="s">
        <v>2571</v>
      </c>
      <c r="I959" s="46" t="s">
        <v>2572</v>
      </c>
      <c r="J959" s="46" t="s">
        <v>2573</v>
      </c>
      <c r="K959" s="46" t="s">
        <v>2574</v>
      </c>
      <c r="L959" s="46" t="s">
        <v>2575</v>
      </c>
      <c r="M959" s="46" t="s">
        <v>2652</v>
      </c>
      <c r="N959" s="46" t="s">
        <v>2653</v>
      </c>
      <c r="O959" s="46" t="s">
        <v>2654</v>
      </c>
      <c r="P959" s="46" t="s">
        <v>2720</v>
      </c>
      <c r="Q959" s="46" t="s">
        <v>2721</v>
      </c>
      <c r="R959" s="46" t="s">
        <v>2722</v>
      </c>
      <c r="S959" s="46" t="s">
        <v>437</v>
      </c>
      <c r="T959" s="46" t="s">
        <v>441</v>
      </c>
      <c r="U959" s="46" t="s">
        <v>2723</v>
      </c>
      <c r="V959" s="46" t="s">
        <v>2724</v>
      </c>
      <c r="W959" s="121" t="s">
        <v>11385</v>
      </c>
      <c r="X959" s="47">
        <v>1</v>
      </c>
      <c r="Y959" s="46"/>
      <c r="Z959" s="46"/>
      <c r="AA959" s="123" t="s">
        <v>14824</v>
      </c>
      <c r="AB959" s="123" t="s">
        <v>15761</v>
      </c>
      <c r="AC959" s="46"/>
    </row>
    <row r="960" spans="1:29" s="13" customFormat="1" x14ac:dyDescent="0.2">
      <c r="A960" s="46" t="s">
        <v>2219</v>
      </c>
      <c r="B960" s="46" t="s">
        <v>2220</v>
      </c>
      <c r="C960" s="46" t="s">
        <v>2221</v>
      </c>
      <c r="D960" s="46" t="s">
        <v>2219</v>
      </c>
      <c r="E960" s="46" t="s">
        <v>2220</v>
      </c>
      <c r="F960" s="46" t="s">
        <v>2221</v>
      </c>
      <c r="G960" s="46" t="s">
        <v>2570</v>
      </c>
      <c r="H960" s="46" t="s">
        <v>2571</v>
      </c>
      <c r="I960" s="46" t="s">
        <v>2572</v>
      </c>
      <c r="J960" s="46" t="s">
        <v>2573</v>
      </c>
      <c r="K960" s="46" t="s">
        <v>2574</v>
      </c>
      <c r="L960" s="46" t="s">
        <v>2575</v>
      </c>
      <c r="M960" s="46" t="s">
        <v>2714</v>
      </c>
      <c r="N960" s="46" t="s">
        <v>2715</v>
      </c>
      <c r="O960" s="46" t="s">
        <v>2716</v>
      </c>
      <c r="P960" s="46" t="s">
        <v>2725</v>
      </c>
      <c r="Q960" s="46" t="s">
        <v>2726</v>
      </c>
      <c r="R960" s="46" t="s">
        <v>2727</v>
      </c>
      <c r="S960" s="46">
        <v>4</v>
      </c>
      <c r="T960" s="46" t="s">
        <v>441</v>
      </c>
      <c r="U960" s="46" t="s">
        <v>2728</v>
      </c>
      <c r="V960" s="46" t="s">
        <v>2729</v>
      </c>
      <c r="W960" s="121" t="s">
        <v>11386</v>
      </c>
      <c r="X960" s="47">
        <v>1</v>
      </c>
      <c r="Y960" s="46"/>
      <c r="Z960" s="46"/>
      <c r="AA960" s="123" t="s">
        <v>14825</v>
      </c>
      <c r="AB960" s="123" t="s">
        <v>15764</v>
      </c>
      <c r="AC960" s="46"/>
    </row>
    <row r="961" spans="1:29" s="13" customFormat="1" x14ac:dyDescent="0.2">
      <c r="A961" s="46" t="s">
        <v>2219</v>
      </c>
      <c r="B961" s="46" t="s">
        <v>2220</v>
      </c>
      <c r="C961" s="46" t="s">
        <v>2221</v>
      </c>
      <c r="D961" s="46" t="s">
        <v>2219</v>
      </c>
      <c r="E961" s="46" t="s">
        <v>2220</v>
      </c>
      <c r="F961" s="46" t="s">
        <v>2221</v>
      </c>
      <c r="G961" s="46" t="s">
        <v>2570</v>
      </c>
      <c r="H961" s="46" t="s">
        <v>2571</v>
      </c>
      <c r="I961" s="46" t="s">
        <v>2572</v>
      </c>
      <c r="J961" s="46" t="s">
        <v>2573</v>
      </c>
      <c r="K961" s="46" t="s">
        <v>2574</v>
      </c>
      <c r="L961" s="46" t="s">
        <v>2575</v>
      </c>
      <c r="M961" s="46" t="s">
        <v>2652</v>
      </c>
      <c r="N961" s="46" t="s">
        <v>2653</v>
      </c>
      <c r="O961" s="46" t="s">
        <v>2654</v>
      </c>
      <c r="P961" s="46" t="s">
        <v>2730</v>
      </c>
      <c r="Q961" s="46" t="s">
        <v>2731</v>
      </c>
      <c r="R961" s="46" t="s">
        <v>2732</v>
      </c>
      <c r="S961" s="46" t="s">
        <v>437</v>
      </c>
      <c r="T961" s="46" t="s">
        <v>441</v>
      </c>
      <c r="U961" s="46" t="s">
        <v>2733</v>
      </c>
      <c r="V961" s="46" t="s">
        <v>2734</v>
      </c>
      <c r="W961" s="121" t="s">
        <v>11387</v>
      </c>
      <c r="X961" s="47">
        <v>1</v>
      </c>
      <c r="Y961" s="46"/>
      <c r="Z961" s="46"/>
      <c r="AA961" s="123" t="s">
        <v>14826</v>
      </c>
      <c r="AB961" s="123" t="s">
        <v>15761</v>
      </c>
      <c r="AC961" s="46"/>
    </row>
    <row r="962" spans="1:29" s="13" customFormat="1" x14ac:dyDescent="0.2">
      <c r="A962" s="46" t="s">
        <v>2219</v>
      </c>
      <c r="B962" s="46" t="s">
        <v>2220</v>
      </c>
      <c r="C962" s="46" t="s">
        <v>2221</v>
      </c>
      <c r="D962" s="46" t="s">
        <v>2219</v>
      </c>
      <c r="E962" s="46" t="s">
        <v>2220</v>
      </c>
      <c r="F962" s="46" t="s">
        <v>2221</v>
      </c>
      <c r="G962" s="46" t="s">
        <v>2570</v>
      </c>
      <c r="H962" s="46" t="s">
        <v>2571</v>
      </c>
      <c r="I962" s="46" t="s">
        <v>2572</v>
      </c>
      <c r="J962" s="46" t="s">
        <v>2573</v>
      </c>
      <c r="K962" s="46" t="s">
        <v>2574</v>
      </c>
      <c r="L962" s="46" t="s">
        <v>2575</v>
      </c>
      <c r="M962" s="46" t="s">
        <v>2714</v>
      </c>
      <c r="N962" s="46" t="s">
        <v>2715</v>
      </c>
      <c r="O962" s="46" t="s">
        <v>2716</v>
      </c>
      <c r="P962" s="46" t="s">
        <v>2735</v>
      </c>
      <c r="Q962" s="46" t="s">
        <v>2736</v>
      </c>
      <c r="R962" s="46" t="s">
        <v>2737</v>
      </c>
      <c r="S962" s="46">
        <v>1</v>
      </c>
      <c r="T962" s="46" t="s">
        <v>95</v>
      </c>
      <c r="U962" s="46" t="s">
        <v>2738</v>
      </c>
      <c r="V962" s="46" t="s">
        <v>2739</v>
      </c>
      <c r="W962" s="121" t="s">
        <v>11388</v>
      </c>
      <c r="X962" s="47">
        <v>1</v>
      </c>
      <c r="Y962" s="46"/>
      <c r="Z962" s="46"/>
      <c r="AA962" s="123"/>
      <c r="AB962" s="123"/>
      <c r="AC962" s="46"/>
    </row>
    <row r="963" spans="1:29" s="13" customFormat="1" x14ac:dyDescent="0.2">
      <c r="A963" s="46" t="s">
        <v>2219</v>
      </c>
      <c r="B963" s="46" t="s">
        <v>2220</v>
      </c>
      <c r="C963" s="46" t="s">
        <v>2221</v>
      </c>
      <c r="D963" s="46" t="s">
        <v>2219</v>
      </c>
      <c r="E963" s="46" t="s">
        <v>2220</v>
      </c>
      <c r="F963" s="46" t="s">
        <v>2221</v>
      </c>
      <c r="G963" s="46" t="s">
        <v>2570</v>
      </c>
      <c r="H963" s="46" t="s">
        <v>2571</v>
      </c>
      <c r="I963" s="46" t="s">
        <v>2572</v>
      </c>
      <c r="J963" s="46" t="s">
        <v>2573</v>
      </c>
      <c r="K963" s="46" t="s">
        <v>2574</v>
      </c>
      <c r="L963" s="46" t="s">
        <v>2575</v>
      </c>
      <c r="M963" s="46" t="s">
        <v>2714</v>
      </c>
      <c r="N963" s="46" t="s">
        <v>2715</v>
      </c>
      <c r="O963" s="46" t="s">
        <v>2716</v>
      </c>
      <c r="P963" s="46" t="s">
        <v>2725</v>
      </c>
      <c r="Q963" s="46" t="s">
        <v>2726</v>
      </c>
      <c r="R963" s="46" t="s">
        <v>2727</v>
      </c>
      <c r="S963" s="46">
        <v>4</v>
      </c>
      <c r="T963" s="46" t="s">
        <v>441</v>
      </c>
      <c r="U963" s="46" t="s">
        <v>2740</v>
      </c>
      <c r="V963" s="46" t="s">
        <v>2741</v>
      </c>
      <c r="W963" s="121" t="s">
        <v>11389</v>
      </c>
      <c r="X963" s="47">
        <v>1</v>
      </c>
      <c r="Y963" s="46"/>
      <c r="Z963" s="46"/>
      <c r="AA963" s="123" t="s">
        <v>14827</v>
      </c>
      <c r="AB963" s="123" t="s">
        <v>15764</v>
      </c>
      <c r="AC963" s="46"/>
    </row>
    <row r="964" spans="1:29" s="13" customFormat="1" x14ac:dyDescent="0.2">
      <c r="A964" s="46" t="s">
        <v>2219</v>
      </c>
      <c r="B964" s="46" t="s">
        <v>2220</v>
      </c>
      <c r="C964" s="46" t="s">
        <v>2221</v>
      </c>
      <c r="D964" s="46" t="s">
        <v>2219</v>
      </c>
      <c r="E964" s="46" t="s">
        <v>2220</v>
      </c>
      <c r="F964" s="46" t="s">
        <v>2221</v>
      </c>
      <c r="G964" s="46" t="s">
        <v>2570</v>
      </c>
      <c r="H964" s="46" t="s">
        <v>2571</v>
      </c>
      <c r="I964" s="46" t="s">
        <v>2572</v>
      </c>
      <c r="J964" s="46" t="s">
        <v>2573</v>
      </c>
      <c r="K964" s="46" t="s">
        <v>2574</v>
      </c>
      <c r="L964" s="46" t="s">
        <v>2575</v>
      </c>
      <c r="M964" s="46" t="s">
        <v>2714</v>
      </c>
      <c r="N964" s="46" t="s">
        <v>2715</v>
      </c>
      <c r="O964" s="46" t="s">
        <v>2716</v>
      </c>
      <c r="P964" s="46" t="s">
        <v>2725</v>
      </c>
      <c r="Q964" s="46" t="s">
        <v>2726</v>
      </c>
      <c r="R964" s="46" t="s">
        <v>2727</v>
      </c>
      <c r="S964" s="46">
        <v>4</v>
      </c>
      <c r="T964" s="46" t="s">
        <v>441</v>
      </c>
      <c r="U964" s="46" t="s">
        <v>2742</v>
      </c>
      <c r="V964" s="46" t="s">
        <v>2743</v>
      </c>
      <c r="W964" s="121" t="s">
        <v>11390</v>
      </c>
      <c r="X964" s="47">
        <v>1</v>
      </c>
      <c r="Y964" s="46"/>
      <c r="Z964" s="46"/>
      <c r="AA964" s="123" t="s">
        <v>14828</v>
      </c>
      <c r="AB964" s="123" t="s">
        <v>15764</v>
      </c>
      <c r="AC964" s="46"/>
    </row>
    <row r="965" spans="1:29" s="13" customFormat="1" x14ac:dyDescent="0.2">
      <c r="A965" s="46" t="s">
        <v>2219</v>
      </c>
      <c r="B965" s="46" t="s">
        <v>2220</v>
      </c>
      <c r="C965" s="46" t="s">
        <v>2221</v>
      </c>
      <c r="D965" s="46" t="s">
        <v>2219</v>
      </c>
      <c r="E965" s="46" t="s">
        <v>2220</v>
      </c>
      <c r="F965" s="46" t="s">
        <v>2221</v>
      </c>
      <c r="G965" s="46" t="s">
        <v>2570</v>
      </c>
      <c r="H965" s="46" t="s">
        <v>2571</v>
      </c>
      <c r="I965" s="46" t="s">
        <v>2572</v>
      </c>
      <c r="J965" s="46" t="s">
        <v>2573</v>
      </c>
      <c r="K965" s="46" t="s">
        <v>2574</v>
      </c>
      <c r="L965" s="46" t="s">
        <v>2575</v>
      </c>
      <c r="M965" s="46" t="s">
        <v>2704</v>
      </c>
      <c r="N965" s="46" t="s">
        <v>2705</v>
      </c>
      <c r="O965" s="46" t="s">
        <v>2706</v>
      </c>
      <c r="P965" s="46" t="s">
        <v>2744</v>
      </c>
      <c r="Q965" s="46" t="s">
        <v>2745</v>
      </c>
      <c r="R965" s="46" t="s">
        <v>2746</v>
      </c>
      <c r="S965" s="46" t="s">
        <v>566</v>
      </c>
      <c r="T965" s="46" t="s">
        <v>441</v>
      </c>
      <c r="U965" s="46" t="s">
        <v>2747</v>
      </c>
      <c r="V965" s="46" t="s">
        <v>2748</v>
      </c>
      <c r="W965" s="121" t="s">
        <v>11391</v>
      </c>
      <c r="X965" s="47">
        <v>1</v>
      </c>
      <c r="Y965" s="46"/>
      <c r="Z965" s="46"/>
      <c r="AA965" s="123" t="s">
        <v>14829</v>
      </c>
      <c r="AB965" s="123" t="s">
        <v>15763</v>
      </c>
      <c r="AC965" s="46"/>
    </row>
    <row r="966" spans="1:29" s="13" customFormat="1" x14ac:dyDescent="0.2">
      <c r="A966" s="46" t="s">
        <v>2219</v>
      </c>
      <c r="B966" s="46" t="s">
        <v>2220</v>
      </c>
      <c r="C966" s="46" t="s">
        <v>2221</v>
      </c>
      <c r="D966" s="46" t="s">
        <v>2219</v>
      </c>
      <c r="E966" s="46" t="s">
        <v>2220</v>
      </c>
      <c r="F966" s="46" t="s">
        <v>2221</v>
      </c>
      <c r="G966" s="46" t="s">
        <v>2570</v>
      </c>
      <c r="H966" s="46" t="s">
        <v>2571</v>
      </c>
      <c r="I966" s="46" t="s">
        <v>2572</v>
      </c>
      <c r="J966" s="46" t="s">
        <v>2573</v>
      </c>
      <c r="K966" s="46" t="s">
        <v>2574</v>
      </c>
      <c r="L966" s="46" t="s">
        <v>2575</v>
      </c>
      <c r="M966" s="46" t="s">
        <v>2714</v>
      </c>
      <c r="N966" s="46" t="s">
        <v>2715</v>
      </c>
      <c r="O966" s="46" t="s">
        <v>2716</v>
      </c>
      <c r="P966" s="46" t="s">
        <v>2749</v>
      </c>
      <c r="Q966" s="46" t="s">
        <v>2750</v>
      </c>
      <c r="R966" s="46" t="s">
        <v>2751</v>
      </c>
      <c r="S966" s="46" t="s">
        <v>423</v>
      </c>
      <c r="T966" s="46" t="s">
        <v>441</v>
      </c>
      <c r="U966" s="46" t="s">
        <v>2752</v>
      </c>
      <c r="V966" s="46" t="s">
        <v>2751</v>
      </c>
      <c r="W966" s="121" t="s">
        <v>11392</v>
      </c>
      <c r="X966" s="47">
        <v>1</v>
      </c>
      <c r="Y966" s="46"/>
      <c r="Z966" s="46"/>
      <c r="AA966" s="123" t="s">
        <v>14830</v>
      </c>
      <c r="AB966" s="123" t="s">
        <v>15764</v>
      </c>
      <c r="AC966" s="46"/>
    </row>
    <row r="967" spans="1:29" s="13" customFormat="1" x14ac:dyDescent="0.2">
      <c r="A967" s="46" t="s">
        <v>2219</v>
      </c>
      <c r="B967" s="46" t="s">
        <v>2220</v>
      </c>
      <c r="C967" s="46" t="s">
        <v>2221</v>
      </c>
      <c r="D967" s="46" t="s">
        <v>2219</v>
      </c>
      <c r="E967" s="46" t="s">
        <v>2220</v>
      </c>
      <c r="F967" s="46" t="s">
        <v>2221</v>
      </c>
      <c r="G967" s="46" t="s">
        <v>2570</v>
      </c>
      <c r="H967" s="46" t="s">
        <v>2571</v>
      </c>
      <c r="I967" s="46" t="s">
        <v>2572</v>
      </c>
      <c r="J967" s="46" t="s">
        <v>2573</v>
      </c>
      <c r="K967" s="46" t="s">
        <v>2574</v>
      </c>
      <c r="L967" s="46" t="s">
        <v>2575</v>
      </c>
      <c r="M967" s="46" t="s">
        <v>2704</v>
      </c>
      <c r="N967" s="46" t="s">
        <v>2705</v>
      </c>
      <c r="O967" s="46" t="s">
        <v>2706</v>
      </c>
      <c r="P967" s="46" t="s">
        <v>2707</v>
      </c>
      <c r="Q967" s="46" t="s">
        <v>2708</v>
      </c>
      <c r="R967" s="46" t="s">
        <v>2709</v>
      </c>
      <c r="S967" s="46">
        <v>5</v>
      </c>
      <c r="T967" s="46" t="s">
        <v>41</v>
      </c>
      <c r="U967" s="46" t="s">
        <v>42</v>
      </c>
      <c r="V967" s="46" t="s">
        <v>43</v>
      </c>
      <c r="W967" s="121" t="s">
        <v>10849</v>
      </c>
      <c r="X967" s="47">
        <v>1</v>
      </c>
      <c r="Y967" s="46"/>
      <c r="Z967" s="46"/>
      <c r="AA967" s="123"/>
      <c r="AB967" s="123"/>
      <c r="AC967" s="46"/>
    </row>
    <row r="968" spans="1:29" s="13" customFormat="1" x14ac:dyDescent="0.2">
      <c r="A968" s="46" t="s">
        <v>2219</v>
      </c>
      <c r="B968" s="46" t="s">
        <v>2220</v>
      </c>
      <c r="C968" s="46" t="s">
        <v>2221</v>
      </c>
      <c r="D968" s="46" t="s">
        <v>2219</v>
      </c>
      <c r="E968" s="46" t="s">
        <v>2220</v>
      </c>
      <c r="F968" s="46" t="s">
        <v>2221</v>
      </c>
      <c r="G968" s="46" t="s">
        <v>2570</v>
      </c>
      <c r="H968" s="46" t="s">
        <v>2571</v>
      </c>
      <c r="I968" s="46" t="s">
        <v>2572</v>
      </c>
      <c r="J968" s="46" t="s">
        <v>2573</v>
      </c>
      <c r="K968" s="46" t="s">
        <v>2574</v>
      </c>
      <c r="L968" s="46" t="s">
        <v>2575</v>
      </c>
      <c r="M968" s="46" t="s">
        <v>2704</v>
      </c>
      <c r="N968" s="46" t="s">
        <v>2705</v>
      </c>
      <c r="O968" s="46" t="s">
        <v>2706</v>
      </c>
      <c r="P968" s="46" t="s">
        <v>2707</v>
      </c>
      <c r="Q968" s="46" t="s">
        <v>2708</v>
      </c>
      <c r="R968" s="46" t="s">
        <v>2709</v>
      </c>
      <c r="S968" s="46"/>
      <c r="T968" s="46" t="s">
        <v>41</v>
      </c>
      <c r="U968" s="46" t="s">
        <v>42</v>
      </c>
      <c r="V968" s="46" t="s">
        <v>43</v>
      </c>
      <c r="W968" s="121" t="s">
        <v>10849</v>
      </c>
      <c r="X968" s="47">
        <v>1</v>
      </c>
      <c r="Y968" s="46"/>
      <c r="Z968" s="46"/>
      <c r="AA968" s="123"/>
      <c r="AB968" s="123"/>
      <c r="AC968" s="46"/>
    </row>
    <row r="969" spans="1:29" s="13" customFormat="1" x14ac:dyDescent="0.2">
      <c r="A969" s="46" t="s">
        <v>2219</v>
      </c>
      <c r="B969" s="46" t="s">
        <v>2220</v>
      </c>
      <c r="C969" s="46" t="s">
        <v>2221</v>
      </c>
      <c r="D969" s="46" t="s">
        <v>2219</v>
      </c>
      <c r="E969" s="46" t="s">
        <v>2220</v>
      </c>
      <c r="F969" s="46" t="s">
        <v>2221</v>
      </c>
      <c r="G969" s="46" t="s">
        <v>2570</v>
      </c>
      <c r="H969" s="46" t="s">
        <v>2571</v>
      </c>
      <c r="I969" s="46" t="s">
        <v>2572</v>
      </c>
      <c r="J969" s="46" t="s">
        <v>2573</v>
      </c>
      <c r="K969" s="46" t="s">
        <v>2574</v>
      </c>
      <c r="L969" s="46" t="s">
        <v>2575</v>
      </c>
      <c r="M969" s="46" t="s">
        <v>2704</v>
      </c>
      <c r="N969" s="46" t="s">
        <v>2705</v>
      </c>
      <c r="O969" s="46" t="s">
        <v>2706</v>
      </c>
      <c r="P969" s="46" t="s">
        <v>2744</v>
      </c>
      <c r="Q969" s="46" t="s">
        <v>2745</v>
      </c>
      <c r="R969" s="46" t="s">
        <v>2746</v>
      </c>
      <c r="S969" s="46" t="s">
        <v>566</v>
      </c>
      <c r="T969" s="46" t="s">
        <v>41</v>
      </c>
      <c r="U969" s="46" t="s">
        <v>42</v>
      </c>
      <c r="V969" s="46" t="s">
        <v>43</v>
      </c>
      <c r="W969" s="121" t="s">
        <v>10849</v>
      </c>
      <c r="X969" s="47">
        <v>1</v>
      </c>
      <c r="Y969" s="46"/>
      <c r="Z969" s="46"/>
      <c r="AA969" s="123"/>
      <c r="AB969" s="123"/>
      <c r="AC969" s="46"/>
    </row>
    <row r="970" spans="1:29" s="13" customFormat="1" x14ac:dyDescent="0.2">
      <c r="A970" s="46" t="s">
        <v>2219</v>
      </c>
      <c r="B970" s="46" t="s">
        <v>2220</v>
      </c>
      <c r="C970" s="46" t="s">
        <v>2221</v>
      </c>
      <c r="D970" s="46" t="s">
        <v>2219</v>
      </c>
      <c r="E970" s="46" t="s">
        <v>2220</v>
      </c>
      <c r="F970" s="46" t="s">
        <v>2221</v>
      </c>
      <c r="G970" s="46" t="s">
        <v>2570</v>
      </c>
      <c r="H970" s="46" t="s">
        <v>2571</v>
      </c>
      <c r="I970" s="46" t="s">
        <v>2572</v>
      </c>
      <c r="J970" s="46" t="s">
        <v>2573</v>
      </c>
      <c r="K970" s="46" t="s">
        <v>2574</v>
      </c>
      <c r="L970" s="46" t="s">
        <v>2575</v>
      </c>
      <c r="M970" s="46" t="s">
        <v>2704</v>
      </c>
      <c r="N970" s="46" t="s">
        <v>2705</v>
      </c>
      <c r="O970" s="46" t="s">
        <v>2706</v>
      </c>
      <c r="P970" s="46" t="s">
        <v>2753</v>
      </c>
      <c r="Q970" s="46" t="s">
        <v>2754</v>
      </c>
      <c r="R970" s="46" t="s">
        <v>2755</v>
      </c>
      <c r="S970" s="46" t="s">
        <v>533</v>
      </c>
      <c r="T970" s="46" t="s">
        <v>41</v>
      </c>
      <c r="U970" s="46" t="s">
        <v>42</v>
      </c>
      <c r="V970" s="46" t="s">
        <v>43</v>
      </c>
      <c r="W970" s="121" t="s">
        <v>10849</v>
      </c>
      <c r="X970" s="47">
        <v>1</v>
      </c>
      <c r="Y970" s="46"/>
      <c r="Z970" s="46"/>
      <c r="AA970" s="123"/>
      <c r="AB970" s="123"/>
      <c r="AC970" s="46"/>
    </row>
    <row r="971" spans="1:29" s="13" customFormat="1" x14ac:dyDescent="0.2">
      <c r="A971" s="46" t="s">
        <v>2219</v>
      </c>
      <c r="B971" s="46" t="s">
        <v>2220</v>
      </c>
      <c r="C971" s="46" t="s">
        <v>2221</v>
      </c>
      <c r="D971" s="46" t="s">
        <v>2219</v>
      </c>
      <c r="E971" s="46" t="s">
        <v>2220</v>
      </c>
      <c r="F971" s="46" t="s">
        <v>2221</v>
      </c>
      <c r="G971" s="46" t="s">
        <v>2570</v>
      </c>
      <c r="H971" s="46" t="s">
        <v>2571</v>
      </c>
      <c r="I971" s="46" t="s">
        <v>2572</v>
      </c>
      <c r="J971" s="46" t="s">
        <v>2573</v>
      </c>
      <c r="K971" s="46" t="s">
        <v>2574</v>
      </c>
      <c r="L971" s="46" t="s">
        <v>2575</v>
      </c>
      <c r="M971" s="46" t="s">
        <v>2704</v>
      </c>
      <c r="N971" s="46" t="s">
        <v>2705</v>
      </c>
      <c r="O971" s="46" t="s">
        <v>2706</v>
      </c>
      <c r="P971" s="46" t="s">
        <v>2756</v>
      </c>
      <c r="Q971" s="46" t="s">
        <v>2757</v>
      </c>
      <c r="R971" s="46" t="s">
        <v>2758</v>
      </c>
      <c r="S971" s="46" t="s">
        <v>427</v>
      </c>
      <c r="T971" s="46" t="s">
        <v>41</v>
      </c>
      <c r="U971" s="46" t="s">
        <v>42</v>
      </c>
      <c r="V971" s="46" t="s">
        <v>43</v>
      </c>
      <c r="W971" s="121" t="s">
        <v>10849</v>
      </c>
      <c r="X971" s="47">
        <v>1</v>
      </c>
      <c r="Y971" s="46"/>
      <c r="Z971" s="46"/>
      <c r="AA971" s="123"/>
      <c r="AB971" s="123"/>
      <c r="AC971" s="46"/>
    </row>
    <row r="972" spans="1:29" s="13" customFormat="1" x14ac:dyDescent="0.2">
      <c r="A972" s="46" t="s">
        <v>2219</v>
      </c>
      <c r="B972" s="46" t="s">
        <v>2220</v>
      </c>
      <c r="C972" s="46" t="s">
        <v>2221</v>
      </c>
      <c r="D972" s="46" t="s">
        <v>2219</v>
      </c>
      <c r="E972" s="46" t="s">
        <v>2220</v>
      </c>
      <c r="F972" s="46" t="s">
        <v>2221</v>
      </c>
      <c r="G972" s="46" t="s">
        <v>2570</v>
      </c>
      <c r="H972" s="46" t="s">
        <v>2571</v>
      </c>
      <c r="I972" s="46" t="s">
        <v>2572</v>
      </c>
      <c r="J972" s="46" t="s">
        <v>2573</v>
      </c>
      <c r="K972" s="46" t="s">
        <v>2574</v>
      </c>
      <c r="L972" s="46" t="s">
        <v>2575</v>
      </c>
      <c r="M972" s="46" t="s">
        <v>2714</v>
      </c>
      <c r="N972" s="46" t="s">
        <v>2715</v>
      </c>
      <c r="O972" s="46" t="s">
        <v>2716</v>
      </c>
      <c r="P972" s="46" t="s">
        <v>2759</v>
      </c>
      <c r="Q972" s="46" t="s">
        <v>2760</v>
      </c>
      <c r="R972" s="46" t="s">
        <v>2761</v>
      </c>
      <c r="S972" s="46"/>
      <c r="T972" s="46" t="s">
        <v>41</v>
      </c>
      <c r="U972" s="46" t="s">
        <v>42</v>
      </c>
      <c r="V972" s="46" t="s">
        <v>43</v>
      </c>
      <c r="W972" s="121" t="s">
        <v>10849</v>
      </c>
      <c r="X972" s="47">
        <v>1</v>
      </c>
      <c r="Y972" s="46"/>
      <c r="Z972" s="46"/>
      <c r="AA972" s="123"/>
      <c r="AB972" s="123"/>
      <c r="AC972" s="46"/>
    </row>
    <row r="973" spans="1:29" s="13" customFormat="1" x14ac:dyDescent="0.2">
      <c r="A973" s="46" t="s">
        <v>2219</v>
      </c>
      <c r="B973" s="46" t="s">
        <v>2220</v>
      </c>
      <c r="C973" s="46" t="s">
        <v>2221</v>
      </c>
      <c r="D973" s="46" t="s">
        <v>2219</v>
      </c>
      <c r="E973" s="46" t="s">
        <v>2220</v>
      </c>
      <c r="F973" s="46" t="s">
        <v>2221</v>
      </c>
      <c r="G973" s="46" t="s">
        <v>2570</v>
      </c>
      <c r="H973" s="46" t="s">
        <v>2571</v>
      </c>
      <c r="I973" s="46" t="s">
        <v>2572</v>
      </c>
      <c r="J973" s="46" t="s">
        <v>2573</v>
      </c>
      <c r="K973" s="46" t="s">
        <v>2574</v>
      </c>
      <c r="L973" s="46" t="s">
        <v>2575</v>
      </c>
      <c r="M973" s="46" t="s">
        <v>2714</v>
      </c>
      <c r="N973" s="46" t="s">
        <v>2715</v>
      </c>
      <c r="O973" s="46" t="s">
        <v>2716</v>
      </c>
      <c r="P973" s="46" t="s">
        <v>2725</v>
      </c>
      <c r="Q973" s="46" t="s">
        <v>2726</v>
      </c>
      <c r="R973" s="46" t="s">
        <v>2727</v>
      </c>
      <c r="S973" s="46"/>
      <c r="T973" s="46" t="s">
        <v>41</v>
      </c>
      <c r="U973" s="46" t="s">
        <v>42</v>
      </c>
      <c r="V973" s="46" t="s">
        <v>43</v>
      </c>
      <c r="W973" s="121" t="s">
        <v>10849</v>
      </c>
      <c r="X973" s="47">
        <v>1</v>
      </c>
      <c r="Y973" s="46"/>
      <c r="Z973" s="46"/>
      <c r="AA973" s="123"/>
      <c r="AB973" s="123"/>
      <c r="AC973" s="46"/>
    </row>
    <row r="974" spans="1:29" s="13" customFormat="1" x14ac:dyDescent="0.2">
      <c r="A974" s="46" t="s">
        <v>2219</v>
      </c>
      <c r="B974" s="46" t="s">
        <v>2220</v>
      </c>
      <c r="C974" s="46" t="s">
        <v>2221</v>
      </c>
      <c r="D974" s="46" t="s">
        <v>2219</v>
      </c>
      <c r="E974" s="46" t="s">
        <v>2220</v>
      </c>
      <c r="F974" s="46" t="s">
        <v>2221</v>
      </c>
      <c r="G974" s="46" t="s">
        <v>2570</v>
      </c>
      <c r="H974" s="46" t="s">
        <v>2571</v>
      </c>
      <c r="I974" s="46" t="s">
        <v>2572</v>
      </c>
      <c r="J974" s="46" t="s">
        <v>2573</v>
      </c>
      <c r="K974" s="46" t="s">
        <v>2574</v>
      </c>
      <c r="L974" s="46" t="s">
        <v>2575</v>
      </c>
      <c r="M974" s="46" t="s">
        <v>2714</v>
      </c>
      <c r="N974" s="46" t="s">
        <v>2715</v>
      </c>
      <c r="O974" s="46" t="s">
        <v>2716</v>
      </c>
      <c r="P974" s="46" t="s">
        <v>2762</v>
      </c>
      <c r="Q974" s="46" t="s">
        <v>2763</v>
      </c>
      <c r="R974" s="46" t="s">
        <v>2764</v>
      </c>
      <c r="S974" s="46">
        <v>1</v>
      </c>
      <c r="T974" s="46" t="s">
        <v>41</v>
      </c>
      <c r="U974" s="46" t="s">
        <v>42</v>
      </c>
      <c r="V974" s="46" t="s">
        <v>43</v>
      </c>
      <c r="W974" s="121" t="s">
        <v>10849</v>
      </c>
      <c r="X974" s="47">
        <v>1</v>
      </c>
      <c r="Y974" s="46"/>
      <c r="Z974" s="46"/>
      <c r="AA974" s="123"/>
      <c r="AB974" s="123"/>
      <c r="AC974" s="46"/>
    </row>
    <row r="975" spans="1:29" s="13" customFormat="1" x14ac:dyDescent="0.2">
      <c r="A975" s="46" t="s">
        <v>2219</v>
      </c>
      <c r="B975" s="46" t="s">
        <v>2220</v>
      </c>
      <c r="C975" s="46" t="s">
        <v>2221</v>
      </c>
      <c r="D975" s="46" t="s">
        <v>2219</v>
      </c>
      <c r="E975" s="46" t="s">
        <v>2220</v>
      </c>
      <c r="F975" s="46" t="s">
        <v>2221</v>
      </c>
      <c r="G975" s="46" t="s">
        <v>2570</v>
      </c>
      <c r="H975" s="46" t="s">
        <v>2571</v>
      </c>
      <c r="I975" s="46" t="s">
        <v>2572</v>
      </c>
      <c r="J975" s="46" t="s">
        <v>2573</v>
      </c>
      <c r="K975" s="46" t="s">
        <v>2574</v>
      </c>
      <c r="L975" s="46" t="s">
        <v>2575</v>
      </c>
      <c r="M975" s="46" t="s">
        <v>2714</v>
      </c>
      <c r="N975" s="46" t="s">
        <v>2715</v>
      </c>
      <c r="O975" s="46" t="s">
        <v>2716</v>
      </c>
      <c r="P975" s="46" t="s">
        <v>2762</v>
      </c>
      <c r="Q975" s="46" t="s">
        <v>2763</v>
      </c>
      <c r="R975" s="46" t="s">
        <v>2764</v>
      </c>
      <c r="S975" s="46">
        <v>3</v>
      </c>
      <c r="T975" s="46" t="s">
        <v>41</v>
      </c>
      <c r="U975" s="46" t="s">
        <v>42</v>
      </c>
      <c r="V975" s="46" t="s">
        <v>43</v>
      </c>
      <c r="W975" s="121" t="s">
        <v>10849</v>
      </c>
      <c r="X975" s="47">
        <v>1</v>
      </c>
      <c r="Y975" s="46"/>
      <c r="Z975" s="46"/>
      <c r="AA975" s="123"/>
      <c r="AB975" s="123"/>
      <c r="AC975" s="46"/>
    </row>
    <row r="976" spans="1:29" s="13" customFormat="1" x14ac:dyDescent="0.2">
      <c r="A976" s="46" t="s">
        <v>2219</v>
      </c>
      <c r="B976" s="46" t="s">
        <v>2220</v>
      </c>
      <c r="C976" s="46" t="s">
        <v>2221</v>
      </c>
      <c r="D976" s="46" t="s">
        <v>2219</v>
      </c>
      <c r="E976" s="46" t="s">
        <v>2220</v>
      </c>
      <c r="F976" s="46" t="s">
        <v>2221</v>
      </c>
      <c r="G976" s="46" t="s">
        <v>2570</v>
      </c>
      <c r="H976" s="46" t="s">
        <v>2571</v>
      </c>
      <c r="I976" s="46" t="s">
        <v>2572</v>
      </c>
      <c r="J976" s="46" t="s">
        <v>2573</v>
      </c>
      <c r="K976" s="46" t="s">
        <v>2574</v>
      </c>
      <c r="L976" s="46" t="s">
        <v>2575</v>
      </c>
      <c r="M976" s="46" t="s">
        <v>2714</v>
      </c>
      <c r="N976" s="46" t="s">
        <v>2715</v>
      </c>
      <c r="O976" s="46" t="s">
        <v>2716</v>
      </c>
      <c r="P976" s="46" t="s">
        <v>2762</v>
      </c>
      <c r="Q976" s="46" t="s">
        <v>2763</v>
      </c>
      <c r="R976" s="46" t="s">
        <v>2764</v>
      </c>
      <c r="S976" s="46">
        <v>4</v>
      </c>
      <c r="T976" s="46" t="s">
        <v>41</v>
      </c>
      <c r="U976" s="46" t="s">
        <v>42</v>
      </c>
      <c r="V976" s="46" t="s">
        <v>43</v>
      </c>
      <c r="W976" s="121" t="s">
        <v>10849</v>
      </c>
      <c r="X976" s="47">
        <v>1</v>
      </c>
      <c r="Y976" s="46"/>
      <c r="Z976" s="46"/>
      <c r="AA976" s="123"/>
      <c r="AB976" s="123"/>
      <c r="AC976" s="46"/>
    </row>
    <row r="977" spans="1:29" s="13" customFormat="1" x14ac:dyDescent="0.2">
      <c r="A977" s="46" t="s">
        <v>2219</v>
      </c>
      <c r="B977" s="46" t="s">
        <v>2220</v>
      </c>
      <c r="C977" s="46" t="s">
        <v>2221</v>
      </c>
      <c r="D977" s="46" t="s">
        <v>2219</v>
      </c>
      <c r="E977" s="46" t="s">
        <v>2220</v>
      </c>
      <c r="F977" s="46" t="s">
        <v>2221</v>
      </c>
      <c r="G977" s="46" t="s">
        <v>2570</v>
      </c>
      <c r="H977" s="46" t="s">
        <v>2571</v>
      </c>
      <c r="I977" s="46" t="s">
        <v>2572</v>
      </c>
      <c r="J977" s="46" t="s">
        <v>2573</v>
      </c>
      <c r="K977" s="46" t="s">
        <v>2574</v>
      </c>
      <c r="L977" s="46" t="s">
        <v>2575</v>
      </c>
      <c r="M977" s="46" t="s">
        <v>2714</v>
      </c>
      <c r="N977" s="46" t="s">
        <v>2715</v>
      </c>
      <c r="O977" s="46" t="s">
        <v>2716</v>
      </c>
      <c r="P977" s="46" t="s">
        <v>2762</v>
      </c>
      <c r="Q977" s="46" t="s">
        <v>2763</v>
      </c>
      <c r="R977" s="46" t="s">
        <v>2764</v>
      </c>
      <c r="S977" s="46">
        <v>7</v>
      </c>
      <c r="T977" s="46" t="s">
        <v>41</v>
      </c>
      <c r="U977" s="46" t="s">
        <v>42</v>
      </c>
      <c r="V977" s="46" t="s">
        <v>43</v>
      </c>
      <c r="W977" s="121" t="s">
        <v>10849</v>
      </c>
      <c r="X977" s="47">
        <v>1</v>
      </c>
      <c r="Y977" s="46"/>
      <c r="Z977" s="46"/>
      <c r="AA977" s="123"/>
      <c r="AB977" s="123"/>
      <c r="AC977" s="46"/>
    </row>
    <row r="978" spans="1:29" s="13" customFormat="1" x14ac:dyDescent="0.2">
      <c r="A978" s="46" t="s">
        <v>2219</v>
      </c>
      <c r="B978" s="46" t="s">
        <v>2220</v>
      </c>
      <c r="C978" s="46" t="s">
        <v>2221</v>
      </c>
      <c r="D978" s="46" t="s">
        <v>2219</v>
      </c>
      <c r="E978" s="46" t="s">
        <v>2220</v>
      </c>
      <c r="F978" s="46" t="s">
        <v>2221</v>
      </c>
      <c r="G978" s="46" t="s">
        <v>2570</v>
      </c>
      <c r="H978" s="46" t="s">
        <v>2571</v>
      </c>
      <c r="I978" s="46" t="s">
        <v>2572</v>
      </c>
      <c r="J978" s="46" t="s">
        <v>2573</v>
      </c>
      <c r="K978" s="46" t="s">
        <v>2574</v>
      </c>
      <c r="L978" s="46" t="s">
        <v>2575</v>
      </c>
      <c r="M978" s="46" t="s">
        <v>2714</v>
      </c>
      <c r="N978" s="46" t="s">
        <v>2715</v>
      </c>
      <c r="O978" s="46" t="s">
        <v>2716</v>
      </c>
      <c r="P978" s="46" t="s">
        <v>2762</v>
      </c>
      <c r="Q978" s="46" t="s">
        <v>2763</v>
      </c>
      <c r="R978" s="46" t="s">
        <v>2764</v>
      </c>
      <c r="S978" s="46">
        <v>8</v>
      </c>
      <c r="T978" s="46" t="s">
        <v>41</v>
      </c>
      <c r="U978" s="46" t="s">
        <v>42</v>
      </c>
      <c r="V978" s="46" t="s">
        <v>43</v>
      </c>
      <c r="W978" s="121" t="s">
        <v>10849</v>
      </c>
      <c r="X978" s="47">
        <v>1</v>
      </c>
      <c r="Y978" s="46"/>
      <c r="Z978" s="46"/>
      <c r="AA978" s="123"/>
      <c r="AB978" s="123"/>
      <c r="AC978" s="46"/>
    </row>
    <row r="979" spans="1:29" s="13" customFormat="1" x14ac:dyDescent="0.2">
      <c r="A979" s="46" t="s">
        <v>2219</v>
      </c>
      <c r="B979" s="46" t="s">
        <v>2220</v>
      </c>
      <c r="C979" s="46" t="s">
        <v>2221</v>
      </c>
      <c r="D979" s="46" t="s">
        <v>2219</v>
      </c>
      <c r="E979" s="46" t="s">
        <v>2220</v>
      </c>
      <c r="F979" s="46" t="s">
        <v>2221</v>
      </c>
      <c r="G979" s="46" t="s">
        <v>2570</v>
      </c>
      <c r="H979" s="46" t="s">
        <v>2571</v>
      </c>
      <c r="I979" s="46" t="s">
        <v>2572</v>
      </c>
      <c r="J979" s="46" t="s">
        <v>2573</v>
      </c>
      <c r="K979" s="46" t="s">
        <v>2574</v>
      </c>
      <c r="L979" s="46" t="s">
        <v>2575</v>
      </c>
      <c r="M979" s="46" t="s">
        <v>2714</v>
      </c>
      <c r="N979" s="46" t="s">
        <v>2715</v>
      </c>
      <c r="O979" s="46" t="s">
        <v>2716</v>
      </c>
      <c r="P979" s="46" t="s">
        <v>2762</v>
      </c>
      <c r="Q979" s="46" t="s">
        <v>2763</v>
      </c>
      <c r="R979" s="46" t="s">
        <v>2764</v>
      </c>
      <c r="S979" s="46"/>
      <c r="T979" s="46" t="s">
        <v>41</v>
      </c>
      <c r="U979" s="46" t="s">
        <v>42</v>
      </c>
      <c r="V979" s="46" t="s">
        <v>43</v>
      </c>
      <c r="W979" s="121" t="s">
        <v>10849</v>
      </c>
      <c r="X979" s="47">
        <v>1</v>
      </c>
      <c r="Y979" s="46"/>
      <c r="Z979" s="46"/>
      <c r="AA979" s="123"/>
      <c r="AB979" s="123"/>
      <c r="AC979" s="46"/>
    </row>
    <row r="980" spans="1:29" s="13" customFormat="1" x14ac:dyDescent="0.2">
      <c r="A980" s="46" t="s">
        <v>2219</v>
      </c>
      <c r="B980" s="46" t="s">
        <v>2220</v>
      </c>
      <c r="C980" s="46" t="s">
        <v>2221</v>
      </c>
      <c r="D980" s="46" t="s">
        <v>2219</v>
      </c>
      <c r="E980" s="46" t="s">
        <v>2220</v>
      </c>
      <c r="F980" s="46" t="s">
        <v>2221</v>
      </c>
      <c r="G980" s="46" t="s">
        <v>2570</v>
      </c>
      <c r="H980" s="46" t="s">
        <v>2571</v>
      </c>
      <c r="I980" s="46" t="s">
        <v>2572</v>
      </c>
      <c r="J980" s="46" t="s">
        <v>2573</v>
      </c>
      <c r="K980" s="46" t="s">
        <v>2574</v>
      </c>
      <c r="L980" s="46" t="s">
        <v>2575</v>
      </c>
      <c r="M980" s="46" t="s">
        <v>2714</v>
      </c>
      <c r="N980" s="46" t="s">
        <v>2715</v>
      </c>
      <c r="O980" s="46" t="s">
        <v>2716</v>
      </c>
      <c r="P980" s="46" t="s">
        <v>2762</v>
      </c>
      <c r="Q980" s="46" t="s">
        <v>2763</v>
      </c>
      <c r="R980" s="46" t="s">
        <v>2764</v>
      </c>
      <c r="S980" s="46" t="s">
        <v>437</v>
      </c>
      <c r="T980" s="46" t="s">
        <v>41</v>
      </c>
      <c r="U980" s="46" t="s">
        <v>42</v>
      </c>
      <c r="V980" s="46" t="s">
        <v>43</v>
      </c>
      <c r="W980" s="121" t="s">
        <v>10849</v>
      </c>
      <c r="X980" s="47">
        <v>1</v>
      </c>
      <c r="Y980" s="46"/>
      <c r="Z980" s="46"/>
      <c r="AA980" s="123"/>
      <c r="AB980" s="123"/>
      <c r="AC980" s="46"/>
    </row>
    <row r="981" spans="1:29" s="13" customFormat="1" x14ac:dyDescent="0.2">
      <c r="A981" s="46" t="s">
        <v>2219</v>
      </c>
      <c r="B981" s="46" t="s">
        <v>2220</v>
      </c>
      <c r="C981" s="46" t="s">
        <v>2221</v>
      </c>
      <c r="D981" s="46" t="s">
        <v>2219</v>
      </c>
      <c r="E981" s="46" t="s">
        <v>2220</v>
      </c>
      <c r="F981" s="46" t="s">
        <v>2221</v>
      </c>
      <c r="G981" s="46" t="s">
        <v>2570</v>
      </c>
      <c r="H981" s="46" t="s">
        <v>2571</v>
      </c>
      <c r="I981" s="46" t="s">
        <v>2572</v>
      </c>
      <c r="J981" s="46" t="s">
        <v>2573</v>
      </c>
      <c r="K981" s="46" t="s">
        <v>2574</v>
      </c>
      <c r="L981" s="46" t="s">
        <v>2575</v>
      </c>
      <c r="M981" s="46" t="s">
        <v>2714</v>
      </c>
      <c r="N981" s="46" t="s">
        <v>2715</v>
      </c>
      <c r="O981" s="46" t="s">
        <v>2716</v>
      </c>
      <c r="P981" s="46" t="s">
        <v>2762</v>
      </c>
      <c r="Q981" s="46" t="s">
        <v>2763</v>
      </c>
      <c r="R981" s="46" t="s">
        <v>2764</v>
      </c>
      <c r="S981" s="46" t="s">
        <v>1706</v>
      </c>
      <c r="T981" s="46" t="s">
        <v>41</v>
      </c>
      <c r="U981" s="46" t="s">
        <v>42</v>
      </c>
      <c r="V981" s="46" t="s">
        <v>43</v>
      </c>
      <c r="W981" s="121" t="s">
        <v>10849</v>
      </c>
      <c r="X981" s="47">
        <v>1</v>
      </c>
      <c r="Y981" s="46"/>
      <c r="Z981" s="46"/>
      <c r="AA981" s="123"/>
      <c r="AB981" s="123"/>
      <c r="AC981" s="46"/>
    </row>
    <row r="982" spans="1:29" s="13" customFormat="1" x14ac:dyDescent="0.2">
      <c r="A982" s="46" t="s">
        <v>2219</v>
      </c>
      <c r="B982" s="46" t="s">
        <v>2220</v>
      </c>
      <c r="C982" s="46" t="s">
        <v>2221</v>
      </c>
      <c r="D982" s="46" t="s">
        <v>2219</v>
      </c>
      <c r="E982" s="46" t="s">
        <v>2220</v>
      </c>
      <c r="F982" s="46" t="s">
        <v>2221</v>
      </c>
      <c r="G982" s="46" t="s">
        <v>2570</v>
      </c>
      <c r="H982" s="46" t="s">
        <v>2571</v>
      </c>
      <c r="I982" s="46" t="s">
        <v>2572</v>
      </c>
      <c r="J982" s="46" t="s">
        <v>2573</v>
      </c>
      <c r="K982" s="46" t="s">
        <v>2574</v>
      </c>
      <c r="L982" s="46" t="s">
        <v>2575</v>
      </c>
      <c r="M982" s="46" t="s">
        <v>2714</v>
      </c>
      <c r="N982" s="46" t="s">
        <v>2715</v>
      </c>
      <c r="O982" s="46" t="s">
        <v>2716</v>
      </c>
      <c r="P982" s="46" t="s">
        <v>2762</v>
      </c>
      <c r="Q982" s="46" t="s">
        <v>2763</v>
      </c>
      <c r="R982" s="46" t="s">
        <v>2764</v>
      </c>
      <c r="S982" s="46" t="s">
        <v>438</v>
      </c>
      <c r="T982" s="46" t="s">
        <v>41</v>
      </c>
      <c r="U982" s="46" t="s">
        <v>42</v>
      </c>
      <c r="V982" s="46" t="s">
        <v>43</v>
      </c>
      <c r="W982" s="121" t="s">
        <v>10849</v>
      </c>
      <c r="X982" s="47">
        <v>1</v>
      </c>
      <c r="Y982" s="46"/>
      <c r="Z982" s="46"/>
      <c r="AA982" s="123"/>
      <c r="AB982" s="123"/>
      <c r="AC982" s="46"/>
    </row>
    <row r="983" spans="1:29" s="13" customFormat="1" x14ac:dyDescent="0.2">
      <c r="A983" s="46" t="s">
        <v>2219</v>
      </c>
      <c r="B983" s="46" t="s">
        <v>2220</v>
      </c>
      <c r="C983" s="46" t="s">
        <v>2221</v>
      </c>
      <c r="D983" s="46" t="s">
        <v>2219</v>
      </c>
      <c r="E983" s="46" t="s">
        <v>2220</v>
      </c>
      <c r="F983" s="46" t="s">
        <v>2221</v>
      </c>
      <c r="G983" s="46" t="s">
        <v>2570</v>
      </c>
      <c r="H983" s="46" t="s">
        <v>2571</v>
      </c>
      <c r="I983" s="46" t="s">
        <v>2572</v>
      </c>
      <c r="J983" s="46" t="s">
        <v>2573</v>
      </c>
      <c r="K983" s="46" t="s">
        <v>2574</v>
      </c>
      <c r="L983" s="46" t="s">
        <v>2575</v>
      </c>
      <c r="M983" s="46" t="s">
        <v>2714</v>
      </c>
      <c r="N983" s="46" t="s">
        <v>2715</v>
      </c>
      <c r="O983" s="46" t="s">
        <v>2716</v>
      </c>
      <c r="P983" s="46" t="s">
        <v>2762</v>
      </c>
      <c r="Q983" s="46" t="s">
        <v>2763</v>
      </c>
      <c r="R983" s="46" t="s">
        <v>2764</v>
      </c>
      <c r="S983" s="46"/>
      <c r="T983" s="46" t="s">
        <v>41</v>
      </c>
      <c r="U983" s="46" t="s">
        <v>42</v>
      </c>
      <c r="V983" s="46" t="s">
        <v>43</v>
      </c>
      <c r="W983" s="121" t="s">
        <v>10849</v>
      </c>
      <c r="X983" s="47">
        <v>1</v>
      </c>
      <c r="Y983" s="46"/>
      <c r="Z983" s="46"/>
      <c r="AA983" s="123"/>
      <c r="AB983" s="123"/>
      <c r="AC983" s="46"/>
    </row>
    <row r="984" spans="1:29" s="13" customFormat="1" x14ac:dyDescent="0.2">
      <c r="A984" s="46" t="s">
        <v>2219</v>
      </c>
      <c r="B984" s="46" t="s">
        <v>2220</v>
      </c>
      <c r="C984" s="46" t="s">
        <v>2221</v>
      </c>
      <c r="D984" s="46" t="s">
        <v>2219</v>
      </c>
      <c r="E984" s="46" t="s">
        <v>2220</v>
      </c>
      <c r="F984" s="46" t="s">
        <v>2221</v>
      </c>
      <c r="G984" s="46" t="s">
        <v>2570</v>
      </c>
      <c r="H984" s="46" t="s">
        <v>2571</v>
      </c>
      <c r="I984" s="46" t="s">
        <v>2572</v>
      </c>
      <c r="J984" s="46" t="s">
        <v>2573</v>
      </c>
      <c r="K984" s="46" t="s">
        <v>2574</v>
      </c>
      <c r="L984" s="46" t="s">
        <v>2575</v>
      </c>
      <c r="M984" s="46" t="s">
        <v>2714</v>
      </c>
      <c r="N984" s="46" t="s">
        <v>2715</v>
      </c>
      <c r="O984" s="46" t="s">
        <v>2716</v>
      </c>
      <c r="P984" s="46" t="s">
        <v>2762</v>
      </c>
      <c r="Q984" s="46" t="s">
        <v>2763</v>
      </c>
      <c r="R984" s="46" t="s">
        <v>2764</v>
      </c>
      <c r="S984" s="46" t="s">
        <v>423</v>
      </c>
      <c r="T984" s="46" t="s">
        <v>41</v>
      </c>
      <c r="U984" s="46" t="s">
        <v>42</v>
      </c>
      <c r="V984" s="46" t="s">
        <v>43</v>
      </c>
      <c r="W984" s="121" t="s">
        <v>10849</v>
      </c>
      <c r="X984" s="47">
        <v>1</v>
      </c>
      <c r="Y984" s="46"/>
      <c r="Z984" s="46"/>
      <c r="AA984" s="123"/>
      <c r="AB984" s="123"/>
      <c r="AC984" s="46"/>
    </row>
    <row r="985" spans="1:29" s="13" customFormat="1" x14ac:dyDescent="0.2">
      <c r="A985" s="46" t="s">
        <v>2219</v>
      </c>
      <c r="B985" s="46" t="s">
        <v>2220</v>
      </c>
      <c r="C985" s="46" t="s">
        <v>2221</v>
      </c>
      <c r="D985" s="46" t="s">
        <v>2219</v>
      </c>
      <c r="E985" s="46" t="s">
        <v>2220</v>
      </c>
      <c r="F985" s="46" t="s">
        <v>2221</v>
      </c>
      <c r="G985" s="46" t="s">
        <v>2570</v>
      </c>
      <c r="H985" s="46" t="s">
        <v>2571</v>
      </c>
      <c r="I985" s="46" t="s">
        <v>2572</v>
      </c>
      <c r="J985" s="46" t="s">
        <v>2573</v>
      </c>
      <c r="K985" s="46" t="s">
        <v>2574</v>
      </c>
      <c r="L985" s="46" t="s">
        <v>2575</v>
      </c>
      <c r="M985" s="46" t="s">
        <v>2714</v>
      </c>
      <c r="N985" s="46" t="s">
        <v>2715</v>
      </c>
      <c r="O985" s="46" t="s">
        <v>2716</v>
      </c>
      <c r="P985" s="46" t="s">
        <v>2762</v>
      </c>
      <c r="Q985" s="46" t="s">
        <v>2763</v>
      </c>
      <c r="R985" s="46" t="s">
        <v>2764</v>
      </c>
      <c r="S985" s="46"/>
      <c r="T985" s="46" t="s">
        <v>41</v>
      </c>
      <c r="U985" s="46" t="s">
        <v>42</v>
      </c>
      <c r="V985" s="46" t="s">
        <v>43</v>
      </c>
      <c r="W985" s="121" t="s">
        <v>10849</v>
      </c>
      <c r="X985" s="47">
        <v>1</v>
      </c>
      <c r="Y985" s="46"/>
      <c r="Z985" s="46"/>
      <c r="AA985" s="123"/>
      <c r="AB985" s="123"/>
      <c r="AC985" s="46"/>
    </row>
    <row r="986" spans="1:29" s="13" customFormat="1" x14ac:dyDescent="0.2">
      <c r="A986" s="46" t="s">
        <v>2219</v>
      </c>
      <c r="B986" s="46" t="s">
        <v>2220</v>
      </c>
      <c r="C986" s="46" t="s">
        <v>2221</v>
      </c>
      <c r="D986" s="46" t="s">
        <v>2219</v>
      </c>
      <c r="E986" s="46" t="s">
        <v>2220</v>
      </c>
      <c r="F986" s="46" t="s">
        <v>2221</v>
      </c>
      <c r="G986" s="46" t="s">
        <v>2570</v>
      </c>
      <c r="H986" s="46" t="s">
        <v>2571</v>
      </c>
      <c r="I986" s="46" t="s">
        <v>2572</v>
      </c>
      <c r="J986" s="46" t="s">
        <v>2573</v>
      </c>
      <c r="K986" s="46" t="s">
        <v>2574</v>
      </c>
      <c r="L986" s="46" t="s">
        <v>2575</v>
      </c>
      <c r="M986" s="46" t="s">
        <v>2714</v>
      </c>
      <c r="N986" s="46" t="s">
        <v>2715</v>
      </c>
      <c r="O986" s="46" t="s">
        <v>2716</v>
      </c>
      <c r="P986" s="46" t="s">
        <v>2762</v>
      </c>
      <c r="Q986" s="46" t="s">
        <v>2763</v>
      </c>
      <c r="R986" s="46" t="s">
        <v>2764</v>
      </c>
      <c r="S986" s="46" t="s">
        <v>439</v>
      </c>
      <c r="T986" s="46" t="s">
        <v>41</v>
      </c>
      <c r="U986" s="46" t="s">
        <v>42</v>
      </c>
      <c r="V986" s="46" t="s">
        <v>43</v>
      </c>
      <c r="W986" s="121" t="s">
        <v>10849</v>
      </c>
      <c r="X986" s="47">
        <v>1</v>
      </c>
      <c r="Y986" s="46"/>
      <c r="Z986" s="46"/>
      <c r="AA986" s="123"/>
      <c r="AB986" s="123"/>
      <c r="AC986" s="46"/>
    </row>
    <row r="987" spans="1:29" s="13" customFormat="1" x14ac:dyDescent="0.2">
      <c r="A987" s="46" t="s">
        <v>2219</v>
      </c>
      <c r="B987" s="46" t="s">
        <v>2220</v>
      </c>
      <c r="C987" s="46" t="s">
        <v>2221</v>
      </c>
      <c r="D987" s="46" t="s">
        <v>2219</v>
      </c>
      <c r="E987" s="46" t="s">
        <v>2220</v>
      </c>
      <c r="F987" s="46" t="s">
        <v>2221</v>
      </c>
      <c r="G987" s="46" t="s">
        <v>2570</v>
      </c>
      <c r="H987" s="46" t="s">
        <v>2571</v>
      </c>
      <c r="I987" s="46" t="s">
        <v>2572</v>
      </c>
      <c r="J987" s="46" t="s">
        <v>2573</v>
      </c>
      <c r="K987" s="46" t="s">
        <v>2574</v>
      </c>
      <c r="L987" s="46" t="s">
        <v>2575</v>
      </c>
      <c r="M987" s="46" t="s">
        <v>2714</v>
      </c>
      <c r="N987" s="46" t="s">
        <v>2715</v>
      </c>
      <c r="O987" s="46" t="s">
        <v>2716</v>
      </c>
      <c r="P987" s="46" t="s">
        <v>2762</v>
      </c>
      <c r="Q987" s="46" t="s">
        <v>2763</v>
      </c>
      <c r="R987" s="46" t="s">
        <v>2764</v>
      </c>
      <c r="S987" s="46"/>
      <c r="T987" s="46" t="s">
        <v>41</v>
      </c>
      <c r="U987" s="46" t="s">
        <v>42</v>
      </c>
      <c r="V987" s="46" t="s">
        <v>43</v>
      </c>
      <c r="W987" s="121" t="s">
        <v>10849</v>
      </c>
      <c r="X987" s="47">
        <v>1</v>
      </c>
      <c r="Y987" s="46"/>
      <c r="Z987" s="46"/>
      <c r="AA987" s="123"/>
      <c r="AB987" s="123"/>
      <c r="AC987" s="46"/>
    </row>
    <row r="988" spans="1:29" s="13" customFormat="1" x14ac:dyDescent="0.2">
      <c r="A988" s="46" t="s">
        <v>2219</v>
      </c>
      <c r="B988" s="46" t="s">
        <v>2220</v>
      </c>
      <c r="C988" s="46" t="s">
        <v>2221</v>
      </c>
      <c r="D988" s="46" t="s">
        <v>2219</v>
      </c>
      <c r="E988" s="46" t="s">
        <v>2220</v>
      </c>
      <c r="F988" s="46" t="s">
        <v>2221</v>
      </c>
      <c r="G988" s="46" t="s">
        <v>2570</v>
      </c>
      <c r="H988" s="46" t="s">
        <v>2571</v>
      </c>
      <c r="I988" s="46" t="s">
        <v>2572</v>
      </c>
      <c r="J988" s="46" t="s">
        <v>2573</v>
      </c>
      <c r="K988" s="46" t="s">
        <v>2574</v>
      </c>
      <c r="L988" s="46" t="s">
        <v>2575</v>
      </c>
      <c r="M988" s="46" t="s">
        <v>2714</v>
      </c>
      <c r="N988" s="46" t="s">
        <v>2715</v>
      </c>
      <c r="O988" s="46" t="s">
        <v>2716</v>
      </c>
      <c r="P988" s="46" t="s">
        <v>2762</v>
      </c>
      <c r="Q988" s="46" t="s">
        <v>2763</v>
      </c>
      <c r="R988" s="46" t="s">
        <v>2764</v>
      </c>
      <c r="S988" s="46" t="s">
        <v>440</v>
      </c>
      <c r="T988" s="46" t="s">
        <v>41</v>
      </c>
      <c r="U988" s="46" t="s">
        <v>42</v>
      </c>
      <c r="V988" s="46" t="s">
        <v>43</v>
      </c>
      <c r="W988" s="121" t="s">
        <v>10849</v>
      </c>
      <c r="X988" s="47">
        <v>1</v>
      </c>
      <c r="Y988" s="46"/>
      <c r="Z988" s="46"/>
      <c r="AA988" s="123"/>
      <c r="AB988" s="123"/>
      <c r="AC988" s="46"/>
    </row>
    <row r="989" spans="1:29" s="13" customFormat="1" x14ac:dyDescent="0.2">
      <c r="A989" s="46" t="s">
        <v>2219</v>
      </c>
      <c r="B989" s="46" t="s">
        <v>2220</v>
      </c>
      <c r="C989" s="46" t="s">
        <v>2221</v>
      </c>
      <c r="D989" s="46" t="s">
        <v>2219</v>
      </c>
      <c r="E989" s="46" t="s">
        <v>2220</v>
      </c>
      <c r="F989" s="46" t="s">
        <v>2221</v>
      </c>
      <c r="G989" s="46" t="s">
        <v>2570</v>
      </c>
      <c r="H989" s="46" t="s">
        <v>2571</v>
      </c>
      <c r="I989" s="46" t="s">
        <v>2572</v>
      </c>
      <c r="J989" s="46" t="s">
        <v>2573</v>
      </c>
      <c r="K989" s="46" t="s">
        <v>2574</v>
      </c>
      <c r="L989" s="46" t="s">
        <v>2575</v>
      </c>
      <c r="M989" s="46" t="s">
        <v>2652</v>
      </c>
      <c r="N989" s="46" t="s">
        <v>2653</v>
      </c>
      <c r="O989" s="46" t="s">
        <v>2654</v>
      </c>
      <c r="P989" s="46" t="s">
        <v>2765</v>
      </c>
      <c r="Q989" s="46" t="s">
        <v>2766</v>
      </c>
      <c r="R989" s="46" t="s">
        <v>2767</v>
      </c>
      <c r="S989" s="46"/>
      <c r="T989" s="46" t="s">
        <v>41</v>
      </c>
      <c r="U989" s="46" t="s">
        <v>42</v>
      </c>
      <c r="V989" s="46" t="s">
        <v>43</v>
      </c>
      <c r="W989" s="121" t="s">
        <v>10849</v>
      </c>
      <c r="X989" s="47">
        <v>1</v>
      </c>
      <c r="Y989" s="46"/>
      <c r="Z989" s="46"/>
      <c r="AA989" s="123"/>
      <c r="AB989" s="123"/>
      <c r="AC989" s="46"/>
    </row>
    <row r="990" spans="1:29" s="13" customFormat="1" x14ac:dyDescent="0.2">
      <c r="A990" s="46" t="s">
        <v>2219</v>
      </c>
      <c r="B990" s="46" t="s">
        <v>2220</v>
      </c>
      <c r="C990" s="46" t="s">
        <v>2221</v>
      </c>
      <c r="D990" s="46" t="s">
        <v>2219</v>
      </c>
      <c r="E990" s="46" t="s">
        <v>2220</v>
      </c>
      <c r="F990" s="46" t="s">
        <v>2221</v>
      </c>
      <c r="G990" s="46" t="s">
        <v>2570</v>
      </c>
      <c r="H990" s="46" t="s">
        <v>2571</v>
      </c>
      <c r="I990" s="46" t="s">
        <v>2572</v>
      </c>
      <c r="J990" s="46" t="s">
        <v>2573</v>
      </c>
      <c r="K990" s="46" t="s">
        <v>2574</v>
      </c>
      <c r="L990" s="46" t="s">
        <v>2575</v>
      </c>
      <c r="M990" s="46" t="s">
        <v>2652</v>
      </c>
      <c r="N990" s="46" t="s">
        <v>2653</v>
      </c>
      <c r="O990" s="46" t="s">
        <v>2654</v>
      </c>
      <c r="P990" s="46" t="s">
        <v>2768</v>
      </c>
      <c r="Q990" s="46" t="s">
        <v>2769</v>
      </c>
      <c r="R990" s="46" t="s">
        <v>2770</v>
      </c>
      <c r="S990" s="46">
        <v>1</v>
      </c>
      <c r="T990" s="46" t="s">
        <v>41</v>
      </c>
      <c r="U990" s="46" t="s">
        <v>42</v>
      </c>
      <c r="V990" s="46" t="s">
        <v>43</v>
      </c>
      <c r="W990" s="121" t="s">
        <v>10849</v>
      </c>
      <c r="X990" s="47">
        <v>1</v>
      </c>
      <c r="Y990" s="46"/>
      <c r="Z990" s="46"/>
      <c r="AA990" s="123"/>
      <c r="AB990" s="123"/>
      <c r="AC990" s="46"/>
    </row>
    <row r="991" spans="1:29" s="13" customFormat="1" x14ac:dyDescent="0.2">
      <c r="A991" s="46" t="s">
        <v>2219</v>
      </c>
      <c r="B991" s="46" t="s">
        <v>2220</v>
      </c>
      <c r="C991" s="46" t="s">
        <v>2221</v>
      </c>
      <c r="D991" s="46" t="s">
        <v>2219</v>
      </c>
      <c r="E991" s="46" t="s">
        <v>2220</v>
      </c>
      <c r="F991" s="46" t="s">
        <v>2221</v>
      </c>
      <c r="G991" s="46" t="s">
        <v>2570</v>
      </c>
      <c r="H991" s="46" t="s">
        <v>2571</v>
      </c>
      <c r="I991" s="46" t="s">
        <v>2572</v>
      </c>
      <c r="J991" s="46" t="s">
        <v>2573</v>
      </c>
      <c r="K991" s="46" t="s">
        <v>2574</v>
      </c>
      <c r="L991" s="46" t="s">
        <v>2575</v>
      </c>
      <c r="M991" s="46" t="s">
        <v>2652</v>
      </c>
      <c r="N991" s="46" t="s">
        <v>2653</v>
      </c>
      <c r="O991" s="46" t="s">
        <v>2654</v>
      </c>
      <c r="P991" s="46" t="s">
        <v>2768</v>
      </c>
      <c r="Q991" s="46" t="s">
        <v>2769</v>
      </c>
      <c r="R991" s="46" t="s">
        <v>2770</v>
      </c>
      <c r="S991" s="46">
        <v>4</v>
      </c>
      <c r="T991" s="46" t="s">
        <v>41</v>
      </c>
      <c r="U991" s="46" t="s">
        <v>42</v>
      </c>
      <c r="V991" s="46" t="s">
        <v>43</v>
      </c>
      <c r="W991" s="121" t="s">
        <v>10849</v>
      </c>
      <c r="X991" s="47">
        <v>1</v>
      </c>
      <c r="Y991" s="46"/>
      <c r="Z991" s="46"/>
      <c r="AA991" s="123"/>
      <c r="AB991" s="123"/>
      <c r="AC991" s="46"/>
    </row>
    <row r="992" spans="1:29" s="13" customFormat="1" x14ac:dyDescent="0.2">
      <c r="A992" s="46" t="s">
        <v>2219</v>
      </c>
      <c r="B992" s="46" t="s">
        <v>2220</v>
      </c>
      <c r="C992" s="46" t="s">
        <v>2221</v>
      </c>
      <c r="D992" s="46" t="s">
        <v>2219</v>
      </c>
      <c r="E992" s="46" t="s">
        <v>2220</v>
      </c>
      <c r="F992" s="46" t="s">
        <v>2221</v>
      </c>
      <c r="G992" s="46" t="s">
        <v>2570</v>
      </c>
      <c r="H992" s="46" t="s">
        <v>2571</v>
      </c>
      <c r="I992" s="46" t="s">
        <v>2572</v>
      </c>
      <c r="J992" s="46" t="s">
        <v>2573</v>
      </c>
      <c r="K992" s="46" t="s">
        <v>2574</v>
      </c>
      <c r="L992" s="46" t="s">
        <v>2575</v>
      </c>
      <c r="M992" s="46" t="s">
        <v>2652</v>
      </c>
      <c r="N992" s="46" t="s">
        <v>2653</v>
      </c>
      <c r="O992" s="46" t="s">
        <v>2654</v>
      </c>
      <c r="P992" s="46" t="s">
        <v>2768</v>
      </c>
      <c r="Q992" s="46" t="s">
        <v>2769</v>
      </c>
      <c r="R992" s="46" t="s">
        <v>2770</v>
      </c>
      <c r="S992" s="46" t="s">
        <v>437</v>
      </c>
      <c r="T992" s="46" t="s">
        <v>41</v>
      </c>
      <c r="U992" s="46" t="s">
        <v>42</v>
      </c>
      <c r="V992" s="46" t="s">
        <v>43</v>
      </c>
      <c r="W992" s="121" t="s">
        <v>10849</v>
      </c>
      <c r="X992" s="47">
        <v>1</v>
      </c>
      <c r="Y992" s="46"/>
      <c r="Z992" s="46"/>
      <c r="AA992" s="123"/>
      <c r="AB992" s="123"/>
      <c r="AC992" s="46"/>
    </row>
    <row r="993" spans="1:29" s="13" customFormat="1" x14ac:dyDescent="0.2">
      <c r="A993" s="46" t="s">
        <v>2219</v>
      </c>
      <c r="B993" s="46" t="s">
        <v>2220</v>
      </c>
      <c r="C993" s="46" t="s">
        <v>2221</v>
      </c>
      <c r="D993" s="46" t="s">
        <v>2219</v>
      </c>
      <c r="E993" s="46" t="s">
        <v>2220</v>
      </c>
      <c r="F993" s="46" t="s">
        <v>2221</v>
      </c>
      <c r="G993" s="46" t="s">
        <v>2570</v>
      </c>
      <c r="H993" s="46" t="s">
        <v>2571</v>
      </c>
      <c r="I993" s="46" t="s">
        <v>2572</v>
      </c>
      <c r="J993" s="46" t="s">
        <v>2573</v>
      </c>
      <c r="K993" s="46" t="s">
        <v>2574</v>
      </c>
      <c r="L993" s="46" t="s">
        <v>2575</v>
      </c>
      <c r="M993" s="46" t="s">
        <v>2652</v>
      </c>
      <c r="N993" s="46" t="s">
        <v>2653</v>
      </c>
      <c r="O993" s="46" t="s">
        <v>2654</v>
      </c>
      <c r="P993" s="46" t="s">
        <v>2768</v>
      </c>
      <c r="Q993" s="46" t="s">
        <v>2769</v>
      </c>
      <c r="R993" s="46" t="s">
        <v>2770</v>
      </c>
      <c r="S993" s="46" t="s">
        <v>438</v>
      </c>
      <c r="T993" s="46" t="s">
        <v>41</v>
      </c>
      <c r="U993" s="46" t="s">
        <v>42</v>
      </c>
      <c r="V993" s="46" t="s">
        <v>43</v>
      </c>
      <c r="W993" s="121" t="s">
        <v>10849</v>
      </c>
      <c r="X993" s="47">
        <v>1</v>
      </c>
      <c r="Y993" s="46"/>
      <c r="Z993" s="46"/>
      <c r="AA993" s="123"/>
      <c r="AB993" s="123"/>
      <c r="AC993" s="46"/>
    </row>
    <row r="994" spans="1:29" s="13" customFormat="1" x14ac:dyDescent="0.2">
      <c r="A994" s="46" t="s">
        <v>2219</v>
      </c>
      <c r="B994" s="46" t="s">
        <v>2220</v>
      </c>
      <c r="C994" s="46" t="s">
        <v>2221</v>
      </c>
      <c r="D994" s="46" t="s">
        <v>2219</v>
      </c>
      <c r="E994" s="46" t="s">
        <v>2220</v>
      </c>
      <c r="F994" s="46" t="s">
        <v>2221</v>
      </c>
      <c r="G994" s="46" t="s">
        <v>2570</v>
      </c>
      <c r="H994" s="46" t="s">
        <v>2571</v>
      </c>
      <c r="I994" s="46" t="s">
        <v>2572</v>
      </c>
      <c r="J994" s="46" t="s">
        <v>2573</v>
      </c>
      <c r="K994" s="46" t="s">
        <v>2574</v>
      </c>
      <c r="L994" s="46" t="s">
        <v>2575</v>
      </c>
      <c r="M994" s="46" t="s">
        <v>2652</v>
      </c>
      <c r="N994" s="46" t="s">
        <v>2653</v>
      </c>
      <c r="O994" s="46" t="s">
        <v>2654</v>
      </c>
      <c r="P994" s="46" t="s">
        <v>2768</v>
      </c>
      <c r="Q994" s="46" t="s">
        <v>2769</v>
      </c>
      <c r="R994" s="46" t="s">
        <v>2770</v>
      </c>
      <c r="S994" s="46" t="s">
        <v>439</v>
      </c>
      <c r="T994" s="46" t="s">
        <v>41</v>
      </c>
      <c r="U994" s="46" t="s">
        <v>42</v>
      </c>
      <c r="V994" s="46" t="s">
        <v>43</v>
      </c>
      <c r="W994" s="121" t="s">
        <v>10849</v>
      </c>
      <c r="X994" s="47">
        <v>1</v>
      </c>
      <c r="Y994" s="46"/>
      <c r="Z994" s="46"/>
      <c r="AA994" s="123"/>
      <c r="AB994" s="123"/>
      <c r="AC994" s="46"/>
    </row>
    <row r="995" spans="1:29" s="13" customFormat="1" x14ac:dyDescent="0.2">
      <c r="A995" s="46" t="s">
        <v>2219</v>
      </c>
      <c r="B995" s="46" t="s">
        <v>2220</v>
      </c>
      <c r="C995" s="46" t="s">
        <v>2221</v>
      </c>
      <c r="D995" s="46" t="s">
        <v>2219</v>
      </c>
      <c r="E995" s="46" t="s">
        <v>2220</v>
      </c>
      <c r="F995" s="46" t="s">
        <v>2221</v>
      </c>
      <c r="G995" s="46" t="s">
        <v>2570</v>
      </c>
      <c r="H995" s="46" t="s">
        <v>2571</v>
      </c>
      <c r="I995" s="46" t="s">
        <v>2572</v>
      </c>
      <c r="J995" s="46" t="s">
        <v>2573</v>
      </c>
      <c r="K995" s="46" t="s">
        <v>2574</v>
      </c>
      <c r="L995" s="46" t="s">
        <v>2575</v>
      </c>
      <c r="M995" s="46" t="s">
        <v>2652</v>
      </c>
      <c r="N995" s="46" t="s">
        <v>2653</v>
      </c>
      <c r="O995" s="46" t="s">
        <v>2654</v>
      </c>
      <c r="P995" s="46" t="s">
        <v>2768</v>
      </c>
      <c r="Q995" s="46" t="s">
        <v>2769</v>
      </c>
      <c r="R995" s="46" t="s">
        <v>2770</v>
      </c>
      <c r="S995" s="46"/>
      <c r="T995" s="46" t="s">
        <v>41</v>
      </c>
      <c r="U995" s="46" t="s">
        <v>42</v>
      </c>
      <c r="V995" s="46" t="s">
        <v>43</v>
      </c>
      <c r="W995" s="121" t="s">
        <v>10849</v>
      </c>
      <c r="X995" s="47">
        <v>1</v>
      </c>
      <c r="Y995" s="46"/>
      <c r="Z995" s="46"/>
      <c r="AA995" s="123"/>
      <c r="AB995" s="123"/>
      <c r="AC995" s="46"/>
    </row>
    <row r="996" spans="1:29" s="13" customFormat="1" x14ac:dyDescent="0.2">
      <c r="A996" s="46" t="s">
        <v>2219</v>
      </c>
      <c r="B996" s="46" t="s">
        <v>2220</v>
      </c>
      <c r="C996" s="46" t="s">
        <v>2221</v>
      </c>
      <c r="D996" s="46" t="s">
        <v>2219</v>
      </c>
      <c r="E996" s="46" t="s">
        <v>2220</v>
      </c>
      <c r="F996" s="46" t="s">
        <v>2221</v>
      </c>
      <c r="G996" s="46" t="s">
        <v>2570</v>
      </c>
      <c r="H996" s="46" t="s">
        <v>2571</v>
      </c>
      <c r="I996" s="46" t="s">
        <v>2572</v>
      </c>
      <c r="J996" s="46" t="s">
        <v>2573</v>
      </c>
      <c r="K996" s="46" t="s">
        <v>2574</v>
      </c>
      <c r="L996" s="46" t="s">
        <v>2575</v>
      </c>
      <c r="M996" s="46" t="s">
        <v>2652</v>
      </c>
      <c r="N996" s="46" t="s">
        <v>2653</v>
      </c>
      <c r="O996" s="46" t="s">
        <v>2654</v>
      </c>
      <c r="P996" s="46" t="s">
        <v>2768</v>
      </c>
      <c r="Q996" s="46" t="s">
        <v>2769</v>
      </c>
      <c r="R996" s="46" t="s">
        <v>2770</v>
      </c>
      <c r="S996" s="46" t="s">
        <v>440</v>
      </c>
      <c r="T996" s="46" t="s">
        <v>41</v>
      </c>
      <c r="U996" s="46" t="s">
        <v>42</v>
      </c>
      <c r="V996" s="46" t="s">
        <v>43</v>
      </c>
      <c r="W996" s="121" t="s">
        <v>10849</v>
      </c>
      <c r="X996" s="47">
        <v>1</v>
      </c>
      <c r="Y996" s="46"/>
      <c r="Z996" s="46"/>
      <c r="AA996" s="123"/>
      <c r="AB996" s="123"/>
      <c r="AC996" s="46"/>
    </row>
    <row r="997" spans="1:29" s="13" customFormat="1" x14ac:dyDescent="0.2">
      <c r="A997" s="46" t="s">
        <v>2219</v>
      </c>
      <c r="B997" s="46" t="s">
        <v>2220</v>
      </c>
      <c r="C997" s="46" t="s">
        <v>2221</v>
      </c>
      <c r="D997" s="46" t="s">
        <v>2219</v>
      </c>
      <c r="E997" s="46" t="s">
        <v>2220</v>
      </c>
      <c r="F997" s="46" t="s">
        <v>2221</v>
      </c>
      <c r="G997" s="46" t="s">
        <v>2570</v>
      </c>
      <c r="H997" s="46" t="s">
        <v>2571</v>
      </c>
      <c r="I997" s="46" t="s">
        <v>2572</v>
      </c>
      <c r="J997" s="46" t="s">
        <v>2573</v>
      </c>
      <c r="K997" s="46" t="s">
        <v>2574</v>
      </c>
      <c r="L997" s="46" t="s">
        <v>2575</v>
      </c>
      <c r="M997" s="46" t="s">
        <v>2645</v>
      </c>
      <c r="N997" s="46" t="s">
        <v>2646</v>
      </c>
      <c r="O997" s="46" t="s">
        <v>2647</v>
      </c>
      <c r="P997" s="46" t="s">
        <v>2771</v>
      </c>
      <c r="Q997" s="46" t="s">
        <v>2772</v>
      </c>
      <c r="R997" s="46" t="s">
        <v>2773</v>
      </c>
      <c r="S997" s="46"/>
      <c r="T997" s="46" t="s">
        <v>41</v>
      </c>
      <c r="U997" s="46" t="s">
        <v>42</v>
      </c>
      <c r="V997" s="46" t="s">
        <v>43</v>
      </c>
      <c r="W997" s="121" t="s">
        <v>10849</v>
      </c>
      <c r="X997" s="47">
        <v>1</v>
      </c>
      <c r="Y997" s="46"/>
      <c r="Z997" s="46"/>
      <c r="AA997" s="123"/>
      <c r="AB997" s="123"/>
      <c r="AC997" s="46"/>
    </row>
    <row r="998" spans="1:29" s="13" customFormat="1" x14ac:dyDescent="0.2">
      <c r="A998" s="46" t="s">
        <v>2219</v>
      </c>
      <c r="B998" s="46" t="s">
        <v>2220</v>
      </c>
      <c r="C998" s="46" t="s">
        <v>2221</v>
      </c>
      <c r="D998" s="46" t="s">
        <v>2219</v>
      </c>
      <c r="E998" s="46" t="s">
        <v>2220</v>
      </c>
      <c r="F998" s="46" t="s">
        <v>2221</v>
      </c>
      <c r="G998" s="46" t="s">
        <v>2570</v>
      </c>
      <c r="H998" s="46" t="s">
        <v>2571</v>
      </c>
      <c r="I998" s="46" t="s">
        <v>2572</v>
      </c>
      <c r="J998" s="46" t="s">
        <v>2573</v>
      </c>
      <c r="K998" s="46" t="s">
        <v>2574</v>
      </c>
      <c r="L998" s="46" t="s">
        <v>2575</v>
      </c>
      <c r="M998" s="46" t="s">
        <v>2645</v>
      </c>
      <c r="N998" s="46" t="s">
        <v>2646</v>
      </c>
      <c r="O998" s="46" t="s">
        <v>2647</v>
      </c>
      <c r="P998" s="46" t="s">
        <v>2774</v>
      </c>
      <c r="Q998" s="46" t="s">
        <v>2775</v>
      </c>
      <c r="R998" s="46" t="s">
        <v>2776</v>
      </c>
      <c r="S998" s="46"/>
      <c r="T998" s="46" t="s">
        <v>41</v>
      </c>
      <c r="U998" s="46" t="s">
        <v>42</v>
      </c>
      <c r="V998" s="46" t="s">
        <v>43</v>
      </c>
      <c r="W998" s="121" t="s">
        <v>10849</v>
      </c>
      <c r="X998" s="47">
        <v>1</v>
      </c>
      <c r="Y998" s="46"/>
      <c r="Z998" s="46"/>
      <c r="AA998" s="123"/>
      <c r="AB998" s="123"/>
      <c r="AC998" s="46"/>
    </row>
    <row r="999" spans="1:29" s="13" customFormat="1" x14ac:dyDescent="0.2">
      <c r="A999" s="46" t="s">
        <v>2219</v>
      </c>
      <c r="B999" s="46" t="s">
        <v>2220</v>
      </c>
      <c r="C999" s="46" t="s">
        <v>2221</v>
      </c>
      <c r="D999" s="46" t="s">
        <v>2219</v>
      </c>
      <c r="E999" s="46" t="s">
        <v>2220</v>
      </c>
      <c r="F999" s="46" t="s">
        <v>2221</v>
      </c>
      <c r="G999" s="46" t="s">
        <v>2570</v>
      </c>
      <c r="H999" s="46" t="s">
        <v>2571</v>
      </c>
      <c r="I999" s="46" t="s">
        <v>2572</v>
      </c>
      <c r="J999" s="46" t="s">
        <v>2584</v>
      </c>
      <c r="K999" s="46" t="s">
        <v>2585</v>
      </c>
      <c r="L999" s="46" t="s">
        <v>2586</v>
      </c>
      <c r="M999" s="46" t="s">
        <v>2587</v>
      </c>
      <c r="N999" s="46" t="s">
        <v>2588</v>
      </c>
      <c r="O999" s="46" t="s">
        <v>2586</v>
      </c>
      <c r="P999" s="46" t="s">
        <v>2699</v>
      </c>
      <c r="Q999" s="46" t="s">
        <v>2700</v>
      </c>
      <c r="R999" s="46" t="s">
        <v>2701</v>
      </c>
      <c r="S999" s="46"/>
      <c r="T999" s="46" t="s">
        <v>41</v>
      </c>
      <c r="U999" s="46" t="s">
        <v>42</v>
      </c>
      <c r="V999" s="46" t="s">
        <v>43</v>
      </c>
      <c r="W999" s="121" t="s">
        <v>10849</v>
      </c>
      <c r="X999" s="47">
        <v>1</v>
      </c>
      <c r="Y999" s="46"/>
      <c r="Z999" s="46"/>
      <c r="AA999" s="123"/>
      <c r="AB999" s="123"/>
      <c r="AC999" s="46"/>
    </row>
    <row r="1000" spans="1:29" s="13" customFormat="1" x14ac:dyDescent="0.2">
      <c r="A1000" s="46" t="s">
        <v>2219</v>
      </c>
      <c r="B1000" s="46" t="s">
        <v>2220</v>
      </c>
      <c r="C1000" s="46" t="s">
        <v>2221</v>
      </c>
      <c r="D1000" s="46" t="s">
        <v>2219</v>
      </c>
      <c r="E1000" s="46" t="s">
        <v>2220</v>
      </c>
      <c r="F1000" s="46" t="s">
        <v>2221</v>
      </c>
      <c r="G1000" s="46" t="s">
        <v>2570</v>
      </c>
      <c r="H1000" s="46" t="s">
        <v>2571</v>
      </c>
      <c r="I1000" s="46" t="s">
        <v>2572</v>
      </c>
      <c r="J1000" s="46" t="s">
        <v>2584</v>
      </c>
      <c r="K1000" s="46" t="s">
        <v>2585</v>
      </c>
      <c r="L1000" s="46" t="s">
        <v>2586</v>
      </c>
      <c r="M1000" s="46" t="s">
        <v>2587</v>
      </c>
      <c r="N1000" s="46" t="s">
        <v>2588</v>
      </c>
      <c r="O1000" s="46" t="s">
        <v>2586</v>
      </c>
      <c r="P1000" s="46" t="s">
        <v>2777</v>
      </c>
      <c r="Q1000" s="46" t="s">
        <v>2778</v>
      </c>
      <c r="R1000" s="46" t="s">
        <v>2779</v>
      </c>
      <c r="S1000" s="46"/>
      <c r="T1000" s="46" t="s">
        <v>41</v>
      </c>
      <c r="U1000" s="46" t="s">
        <v>42</v>
      </c>
      <c r="V1000" s="46" t="s">
        <v>43</v>
      </c>
      <c r="W1000" s="121" t="s">
        <v>10849</v>
      </c>
      <c r="X1000" s="47">
        <v>1</v>
      </c>
      <c r="Y1000" s="46"/>
      <c r="Z1000" s="46"/>
      <c r="AA1000" s="123"/>
      <c r="AB1000" s="123"/>
      <c r="AC1000" s="46"/>
    </row>
    <row r="1001" spans="1:29" s="13" customFormat="1" x14ac:dyDescent="0.2">
      <c r="A1001" s="46" t="s">
        <v>2219</v>
      </c>
      <c r="B1001" s="46" t="s">
        <v>2220</v>
      </c>
      <c r="C1001" s="46" t="s">
        <v>2221</v>
      </c>
      <c r="D1001" s="46" t="s">
        <v>2219</v>
      </c>
      <c r="E1001" s="46" t="s">
        <v>2220</v>
      </c>
      <c r="F1001" s="46" t="s">
        <v>2221</v>
      </c>
      <c r="G1001" s="46" t="s">
        <v>2570</v>
      </c>
      <c r="H1001" s="46" t="s">
        <v>2571</v>
      </c>
      <c r="I1001" s="46" t="s">
        <v>2572</v>
      </c>
      <c r="J1001" s="46" t="s">
        <v>2584</v>
      </c>
      <c r="K1001" s="46" t="s">
        <v>2585</v>
      </c>
      <c r="L1001" s="46" t="s">
        <v>2586</v>
      </c>
      <c r="M1001" s="46" t="s">
        <v>2587</v>
      </c>
      <c r="N1001" s="46" t="s">
        <v>2588</v>
      </c>
      <c r="O1001" s="46" t="s">
        <v>2586</v>
      </c>
      <c r="P1001" s="46" t="s">
        <v>2666</v>
      </c>
      <c r="Q1001" s="46" t="s">
        <v>2667</v>
      </c>
      <c r="R1001" s="46" t="s">
        <v>2668</v>
      </c>
      <c r="S1001" s="46"/>
      <c r="T1001" s="46" t="s">
        <v>41</v>
      </c>
      <c r="U1001" s="46" t="s">
        <v>42</v>
      </c>
      <c r="V1001" s="46" t="s">
        <v>43</v>
      </c>
      <c r="W1001" s="121" t="s">
        <v>10849</v>
      </c>
      <c r="X1001" s="47">
        <v>1</v>
      </c>
      <c r="Y1001" s="46"/>
      <c r="Z1001" s="46"/>
      <c r="AA1001" s="123"/>
      <c r="AB1001" s="123"/>
      <c r="AC1001" s="46"/>
    </row>
    <row r="1002" spans="1:29" s="13" customFormat="1" x14ac:dyDescent="0.2">
      <c r="A1002" s="46" t="s">
        <v>2219</v>
      </c>
      <c r="B1002" s="46" t="s">
        <v>2220</v>
      </c>
      <c r="C1002" s="46" t="s">
        <v>2221</v>
      </c>
      <c r="D1002" s="46" t="s">
        <v>2219</v>
      </c>
      <c r="E1002" s="46" t="s">
        <v>2220</v>
      </c>
      <c r="F1002" s="46" t="s">
        <v>2221</v>
      </c>
      <c r="G1002" s="46" t="s">
        <v>2570</v>
      </c>
      <c r="H1002" s="46" t="s">
        <v>2571</v>
      </c>
      <c r="I1002" s="46" t="s">
        <v>2572</v>
      </c>
      <c r="J1002" s="46" t="s">
        <v>2584</v>
      </c>
      <c r="K1002" s="46" t="s">
        <v>2585</v>
      </c>
      <c r="L1002" s="46" t="s">
        <v>2586</v>
      </c>
      <c r="M1002" s="46" t="s">
        <v>2587</v>
      </c>
      <c r="N1002" s="46" t="s">
        <v>2588</v>
      </c>
      <c r="O1002" s="46" t="s">
        <v>2586</v>
      </c>
      <c r="P1002" s="46" t="s">
        <v>2780</v>
      </c>
      <c r="Q1002" s="46" t="s">
        <v>2781</v>
      </c>
      <c r="R1002" s="46" t="s">
        <v>2782</v>
      </c>
      <c r="S1002" s="46" t="s">
        <v>440</v>
      </c>
      <c r="T1002" s="46" t="s">
        <v>41</v>
      </c>
      <c r="U1002" s="46" t="s">
        <v>42</v>
      </c>
      <c r="V1002" s="46" t="s">
        <v>43</v>
      </c>
      <c r="W1002" s="121" t="s">
        <v>10849</v>
      </c>
      <c r="X1002" s="47">
        <v>1</v>
      </c>
      <c r="Y1002" s="46"/>
      <c r="Z1002" s="46"/>
      <c r="AA1002" s="123"/>
      <c r="AB1002" s="123"/>
      <c r="AC1002" s="46"/>
    </row>
    <row r="1003" spans="1:29" s="13" customFormat="1" x14ac:dyDescent="0.2">
      <c r="A1003" s="46" t="s">
        <v>2219</v>
      </c>
      <c r="B1003" s="46" t="s">
        <v>2220</v>
      </c>
      <c r="C1003" s="46" t="s">
        <v>2221</v>
      </c>
      <c r="D1003" s="46" t="s">
        <v>2219</v>
      </c>
      <c r="E1003" s="46" t="s">
        <v>2220</v>
      </c>
      <c r="F1003" s="46" t="s">
        <v>2221</v>
      </c>
      <c r="G1003" s="46" t="s">
        <v>2570</v>
      </c>
      <c r="H1003" s="46" t="s">
        <v>2571</v>
      </c>
      <c r="I1003" s="46" t="s">
        <v>2572</v>
      </c>
      <c r="J1003" s="46" t="s">
        <v>2584</v>
      </c>
      <c r="K1003" s="46" t="s">
        <v>2585</v>
      </c>
      <c r="L1003" s="46" t="s">
        <v>2586</v>
      </c>
      <c r="M1003" s="46" t="s">
        <v>2587</v>
      </c>
      <c r="N1003" s="46" t="s">
        <v>2588</v>
      </c>
      <c r="O1003" s="46" t="s">
        <v>2586</v>
      </c>
      <c r="P1003" s="46" t="s">
        <v>2682</v>
      </c>
      <c r="Q1003" s="46" t="s">
        <v>2683</v>
      </c>
      <c r="R1003" s="46" t="s">
        <v>2684</v>
      </c>
      <c r="S1003" s="46"/>
      <c r="T1003" s="46" t="s">
        <v>41</v>
      </c>
      <c r="U1003" s="46" t="s">
        <v>42</v>
      </c>
      <c r="V1003" s="46" t="s">
        <v>43</v>
      </c>
      <c r="W1003" s="121" t="s">
        <v>10849</v>
      </c>
      <c r="X1003" s="47">
        <v>1</v>
      </c>
      <c r="Y1003" s="46"/>
      <c r="Z1003" s="46"/>
      <c r="AA1003" s="123"/>
      <c r="AB1003" s="123"/>
      <c r="AC1003" s="46"/>
    </row>
    <row r="1004" spans="1:29" s="13" customFormat="1" x14ac:dyDescent="0.2">
      <c r="A1004" s="46" t="s">
        <v>2219</v>
      </c>
      <c r="B1004" s="46" t="s">
        <v>2220</v>
      </c>
      <c r="C1004" s="46" t="s">
        <v>2221</v>
      </c>
      <c r="D1004" s="46" t="s">
        <v>2219</v>
      </c>
      <c r="E1004" s="46" t="s">
        <v>2220</v>
      </c>
      <c r="F1004" s="46" t="s">
        <v>2221</v>
      </c>
      <c r="G1004" s="46" t="s">
        <v>2570</v>
      </c>
      <c r="H1004" s="46" t="s">
        <v>2571</v>
      </c>
      <c r="I1004" s="46" t="s">
        <v>2572</v>
      </c>
      <c r="J1004" s="46" t="s">
        <v>2584</v>
      </c>
      <c r="K1004" s="46" t="s">
        <v>2585</v>
      </c>
      <c r="L1004" s="46" t="s">
        <v>2586</v>
      </c>
      <c r="M1004" s="46" t="s">
        <v>2587</v>
      </c>
      <c r="N1004" s="46" t="s">
        <v>2588</v>
      </c>
      <c r="O1004" s="46" t="s">
        <v>2586</v>
      </c>
      <c r="P1004" s="46" t="s">
        <v>2671</v>
      </c>
      <c r="Q1004" s="46" t="s">
        <v>2672</v>
      </c>
      <c r="R1004" s="46" t="s">
        <v>2673</v>
      </c>
      <c r="S1004" s="46"/>
      <c r="T1004" s="46" t="s">
        <v>41</v>
      </c>
      <c r="U1004" s="46" t="s">
        <v>42</v>
      </c>
      <c r="V1004" s="46" t="s">
        <v>43</v>
      </c>
      <c r="W1004" s="121" t="s">
        <v>10849</v>
      </c>
      <c r="X1004" s="47">
        <v>1</v>
      </c>
      <c r="Y1004" s="46"/>
      <c r="Z1004" s="46"/>
      <c r="AA1004" s="123"/>
      <c r="AB1004" s="123"/>
      <c r="AC1004" s="46"/>
    </row>
    <row r="1005" spans="1:29" s="13" customFormat="1" x14ac:dyDescent="0.2">
      <c r="A1005" s="46" t="s">
        <v>2219</v>
      </c>
      <c r="B1005" s="46" t="s">
        <v>2220</v>
      </c>
      <c r="C1005" s="46" t="s">
        <v>2221</v>
      </c>
      <c r="D1005" s="46" t="s">
        <v>2219</v>
      </c>
      <c r="E1005" s="46" t="s">
        <v>2220</v>
      </c>
      <c r="F1005" s="46" t="s">
        <v>2221</v>
      </c>
      <c r="G1005" s="46" t="s">
        <v>2570</v>
      </c>
      <c r="H1005" s="46" t="s">
        <v>2571</v>
      </c>
      <c r="I1005" s="46" t="s">
        <v>2572</v>
      </c>
      <c r="J1005" s="46" t="s">
        <v>2584</v>
      </c>
      <c r="K1005" s="46" t="s">
        <v>2585</v>
      </c>
      <c r="L1005" s="46" t="s">
        <v>2586</v>
      </c>
      <c r="M1005" s="46" t="s">
        <v>2587</v>
      </c>
      <c r="N1005" s="46" t="s">
        <v>2588</v>
      </c>
      <c r="O1005" s="46" t="s">
        <v>2586</v>
      </c>
      <c r="P1005" s="46" t="s">
        <v>2783</v>
      </c>
      <c r="Q1005" s="46" t="s">
        <v>2784</v>
      </c>
      <c r="R1005" s="46" t="s">
        <v>2785</v>
      </c>
      <c r="S1005" s="46"/>
      <c r="T1005" s="46" t="s">
        <v>41</v>
      </c>
      <c r="U1005" s="46" t="s">
        <v>42</v>
      </c>
      <c r="V1005" s="46" t="s">
        <v>43</v>
      </c>
      <c r="W1005" s="121" t="s">
        <v>10849</v>
      </c>
      <c r="X1005" s="47">
        <v>1</v>
      </c>
      <c r="Y1005" s="46"/>
      <c r="Z1005" s="46"/>
      <c r="AA1005" s="123"/>
      <c r="AB1005" s="123"/>
      <c r="AC1005" s="46"/>
    </row>
    <row r="1006" spans="1:29" s="13" customFormat="1" x14ac:dyDescent="0.2">
      <c r="A1006" s="46" t="s">
        <v>2219</v>
      </c>
      <c r="B1006" s="46" t="s">
        <v>2220</v>
      </c>
      <c r="C1006" s="46" t="s">
        <v>2221</v>
      </c>
      <c r="D1006" s="46" t="s">
        <v>2219</v>
      </c>
      <c r="E1006" s="46" t="s">
        <v>2220</v>
      </c>
      <c r="F1006" s="46" t="s">
        <v>2221</v>
      </c>
      <c r="G1006" s="46" t="s">
        <v>2570</v>
      </c>
      <c r="H1006" s="46" t="s">
        <v>2571</v>
      </c>
      <c r="I1006" s="46" t="s">
        <v>2572</v>
      </c>
      <c r="J1006" s="46" t="s">
        <v>2584</v>
      </c>
      <c r="K1006" s="46" t="s">
        <v>2585</v>
      </c>
      <c r="L1006" s="46" t="s">
        <v>2586</v>
      </c>
      <c r="M1006" s="46" t="s">
        <v>2587</v>
      </c>
      <c r="N1006" s="46" t="s">
        <v>2588</v>
      </c>
      <c r="O1006" s="46" t="s">
        <v>2586</v>
      </c>
      <c r="P1006" s="46" t="s">
        <v>2603</v>
      </c>
      <c r="Q1006" s="46" t="s">
        <v>2604</v>
      </c>
      <c r="R1006" s="46" t="s">
        <v>2605</v>
      </c>
      <c r="S1006" s="46"/>
      <c r="T1006" s="46" t="s">
        <v>41</v>
      </c>
      <c r="U1006" s="46" t="s">
        <v>42</v>
      </c>
      <c r="V1006" s="46" t="s">
        <v>43</v>
      </c>
      <c r="W1006" s="121" t="s">
        <v>10849</v>
      </c>
      <c r="X1006" s="47">
        <v>1</v>
      </c>
      <c r="Y1006" s="46"/>
      <c r="Z1006" s="46"/>
      <c r="AA1006" s="123"/>
      <c r="AB1006" s="123"/>
      <c r="AC1006" s="46"/>
    </row>
    <row r="1007" spans="1:29" s="13" customFormat="1" x14ac:dyDescent="0.2">
      <c r="A1007" s="46" t="s">
        <v>2219</v>
      </c>
      <c r="B1007" s="46" t="s">
        <v>2220</v>
      </c>
      <c r="C1007" s="46" t="s">
        <v>2221</v>
      </c>
      <c r="D1007" s="46" t="s">
        <v>2219</v>
      </c>
      <c r="E1007" s="46" t="s">
        <v>2220</v>
      </c>
      <c r="F1007" s="46" t="s">
        <v>2221</v>
      </c>
      <c r="G1007" s="46" t="s">
        <v>2570</v>
      </c>
      <c r="H1007" s="46" t="s">
        <v>2571</v>
      </c>
      <c r="I1007" s="46" t="s">
        <v>2572</v>
      </c>
      <c r="J1007" s="46" t="s">
        <v>2584</v>
      </c>
      <c r="K1007" s="46" t="s">
        <v>2585</v>
      </c>
      <c r="L1007" s="46" t="s">
        <v>2586</v>
      </c>
      <c r="M1007" s="46" t="s">
        <v>2587</v>
      </c>
      <c r="N1007" s="46" t="s">
        <v>2588</v>
      </c>
      <c r="O1007" s="46" t="s">
        <v>2586</v>
      </c>
      <c r="P1007" s="46" t="s">
        <v>2598</v>
      </c>
      <c r="Q1007" s="46" t="s">
        <v>2599</v>
      </c>
      <c r="R1007" s="46" t="s">
        <v>2600</v>
      </c>
      <c r="S1007" s="46"/>
      <c r="T1007" s="46" t="s">
        <v>41</v>
      </c>
      <c r="U1007" s="46" t="s">
        <v>42</v>
      </c>
      <c r="V1007" s="46" t="s">
        <v>43</v>
      </c>
      <c r="W1007" s="121" t="s">
        <v>10849</v>
      </c>
      <c r="X1007" s="47">
        <v>1</v>
      </c>
      <c r="Y1007" s="46"/>
      <c r="Z1007" s="46"/>
      <c r="AA1007" s="123"/>
      <c r="AB1007" s="123"/>
      <c r="AC1007" s="46"/>
    </row>
    <row r="1008" spans="1:29" s="13" customFormat="1" x14ac:dyDescent="0.2">
      <c r="A1008" s="46" t="s">
        <v>2219</v>
      </c>
      <c r="B1008" s="46" t="s">
        <v>2220</v>
      </c>
      <c r="C1008" s="46" t="s">
        <v>2221</v>
      </c>
      <c r="D1008" s="46" t="s">
        <v>2219</v>
      </c>
      <c r="E1008" s="46" t="s">
        <v>2220</v>
      </c>
      <c r="F1008" s="46" t="s">
        <v>2221</v>
      </c>
      <c r="G1008" s="46" t="s">
        <v>2570</v>
      </c>
      <c r="H1008" s="46" t="s">
        <v>2571</v>
      </c>
      <c r="I1008" s="46" t="s">
        <v>2572</v>
      </c>
      <c r="J1008" s="46" t="s">
        <v>2584</v>
      </c>
      <c r="K1008" s="46" t="s">
        <v>2585</v>
      </c>
      <c r="L1008" s="46" t="s">
        <v>2586</v>
      </c>
      <c r="M1008" s="46" t="s">
        <v>2587</v>
      </c>
      <c r="N1008" s="46" t="s">
        <v>2588</v>
      </c>
      <c r="O1008" s="46" t="s">
        <v>2586</v>
      </c>
      <c r="P1008" s="46" t="s">
        <v>2786</v>
      </c>
      <c r="Q1008" s="46" t="s">
        <v>2787</v>
      </c>
      <c r="R1008" s="46" t="s">
        <v>2788</v>
      </c>
      <c r="S1008" s="46"/>
      <c r="T1008" s="46" t="s">
        <v>41</v>
      </c>
      <c r="U1008" s="46" t="s">
        <v>42</v>
      </c>
      <c r="V1008" s="46" t="s">
        <v>43</v>
      </c>
      <c r="W1008" s="121" t="s">
        <v>10849</v>
      </c>
      <c r="X1008" s="47">
        <v>1</v>
      </c>
      <c r="Y1008" s="46"/>
      <c r="Z1008" s="46"/>
      <c r="AA1008" s="123"/>
      <c r="AB1008" s="123"/>
      <c r="AC1008" s="46"/>
    </row>
    <row r="1009" spans="1:29" s="13" customFormat="1" x14ac:dyDescent="0.2">
      <c r="A1009" s="46" t="s">
        <v>2219</v>
      </c>
      <c r="B1009" s="46" t="s">
        <v>2220</v>
      </c>
      <c r="C1009" s="46" t="s">
        <v>2221</v>
      </c>
      <c r="D1009" s="46" t="s">
        <v>2219</v>
      </c>
      <c r="E1009" s="46" t="s">
        <v>2220</v>
      </c>
      <c r="F1009" s="46" t="s">
        <v>2221</v>
      </c>
      <c r="G1009" s="46" t="s">
        <v>2570</v>
      </c>
      <c r="H1009" s="46" t="s">
        <v>2571</v>
      </c>
      <c r="I1009" s="46" t="s">
        <v>2572</v>
      </c>
      <c r="J1009" s="46" t="s">
        <v>2584</v>
      </c>
      <c r="K1009" s="46" t="s">
        <v>2585</v>
      </c>
      <c r="L1009" s="46" t="s">
        <v>2586</v>
      </c>
      <c r="M1009" s="46" t="s">
        <v>2587</v>
      </c>
      <c r="N1009" s="46" t="s">
        <v>2588</v>
      </c>
      <c r="O1009" s="46" t="s">
        <v>2586</v>
      </c>
      <c r="P1009" s="46" t="s">
        <v>2786</v>
      </c>
      <c r="Q1009" s="46" t="s">
        <v>2787</v>
      </c>
      <c r="R1009" s="46" t="s">
        <v>2788</v>
      </c>
      <c r="S1009" s="46">
        <v>1</v>
      </c>
      <c r="T1009" s="46" t="s">
        <v>41</v>
      </c>
      <c r="U1009" s="46" t="s">
        <v>42</v>
      </c>
      <c r="V1009" s="46" t="s">
        <v>43</v>
      </c>
      <c r="W1009" s="121" t="s">
        <v>10849</v>
      </c>
      <c r="X1009" s="47">
        <v>1</v>
      </c>
      <c r="Y1009" s="46"/>
      <c r="Z1009" s="46"/>
      <c r="AA1009" s="123"/>
      <c r="AB1009" s="123"/>
      <c r="AC1009" s="46"/>
    </row>
    <row r="1010" spans="1:29" s="13" customFormat="1" x14ac:dyDescent="0.2">
      <c r="A1010" s="46" t="s">
        <v>2219</v>
      </c>
      <c r="B1010" s="46" t="s">
        <v>2220</v>
      </c>
      <c r="C1010" s="46" t="s">
        <v>2221</v>
      </c>
      <c r="D1010" s="46" t="s">
        <v>2219</v>
      </c>
      <c r="E1010" s="46" t="s">
        <v>2220</v>
      </c>
      <c r="F1010" s="46" t="s">
        <v>2221</v>
      </c>
      <c r="G1010" s="46" t="s">
        <v>2570</v>
      </c>
      <c r="H1010" s="46" t="s">
        <v>2571</v>
      </c>
      <c r="I1010" s="46" t="s">
        <v>2572</v>
      </c>
      <c r="J1010" s="46" t="s">
        <v>2584</v>
      </c>
      <c r="K1010" s="46" t="s">
        <v>2585</v>
      </c>
      <c r="L1010" s="46" t="s">
        <v>2586</v>
      </c>
      <c r="M1010" s="46" t="s">
        <v>2587</v>
      </c>
      <c r="N1010" s="46" t="s">
        <v>2588</v>
      </c>
      <c r="O1010" s="46" t="s">
        <v>2586</v>
      </c>
      <c r="P1010" s="46" t="s">
        <v>2786</v>
      </c>
      <c r="Q1010" s="46" t="s">
        <v>2787</v>
      </c>
      <c r="R1010" s="46" t="s">
        <v>2788</v>
      </c>
      <c r="S1010" s="46">
        <v>3</v>
      </c>
      <c r="T1010" s="46" t="s">
        <v>41</v>
      </c>
      <c r="U1010" s="46" t="s">
        <v>42</v>
      </c>
      <c r="V1010" s="46" t="s">
        <v>43</v>
      </c>
      <c r="W1010" s="121" t="s">
        <v>10849</v>
      </c>
      <c r="X1010" s="47">
        <v>1</v>
      </c>
      <c r="Y1010" s="46"/>
      <c r="Z1010" s="46"/>
      <c r="AA1010" s="123"/>
      <c r="AB1010" s="123"/>
      <c r="AC1010" s="46"/>
    </row>
    <row r="1011" spans="1:29" s="13" customFormat="1" x14ac:dyDescent="0.2">
      <c r="A1011" s="46" t="s">
        <v>2219</v>
      </c>
      <c r="B1011" s="46" t="s">
        <v>2220</v>
      </c>
      <c r="C1011" s="46" t="s">
        <v>2221</v>
      </c>
      <c r="D1011" s="46" t="s">
        <v>2219</v>
      </c>
      <c r="E1011" s="46" t="s">
        <v>2220</v>
      </c>
      <c r="F1011" s="46" t="s">
        <v>2221</v>
      </c>
      <c r="G1011" s="46" t="s">
        <v>2570</v>
      </c>
      <c r="H1011" s="46" t="s">
        <v>2571</v>
      </c>
      <c r="I1011" s="46" t="s">
        <v>2572</v>
      </c>
      <c r="J1011" s="46" t="s">
        <v>2584</v>
      </c>
      <c r="K1011" s="46" t="s">
        <v>2585</v>
      </c>
      <c r="L1011" s="46" t="s">
        <v>2586</v>
      </c>
      <c r="M1011" s="46" t="s">
        <v>2587</v>
      </c>
      <c r="N1011" s="46" t="s">
        <v>2588</v>
      </c>
      <c r="O1011" s="46" t="s">
        <v>2586</v>
      </c>
      <c r="P1011" s="46" t="s">
        <v>2786</v>
      </c>
      <c r="Q1011" s="46" t="s">
        <v>2787</v>
      </c>
      <c r="R1011" s="46" t="s">
        <v>2788</v>
      </c>
      <c r="S1011" s="46">
        <v>4</v>
      </c>
      <c r="T1011" s="46" t="s">
        <v>41</v>
      </c>
      <c r="U1011" s="46" t="s">
        <v>42</v>
      </c>
      <c r="V1011" s="46" t="s">
        <v>43</v>
      </c>
      <c r="W1011" s="121" t="s">
        <v>10849</v>
      </c>
      <c r="X1011" s="47">
        <v>1</v>
      </c>
      <c r="Y1011" s="46"/>
      <c r="Z1011" s="46"/>
      <c r="AA1011" s="123"/>
      <c r="AB1011" s="123"/>
      <c r="AC1011" s="46"/>
    </row>
    <row r="1012" spans="1:29" s="13" customFormat="1" x14ac:dyDescent="0.2">
      <c r="A1012" s="46" t="s">
        <v>2219</v>
      </c>
      <c r="B1012" s="46" t="s">
        <v>2220</v>
      </c>
      <c r="C1012" s="46" t="s">
        <v>2221</v>
      </c>
      <c r="D1012" s="46" t="s">
        <v>2219</v>
      </c>
      <c r="E1012" s="46" t="s">
        <v>2220</v>
      </c>
      <c r="F1012" s="46" t="s">
        <v>2221</v>
      </c>
      <c r="G1012" s="46" t="s">
        <v>2570</v>
      </c>
      <c r="H1012" s="46" t="s">
        <v>2571</v>
      </c>
      <c r="I1012" s="46" t="s">
        <v>2572</v>
      </c>
      <c r="J1012" s="46" t="s">
        <v>2584</v>
      </c>
      <c r="K1012" s="46" t="s">
        <v>2585</v>
      </c>
      <c r="L1012" s="46" t="s">
        <v>2586</v>
      </c>
      <c r="M1012" s="46" t="s">
        <v>2587</v>
      </c>
      <c r="N1012" s="46" t="s">
        <v>2588</v>
      </c>
      <c r="O1012" s="46" t="s">
        <v>2586</v>
      </c>
      <c r="P1012" s="46" t="s">
        <v>2786</v>
      </c>
      <c r="Q1012" s="46" t="s">
        <v>2787</v>
      </c>
      <c r="R1012" s="46" t="s">
        <v>2788</v>
      </c>
      <c r="S1012" s="46">
        <v>7</v>
      </c>
      <c r="T1012" s="46" t="s">
        <v>41</v>
      </c>
      <c r="U1012" s="46" t="s">
        <v>42</v>
      </c>
      <c r="V1012" s="46" t="s">
        <v>43</v>
      </c>
      <c r="W1012" s="121" t="s">
        <v>10849</v>
      </c>
      <c r="X1012" s="47">
        <v>1</v>
      </c>
      <c r="Y1012" s="46"/>
      <c r="Z1012" s="46"/>
      <c r="AA1012" s="123"/>
      <c r="AB1012" s="123"/>
      <c r="AC1012" s="46"/>
    </row>
    <row r="1013" spans="1:29" s="13" customFormat="1" x14ac:dyDescent="0.2">
      <c r="A1013" s="46" t="s">
        <v>2219</v>
      </c>
      <c r="B1013" s="46" t="s">
        <v>2220</v>
      </c>
      <c r="C1013" s="46" t="s">
        <v>2221</v>
      </c>
      <c r="D1013" s="46" t="s">
        <v>2219</v>
      </c>
      <c r="E1013" s="46" t="s">
        <v>2220</v>
      </c>
      <c r="F1013" s="46" t="s">
        <v>2221</v>
      </c>
      <c r="G1013" s="46" t="s">
        <v>2570</v>
      </c>
      <c r="H1013" s="46" t="s">
        <v>2571</v>
      </c>
      <c r="I1013" s="46" t="s">
        <v>2572</v>
      </c>
      <c r="J1013" s="46" t="s">
        <v>2584</v>
      </c>
      <c r="K1013" s="46" t="s">
        <v>2585</v>
      </c>
      <c r="L1013" s="46" t="s">
        <v>2586</v>
      </c>
      <c r="M1013" s="46" t="s">
        <v>2587</v>
      </c>
      <c r="N1013" s="46" t="s">
        <v>2588</v>
      </c>
      <c r="O1013" s="46" t="s">
        <v>2586</v>
      </c>
      <c r="P1013" s="46" t="s">
        <v>2786</v>
      </c>
      <c r="Q1013" s="46" t="s">
        <v>2787</v>
      </c>
      <c r="R1013" s="46" t="s">
        <v>2788</v>
      </c>
      <c r="S1013" s="46" t="s">
        <v>437</v>
      </c>
      <c r="T1013" s="46" t="s">
        <v>41</v>
      </c>
      <c r="U1013" s="46" t="s">
        <v>42</v>
      </c>
      <c r="V1013" s="46" t="s">
        <v>43</v>
      </c>
      <c r="W1013" s="121" t="s">
        <v>10849</v>
      </c>
      <c r="X1013" s="47">
        <v>1</v>
      </c>
      <c r="Y1013" s="46"/>
      <c r="Z1013" s="46"/>
      <c r="AA1013" s="123"/>
      <c r="AB1013" s="123"/>
      <c r="AC1013" s="46"/>
    </row>
    <row r="1014" spans="1:29" s="13" customFormat="1" x14ac:dyDescent="0.2">
      <c r="A1014" s="46" t="s">
        <v>2219</v>
      </c>
      <c r="B1014" s="46" t="s">
        <v>2220</v>
      </c>
      <c r="C1014" s="46" t="s">
        <v>2221</v>
      </c>
      <c r="D1014" s="46" t="s">
        <v>2219</v>
      </c>
      <c r="E1014" s="46" t="s">
        <v>2220</v>
      </c>
      <c r="F1014" s="46" t="s">
        <v>2221</v>
      </c>
      <c r="G1014" s="46" t="s">
        <v>2570</v>
      </c>
      <c r="H1014" s="46" t="s">
        <v>2571</v>
      </c>
      <c r="I1014" s="46" t="s">
        <v>2572</v>
      </c>
      <c r="J1014" s="46" t="s">
        <v>2584</v>
      </c>
      <c r="K1014" s="46" t="s">
        <v>2585</v>
      </c>
      <c r="L1014" s="46" t="s">
        <v>2586</v>
      </c>
      <c r="M1014" s="46" t="s">
        <v>2587</v>
      </c>
      <c r="N1014" s="46" t="s">
        <v>2588</v>
      </c>
      <c r="O1014" s="46" t="s">
        <v>2586</v>
      </c>
      <c r="P1014" s="46" t="s">
        <v>2786</v>
      </c>
      <c r="Q1014" s="46" t="s">
        <v>2787</v>
      </c>
      <c r="R1014" s="46" t="s">
        <v>2788</v>
      </c>
      <c r="S1014" s="46"/>
      <c r="T1014" s="46" t="s">
        <v>41</v>
      </c>
      <c r="U1014" s="46" t="s">
        <v>42</v>
      </c>
      <c r="V1014" s="46" t="s">
        <v>43</v>
      </c>
      <c r="W1014" s="121" t="s">
        <v>10849</v>
      </c>
      <c r="X1014" s="47">
        <v>1</v>
      </c>
      <c r="Y1014" s="46"/>
      <c r="Z1014" s="46"/>
      <c r="AA1014" s="123"/>
      <c r="AB1014" s="123"/>
      <c r="AC1014" s="46"/>
    </row>
    <row r="1015" spans="1:29" s="13" customFormat="1" x14ac:dyDescent="0.2">
      <c r="A1015" s="46" t="s">
        <v>2219</v>
      </c>
      <c r="B1015" s="46" t="s">
        <v>2220</v>
      </c>
      <c r="C1015" s="46" t="s">
        <v>2221</v>
      </c>
      <c r="D1015" s="46" t="s">
        <v>2219</v>
      </c>
      <c r="E1015" s="46" t="s">
        <v>2220</v>
      </c>
      <c r="F1015" s="46" t="s">
        <v>2221</v>
      </c>
      <c r="G1015" s="46" t="s">
        <v>2570</v>
      </c>
      <c r="H1015" s="46" t="s">
        <v>2571</v>
      </c>
      <c r="I1015" s="46" t="s">
        <v>2572</v>
      </c>
      <c r="J1015" s="46" t="s">
        <v>2584</v>
      </c>
      <c r="K1015" s="46" t="s">
        <v>2585</v>
      </c>
      <c r="L1015" s="46" t="s">
        <v>2586</v>
      </c>
      <c r="M1015" s="46" t="s">
        <v>2587</v>
      </c>
      <c r="N1015" s="46" t="s">
        <v>2588</v>
      </c>
      <c r="O1015" s="46" t="s">
        <v>2586</v>
      </c>
      <c r="P1015" s="46" t="s">
        <v>2786</v>
      </c>
      <c r="Q1015" s="46" t="s">
        <v>2787</v>
      </c>
      <c r="R1015" s="46" t="s">
        <v>2788</v>
      </c>
      <c r="S1015" s="46" t="s">
        <v>439</v>
      </c>
      <c r="T1015" s="46" t="s">
        <v>41</v>
      </c>
      <c r="U1015" s="46" t="s">
        <v>42</v>
      </c>
      <c r="V1015" s="46" t="s">
        <v>43</v>
      </c>
      <c r="W1015" s="121" t="s">
        <v>10849</v>
      </c>
      <c r="X1015" s="47">
        <v>1</v>
      </c>
      <c r="Y1015" s="46"/>
      <c r="Z1015" s="46"/>
      <c r="AA1015" s="123"/>
      <c r="AB1015" s="123"/>
      <c r="AC1015" s="46"/>
    </row>
    <row r="1016" spans="1:29" s="13" customFormat="1" x14ac:dyDescent="0.2">
      <c r="A1016" s="46" t="s">
        <v>2219</v>
      </c>
      <c r="B1016" s="46" t="s">
        <v>2220</v>
      </c>
      <c r="C1016" s="46" t="s">
        <v>2221</v>
      </c>
      <c r="D1016" s="46" t="s">
        <v>2219</v>
      </c>
      <c r="E1016" s="46" t="s">
        <v>2220</v>
      </c>
      <c r="F1016" s="46" t="s">
        <v>2221</v>
      </c>
      <c r="G1016" s="46" t="s">
        <v>2570</v>
      </c>
      <c r="H1016" s="46" t="s">
        <v>2571</v>
      </c>
      <c r="I1016" s="46" t="s">
        <v>2572</v>
      </c>
      <c r="J1016" s="46" t="s">
        <v>2584</v>
      </c>
      <c r="K1016" s="46" t="s">
        <v>2585</v>
      </c>
      <c r="L1016" s="46" t="s">
        <v>2586</v>
      </c>
      <c r="M1016" s="46" t="s">
        <v>2587</v>
      </c>
      <c r="N1016" s="46" t="s">
        <v>2588</v>
      </c>
      <c r="O1016" s="46" t="s">
        <v>2586</v>
      </c>
      <c r="P1016" s="46" t="s">
        <v>2786</v>
      </c>
      <c r="Q1016" s="46" t="s">
        <v>2787</v>
      </c>
      <c r="R1016" s="46" t="s">
        <v>2788</v>
      </c>
      <c r="S1016" s="46"/>
      <c r="T1016" s="46" t="s">
        <v>41</v>
      </c>
      <c r="U1016" s="46" t="s">
        <v>42</v>
      </c>
      <c r="V1016" s="46" t="s">
        <v>43</v>
      </c>
      <c r="W1016" s="121" t="s">
        <v>10849</v>
      </c>
      <c r="X1016" s="47">
        <v>1</v>
      </c>
      <c r="Y1016" s="46"/>
      <c r="Z1016" s="46"/>
      <c r="AA1016" s="123"/>
      <c r="AB1016" s="123"/>
      <c r="AC1016" s="46"/>
    </row>
    <row r="1017" spans="1:29" s="13" customFormat="1" x14ac:dyDescent="0.2">
      <c r="A1017" s="46" t="s">
        <v>2219</v>
      </c>
      <c r="B1017" s="46" t="s">
        <v>2220</v>
      </c>
      <c r="C1017" s="46" t="s">
        <v>2221</v>
      </c>
      <c r="D1017" s="46" t="s">
        <v>2219</v>
      </c>
      <c r="E1017" s="46" t="s">
        <v>2220</v>
      </c>
      <c r="F1017" s="46" t="s">
        <v>2221</v>
      </c>
      <c r="G1017" s="46" t="s">
        <v>2570</v>
      </c>
      <c r="H1017" s="46" t="s">
        <v>2571</v>
      </c>
      <c r="I1017" s="46" t="s">
        <v>2572</v>
      </c>
      <c r="J1017" s="46" t="s">
        <v>2584</v>
      </c>
      <c r="K1017" s="46" t="s">
        <v>2585</v>
      </c>
      <c r="L1017" s="46" t="s">
        <v>2586</v>
      </c>
      <c r="M1017" s="46" t="s">
        <v>2587</v>
      </c>
      <c r="N1017" s="46" t="s">
        <v>2588</v>
      </c>
      <c r="O1017" s="46" t="s">
        <v>2586</v>
      </c>
      <c r="P1017" s="46" t="s">
        <v>2786</v>
      </c>
      <c r="Q1017" s="46" t="s">
        <v>2787</v>
      </c>
      <c r="R1017" s="46" t="s">
        <v>2788</v>
      </c>
      <c r="S1017" s="46" t="s">
        <v>440</v>
      </c>
      <c r="T1017" s="46" t="s">
        <v>41</v>
      </c>
      <c r="U1017" s="46" t="s">
        <v>42</v>
      </c>
      <c r="V1017" s="46" t="s">
        <v>43</v>
      </c>
      <c r="W1017" s="121" t="s">
        <v>10849</v>
      </c>
      <c r="X1017" s="47">
        <v>1</v>
      </c>
      <c r="Y1017" s="46"/>
      <c r="Z1017" s="46"/>
      <c r="AA1017" s="123"/>
      <c r="AB1017" s="123"/>
      <c r="AC1017" s="46"/>
    </row>
    <row r="1018" spans="1:29" s="13" customFormat="1" x14ac:dyDescent="0.2">
      <c r="A1018" s="46" t="s">
        <v>2219</v>
      </c>
      <c r="B1018" s="46" t="s">
        <v>2220</v>
      </c>
      <c r="C1018" s="46" t="s">
        <v>2221</v>
      </c>
      <c r="D1018" s="46" t="s">
        <v>2219</v>
      </c>
      <c r="E1018" s="46" t="s">
        <v>2220</v>
      </c>
      <c r="F1018" s="46" t="s">
        <v>2221</v>
      </c>
      <c r="G1018" s="46" t="s">
        <v>2570</v>
      </c>
      <c r="H1018" s="46" t="s">
        <v>2571</v>
      </c>
      <c r="I1018" s="46" t="s">
        <v>2572</v>
      </c>
      <c r="J1018" s="46" t="s">
        <v>2573</v>
      </c>
      <c r="K1018" s="46" t="s">
        <v>2574</v>
      </c>
      <c r="L1018" s="46" t="s">
        <v>2575</v>
      </c>
      <c r="M1018" s="46" t="s">
        <v>2789</v>
      </c>
      <c r="N1018" s="46" t="s">
        <v>2061</v>
      </c>
      <c r="O1018" s="46" t="s">
        <v>2790</v>
      </c>
      <c r="P1018" s="46" t="s">
        <v>2791</v>
      </c>
      <c r="Q1018" s="46" t="s">
        <v>2792</v>
      </c>
      <c r="R1018" s="46" t="s">
        <v>2793</v>
      </c>
      <c r="S1018" s="46"/>
      <c r="T1018" s="46" t="s">
        <v>41</v>
      </c>
      <c r="U1018" s="46" t="s">
        <v>42</v>
      </c>
      <c r="V1018" s="46" t="s">
        <v>43</v>
      </c>
      <c r="W1018" s="121" t="s">
        <v>10849</v>
      </c>
      <c r="X1018" s="47">
        <v>1</v>
      </c>
      <c r="Y1018" s="46"/>
      <c r="Z1018" s="46"/>
      <c r="AA1018" s="123"/>
      <c r="AB1018" s="123"/>
      <c r="AC1018" s="46"/>
    </row>
    <row r="1019" spans="1:29" s="13" customFormat="1" x14ac:dyDescent="0.2">
      <c r="A1019" s="46" t="s">
        <v>2219</v>
      </c>
      <c r="B1019" s="46" t="s">
        <v>2220</v>
      </c>
      <c r="C1019" s="46" t="s">
        <v>2221</v>
      </c>
      <c r="D1019" s="46" t="s">
        <v>2219</v>
      </c>
      <c r="E1019" s="46" t="s">
        <v>2220</v>
      </c>
      <c r="F1019" s="46" t="s">
        <v>2221</v>
      </c>
      <c r="G1019" s="46" t="s">
        <v>2570</v>
      </c>
      <c r="H1019" s="46" t="s">
        <v>2571</v>
      </c>
      <c r="I1019" s="46" t="s">
        <v>2572</v>
      </c>
      <c r="J1019" s="46" t="s">
        <v>2573</v>
      </c>
      <c r="K1019" s="46" t="s">
        <v>2574</v>
      </c>
      <c r="L1019" s="46" t="s">
        <v>2575</v>
      </c>
      <c r="M1019" s="46" t="s">
        <v>2794</v>
      </c>
      <c r="N1019" s="46" t="s">
        <v>2795</v>
      </c>
      <c r="O1019" s="46" t="s">
        <v>2796</v>
      </c>
      <c r="P1019" s="46" t="s">
        <v>2797</v>
      </c>
      <c r="Q1019" s="46" t="s">
        <v>2798</v>
      </c>
      <c r="R1019" s="46" t="s">
        <v>2799</v>
      </c>
      <c r="S1019" s="46"/>
      <c r="T1019" s="46" t="s">
        <v>41</v>
      </c>
      <c r="U1019" s="46" t="s">
        <v>42</v>
      </c>
      <c r="V1019" s="46" t="s">
        <v>43</v>
      </c>
      <c r="W1019" s="121" t="s">
        <v>10849</v>
      </c>
      <c r="X1019" s="47">
        <v>1</v>
      </c>
      <c r="Y1019" s="46"/>
      <c r="Z1019" s="46"/>
      <c r="AA1019" s="123"/>
      <c r="AB1019" s="123"/>
      <c r="AC1019" s="46"/>
    </row>
    <row r="1020" spans="1:29" s="13" customFormat="1" x14ac:dyDescent="0.2">
      <c r="A1020" s="46" t="s">
        <v>2219</v>
      </c>
      <c r="B1020" s="46" t="s">
        <v>2220</v>
      </c>
      <c r="C1020" s="46" t="s">
        <v>2221</v>
      </c>
      <c r="D1020" s="46" t="s">
        <v>2219</v>
      </c>
      <c r="E1020" s="46" t="s">
        <v>2220</v>
      </c>
      <c r="F1020" s="46" t="s">
        <v>2221</v>
      </c>
      <c r="G1020" s="46" t="s">
        <v>2570</v>
      </c>
      <c r="H1020" s="46" t="s">
        <v>2571</v>
      </c>
      <c r="I1020" s="46" t="s">
        <v>2572</v>
      </c>
      <c r="J1020" s="46" t="s">
        <v>2573</v>
      </c>
      <c r="K1020" s="46" t="s">
        <v>2574</v>
      </c>
      <c r="L1020" s="46" t="s">
        <v>2575</v>
      </c>
      <c r="M1020" s="46" t="s">
        <v>2794</v>
      </c>
      <c r="N1020" s="46" t="s">
        <v>2795</v>
      </c>
      <c r="O1020" s="46" t="s">
        <v>2796</v>
      </c>
      <c r="P1020" s="46" t="s">
        <v>2800</v>
      </c>
      <c r="Q1020" s="46" t="s">
        <v>2801</v>
      </c>
      <c r="R1020" s="46" t="s">
        <v>2802</v>
      </c>
      <c r="S1020" s="46"/>
      <c r="T1020" s="46" t="s">
        <v>41</v>
      </c>
      <c r="U1020" s="46" t="s">
        <v>42</v>
      </c>
      <c r="V1020" s="46" t="s">
        <v>43</v>
      </c>
      <c r="W1020" s="121" t="s">
        <v>10849</v>
      </c>
      <c r="X1020" s="47">
        <v>1</v>
      </c>
      <c r="Y1020" s="46"/>
      <c r="Z1020" s="46"/>
      <c r="AA1020" s="123"/>
      <c r="AB1020" s="123"/>
      <c r="AC1020" s="46"/>
    </row>
    <row r="1021" spans="1:29" s="13" customFormat="1" x14ac:dyDescent="0.2">
      <c r="A1021" s="46" t="s">
        <v>2219</v>
      </c>
      <c r="B1021" s="46" t="s">
        <v>2220</v>
      </c>
      <c r="C1021" s="46" t="s">
        <v>2221</v>
      </c>
      <c r="D1021" s="46" t="s">
        <v>2219</v>
      </c>
      <c r="E1021" s="46" t="s">
        <v>2220</v>
      </c>
      <c r="F1021" s="46" t="s">
        <v>2221</v>
      </c>
      <c r="G1021" s="46" t="s">
        <v>2570</v>
      </c>
      <c r="H1021" s="46" t="s">
        <v>2571</v>
      </c>
      <c r="I1021" s="46" t="s">
        <v>2572</v>
      </c>
      <c r="J1021" s="46" t="s">
        <v>2573</v>
      </c>
      <c r="K1021" s="46" t="s">
        <v>2574</v>
      </c>
      <c r="L1021" s="46" t="s">
        <v>2575</v>
      </c>
      <c r="M1021" s="46" t="s">
        <v>2794</v>
      </c>
      <c r="N1021" s="46" t="s">
        <v>2795</v>
      </c>
      <c r="O1021" s="46" t="s">
        <v>2796</v>
      </c>
      <c r="P1021" s="46" t="s">
        <v>2803</v>
      </c>
      <c r="Q1021" s="46" t="s">
        <v>2804</v>
      </c>
      <c r="R1021" s="46" t="s">
        <v>2805</v>
      </c>
      <c r="S1021" s="46"/>
      <c r="T1021" s="46" t="s">
        <v>41</v>
      </c>
      <c r="U1021" s="46" t="s">
        <v>42</v>
      </c>
      <c r="V1021" s="46" t="s">
        <v>43</v>
      </c>
      <c r="W1021" s="121" t="s">
        <v>10849</v>
      </c>
      <c r="X1021" s="47">
        <v>1</v>
      </c>
      <c r="Y1021" s="46"/>
      <c r="Z1021" s="46"/>
      <c r="AA1021" s="123"/>
      <c r="AB1021" s="123"/>
      <c r="AC1021" s="46"/>
    </row>
    <row r="1022" spans="1:29" s="13" customFormat="1" x14ac:dyDescent="0.2">
      <c r="A1022" s="46" t="s">
        <v>2219</v>
      </c>
      <c r="B1022" s="46" t="s">
        <v>2220</v>
      </c>
      <c r="C1022" s="46" t="s">
        <v>2221</v>
      </c>
      <c r="D1022" s="46" t="s">
        <v>2219</v>
      </c>
      <c r="E1022" s="46" t="s">
        <v>2220</v>
      </c>
      <c r="F1022" s="46" t="s">
        <v>2221</v>
      </c>
      <c r="G1022" s="46" t="s">
        <v>2570</v>
      </c>
      <c r="H1022" s="46" t="s">
        <v>2571</v>
      </c>
      <c r="I1022" s="46" t="s">
        <v>2572</v>
      </c>
      <c r="J1022" s="46" t="s">
        <v>2573</v>
      </c>
      <c r="K1022" s="46" t="s">
        <v>2574</v>
      </c>
      <c r="L1022" s="46" t="s">
        <v>2575</v>
      </c>
      <c r="M1022" s="46" t="s">
        <v>2794</v>
      </c>
      <c r="N1022" s="46" t="s">
        <v>2795</v>
      </c>
      <c r="O1022" s="46" t="s">
        <v>2796</v>
      </c>
      <c r="P1022" s="46" t="s">
        <v>2806</v>
      </c>
      <c r="Q1022" s="46" t="s">
        <v>2807</v>
      </c>
      <c r="R1022" s="46" t="s">
        <v>2808</v>
      </c>
      <c r="S1022" s="46"/>
      <c r="T1022" s="46" t="s">
        <v>41</v>
      </c>
      <c r="U1022" s="46" t="s">
        <v>42</v>
      </c>
      <c r="V1022" s="46" t="s">
        <v>43</v>
      </c>
      <c r="W1022" s="121" t="s">
        <v>10849</v>
      </c>
      <c r="X1022" s="47">
        <v>1</v>
      </c>
      <c r="Y1022" s="46"/>
      <c r="Z1022" s="46"/>
      <c r="AA1022" s="123"/>
      <c r="AB1022" s="123"/>
      <c r="AC1022" s="46"/>
    </row>
    <row r="1023" spans="1:29" s="13" customFormat="1" x14ac:dyDescent="0.2">
      <c r="A1023" s="46" t="s">
        <v>2219</v>
      </c>
      <c r="B1023" s="46" t="s">
        <v>2220</v>
      </c>
      <c r="C1023" s="46" t="s">
        <v>2221</v>
      </c>
      <c r="D1023" s="46" t="s">
        <v>2219</v>
      </c>
      <c r="E1023" s="46" t="s">
        <v>2220</v>
      </c>
      <c r="F1023" s="46" t="s">
        <v>2221</v>
      </c>
      <c r="G1023" s="46" t="s">
        <v>2570</v>
      </c>
      <c r="H1023" s="46" t="s">
        <v>2571</v>
      </c>
      <c r="I1023" s="46" t="s">
        <v>2572</v>
      </c>
      <c r="J1023" s="46" t="s">
        <v>2573</v>
      </c>
      <c r="K1023" s="46" t="s">
        <v>2574</v>
      </c>
      <c r="L1023" s="46" t="s">
        <v>2575</v>
      </c>
      <c r="M1023" s="46" t="s">
        <v>2794</v>
      </c>
      <c r="N1023" s="46" t="s">
        <v>2795</v>
      </c>
      <c r="O1023" s="46" t="s">
        <v>2796</v>
      </c>
      <c r="P1023" s="46" t="s">
        <v>2809</v>
      </c>
      <c r="Q1023" s="46" t="s">
        <v>2810</v>
      </c>
      <c r="R1023" s="46" t="s">
        <v>2811</v>
      </c>
      <c r="S1023" s="46"/>
      <c r="T1023" s="46" t="s">
        <v>41</v>
      </c>
      <c r="U1023" s="46" t="s">
        <v>42</v>
      </c>
      <c r="V1023" s="46" t="s">
        <v>43</v>
      </c>
      <c r="W1023" s="121" t="s">
        <v>10849</v>
      </c>
      <c r="X1023" s="47">
        <v>1</v>
      </c>
      <c r="Y1023" s="46"/>
      <c r="Z1023" s="46"/>
      <c r="AA1023" s="123"/>
      <c r="AB1023" s="123"/>
      <c r="AC1023" s="46"/>
    </row>
    <row r="1024" spans="1:29" s="13" customFormat="1" x14ac:dyDescent="0.2">
      <c r="A1024" s="46" t="s">
        <v>2219</v>
      </c>
      <c r="B1024" s="46" t="s">
        <v>2220</v>
      </c>
      <c r="C1024" s="46" t="s">
        <v>2221</v>
      </c>
      <c r="D1024" s="46" t="s">
        <v>2219</v>
      </c>
      <c r="E1024" s="46" t="s">
        <v>2220</v>
      </c>
      <c r="F1024" s="46" t="s">
        <v>2221</v>
      </c>
      <c r="G1024" s="46" t="s">
        <v>2570</v>
      </c>
      <c r="H1024" s="46" t="s">
        <v>2571</v>
      </c>
      <c r="I1024" s="46" t="s">
        <v>2572</v>
      </c>
      <c r="J1024" s="46" t="s">
        <v>2573</v>
      </c>
      <c r="K1024" s="46" t="s">
        <v>2574</v>
      </c>
      <c r="L1024" s="46" t="s">
        <v>2575</v>
      </c>
      <c r="M1024" s="46" t="s">
        <v>2576</v>
      </c>
      <c r="N1024" s="46" t="s">
        <v>2577</v>
      </c>
      <c r="O1024" s="46" t="s">
        <v>2578</v>
      </c>
      <c r="P1024" s="46" t="s">
        <v>2812</v>
      </c>
      <c r="Q1024" s="46" t="s">
        <v>2813</v>
      </c>
      <c r="R1024" s="46" t="s">
        <v>2814</v>
      </c>
      <c r="S1024" s="46"/>
      <c r="T1024" s="46" t="s">
        <v>41</v>
      </c>
      <c r="U1024" s="46" t="s">
        <v>42</v>
      </c>
      <c r="V1024" s="46" t="s">
        <v>43</v>
      </c>
      <c r="W1024" s="121" t="s">
        <v>10849</v>
      </c>
      <c r="X1024" s="47">
        <v>1</v>
      </c>
      <c r="Y1024" s="46"/>
      <c r="Z1024" s="46"/>
      <c r="AA1024" s="123"/>
      <c r="AB1024" s="123"/>
      <c r="AC1024" s="46"/>
    </row>
    <row r="1025" spans="1:29" s="13" customFormat="1" x14ac:dyDescent="0.2">
      <c r="A1025" s="46" t="s">
        <v>2219</v>
      </c>
      <c r="B1025" s="46" t="s">
        <v>2220</v>
      </c>
      <c r="C1025" s="46" t="s">
        <v>2221</v>
      </c>
      <c r="D1025" s="46" t="s">
        <v>2219</v>
      </c>
      <c r="E1025" s="46" t="s">
        <v>2220</v>
      </c>
      <c r="F1025" s="46" t="s">
        <v>2221</v>
      </c>
      <c r="G1025" s="46" t="s">
        <v>2570</v>
      </c>
      <c r="H1025" s="46" t="s">
        <v>2571</v>
      </c>
      <c r="I1025" s="46" t="s">
        <v>2572</v>
      </c>
      <c r="J1025" s="46" t="s">
        <v>2573</v>
      </c>
      <c r="K1025" s="46" t="s">
        <v>2574</v>
      </c>
      <c r="L1025" s="46" t="s">
        <v>2575</v>
      </c>
      <c r="M1025" s="46" t="s">
        <v>2576</v>
      </c>
      <c r="N1025" s="46" t="s">
        <v>2577</v>
      </c>
      <c r="O1025" s="46" t="s">
        <v>2578</v>
      </c>
      <c r="P1025" s="46" t="s">
        <v>2815</v>
      </c>
      <c r="Q1025" s="46" t="s">
        <v>2816</v>
      </c>
      <c r="R1025" s="46" t="s">
        <v>2817</v>
      </c>
      <c r="S1025" s="46"/>
      <c r="T1025" s="46" t="s">
        <v>41</v>
      </c>
      <c r="U1025" s="46" t="s">
        <v>42</v>
      </c>
      <c r="V1025" s="46" t="s">
        <v>43</v>
      </c>
      <c r="W1025" s="121" t="s">
        <v>10849</v>
      </c>
      <c r="X1025" s="47">
        <v>1</v>
      </c>
      <c r="Y1025" s="46"/>
      <c r="Z1025" s="46"/>
      <c r="AA1025" s="123"/>
      <c r="AB1025" s="123"/>
      <c r="AC1025" s="46"/>
    </row>
    <row r="1026" spans="1:29" s="13" customFormat="1" x14ac:dyDescent="0.2">
      <c r="A1026" s="46" t="s">
        <v>2219</v>
      </c>
      <c r="B1026" s="46" t="s">
        <v>2220</v>
      </c>
      <c r="C1026" s="46" t="s">
        <v>2221</v>
      </c>
      <c r="D1026" s="46" t="s">
        <v>2219</v>
      </c>
      <c r="E1026" s="46" t="s">
        <v>2220</v>
      </c>
      <c r="F1026" s="46" t="s">
        <v>2221</v>
      </c>
      <c r="G1026" s="46" t="s">
        <v>2570</v>
      </c>
      <c r="H1026" s="46" t="s">
        <v>2571</v>
      </c>
      <c r="I1026" s="46" t="s">
        <v>2572</v>
      </c>
      <c r="J1026" s="46" t="s">
        <v>2573</v>
      </c>
      <c r="K1026" s="46" t="s">
        <v>2574</v>
      </c>
      <c r="L1026" s="46" t="s">
        <v>2575</v>
      </c>
      <c r="M1026" s="46" t="s">
        <v>2610</v>
      </c>
      <c r="N1026" s="46" t="s">
        <v>2611</v>
      </c>
      <c r="O1026" s="46" t="s">
        <v>2612</v>
      </c>
      <c r="P1026" s="46" t="s">
        <v>2613</v>
      </c>
      <c r="Q1026" s="46" t="s">
        <v>2614</v>
      </c>
      <c r="R1026" s="46" t="s">
        <v>2615</v>
      </c>
      <c r="S1026" s="46">
        <v>1</v>
      </c>
      <c r="T1026" s="46" t="s">
        <v>41</v>
      </c>
      <c r="U1026" s="46" t="s">
        <v>42</v>
      </c>
      <c r="V1026" s="46" t="s">
        <v>43</v>
      </c>
      <c r="W1026" s="121" t="s">
        <v>10849</v>
      </c>
      <c r="X1026" s="47">
        <v>1</v>
      </c>
      <c r="Y1026" s="46"/>
      <c r="Z1026" s="46"/>
      <c r="AA1026" s="123"/>
      <c r="AB1026" s="123"/>
      <c r="AC1026" s="46"/>
    </row>
    <row r="1027" spans="1:29" s="13" customFormat="1" x14ac:dyDescent="0.2">
      <c r="A1027" s="46" t="s">
        <v>2219</v>
      </c>
      <c r="B1027" s="46" t="s">
        <v>2220</v>
      </c>
      <c r="C1027" s="46" t="s">
        <v>2221</v>
      </c>
      <c r="D1027" s="46" t="s">
        <v>2219</v>
      </c>
      <c r="E1027" s="46" t="s">
        <v>2220</v>
      </c>
      <c r="F1027" s="46" t="s">
        <v>2221</v>
      </c>
      <c r="G1027" s="46" t="s">
        <v>2570</v>
      </c>
      <c r="H1027" s="46" t="s">
        <v>2571</v>
      </c>
      <c r="I1027" s="46" t="s">
        <v>2572</v>
      </c>
      <c r="J1027" s="46" t="s">
        <v>2573</v>
      </c>
      <c r="K1027" s="46" t="s">
        <v>2574</v>
      </c>
      <c r="L1027" s="46" t="s">
        <v>2575</v>
      </c>
      <c r="M1027" s="46" t="s">
        <v>2610</v>
      </c>
      <c r="N1027" s="46" t="s">
        <v>2611</v>
      </c>
      <c r="O1027" s="46" t="s">
        <v>2612</v>
      </c>
      <c r="P1027" s="46" t="s">
        <v>2617</v>
      </c>
      <c r="Q1027" s="46" t="s">
        <v>2618</v>
      </c>
      <c r="R1027" s="46" t="s">
        <v>2619</v>
      </c>
      <c r="S1027" s="46">
        <v>1</v>
      </c>
      <c r="T1027" s="46" t="s">
        <v>41</v>
      </c>
      <c r="U1027" s="46" t="s">
        <v>42</v>
      </c>
      <c r="V1027" s="46" t="s">
        <v>43</v>
      </c>
      <c r="W1027" s="121" t="s">
        <v>10849</v>
      </c>
      <c r="X1027" s="47">
        <v>1</v>
      </c>
      <c r="Y1027" s="46"/>
      <c r="Z1027" s="46"/>
      <c r="AA1027" s="123"/>
      <c r="AB1027" s="123"/>
      <c r="AC1027" s="46"/>
    </row>
    <row r="1028" spans="1:29" s="13" customFormat="1" x14ac:dyDescent="0.2">
      <c r="A1028" s="46" t="s">
        <v>2219</v>
      </c>
      <c r="B1028" s="46" t="s">
        <v>2220</v>
      </c>
      <c r="C1028" s="46" t="s">
        <v>2221</v>
      </c>
      <c r="D1028" s="46" t="s">
        <v>2219</v>
      </c>
      <c r="E1028" s="46" t="s">
        <v>2220</v>
      </c>
      <c r="F1028" s="46" t="s">
        <v>2221</v>
      </c>
      <c r="G1028" s="46" t="s">
        <v>2570</v>
      </c>
      <c r="H1028" s="46" t="s">
        <v>2571</v>
      </c>
      <c r="I1028" s="46" t="s">
        <v>2572</v>
      </c>
      <c r="J1028" s="46" t="s">
        <v>2573</v>
      </c>
      <c r="K1028" s="46" t="s">
        <v>2574</v>
      </c>
      <c r="L1028" s="46" t="s">
        <v>2575</v>
      </c>
      <c r="M1028" s="46" t="s">
        <v>2610</v>
      </c>
      <c r="N1028" s="46" t="s">
        <v>2611</v>
      </c>
      <c r="O1028" s="46" t="s">
        <v>2612</v>
      </c>
      <c r="P1028" s="46" t="s">
        <v>2625</v>
      </c>
      <c r="Q1028" s="46" t="s">
        <v>2626</v>
      </c>
      <c r="R1028" s="46" t="s">
        <v>2627</v>
      </c>
      <c r="S1028" s="46">
        <v>1</v>
      </c>
      <c r="T1028" s="46" t="s">
        <v>41</v>
      </c>
      <c r="U1028" s="46" t="s">
        <v>42</v>
      </c>
      <c r="V1028" s="46" t="s">
        <v>43</v>
      </c>
      <c r="W1028" s="121" t="s">
        <v>10849</v>
      </c>
      <c r="X1028" s="47">
        <v>1</v>
      </c>
      <c r="Y1028" s="46"/>
      <c r="Z1028" s="46"/>
      <c r="AA1028" s="123"/>
      <c r="AB1028" s="123"/>
      <c r="AC1028" s="46"/>
    </row>
    <row r="1029" spans="1:29" s="13" customFormat="1" x14ac:dyDescent="0.2">
      <c r="A1029" s="46" t="s">
        <v>2219</v>
      </c>
      <c r="B1029" s="46" t="s">
        <v>2220</v>
      </c>
      <c r="C1029" s="46" t="s">
        <v>2221</v>
      </c>
      <c r="D1029" s="46" t="s">
        <v>2219</v>
      </c>
      <c r="E1029" s="46" t="s">
        <v>2220</v>
      </c>
      <c r="F1029" s="46" t="s">
        <v>2221</v>
      </c>
      <c r="G1029" s="46" t="s">
        <v>2570</v>
      </c>
      <c r="H1029" s="46" t="s">
        <v>2571</v>
      </c>
      <c r="I1029" s="46" t="s">
        <v>2572</v>
      </c>
      <c r="J1029" s="46" t="s">
        <v>2573</v>
      </c>
      <c r="K1029" s="46" t="s">
        <v>2574</v>
      </c>
      <c r="L1029" s="46" t="s">
        <v>2575</v>
      </c>
      <c r="M1029" s="46" t="s">
        <v>2610</v>
      </c>
      <c r="N1029" s="46" t="s">
        <v>2611</v>
      </c>
      <c r="O1029" s="46" t="s">
        <v>2612</v>
      </c>
      <c r="P1029" s="46" t="s">
        <v>2629</v>
      </c>
      <c r="Q1029" s="46" t="s">
        <v>2630</v>
      </c>
      <c r="R1029" s="46" t="s">
        <v>2631</v>
      </c>
      <c r="S1029" s="46">
        <v>1</v>
      </c>
      <c r="T1029" s="46" t="s">
        <v>41</v>
      </c>
      <c r="U1029" s="46" t="s">
        <v>42</v>
      </c>
      <c r="V1029" s="46" t="s">
        <v>43</v>
      </c>
      <c r="W1029" s="121" t="s">
        <v>10849</v>
      </c>
      <c r="X1029" s="47">
        <v>1</v>
      </c>
      <c r="Y1029" s="46"/>
      <c r="Z1029" s="46"/>
      <c r="AA1029" s="123"/>
      <c r="AB1029" s="123"/>
      <c r="AC1029" s="46"/>
    </row>
    <row r="1030" spans="1:29" s="13" customFormat="1" x14ac:dyDescent="0.2">
      <c r="A1030" s="46" t="s">
        <v>2219</v>
      </c>
      <c r="B1030" s="46" t="s">
        <v>2220</v>
      </c>
      <c r="C1030" s="46" t="s">
        <v>2221</v>
      </c>
      <c r="D1030" s="46" t="s">
        <v>2219</v>
      </c>
      <c r="E1030" s="46" t="s">
        <v>2220</v>
      </c>
      <c r="F1030" s="46" t="s">
        <v>2221</v>
      </c>
      <c r="G1030" s="46" t="s">
        <v>2570</v>
      </c>
      <c r="H1030" s="46" t="s">
        <v>2571</v>
      </c>
      <c r="I1030" s="46" t="s">
        <v>2572</v>
      </c>
      <c r="J1030" s="46" t="s">
        <v>2573</v>
      </c>
      <c r="K1030" s="46" t="s">
        <v>2574</v>
      </c>
      <c r="L1030" s="46" t="s">
        <v>2575</v>
      </c>
      <c r="M1030" s="46" t="s">
        <v>2610</v>
      </c>
      <c r="N1030" s="46" t="s">
        <v>2611</v>
      </c>
      <c r="O1030" s="46" t="s">
        <v>2612</v>
      </c>
      <c r="P1030" s="46" t="s">
        <v>2633</v>
      </c>
      <c r="Q1030" s="46" t="s">
        <v>2634</v>
      </c>
      <c r="R1030" s="46" t="s">
        <v>2635</v>
      </c>
      <c r="S1030" s="46">
        <v>1</v>
      </c>
      <c r="T1030" s="46" t="s">
        <v>41</v>
      </c>
      <c r="U1030" s="46" t="s">
        <v>42</v>
      </c>
      <c r="V1030" s="46" t="s">
        <v>43</v>
      </c>
      <c r="W1030" s="121" t="s">
        <v>10849</v>
      </c>
      <c r="X1030" s="47">
        <v>1</v>
      </c>
      <c r="Y1030" s="46"/>
      <c r="Z1030" s="46"/>
      <c r="AA1030" s="123"/>
      <c r="AB1030" s="123"/>
      <c r="AC1030" s="46"/>
    </row>
    <row r="1031" spans="1:29" s="13" customFormat="1" x14ac:dyDescent="0.2">
      <c r="A1031" s="46" t="s">
        <v>2219</v>
      </c>
      <c r="B1031" s="46" t="s">
        <v>2220</v>
      </c>
      <c r="C1031" s="46" t="s">
        <v>2221</v>
      </c>
      <c r="D1031" s="46" t="s">
        <v>2219</v>
      </c>
      <c r="E1031" s="46" t="s">
        <v>2220</v>
      </c>
      <c r="F1031" s="46" t="s">
        <v>2221</v>
      </c>
      <c r="G1031" s="46" t="s">
        <v>2570</v>
      </c>
      <c r="H1031" s="46" t="s">
        <v>2571</v>
      </c>
      <c r="I1031" s="46" t="s">
        <v>2572</v>
      </c>
      <c r="J1031" s="46" t="s">
        <v>2573</v>
      </c>
      <c r="K1031" s="46" t="s">
        <v>2574</v>
      </c>
      <c r="L1031" s="46" t="s">
        <v>2575</v>
      </c>
      <c r="M1031" s="46" t="s">
        <v>2610</v>
      </c>
      <c r="N1031" s="46" t="s">
        <v>2611</v>
      </c>
      <c r="O1031" s="46" t="s">
        <v>2612</v>
      </c>
      <c r="P1031" s="46" t="s">
        <v>2637</v>
      </c>
      <c r="Q1031" s="46" t="s">
        <v>2638</v>
      </c>
      <c r="R1031" s="46" t="s">
        <v>2639</v>
      </c>
      <c r="S1031" s="46">
        <v>1</v>
      </c>
      <c r="T1031" s="46" t="s">
        <v>41</v>
      </c>
      <c r="U1031" s="46" t="s">
        <v>42</v>
      </c>
      <c r="V1031" s="46" t="s">
        <v>43</v>
      </c>
      <c r="W1031" s="121" t="s">
        <v>10849</v>
      </c>
      <c r="X1031" s="47">
        <v>1</v>
      </c>
      <c r="Y1031" s="46"/>
      <c r="Z1031" s="46"/>
      <c r="AA1031" s="123"/>
      <c r="AB1031" s="123"/>
      <c r="AC1031" s="46"/>
    </row>
    <row r="1032" spans="1:29" s="13" customFormat="1" x14ac:dyDescent="0.2">
      <c r="A1032" s="46" t="s">
        <v>2219</v>
      </c>
      <c r="B1032" s="46" t="s">
        <v>2220</v>
      </c>
      <c r="C1032" s="46" t="s">
        <v>2221</v>
      </c>
      <c r="D1032" s="46" t="s">
        <v>2219</v>
      </c>
      <c r="E1032" s="46" t="s">
        <v>2220</v>
      </c>
      <c r="F1032" s="46" t="s">
        <v>2221</v>
      </c>
      <c r="G1032" s="46" t="s">
        <v>2570</v>
      </c>
      <c r="H1032" s="46" t="s">
        <v>2571</v>
      </c>
      <c r="I1032" s="46" t="s">
        <v>2572</v>
      </c>
      <c r="J1032" s="46" t="s">
        <v>2573</v>
      </c>
      <c r="K1032" s="46" t="s">
        <v>2574</v>
      </c>
      <c r="L1032" s="46" t="s">
        <v>2575</v>
      </c>
      <c r="M1032" s="46" t="s">
        <v>2659</v>
      </c>
      <c r="N1032" s="46" t="s">
        <v>2660</v>
      </c>
      <c r="O1032" s="46" t="s">
        <v>2661</v>
      </c>
      <c r="P1032" s="46" t="s">
        <v>2818</v>
      </c>
      <c r="Q1032" s="46" t="s">
        <v>2819</v>
      </c>
      <c r="R1032" s="46" t="s">
        <v>2820</v>
      </c>
      <c r="S1032" s="46"/>
      <c r="T1032" s="46" t="s">
        <v>41</v>
      </c>
      <c r="U1032" s="46" t="s">
        <v>42</v>
      </c>
      <c r="V1032" s="46" t="s">
        <v>43</v>
      </c>
      <c r="W1032" s="121" t="s">
        <v>10849</v>
      </c>
      <c r="X1032" s="47">
        <v>1</v>
      </c>
      <c r="Y1032" s="46"/>
      <c r="Z1032" s="46"/>
      <c r="AA1032" s="123"/>
      <c r="AB1032" s="123"/>
      <c r="AC1032" s="46"/>
    </row>
    <row r="1033" spans="1:29" s="13" customFormat="1" x14ac:dyDescent="0.2">
      <c r="A1033" s="46" t="s">
        <v>2219</v>
      </c>
      <c r="B1033" s="46" t="s">
        <v>2220</v>
      </c>
      <c r="C1033" s="46" t="s">
        <v>2221</v>
      </c>
      <c r="D1033" s="46" t="s">
        <v>2219</v>
      </c>
      <c r="E1033" s="46" t="s">
        <v>2220</v>
      </c>
      <c r="F1033" s="46" t="s">
        <v>2221</v>
      </c>
      <c r="G1033" s="46" t="s">
        <v>2570</v>
      </c>
      <c r="H1033" s="46" t="s">
        <v>2571</v>
      </c>
      <c r="I1033" s="46" t="s">
        <v>2572</v>
      </c>
      <c r="J1033" s="46" t="s">
        <v>2573</v>
      </c>
      <c r="K1033" s="46" t="s">
        <v>2574</v>
      </c>
      <c r="L1033" s="46" t="s">
        <v>2575</v>
      </c>
      <c r="M1033" s="46" t="s">
        <v>2659</v>
      </c>
      <c r="N1033" s="46" t="s">
        <v>2660</v>
      </c>
      <c r="O1033" s="46" t="s">
        <v>2661</v>
      </c>
      <c r="P1033" s="46" t="s">
        <v>2821</v>
      </c>
      <c r="Q1033" s="46" t="s">
        <v>2822</v>
      </c>
      <c r="R1033" s="46" t="s">
        <v>2823</v>
      </c>
      <c r="S1033" s="46"/>
      <c r="T1033" s="46" t="s">
        <v>41</v>
      </c>
      <c r="U1033" s="46" t="s">
        <v>42</v>
      </c>
      <c r="V1033" s="46" t="s">
        <v>43</v>
      </c>
      <c r="W1033" s="121" t="s">
        <v>10849</v>
      </c>
      <c r="X1033" s="47">
        <v>1</v>
      </c>
      <c r="Y1033" s="46"/>
      <c r="Z1033" s="46"/>
      <c r="AA1033" s="123"/>
      <c r="AB1033" s="123"/>
      <c r="AC1033" s="46"/>
    </row>
    <row r="1034" spans="1:29" s="13" customFormat="1" x14ac:dyDescent="0.2">
      <c r="A1034" s="46" t="s">
        <v>2219</v>
      </c>
      <c r="B1034" s="46" t="s">
        <v>2220</v>
      </c>
      <c r="C1034" s="46" t="s">
        <v>2221</v>
      </c>
      <c r="D1034" s="46" t="s">
        <v>2219</v>
      </c>
      <c r="E1034" s="46" t="s">
        <v>2220</v>
      </c>
      <c r="F1034" s="46" t="s">
        <v>2221</v>
      </c>
      <c r="G1034" s="46" t="s">
        <v>2570</v>
      </c>
      <c r="H1034" s="46" t="s">
        <v>2571</v>
      </c>
      <c r="I1034" s="46" t="s">
        <v>2572</v>
      </c>
      <c r="J1034" s="46" t="s">
        <v>2573</v>
      </c>
      <c r="K1034" s="46" t="s">
        <v>2574</v>
      </c>
      <c r="L1034" s="46" t="s">
        <v>2575</v>
      </c>
      <c r="M1034" s="46" t="s">
        <v>2659</v>
      </c>
      <c r="N1034" s="46" t="s">
        <v>2660</v>
      </c>
      <c r="O1034" s="46" t="s">
        <v>2661</v>
      </c>
      <c r="P1034" s="46" t="s">
        <v>2824</v>
      </c>
      <c r="Q1034" s="46" t="s">
        <v>2825</v>
      </c>
      <c r="R1034" s="46" t="s">
        <v>2826</v>
      </c>
      <c r="S1034" s="46"/>
      <c r="T1034" s="46" t="s">
        <v>41</v>
      </c>
      <c r="U1034" s="46" t="s">
        <v>42</v>
      </c>
      <c r="V1034" s="46" t="s">
        <v>43</v>
      </c>
      <c r="W1034" s="121" t="s">
        <v>10849</v>
      </c>
      <c r="X1034" s="47">
        <v>1</v>
      </c>
      <c r="Y1034" s="46"/>
      <c r="Z1034" s="46"/>
      <c r="AA1034" s="123"/>
      <c r="AB1034" s="123"/>
      <c r="AC1034" s="46"/>
    </row>
    <row r="1035" spans="1:29" s="13" customFormat="1" x14ac:dyDescent="0.2">
      <c r="A1035" s="46" t="s">
        <v>2219</v>
      </c>
      <c r="B1035" s="46" t="s">
        <v>2220</v>
      </c>
      <c r="C1035" s="46" t="s">
        <v>2221</v>
      </c>
      <c r="D1035" s="46" t="s">
        <v>2219</v>
      </c>
      <c r="E1035" s="46" t="s">
        <v>2220</v>
      </c>
      <c r="F1035" s="46" t="s">
        <v>2221</v>
      </c>
      <c r="G1035" s="46" t="s">
        <v>2570</v>
      </c>
      <c r="H1035" s="46" t="s">
        <v>2571</v>
      </c>
      <c r="I1035" s="46" t="s">
        <v>2572</v>
      </c>
      <c r="J1035" s="46" t="s">
        <v>2573</v>
      </c>
      <c r="K1035" s="46" t="s">
        <v>2574</v>
      </c>
      <c r="L1035" s="46" t="s">
        <v>2575</v>
      </c>
      <c r="M1035" s="46" t="s">
        <v>2714</v>
      </c>
      <c r="N1035" s="46" t="s">
        <v>2715</v>
      </c>
      <c r="O1035" s="46" t="s">
        <v>2716</v>
      </c>
      <c r="P1035" s="46" t="s">
        <v>2827</v>
      </c>
      <c r="Q1035" s="46" t="s">
        <v>2828</v>
      </c>
      <c r="R1035" s="46" t="s">
        <v>2829</v>
      </c>
      <c r="S1035" s="46">
        <v>1</v>
      </c>
      <c r="T1035" s="46" t="s">
        <v>441</v>
      </c>
      <c r="U1035" s="46" t="s">
        <v>2830</v>
      </c>
      <c r="V1035" s="46" t="s">
        <v>2829</v>
      </c>
      <c r="W1035" s="121" t="s">
        <v>11393</v>
      </c>
      <c r="X1035" s="47">
        <v>1</v>
      </c>
      <c r="Y1035" s="46"/>
      <c r="Z1035" s="46"/>
      <c r="AA1035" s="123" t="s">
        <v>14831</v>
      </c>
      <c r="AB1035" s="123" t="s">
        <v>15764</v>
      </c>
      <c r="AC1035" s="46"/>
    </row>
    <row r="1036" spans="1:29" s="13" customFormat="1" x14ac:dyDescent="0.2">
      <c r="A1036" s="46" t="s">
        <v>2219</v>
      </c>
      <c r="B1036" s="46" t="s">
        <v>2220</v>
      </c>
      <c r="C1036" s="46" t="s">
        <v>2221</v>
      </c>
      <c r="D1036" s="46" t="s">
        <v>2219</v>
      </c>
      <c r="E1036" s="46" t="s">
        <v>2220</v>
      </c>
      <c r="F1036" s="46" t="s">
        <v>2221</v>
      </c>
      <c r="G1036" s="46" t="s">
        <v>2570</v>
      </c>
      <c r="H1036" s="46" t="s">
        <v>2571</v>
      </c>
      <c r="I1036" s="46" t="s">
        <v>2572</v>
      </c>
      <c r="J1036" s="46" t="s">
        <v>2573</v>
      </c>
      <c r="K1036" s="46" t="s">
        <v>2574</v>
      </c>
      <c r="L1036" s="46" t="s">
        <v>2575</v>
      </c>
      <c r="M1036" s="46" t="s">
        <v>2576</v>
      </c>
      <c r="N1036" s="46" t="s">
        <v>2577</v>
      </c>
      <c r="O1036" s="46" t="s">
        <v>2578</v>
      </c>
      <c r="P1036" s="46" t="s">
        <v>2815</v>
      </c>
      <c r="Q1036" s="46" t="s">
        <v>2816</v>
      </c>
      <c r="R1036" s="46" t="s">
        <v>2817</v>
      </c>
      <c r="S1036" s="46">
        <v>1</v>
      </c>
      <c r="T1036" s="46" t="s">
        <v>441</v>
      </c>
      <c r="U1036" s="46" t="s">
        <v>2831</v>
      </c>
      <c r="V1036" s="46" t="s">
        <v>2832</v>
      </c>
      <c r="W1036" s="121" t="s">
        <v>11394</v>
      </c>
      <c r="X1036" s="47">
        <v>1</v>
      </c>
      <c r="Y1036" s="46"/>
      <c r="Z1036" s="46"/>
      <c r="AA1036" s="123" t="s">
        <v>14832</v>
      </c>
      <c r="AB1036" s="123" t="s">
        <v>15765</v>
      </c>
      <c r="AC1036" s="46"/>
    </row>
    <row r="1037" spans="1:29" s="13" customFormat="1" x14ac:dyDescent="0.2">
      <c r="A1037" s="46" t="s">
        <v>2219</v>
      </c>
      <c r="B1037" s="46" t="s">
        <v>2220</v>
      </c>
      <c r="C1037" s="46" t="s">
        <v>2221</v>
      </c>
      <c r="D1037" s="46" t="s">
        <v>2219</v>
      </c>
      <c r="E1037" s="46" t="s">
        <v>2220</v>
      </c>
      <c r="F1037" s="46" t="s">
        <v>2221</v>
      </c>
      <c r="G1037" s="46" t="s">
        <v>2570</v>
      </c>
      <c r="H1037" s="46" t="s">
        <v>2571</v>
      </c>
      <c r="I1037" s="46" t="s">
        <v>2572</v>
      </c>
      <c r="J1037" s="46" t="s">
        <v>2573</v>
      </c>
      <c r="K1037" s="46" t="s">
        <v>2574</v>
      </c>
      <c r="L1037" s="46" t="s">
        <v>2575</v>
      </c>
      <c r="M1037" s="46" t="s">
        <v>2652</v>
      </c>
      <c r="N1037" s="46" t="s">
        <v>2653</v>
      </c>
      <c r="O1037" s="46" t="s">
        <v>2654</v>
      </c>
      <c r="P1037" s="46" t="s">
        <v>2833</v>
      </c>
      <c r="Q1037" s="46" t="s">
        <v>2834</v>
      </c>
      <c r="R1037" s="46" t="s">
        <v>2835</v>
      </c>
      <c r="S1037" s="46" t="s">
        <v>437</v>
      </c>
      <c r="T1037" s="46" t="s">
        <v>441</v>
      </c>
      <c r="U1037" s="46" t="s">
        <v>2836</v>
      </c>
      <c r="V1037" s="46" t="s">
        <v>2837</v>
      </c>
      <c r="W1037" s="121" t="s">
        <v>11395</v>
      </c>
      <c r="X1037" s="47">
        <v>1</v>
      </c>
      <c r="Y1037" s="46"/>
      <c r="Z1037" s="46"/>
      <c r="AA1037" s="123" t="s">
        <v>14833</v>
      </c>
      <c r="AB1037" s="123" t="s">
        <v>15761</v>
      </c>
      <c r="AC1037" s="46"/>
    </row>
    <row r="1038" spans="1:29" s="13" customFormat="1" x14ac:dyDescent="0.2">
      <c r="A1038" s="46" t="s">
        <v>2219</v>
      </c>
      <c r="B1038" s="46" t="s">
        <v>2220</v>
      </c>
      <c r="C1038" s="46" t="s">
        <v>2221</v>
      </c>
      <c r="D1038" s="46" t="s">
        <v>2219</v>
      </c>
      <c r="E1038" s="46" t="s">
        <v>2220</v>
      </c>
      <c r="F1038" s="46" t="s">
        <v>2221</v>
      </c>
      <c r="G1038" s="46" t="s">
        <v>2570</v>
      </c>
      <c r="H1038" s="46" t="s">
        <v>2571</v>
      </c>
      <c r="I1038" s="46" t="s">
        <v>2572</v>
      </c>
      <c r="J1038" s="46" t="s">
        <v>2573</v>
      </c>
      <c r="K1038" s="46" t="s">
        <v>2574</v>
      </c>
      <c r="L1038" s="46" t="s">
        <v>2575</v>
      </c>
      <c r="M1038" s="46" t="s">
        <v>2714</v>
      </c>
      <c r="N1038" s="46" t="s">
        <v>2715</v>
      </c>
      <c r="O1038" s="46" t="s">
        <v>2716</v>
      </c>
      <c r="P1038" s="46" t="s">
        <v>2725</v>
      </c>
      <c r="Q1038" s="46" t="s">
        <v>2726</v>
      </c>
      <c r="R1038" s="46" t="s">
        <v>2727</v>
      </c>
      <c r="S1038" s="46">
        <v>4</v>
      </c>
      <c r="T1038" s="46" t="s">
        <v>441</v>
      </c>
      <c r="U1038" s="46" t="s">
        <v>2838</v>
      </c>
      <c r="V1038" s="46" t="s">
        <v>2839</v>
      </c>
      <c r="W1038" s="121" t="s">
        <v>11396</v>
      </c>
      <c r="X1038" s="47">
        <v>1</v>
      </c>
      <c r="Y1038" s="46"/>
      <c r="Z1038" s="46"/>
      <c r="AA1038" s="123" t="s">
        <v>14834</v>
      </c>
      <c r="AB1038" s="123" t="s">
        <v>15764</v>
      </c>
      <c r="AC1038" s="46"/>
    </row>
    <row r="1039" spans="1:29" s="13" customFormat="1" x14ac:dyDescent="0.2">
      <c r="A1039" s="46" t="s">
        <v>2219</v>
      </c>
      <c r="B1039" s="46" t="s">
        <v>2220</v>
      </c>
      <c r="C1039" s="46" t="s">
        <v>2221</v>
      </c>
      <c r="D1039" s="46" t="s">
        <v>2219</v>
      </c>
      <c r="E1039" s="46" t="s">
        <v>2220</v>
      </c>
      <c r="F1039" s="46" t="s">
        <v>2221</v>
      </c>
      <c r="G1039" s="46" t="s">
        <v>2570</v>
      </c>
      <c r="H1039" s="46" t="s">
        <v>2571</v>
      </c>
      <c r="I1039" s="46" t="s">
        <v>2572</v>
      </c>
      <c r="J1039" s="46" t="s">
        <v>2584</v>
      </c>
      <c r="K1039" s="46" t="s">
        <v>2585</v>
      </c>
      <c r="L1039" s="46" t="s">
        <v>2586</v>
      </c>
      <c r="M1039" s="46" t="s">
        <v>2587</v>
      </c>
      <c r="N1039" s="46" t="s">
        <v>2588</v>
      </c>
      <c r="O1039" s="46" t="s">
        <v>2586</v>
      </c>
      <c r="P1039" s="46" t="s">
        <v>2666</v>
      </c>
      <c r="Q1039" s="46" t="s">
        <v>2667</v>
      </c>
      <c r="R1039" s="46" t="s">
        <v>2668</v>
      </c>
      <c r="S1039" s="46">
        <v>3</v>
      </c>
      <c r="T1039" s="46" t="s">
        <v>441</v>
      </c>
      <c r="U1039" s="46" t="s">
        <v>2840</v>
      </c>
      <c r="V1039" s="46" t="s">
        <v>2841</v>
      </c>
      <c r="W1039" s="121" t="s">
        <v>11397</v>
      </c>
      <c r="X1039" s="47">
        <v>1</v>
      </c>
      <c r="Y1039" s="46"/>
      <c r="Z1039" s="46"/>
      <c r="AA1039" s="123" t="s">
        <v>14835</v>
      </c>
      <c r="AB1039" s="123" t="s">
        <v>15758</v>
      </c>
      <c r="AC1039" s="46"/>
    </row>
    <row r="1040" spans="1:29" s="13" customFormat="1" x14ac:dyDescent="0.2">
      <c r="A1040" s="46" t="s">
        <v>2219</v>
      </c>
      <c r="B1040" s="46" t="s">
        <v>2220</v>
      </c>
      <c r="C1040" s="46" t="s">
        <v>2221</v>
      </c>
      <c r="D1040" s="46" t="s">
        <v>2219</v>
      </c>
      <c r="E1040" s="46" t="s">
        <v>2220</v>
      </c>
      <c r="F1040" s="46" t="s">
        <v>2221</v>
      </c>
      <c r="G1040" s="46" t="s">
        <v>2570</v>
      </c>
      <c r="H1040" s="46" t="s">
        <v>2571</v>
      </c>
      <c r="I1040" s="46" t="s">
        <v>2572</v>
      </c>
      <c r="J1040" s="46" t="s">
        <v>2584</v>
      </c>
      <c r="K1040" s="46" t="s">
        <v>2585</v>
      </c>
      <c r="L1040" s="46" t="s">
        <v>2586</v>
      </c>
      <c r="M1040" s="46" t="s">
        <v>2587</v>
      </c>
      <c r="N1040" s="46" t="s">
        <v>2588</v>
      </c>
      <c r="O1040" s="46" t="s">
        <v>2586</v>
      </c>
      <c r="P1040" s="46" t="s">
        <v>2842</v>
      </c>
      <c r="Q1040" s="46" t="s">
        <v>2843</v>
      </c>
      <c r="R1040" s="46" t="s">
        <v>2844</v>
      </c>
      <c r="S1040" s="46">
        <v>3</v>
      </c>
      <c r="T1040" s="46" t="s">
        <v>441</v>
      </c>
      <c r="U1040" s="46" t="s">
        <v>2845</v>
      </c>
      <c r="V1040" s="46" t="s">
        <v>2846</v>
      </c>
      <c r="W1040" s="121" t="s">
        <v>11398</v>
      </c>
      <c r="X1040" s="47">
        <v>1</v>
      </c>
      <c r="Y1040" s="46"/>
      <c r="Z1040" s="46"/>
      <c r="AA1040" s="123" t="s">
        <v>14836</v>
      </c>
      <c r="AB1040" s="123" t="s">
        <v>15758</v>
      </c>
      <c r="AC1040" s="46"/>
    </row>
    <row r="1041" spans="1:29" s="13" customFormat="1" x14ac:dyDescent="0.2">
      <c r="A1041" s="46" t="s">
        <v>2219</v>
      </c>
      <c r="B1041" s="46" t="s">
        <v>2220</v>
      </c>
      <c r="C1041" s="46" t="s">
        <v>2221</v>
      </c>
      <c r="D1041" s="46" t="s">
        <v>2219</v>
      </c>
      <c r="E1041" s="46" t="s">
        <v>2220</v>
      </c>
      <c r="F1041" s="46" t="s">
        <v>2221</v>
      </c>
      <c r="G1041" s="46" t="s">
        <v>2570</v>
      </c>
      <c r="H1041" s="46" t="s">
        <v>2571</v>
      </c>
      <c r="I1041" s="46" t="s">
        <v>2572</v>
      </c>
      <c r="J1041" s="46" t="s">
        <v>2584</v>
      </c>
      <c r="K1041" s="46" t="s">
        <v>2585</v>
      </c>
      <c r="L1041" s="46" t="s">
        <v>2586</v>
      </c>
      <c r="M1041" s="46" t="s">
        <v>2587</v>
      </c>
      <c r="N1041" s="46" t="s">
        <v>2588</v>
      </c>
      <c r="O1041" s="46" t="s">
        <v>2586</v>
      </c>
      <c r="P1041" s="46" t="s">
        <v>2842</v>
      </c>
      <c r="Q1041" s="46" t="s">
        <v>2843</v>
      </c>
      <c r="R1041" s="46" t="s">
        <v>2844</v>
      </c>
      <c r="S1041" s="46">
        <v>3</v>
      </c>
      <c r="T1041" s="46" t="s">
        <v>441</v>
      </c>
      <c r="U1041" s="46" t="s">
        <v>2847</v>
      </c>
      <c r="V1041" s="46" t="s">
        <v>2848</v>
      </c>
      <c r="W1041" s="121" t="s">
        <v>11399</v>
      </c>
      <c r="X1041" s="47">
        <v>1</v>
      </c>
      <c r="Y1041" s="46"/>
      <c r="Z1041" s="46"/>
      <c r="AA1041" s="123" t="s">
        <v>14837</v>
      </c>
      <c r="AB1041" s="123" t="s">
        <v>15758</v>
      </c>
      <c r="AC1041" s="46"/>
    </row>
    <row r="1042" spans="1:29" s="13" customFormat="1" x14ac:dyDescent="0.2">
      <c r="A1042" s="46" t="s">
        <v>2219</v>
      </c>
      <c r="B1042" s="46" t="s">
        <v>2220</v>
      </c>
      <c r="C1042" s="46" t="s">
        <v>2221</v>
      </c>
      <c r="D1042" s="46" t="s">
        <v>2219</v>
      </c>
      <c r="E1042" s="46" t="s">
        <v>2220</v>
      </c>
      <c r="F1042" s="46" t="s">
        <v>2221</v>
      </c>
      <c r="G1042" s="46" t="s">
        <v>2570</v>
      </c>
      <c r="H1042" s="46" t="s">
        <v>2571</v>
      </c>
      <c r="I1042" s="46" t="s">
        <v>2572</v>
      </c>
      <c r="J1042" s="46" t="s">
        <v>2584</v>
      </c>
      <c r="K1042" s="46" t="s">
        <v>2585</v>
      </c>
      <c r="L1042" s="46" t="s">
        <v>2586</v>
      </c>
      <c r="M1042" s="46" t="s">
        <v>2587</v>
      </c>
      <c r="N1042" s="46" t="s">
        <v>2588</v>
      </c>
      <c r="O1042" s="46" t="s">
        <v>2586</v>
      </c>
      <c r="P1042" s="46" t="s">
        <v>2842</v>
      </c>
      <c r="Q1042" s="46" t="s">
        <v>2843</v>
      </c>
      <c r="R1042" s="46" t="s">
        <v>2844</v>
      </c>
      <c r="S1042" s="46">
        <v>3</v>
      </c>
      <c r="T1042" s="46" t="s">
        <v>441</v>
      </c>
      <c r="U1042" s="46" t="s">
        <v>2849</v>
      </c>
      <c r="V1042" s="46" t="s">
        <v>2850</v>
      </c>
      <c r="W1042" s="121" t="s">
        <v>11400</v>
      </c>
      <c r="X1042" s="47">
        <v>1</v>
      </c>
      <c r="Y1042" s="46"/>
      <c r="Z1042" s="46"/>
      <c r="AA1042" s="123" t="s">
        <v>14838</v>
      </c>
      <c r="AB1042" s="123" t="s">
        <v>15758</v>
      </c>
      <c r="AC1042" s="46"/>
    </row>
    <row r="1043" spans="1:29" s="13" customFormat="1" x14ac:dyDescent="0.2">
      <c r="A1043" s="46" t="s">
        <v>2219</v>
      </c>
      <c r="B1043" s="46" t="s">
        <v>2220</v>
      </c>
      <c r="C1043" s="46" t="s">
        <v>2221</v>
      </c>
      <c r="D1043" s="46" t="s">
        <v>2219</v>
      </c>
      <c r="E1043" s="46" t="s">
        <v>2220</v>
      </c>
      <c r="F1043" s="46" t="s">
        <v>2221</v>
      </c>
      <c r="G1043" s="46" t="s">
        <v>2570</v>
      </c>
      <c r="H1043" s="46" t="s">
        <v>2571</v>
      </c>
      <c r="I1043" s="46" t="s">
        <v>2572</v>
      </c>
      <c r="J1043" s="46" t="s">
        <v>2584</v>
      </c>
      <c r="K1043" s="46" t="s">
        <v>2585</v>
      </c>
      <c r="L1043" s="46" t="s">
        <v>2586</v>
      </c>
      <c r="M1043" s="46" t="s">
        <v>2587</v>
      </c>
      <c r="N1043" s="46" t="s">
        <v>2588</v>
      </c>
      <c r="O1043" s="46" t="s">
        <v>2586</v>
      </c>
      <c r="P1043" s="46" t="s">
        <v>2842</v>
      </c>
      <c r="Q1043" s="46" t="s">
        <v>2843</v>
      </c>
      <c r="R1043" s="46" t="s">
        <v>2844</v>
      </c>
      <c r="S1043" s="46">
        <v>3</v>
      </c>
      <c r="T1043" s="46" t="s">
        <v>441</v>
      </c>
      <c r="U1043" s="46" t="s">
        <v>2851</v>
      </c>
      <c r="V1043" s="46" t="s">
        <v>2852</v>
      </c>
      <c r="W1043" s="121" t="s">
        <v>11401</v>
      </c>
      <c r="X1043" s="47">
        <v>1</v>
      </c>
      <c r="Y1043" s="46"/>
      <c r="Z1043" s="46"/>
      <c r="AA1043" s="123" t="s">
        <v>14839</v>
      </c>
      <c r="AB1043" s="123" t="s">
        <v>15758</v>
      </c>
      <c r="AC1043" s="46"/>
    </row>
    <row r="1044" spans="1:29" s="13" customFormat="1" x14ac:dyDescent="0.2">
      <c r="A1044" s="46" t="s">
        <v>2219</v>
      </c>
      <c r="B1044" s="46" t="s">
        <v>2220</v>
      </c>
      <c r="C1044" s="46" t="s">
        <v>2221</v>
      </c>
      <c r="D1044" s="46" t="s">
        <v>2219</v>
      </c>
      <c r="E1044" s="46" t="s">
        <v>2220</v>
      </c>
      <c r="F1044" s="46" t="s">
        <v>2221</v>
      </c>
      <c r="G1044" s="46" t="s">
        <v>2570</v>
      </c>
      <c r="H1044" s="46" t="s">
        <v>2571</v>
      </c>
      <c r="I1044" s="46" t="s">
        <v>2572</v>
      </c>
      <c r="J1044" s="46" t="s">
        <v>2584</v>
      </c>
      <c r="K1044" s="46" t="s">
        <v>2585</v>
      </c>
      <c r="L1044" s="46" t="s">
        <v>2586</v>
      </c>
      <c r="M1044" s="46" t="s">
        <v>2587</v>
      </c>
      <c r="N1044" s="46" t="s">
        <v>2588</v>
      </c>
      <c r="O1044" s="46" t="s">
        <v>2586</v>
      </c>
      <c r="P1044" s="46" t="s">
        <v>2842</v>
      </c>
      <c r="Q1044" s="46" t="s">
        <v>2843</v>
      </c>
      <c r="R1044" s="46" t="s">
        <v>2844</v>
      </c>
      <c r="S1044" s="46">
        <v>3</v>
      </c>
      <c r="T1044" s="46" t="s">
        <v>441</v>
      </c>
      <c r="U1044" s="46" t="s">
        <v>2853</v>
      </c>
      <c r="V1044" s="46" t="s">
        <v>2854</v>
      </c>
      <c r="W1044" s="121" t="s">
        <v>11402</v>
      </c>
      <c r="X1044" s="47">
        <v>1</v>
      </c>
      <c r="Y1044" s="46"/>
      <c r="Z1044" s="46"/>
      <c r="AA1044" s="123" t="s">
        <v>14840</v>
      </c>
      <c r="AB1044" s="123" t="s">
        <v>15758</v>
      </c>
      <c r="AC1044" s="46"/>
    </row>
    <row r="1045" spans="1:29" s="13" customFormat="1" x14ac:dyDescent="0.2">
      <c r="A1045" s="46" t="s">
        <v>2219</v>
      </c>
      <c r="B1045" s="46" t="s">
        <v>2220</v>
      </c>
      <c r="C1045" s="46" t="s">
        <v>2221</v>
      </c>
      <c r="D1045" s="46" t="s">
        <v>2219</v>
      </c>
      <c r="E1045" s="46" t="s">
        <v>2220</v>
      </c>
      <c r="F1045" s="46" t="s">
        <v>2221</v>
      </c>
      <c r="G1045" s="46" t="s">
        <v>2570</v>
      </c>
      <c r="H1045" s="46" t="s">
        <v>2571</v>
      </c>
      <c r="I1045" s="46" t="s">
        <v>2572</v>
      </c>
      <c r="J1045" s="46" t="s">
        <v>2573</v>
      </c>
      <c r="K1045" s="46" t="s">
        <v>2574</v>
      </c>
      <c r="L1045" s="46" t="s">
        <v>2575</v>
      </c>
      <c r="M1045" s="46" t="s">
        <v>2704</v>
      </c>
      <c r="N1045" s="46" t="s">
        <v>2705</v>
      </c>
      <c r="O1045" s="46" t="s">
        <v>2706</v>
      </c>
      <c r="P1045" s="46" t="s">
        <v>2744</v>
      </c>
      <c r="Q1045" s="46" t="s">
        <v>2745</v>
      </c>
      <c r="R1045" s="46" t="s">
        <v>2746</v>
      </c>
      <c r="S1045" s="46" t="s">
        <v>566</v>
      </c>
      <c r="T1045" s="46" t="s">
        <v>95</v>
      </c>
      <c r="U1045" s="46" t="s">
        <v>2855</v>
      </c>
      <c r="V1045" s="46" t="s">
        <v>2856</v>
      </c>
      <c r="W1045" s="121" t="s">
        <v>11403</v>
      </c>
      <c r="X1045" s="47">
        <v>1</v>
      </c>
      <c r="Y1045" s="46"/>
      <c r="Z1045" s="46"/>
      <c r="AA1045" s="123"/>
      <c r="AB1045" s="123"/>
      <c r="AC1045" s="46"/>
    </row>
    <row r="1046" spans="1:29" s="13" customFormat="1" x14ac:dyDescent="0.2">
      <c r="A1046" s="46" t="s">
        <v>2219</v>
      </c>
      <c r="B1046" s="46" t="s">
        <v>2220</v>
      </c>
      <c r="C1046" s="46" t="s">
        <v>2221</v>
      </c>
      <c r="D1046" s="46" t="s">
        <v>2219</v>
      </c>
      <c r="E1046" s="46" t="s">
        <v>2220</v>
      </c>
      <c r="F1046" s="46" t="s">
        <v>2221</v>
      </c>
      <c r="G1046" s="46" t="s">
        <v>2570</v>
      </c>
      <c r="H1046" s="46" t="s">
        <v>2571</v>
      </c>
      <c r="I1046" s="46" t="s">
        <v>2572</v>
      </c>
      <c r="J1046" s="46" t="s">
        <v>2573</v>
      </c>
      <c r="K1046" s="46" t="s">
        <v>2574</v>
      </c>
      <c r="L1046" s="46" t="s">
        <v>2575</v>
      </c>
      <c r="M1046" s="46" t="s">
        <v>2714</v>
      </c>
      <c r="N1046" s="46" t="s">
        <v>2715</v>
      </c>
      <c r="O1046" s="46" t="s">
        <v>2716</v>
      </c>
      <c r="P1046" s="46" t="s">
        <v>2749</v>
      </c>
      <c r="Q1046" s="46" t="s">
        <v>2750</v>
      </c>
      <c r="R1046" s="46" t="s">
        <v>2751</v>
      </c>
      <c r="S1046" s="46" t="s">
        <v>423</v>
      </c>
      <c r="T1046" s="46" t="s">
        <v>441</v>
      </c>
      <c r="U1046" s="46" t="s">
        <v>2857</v>
      </c>
      <c r="V1046" s="46" t="s">
        <v>2858</v>
      </c>
      <c r="W1046" s="121" t="s">
        <v>11404</v>
      </c>
      <c r="X1046" s="47">
        <v>1</v>
      </c>
      <c r="Y1046" s="46"/>
      <c r="Z1046" s="46"/>
      <c r="AA1046" s="123" t="s">
        <v>14841</v>
      </c>
      <c r="AB1046" s="123" t="s">
        <v>15764</v>
      </c>
      <c r="AC1046" s="46"/>
    </row>
    <row r="1047" spans="1:29" s="13" customFormat="1" x14ac:dyDescent="0.2">
      <c r="A1047" s="46" t="s">
        <v>2219</v>
      </c>
      <c r="B1047" s="46" t="s">
        <v>2220</v>
      </c>
      <c r="C1047" s="46" t="s">
        <v>2221</v>
      </c>
      <c r="D1047" s="46" t="s">
        <v>2219</v>
      </c>
      <c r="E1047" s="46" t="s">
        <v>2220</v>
      </c>
      <c r="F1047" s="46" t="s">
        <v>2221</v>
      </c>
      <c r="G1047" s="46" t="s">
        <v>2570</v>
      </c>
      <c r="H1047" s="46" t="s">
        <v>2571</v>
      </c>
      <c r="I1047" s="46" t="s">
        <v>2572</v>
      </c>
      <c r="J1047" s="46" t="s">
        <v>2584</v>
      </c>
      <c r="K1047" s="46" t="s">
        <v>2585</v>
      </c>
      <c r="L1047" s="46" t="s">
        <v>2586</v>
      </c>
      <c r="M1047" s="46" t="s">
        <v>2587</v>
      </c>
      <c r="N1047" s="46" t="s">
        <v>2588</v>
      </c>
      <c r="O1047" s="46" t="s">
        <v>2586</v>
      </c>
      <c r="P1047" s="46" t="s">
        <v>2603</v>
      </c>
      <c r="Q1047" s="46" t="s">
        <v>2604</v>
      </c>
      <c r="R1047" s="46" t="s">
        <v>2605</v>
      </c>
      <c r="S1047" s="46">
        <v>3</v>
      </c>
      <c r="T1047" s="46" t="s">
        <v>441</v>
      </c>
      <c r="U1047" s="46" t="s">
        <v>2859</v>
      </c>
      <c r="V1047" s="46" t="s">
        <v>2860</v>
      </c>
      <c r="W1047" s="121" t="s">
        <v>11405</v>
      </c>
      <c r="X1047" s="47">
        <v>1</v>
      </c>
      <c r="Y1047" s="46"/>
      <c r="Z1047" s="46"/>
      <c r="AA1047" s="123" t="s">
        <v>14842</v>
      </c>
      <c r="AB1047" s="123" t="s">
        <v>15758</v>
      </c>
      <c r="AC1047" s="46"/>
    </row>
    <row r="1048" spans="1:29" s="13" customFormat="1" x14ac:dyDescent="0.2">
      <c r="A1048" s="46" t="s">
        <v>2219</v>
      </c>
      <c r="B1048" s="46" t="s">
        <v>2220</v>
      </c>
      <c r="C1048" s="46" t="s">
        <v>2221</v>
      </c>
      <c r="D1048" s="46" t="s">
        <v>2219</v>
      </c>
      <c r="E1048" s="46" t="s">
        <v>2220</v>
      </c>
      <c r="F1048" s="46" t="s">
        <v>2221</v>
      </c>
      <c r="G1048" s="46" t="s">
        <v>2570</v>
      </c>
      <c r="H1048" s="46" t="s">
        <v>2571</v>
      </c>
      <c r="I1048" s="46" t="s">
        <v>2572</v>
      </c>
      <c r="J1048" s="46" t="s">
        <v>2573</v>
      </c>
      <c r="K1048" s="46" t="s">
        <v>2574</v>
      </c>
      <c r="L1048" s="46" t="s">
        <v>2575</v>
      </c>
      <c r="M1048" s="46" t="s">
        <v>2704</v>
      </c>
      <c r="N1048" s="46" t="s">
        <v>2705</v>
      </c>
      <c r="O1048" s="46" t="s">
        <v>2706</v>
      </c>
      <c r="P1048" s="46" t="s">
        <v>2756</v>
      </c>
      <c r="Q1048" s="46" t="s">
        <v>2757</v>
      </c>
      <c r="R1048" s="46" t="s">
        <v>2758</v>
      </c>
      <c r="S1048" s="46" t="s">
        <v>427</v>
      </c>
      <c r="T1048" s="46" t="s">
        <v>441</v>
      </c>
      <c r="U1048" s="46" t="s">
        <v>2861</v>
      </c>
      <c r="V1048" s="46" t="s">
        <v>2862</v>
      </c>
      <c r="W1048" s="121" t="s">
        <v>11406</v>
      </c>
      <c r="X1048" s="47">
        <v>1</v>
      </c>
      <c r="Y1048" s="46"/>
      <c r="Z1048" s="46"/>
      <c r="AA1048" s="123" t="s">
        <v>14843</v>
      </c>
      <c r="AB1048" s="123" t="s">
        <v>15763</v>
      </c>
      <c r="AC1048" s="46"/>
    </row>
    <row r="1049" spans="1:29" s="13" customFormat="1" x14ac:dyDescent="0.2">
      <c r="A1049" s="46" t="s">
        <v>2219</v>
      </c>
      <c r="B1049" s="46" t="s">
        <v>2220</v>
      </c>
      <c r="C1049" s="46" t="s">
        <v>2221</v>
      </c>
      <c r="D1049" s="46" t="s">
        <v>2219</v>
      </c>
      <c r="E1049" s="46" t="s">
        <v>2220</v>
      </c>
      <c r="F1049" s="46" t="s">
        <v>2221</v>
      </c>
      <c r="G1049" s="46" t="s">
        <v>2570</v>
      </c>
      <c r="H1049" s="46" t="s">
        <v>2571</v>
      </c>
      <c r="I1049" s="46" t="s">
        <v>2572</v>
      </c>
      <c r="J1049" s="46" t="s">
        <v>2573</v>
      </c>
      <c r="K1049" s="46" t="s">
        <v>2574</v>
      </c>
      <c r="L1049" s="46" t="s">
        <v>2575</v>
      </c>
      <c r="M1049" s="46" t="s">
        <v>2659</v>
      </c>
      <c r="N1049" s="46" t="s">
        <v>2660</v>
      </c>
      <c r="O1049" s="46" t="s">
        <v>2661</v>
      </c>
      <c r="P1049" s="46" t="s">
        <v>2863</v>
      </c>
      <c r="Q1049" s="46" t="s">
        <v>2864</v>
      </c>
      <c r="R1049" s="46" t="s">
        <v>2865</v>
      </c>
      <c r="S1049" s="46">
        <v>1</v>
      </c>
      <c r="T1049" s="46" t="s">
        <v>441</v>
      </c>
      <c r="U1049" s="46" t="s">
        <v>2866</v>
      </c>
      <c r="V1049" s="46" t="s">
        <v>2867</v>
      </c>
      <c r="W1049" s="121" t="s">
        <v>11407</v>
      </c>
      <c r="X1049" s="47">
        <v>1</v>
      </c>
      <c r="Y1049" s="46"/>
      <c r="Z1049" s="46"/>
      <c r="AA1049" s="123" t="s">
        <v>14844</v>
      </c>
      <c r="AB1049" s="123" t="s">
        <v>15762</v>
      </c>
      <c r="AC1049" s="46"/>
    </row>
    <row r="1050" spans="1:29" s="13" customFormat="1" x14ac:dyDescent="0.2">
      <c r="A1050" s="46" t="s">
        <v>2219</v>
      </c>
      <c r="B1050" s="46" t="s">
        <v>2220</v>
      </c>
      <c r="C1050" s="46" t="s">
        <v>2221</v>
      </c>
      <c r="D1050" s="46" t="s">
        <v>2219</v>
      </c>
      <c r="E1050" s="46" t="s">
        <v>2220</v>
      </c>
      <c r="F1050" s="46" t="s">
        <v>2221</v>
      </c>
      <c r="G1050" s="46" t="s">
        <v>2570</v>
      </c>
      <c r="H1050" s="46" t="s">
        <v>2571</v>
      </c>
      <c r="I1050" s="46" t="s">
        <v>2572</v>
      </c>
      <c r="J1050" s="46" t="s">
        <v>2573</v>
      </c>
      <c r="K1050" s="46" t="s">
        <v>2574</v>
      </c>
      <c r="L1050" s="46" t="s">
        <v>2575</v>
      </c>
      <c r="M1050" s="46" t="s">
        <v>2714</v>
      </c>
      <c r="N1050" s="46" t="s">
        <v>2715</v>
      </c>
      <c r="O1050" s="46" t="s">
        <v>2716</v>
      </c>
      <c r="P1050" s="46" t="s">
        <v>2725</v>
      </c>
      <c r="Q1050" s="46" t="s">
        <v>2726</v>
      </c>
      <c r="R1050" s="46" t="s">
        <v>2727</v>
      </c>
      <c r="S1050" s="46">
        <v>4</v>
      </c>
      <c r="T1050" s="46" t="s">
        <v>441</v>
      </c>
      <c r="U1050" s="46" t="s">
        <v>2868</v>
      </c>
      <c r="V1050" s="46" t="s">
        <v>13107</v>
      </c>
      <c r="W1050" s="121" t="s">
        <v>13108</v>
      </c>
      <c r="X1050" s="47">
        <v>1</v>
      </c>
      <c r="Y1050" s="46"/>
      <c r="Z1050" s="46"/>
      <c r="AA1050" s="123" t="s">
        <v>14845</v>
      </c>
      <c r="AB1050" s="123" t="s">
        <v>15764</v>
      </c>
      <c r="AC1050" s="46"/>
    </row>
    <row r="1051" spans="1:29" s="13" customFormat="1" x14ac:dyDescent="0.2">
      <c r="A1051" s="46" t="s">
        <v>2219</v>
      </c>
      <c r="B1051" s="46" t="s">
        <v>2220</v>
      </c>
      <c r="C1051" s="46" t="s">
        <v>2221</v>
      </c>
      <c r="D1051" s="46" t="s">
        <v>2219</v>
      </c>
      <c r="E1051" s="46" t="s">
        <v>2220</v>
      </c>
      <c r="F1051" s="46" t="s">
        <v>2221</v>
      </c>
      <c r="G1051" s="46" t="s">
        <v>2570</v>
      </c>
      <c r="H1051" s="46" t="s">
        <v>2571</v>
      </c>
      <c r="I1051" s="46" t="s">
        <v>2572</v>
      </c>
      <c r="J1051" s="46" t="s">
        <v>2584</v>
      </c>
      <c r="K1051" s="46" t="s">
        <v>2585</v>
      </c>
      <c r="L1051" s="46" t="s">
        <v>2586</v>
      </c>
      <c r="M1051" s="46" t="s">
        <v>2587</v>
      </c>
      <c r="N1051" s="46" t="s">
        <v>2588</v>
      </c>
      <c r="O1051" s="46" t="s">
        <v>2586</v>
      </c>
      <c r="P1051" s="46" t="s">
        <v>2598</v>
      </c>
      <c r="Q1051" s="46" t="s">
        <v>2599</v>
      </c>
      <c r="R1051" s="46" t="s">
        <v>2600</v>
      </c>
      <c r="S1051" s="46">
        <v>3</v>
      </c>
      <c r="T1051" s="46" t="s">
        <v>441</v>
      </c>
      <c r="U1051" s="46" t="s">
        <v>2869</v>
      </c>
      <c r="V1051" s="46" t="s">
        <v>2870</v>
      </c>
      <c r="W1051" s="121" t="s">
        <v>11408</v>
      </c>
      <c r="X1051" s="47">
        <v>1</v>
      </c>
      <c r="Y1051" s="46"/>
      <c r="Z1051" s="46"/>
      <c r="AA1051" s="123" t="s">
        <v>14846</v>
      </c>
      <c r="AB1051" s="123" t="s">
        <v>15758</v>
      </c>
      <c r="AC1051" s="46"/>
    </row>
    <row r="1052" spans="1:29" s="13" customFormat="1" x14ac:dyDescent="0.2">
      <c r="A1052" s="46" t="s">
        <v>2219</v>
      </c>
      <c r="B1052" s="46" t="s">
        <v>2220</v>
      </c>
      <c r="C1052" s="46" t="s">
        <v>2221</v>
      </c>
      <c r="D1052" s="46" t="s">
        <v>2219</v>
      </c>
      <c r="E1052" s="46" t="s">
        <v>2220</v>
      </c>
      <c r="F1052" s="46" t="s">
        <v>2221</v>
      </c>
      <c r="G1052" s="46" t="s">
        <v>2570</v>
      </c>
      <c r="H1052" s="46" t="s">
        <v>2571</v>
      </c>
      <c r="I1052" s="46" t="s">
        <v>2572</v>
      </c>
      <c r="J1052" s="46" t="s">
        <v>2584</v>
      </c>
      <c r="K1052" s="46" t="s">
        <v>2585</v>
      </c>
      <c r="L1052" s="46" t="s">
        <v>2586</v>
      </c>
      <c r="M1052" s="46" t="s">
        <v>2587</v>
      </c>
      <c r="N1052" s="46" t="s">
        <v>2588</v>
      </c>
      <c r="O1052" s="46" t="s">
        <v>2586</v>
      </c>
      <c r="P1052" s="46" t="s">
        <v>2842</v>
      </c>
      <c r="Q1052" s="46" t="s">
        <v>2843</v>
      </c>
      <c r="R1052" s="46" t="s">
        <v>2844</v>
      </c>
      <c r="S1052" s="46">
        <v>3</v>
      </c>
      <c r="T1052" s="46" t="s">
        <v>441</v>
      </c>
      <c r="U1052" s="46" t="s">
        <v>2871</v>
      </c>
      <c r="V1052" s="46" t="s">
        <v>2872</v>
      </c>
      <c r="W1052" s="121" t="s">
        <v>11409</v>
      </c>
      <c r="X1052" s="47">
        <v>1</v>
      </c>
      <c r="Y1052" s="46"/>
      <c r="Z1052" s="46"/>
      <c r="AA1052" s="123" t="s">
        <v>14847</v>
      </c>
      <c r="AB1052" s="123" t="s">
        <v>15758</v>
      </c>
      <c r="AC1052" s="46"/>
    </row>
    <row r="1053" spans="1:29" s="13" customFormat="1" x14ac:dyDescent="0.2">
      <c r="A1053" s="46" t="s">
        <v>2219</v>
      </c>
      <c r="B1053" s="46" t="s">
        <v>2220</v>
      </c>
      <c r="C1053" s="46" t="s">
        <v>2221</v>
      </c>
      <c r="D1053" s="46" t="s">
        <v>2219</v>
      </c>
      <c r="E1053" s="46" t="s">
        <v>2220</v>
      </c>
      <c r="F1053" s="46" t="s">
        <v>2221</v>
      </c>
      <c r="G1053" s="46" t="s">
        <v>2570</v>
      </c>
      <c r="H1053" s="46" t="s">
        <v>2571</v>
      </c>
      <c r="I1053" s="46" t="s">
        <v>2572</v>
      </c>
      <c r="J1053" s="46" t="s">
        <v>2584</v>
      </c>
      <c r="K1053" s="46" t="s">
        <v>2585</v>
      </c>
      <c r="L1053" s="46" t="s">
        <v>2586</v>
      </c>
      <c r="M1053" s="46" t="s">
        <v>2587</v>
      </c>
      <c r="N1053" s="46" t="s">
        <v>2588</v>
      </c>
      <c r="O1053" s="46" t="s">
        <v>2586</v>
      </c>
      <c r="P1053" s="46" t="s">
        <v>2783</v>
      </c>
      <c r="Q1053" s="46" t="s">
        <v>2784</v>
      </c>
      <c r="R1053" s="46" t="s">
        <v>2785</v>
      </c>
      <c r="S1053" s="46">
        <v>3</v>
      </c>
      <c r="T1053" s="46" t="s">
        <v>441</v>
      </c>
      <c r="U1053" s="46" t="s">
        <v>2873</v>
      </c>
      <c r="V1053" s="46" t="s">
        <v>2874</v>
      </c>
      <c r="W1053" s="121" t="s">
        <v>11410</v>
      </c>
      <c r="X1053" s="47">
        <v>1</v>
      </c>
      <c r="Y1053" s="46"/>
      <c r="Z1053" s="46"/>
      <c r="AA1053" s="123" t="s">
        <v>14848</v>
      </c>
      <c r="AB1053" s="123" t="s">
        <v>15758</v>
      </c>
      <c r="AC1053" s="46"/>
    </row>
    <row r="1054" spans="1:29" s="13" customFormat="1" x14ac:dyDescent="0.2">
      <c r="A1054" s="46" t="s">
        <v>2219</v>
      </c>
      <c r="B1054" s="46" t="s">
        <v>2220</v>
      </c>
      <c r="C1054" s="46" t="s">
        <v>2221</v>
      </c>
      <c r="D1054" s="46" t="s">
        <v>2219</v>
      </c>
      <c r="E1054" s="46" t="s">
        <v>2220</v>
      </c>
      <c r="F1054" s="46" t="s">
        <v>2221</v>
      </c>
      <c r="G1054" s="46" t="s">
        <v>2570</v>
      </c>
      <c r="H1054" s="46" t="s">
        <v>2571</v>
      </c>
      <c r="I1054" s="46" t="s">
        <v>2572</v>
      </c>
      <c r="J1054" s="46" t="s">
        <v>2573</v>
      </c>
      <c r="K1054" s="46" t="s">
        <v>2574</v>
      </c>
      <c r="L1054" s="46" t="s">
        <v>2575</v>
      </c>
      <c r="M1054" s="46" t="s">
        <v>2704</v>
      </c>
      <c r="N1054" s="46" t="s">
        <v>2705</v>
      </c>
      <c r="O1054" s="46" t="s">
        <v>2706</v>
      </c>
      <c r="P1054" s="46" t="s">
        <v>2875</v>
      </c>
      <c r="Q1054" s="46" t="s">
        <v>2876</v>
      </c>
      <c r="R1054" s="46" t="s">
        <v>2877</v>
      </c>
      <c r="S1054" s="46" t="s">
        <v>723</v>
      </c>
      <c r="T1054" s="46" t="s">
        <v>441</v>
      </c>
      <c r="U1054" s="46" t="s">
        <v>2878</v>
      </c>
      <c r="V1054" s="46" t="s">
        <v>2877</v>
      </c>
      <c r="W1054" s="121" t="s">
        <v>11411</v>
      </c>
      <c r="X1054" s="47">
        <v>1</v>
      </c>
      <c r="Y1054" s="46"/>
      <c r="Z1054" s="46"/>
      <c r="AA1054" s="123" t="s">
        <v>14849</v>
      </c>
      <c r="AB1054" s="123" t="s">
        <v>15763</v>
      </c>
      <c r="AC1054" s="46"/>
    </row>
    <row r="1055" spans="1:29" s="13" customFormat="1" x14ac:dyDescent="0.2">
      <c r="A1055" s="46" t="s">
        <v>2219</v>
      </c>
      <c r="B1055" s="46" t="s">
        <v>2220</v>
      </c>
      <c r="C1055" s="46" t="s">
        <v>2221</v>
      </c>
      <c r="D1055" s="46" t="s">
        <v>2219</v>
      </c>
      <c r="E1055" s="46" t="s">
        <v>2220</v>
      </c>
      <c r="F1055" s="46" t="s">
        <v>2221</v>
      </c>
      <c r="G1055" s="46" t="s">
        <v>2570</v>
      </c>
      <c r="H1055" s="46" t="s">
        <v>2571</v>
      </c>
      <c r="I1055" s="46" t="s">
        <v>2572</v>
      </c>
      <c r="J1055" s="46" t="s">
        <v>2573</v>
      </c>
      <c r="K1055" s="46" t="s">
        <v>2574</v>
      </c>
      <c r="L1055" s="46" t="s">
        <v>2575</v>
      </c>
      <c r="M1055" s="46" t="s">
        <v>2704</v>
      </c>
      <c r="N1055" s="46" t="s">
        <v>2705</v>
      </c>
      <c r="O1055" s="46" t="s">
        <v>2706</v>
      </c>
      <c r="P1055" s="46" t="s">
        <v>2879</v>
      </c>
      <c r="Q1055" s="46" t="s">
        <v>2880</v>
      </c>
      <c r="R1055" s="46" t="s">
        <v>2881</v>
      </c>
      <c r="S1055" s="46" t="s">
        <v>723</v>
      </c>
      <c r="T1055" s="46" t="s">
        <v>441</v>
      </c>
      <c r="U1055" s="46" t="s">
        <v>2882</v>
      </c>
      <c r="V1055" s="46" t="s">
        <v>2881</v>
      </c>
      <c r="W1055" s="121" t="s">
        <v>11412</v>
      </c>
      <c r="X1055" s="47">
        <v>1</v>
      </c>
      <c r="Y1055" s="46"/>
      <c r="Z1055" s="46"/>
      <c r="AA1055" s="123" t="s">
        <v>14850</v>
      </c>
      <c r="AB1055" s="123" t="s">
        <v>15763</v>
      </c>
      <c r="AC1055" s="46"/>
    </row>
    <row r="1056" spans="1:29" s="13" customFormat="1" x14ac:dyDescent="0.2">
      <c r="A1056" s="46" t="s">
        <v>2219</v>
      </c>
      <c r="B1056" s="46" t="s">
        <v>2220</v>
      </c>
      <c r="C1056" s="46" t="s">
        <v>2221</v>
      </c>
      <c r="D1056" s="46" t="s">
        <v>2219</v>
      </c>
      <c r="E1056" s="46" t="s">
        <v>2220</v>
      </c>
      <c r="F1056" s="46" t="s">
        <v>2221</v>
      </c>
      <c r="G1056" s="46" t="s">
        <v>2570</v>
      </c>
      <c r="H1056" s="46" t="s">
        <v>2571</v>
      </c>
      <c r="I1056" s="46" t="s">
        <v>2572</v>
      </c>
      <c r="J1056" s="46" t="s">
        <v>2573</v>
      </c>
      <c r="K1056" s="46" t="s">
        <v>2574</v>
      </c>
      <c r="L1056" s="46" t="s">
        <v>2575</v>
      </c>
      <c r="M1056" s="46" t="s">
        <v>2704</v>
      </c>
      <c r="N1056" s="46" t="s">
        <v>2705</v>
      </c>
      <c r="O1056" s="46" t="s">
        <v>2706</v>
      </c>
      <c r="P1056" s="46" t="s">
        <v>2883</v>
      </c>
      <c r="Q1056" s="46" t="s">
        <v>2884</v>
      </c>
      <c r="R1056" s="46" t="s">
        <v>2885</v>
      </c>
      <c r="S1056" s="46" t="s">
        <v>723</v>
      </c>
      <c r="T1056" s="46" t="s">
        <v>441</v>
      </c>
      <c r="U1056" s="46" t="s">
        <v>2886</v>
      </c>
      <c r="V1056" s="46" t="s">
        <v>2885</v>
      </c>
      <c r="W1056" s="121" t="s">
        <v>11413</v>
      </c>
      <c r="X1056" s="47">
        <v>1</v>
      </c>
      <c r="Y1056" s="46"/>
      <c r="Z1056" s="46"/>
      <c r="AA1056" s="123" t="s">
        <v>14851</v>
      </c>
      <c r="AB1056" s="123" t="s">
        <v>15763</v>
      </c>
      <c r="AC1056" s="46"/>
    </row>
    <row r="1057" spans="1:29" s="13" customFormat="1" x14ac:dyDescent="0.2">
      <c r="A1057" s="46" t="s">
        <v>2219</v>
      </c>
      <c r="B1057" s="46" t="s">
        <v>2220</v>
      </c>
      <c r="C1057" s="46" t="s">
        <v>2221</v>
      </c>
      <c r="D1057" s="46" t="s">
        <v>2219</v>
      </c>
      <c r="E1057" s="46" t="s">
        <v>2220</v>
      </c>
      <c r="F1057" s="46" t="s">
        <v>2221</v>
      </c>
      <c r="G1057" s="46" t="s">
        <v>2570</v>
      </c>
      <c r="H1057" s="46" t="s">
        <v>2571</v>
      </c>
      <c r="I1057" s="46" t="s">
        <v>2572</v>
      </c>
      <c r="J1057" s="46" t="s">
        <v>2584</v>
      </c>
      <c r="K1057" s="46" t="s">
        <v>2585</v>
      </c>
      <c r="L1057" s="46" t="s">
        <v>2586</v>
      </c>
      <c r="M1057" s="46" t="s">
        <v>2587</v>
      </c>
      <c r="N1057" s="46" t="s">
        <v>2588</v>
      </c>
      <c r="O1057" s="46" t="s">
        <v>2586</v>
      </c>
      <c r="P1057" s="46" t="s">
        <v>2783</v>
      </c>
      <c r="Q1057" s="46" t="s">
        <v>2784</v>
      </c>
      <c r="R1057" s="46" t="s">
        <v>2785</v>
      </c>
      <c r="S1057" s="46">
        <v>3</v>
      </c>
      <c r="T1057" s="46" t="s">
        <v>441</v>
      </c>
      <c r="U1057" s="46" t="s">
        <v>2887</v>
      </c>
      <c r="V1057" s="46" t="s">
        <v>2888</v>
      </c>
      <c r="W1057" s="121" t="s">
        <v>11414</v>
      </c>
      <c r="X1057" s="47">
        <v>1</v>
      </c>
      <c r="Y1057" s="46"/>
      <c r="Z1057" s="46"/>
      <c r="AA1057" s="123" t="s">
        <v>14852</v>
      </c>
      <c r="AB1057" s="123" t="s">
        <v>15758</v>
      </c>
      <c r="AC1057" s="46"/>
    </row>
    <row r="1058" spans="1:29" s="13" customFormat="1" x14ac:dyDescent="0.2">
      <c r="A1058" s="46" t="s">
        <v>2219</v>
      </c>
      <c r="B1058" s="46" t="s">
        <v>2220</v>
      </c>
      <c r="C1058" s="46" t="s">
        <v>2221</v>
      </c>
      <c r="D1058" s="46" t="s">
        <v>2219</v>
      </c>
      <c r="E1058" s="46" t="s">
        <v>2220</v>
      </c>
      <c r="F1058" s="46" t="s">
        <v>2221</v>
      </c>
      <c r="G1058" s="46" t="s">
        <v>2570</v>
      </c>
      <c r="H1058" s="46" t="s">
        <v>2571</v>
      </c>
      <c r="I1058" s="46" t="s">
        <v>2572</v>
      </c>
      <c r="J1058" s="46" t="s">
        <v>2584</v>
      </c>
      <c r="K1058" s="46" t="s">
        <v>2585</v>
      </c>
      <c r="L1058" s="46" t="s">
        <v>2586</v>
      </c>
      <c r="M1058" s="46" t="s">
        <v>2587</v>
      </c>
      <c r="N1058" s="46" t="s">
        <v>2588</v>
      </c>
      <c r="O1058" s="46" t="s">
        <v>2586</v>
      </c>
      <c r="P1058" s="46" t="s">
        <v>2783</v>
      </c>
      <c r="Q1058" s="46" t="s">
        <v>2784</v>
      </c>
      <c r="R1058" s="46" t="s">
        <v>2785</v>
      </c>
      <c r="S1058" s="46">
        <v>3</v>
      </c>
      <c r="T1058" s="46" t="s">
        <v>441</v>
      </c>
      <c r="U1058" s="46" t="s">
        <v>2889</v>
      </c>
      <c r="V1058" s="46" t="s">
        <v>2890</v>
      </c>
      <c r="W1058" s="121" t="s">
        <v>11415</v>
      </c>
      <c r="X1058" s="47">
        <v>1</v>
      </c>
      <c r="Y1058" s="46"/>
      <c r="Z1058" s="46"/>
      <c r="AA1058" s="123" t="s">
        <v>14853</v>
      </c>
      <c r="AB1058" s="123" t="s">
        <v>15758</v>
      </c>
      <c r="AC1058" s="46"/>
    </row>
    <row r="1059" spans="1:29" s="13" customFormat="1" x14ac:dyDescent="0.2">
      <c r="A1059" s="46" t="s">
        <v>2219</v>
      </c>
      <c r="B1059" s="46" t="s">
        <v>2220</v>
      </c>
      <c r="C1059" s="46" t="s">
        <v>2221</v>
      </c>
      <c r="D1059" s="46" t="s">
        <v>2219</v>
      </c>
      <c r="E1059" s="46" t="s">
        <v>2220</v>
      </c>
      <c r="F1059" s="46" t="s">
        <v>2221</v>
      </c>
      <c r="G1059" s="46" t="s">
        <v>2570</v>
      </c>
      <c r="H1059" s="46" t="s">
        <v>2571</v>
      </c>
      <c r="I1059" s="46" t="s">
        <v>2572</v>
      </c>
      <c r="J1059" s="46" t="s">
        <v>2584</v>
      </c>
      <c r="K1059" s="46" t="s">
        <v>2585</v>
      </c>
      <c r="L1059" s="46" t="s">
        <v>2586</v>
      </c>
      <c r="M1059" s="46" t="s">
        <v>2587</v>
      </c>
      <c r="N1059" s="46" t="s">
        <v>2588</v>
      </c>
      <c r="O1059" s="46" t="s">
        <v>2586</v>
      </c>
      <c r="P1059" s="46" t="s">
        <v>2783</v>
      </c>
      <c r="Q1059" s="46" t="s">
        <v>2784</v>
      </c>
      <c r="R1059" s="46" t="s">
        <v>2785</v>
      </c>
      <c r="S1059" s="46">
        <v>3</v>
      </c>
      <c r="T1059" s="46" t="s">
        <v>441</v>
      </c>
      <c r="U1059" s="46" t="s">
        <v>2891</v>
      </c>
      <c r="V1059" s="46" t="s">
        <v>2892</v>
      </c>
      <c r="W1059" s="121" t="s">
        <v>11416</v>
      </c>
      <c r="X1059" s="47">
        <v>1</v>
      </c>
      <c r="Y1059" s="46"/>
      <c r="Z1059" s="46"/>
      <c r="AA1059" s="123" t="s">
        <v>14854</v>
      </c>
      <c r="AB1059" s="123" t="s">
        <v>15758</v>
      </c>
      <c r="AC1059" s="46"/>
    </row>
    <row r="1060" spans="1:29" s="13" customFormat="1" x14ac:dyDescent="0.2">
      <c r="A1060" s="46" t="s">
        <v>2219</v>
      </c>
      <c r="B1060" s="46" t="s">
        <v>2220</v>
      </c>
      <c r="C1060" s="46" t="s">
        <v>2221</v>
      </c>
      <c r="D1060" s="46" t="s">
        <v>2219</v>
      </c>
      <c r="E1060" s="46" t="s">
        <v>2220</v>
      </c>
      <c r="F1060" s="46" t="s">
        <v>2221</v>
      </c>
      <c r="G1060" s="46" t="s">
        <v>2570</v>
      </c>
      <c r="H1060" s="46" t="s">
        <v>2571</v>
      </c>
      <c r="I1060" s="46" t="s">
        <v>2572</v>
      </c>
      <c r="J1060" s="46" t="s">
        <v>2584</v>
      </c>
      <c r="K1060" s="46" t="s">
        <v>2585</v>
      </c>
      <c r="L1060" s="46" t="s">
        <v>2586</v>
      </c>
      <c r="M1060" s="46" t="s">
        <v>2587</v>
      </c>
      <c r="N1060" s="46" t="s">
        <v>2588</v>
      </c>
      <c r="O1060" s="46" t="s">
        <v>2586</v>
      </c>
      <c r="P1060" s="46" t="s">
        <v>2783</v>
      </c>
      <c r="Q1060" s="46" t="s">
        <v>2784</v>
      </c>
      <c r="R1060" s="46" t="s">
        <v>2785</v>
      </c>
      <c r="S1060" s="46">
        <v>3</v>
      </c>
      <c r="T1060" s="46" t="s">
        <v>441</v>
      </c>
      <c r="U1060" s="46" t="s">
        <v>2893</v>
      </c>
      <c r="V1060" s="46" t="s">
        <v>2894</v>
      </c>
      <c r="W1060" s="121" t="s">
        <v>11417</v>
      </c>
      <c r="X1060" s="47">
        <v>1</v>
      </c>
      <c r="Y1060" s="46"/>
      <c r="Z1060" s="46"/>
      <c r="AA1060" s="123" t="s">
        <v>14855</v>
      </c>
      <c r="AB1060" s="123" t="s">
        <v>15758</v>
      </c>
      <c r="AC1060" s="46"/>
    </row>
    <row r="1061" spans="1:29" s="13" customFormat="1" x14ac:dyDescent="0.2">
      <c r="A1061" s="46" t="s">
        <v>2219</v>
      </c>
      <c r="B1061" s="46" t="s">
        <v>2220</v>
      </c>
      <c r="C1061" s="46" t="s">
        <v>2221</v>
      </c>
      <c r="D1061" s="46" t="s">
        <v>2219</v>
      </c>
      <c r="E1061" s="46" t="s">
        <v>2220</v>
      </c>
      <c r="F1061" s="46" t="s">
        <v>2221</v>
      </c>
      <c r="G1061" s="46" t="s">
        <v>2570</v>
      </c>
      <c r="H1061" s="46" t="s">
        <v>2571</v>
      </c>
      <c r="I1061" s="46" t="s">
        <v>2572</v>
      </c>
      <c r="J1061" s="46" t="s">
        <v>2584</v>
      </c>
      <c r="K1061" s="46" t="s">
        <v>2585</v>
      </c>
      <c r="L1061" s="46" t="s">
        <v>2586</v>
      </c>
      <c r="M1061" s="46" t="s">
        <v>2587</v>
      </c>
      <c r="N1061" s="46" t="s">
        <v>2588</v>
      </c>
      <c r="O1061" s="46" t="s">
        <v>2586</v>
      </c>
      <c r="P1061" s="46" t="s">
        <v>2783</v>
      </c>
      <c r="Q1061" s="46" t="s">
        <v>2784</v>
      </c>
      <c r="R1061" s="46" t="s">
        <v>2785</v>
      </c>
      <c r="S1061" s="46">
        <v>3</v>
      </c>
      <c r="T1061" s="46" t="s">
        <v>441</v>
      </c>
      <c r="U1061" s="46" t="s">
        <v>2895</v>
      </c>
      <c r="V1061" s="46" t="s">
        <v>2896</v>
      </c>
      <c r="W1061" s="121" t="s">
        <v>11418</v>
      </c>
      <c r="X1061" s="47">
        <v>1</v>
      </c>
      <c r="Y1061" s="46"/>
      <c r="Z1061" s="46"/>
      <c r="AA1061" s="123" t="s">
        <v>14856</v>
      </c>
      <c r="AB1061" s="123" t="s">
        <v>15758</v>
      </c>
      <c r="AC1061" s="46"/>
    </row>
    <row r="1062" spans="1:29" s="13" customFormat="1" x14ac:dyDescent="0.2">
      <c r="A1062" s="46" t="s">
        <v>2219</v>
      </c>
      <c r="B1062" s="46" t="s">
        <v>2220</v>
      </c>
      <c r="C1062" s="46" t="s">
        <v>2221</v>
      </c>
      <c r="D1062" s="46" t="s">
        <v>2219</v>
      </c>
      <c r="E1062" s="46" t="s">
        <v>2220</v>
      </c>
      <c r="F1062" s="46" t="s">
        <v>2221</v>
      </c>
      <c r="G1062" s="46" t="s">
        <v>2570</v>
      </c>
      <c r="H1062" s="46" t="s">
        <v>2571</v>
      </c>
      <c r="I1062" s="46" t="s">
        <v>2572</v>
      </c>
      <c r="J1062" s="46" t="s">
        <v>2584</v>
      </c>
      <c r="K1062" s="46" t="s">
        <v>2585</v>
      </c>
      <c r="L1062" s="46" t="s">
        <v>2586</v>
      </c>
      <c r="M1062" s="46" t="s">
        <v>2587</v>
      </c>
      <c r="N1062" s="46" t="s">
        <v>2588</v>
      </c>
      <c r="O1062" s="46" t="s">
        <v>2586</v>
      </c>
      <c r="P1062" s="46" t="s">
        <v>2783</v>
      </c>
      <c r="Q1062" s="46" t="s">
        <v>2784</v>
      </c>
      <c r="R1062" s="46" t="s">
        <v>2785</v>
      </c>
      <c r="S1062" s="46">
        <v>3</v>
      </c>
      <c r="T1062" s="46" t="s">
        <v>441</v>
      </c>
      <c r="U1062" s="46" t="s">
        <v>2897</v>
      </c>
      <c r="V1062" s="46" t="s">
        <v>2898</v>
      </c>
      <c r="W1062" s="121" t="s">
        <v>11419</v>
      </c>
      <c r="X1062" s="47">
        <v>1</v>
      </c>
      <c r="Y1062" s="46"/>
      <c r="Z1062" s="46"/>
      <c r="AA1062" s="123" t="s">
        <v>14857</v>
      </c>
      <c r="AB1062" s="123" t="s">
        <v>15758</v>
      </c>
      <c r="AC1062" s="46"/>
    </row>
    <row r="1063" spans="1:29" s="13" customFormat="1" x14ac:dyDescent="0.2">
      <c r="A1063" s="46" t="s">
        <v>2219</v>
      </c>
      <c r="B1063" s="46" t="s">
        <v>2220</v>
      </c>
      <c r="C1063" s="46" t="s">
        <v>2221</v>
      </c>
      <c r="D1063" s="46" t="s">
        <v>2219</v>
      </c>
      <c r="E1063" s="46" t="s">
        <v>2220</v>
      </c>
      <c r="F1063" s="46" t="s">
        <v>2221</v>
      </c>
      <c r="G1063" s="46" t="s">
        <v>2570</v>
      </c>
      <c r="H1063" s="46" t="s">
        <v>2571</v>
      </c>
      <c r="I1063" s="46" t="s">
        <v>2572</v>
      </c>
      <c r="J1063" s="46" t="s">
        <v>2573</v>
      </c>
      <c r="K1063" s="46" t="s">
        <v>2574</v>
      </c>
      <c r="L1063" s="46" t="s">
        <v>2575</v>
      </c>
      <c r="M1063" s="46" t="s">
        <v>2576</v>
      </c>
      <c r="N1063" s="46" t="s">
        <v>2577</v>
      </c>
      <c r="O1063" s="46" t="s">
        <v>2578</v>
      </c>
      <c r="P1063" s="46" t="s">
        <v>2579</v>
      </c>
      <c r="Q1063" s="46" t="s">
        <v>2580</v>
      </c>
      <c r="R1063" s="46" t="s">
        <v>2581</v>
      </c>
      <c r="S1063" s="46">
        <v>1</v>
      </c>
      <c r="T1063" s="46" t="s">
        <v>441</v>
      </c>
      <c r="U1063" s="46" t="s">
        <v>2899</v>
      </c>
      <c r="V1063" s="46" t="s">
        <v>2581</v>
      </c>
      <c r="W1063" s="121" t="s">
        <v>11420</v>
      </c>
      <c r="X1063" s="47">
        <v>1</v>
      </c>
      <c r="Y1063" s="46"/>
      <c r="Z1063" s="46"/>
      <c r="AA1063" s="123" t="s">
        <v>14858</v>
      </c>
      <c r="AB1063" s="123" t="s">
        <v>15765</v>
      </c>
      <c r="AC1063" s="46"/>
    </row>
    <row r="1064" spans="1:29" s="13" customFormat="1" x14ac:dyDescent="0.2">
      <c r="A1064" s="46" t="s">
        <v>2219</v>
      </c>
      <c r="B1064" s="46" t="s">
        <v>2220</v>
      </c>
      <c r="C1064" s="46" t="s">
        <v>2221</v>
      </c>
      <c r="D1064" s="46" t="s">
        <v>2219</v>
      </c>
      <c r="E1064" s="46" t="s">
        <v>2220</v>
      </c>
      <c r="F1064" s="46" t="s">
        <v>2221</v>
      </c>
      <c r="G1064" s="46" t="s">
        <v>2570</v>
      </c>
      <c r="H1064" s="46" t="s">
        <v>2571</v>
      </c>
      <c r="I1064" s="46" t="s">
        <v>2572</v>
      </c>
      <c r="J1064" s="46" t="s">
        <v>2573</v>
      </c>
      <c r="K1064" s="46" t="s">
        <v>2574</v>
      </c>
      <c r="L1064" s="46" t="s">
        <v>2575</v>
      </c>
      <c r="M1064" s="46" t="s">
        <v>2659</v>
      </c>
      <c r="N1064" s="46" t="s">
        <v>2660</v>
      </c>
      <c r="O1064" s="46" t="s">
        <v>2661</v>
      </c>
      <c r="P1064" s="46" t="s">
        <v>2900</v>
      </c>
      <c r="Q1064" s="46" t="s">
        <v>2901</v>
      </c>
      <c r="R1064" s="46" t="s">
        <v>2902</v>
      </c>
      <c r="S1064" s="46">
        <v>1</v>
      </c>
      <c r="T1064" s="46" t="s">
        <v>441</v>
      </c>
      <c r="U1064" s="46" t="s">
        <v>2903</v>
      </c>
      <c r="V1064" s="46" t="s">
        <v>2902</v>
      </c>
      <c r="W1064" s="121" t="s">
        <v>11421</v>
      </c>
      <c r="X1064" s="47">
        <v>1</v>
      </c>
      <c r="Y1064" s="46"/>
      <c r="Z1064" s="46"/>
      <c r="AA1064" s="123" t="s">
        <v>14859</v>
      </c>
      <c r="AB1064" s="123" t="s">
        <v>15762</v>
      </c>
      <c r="AC1064" s="46"/>
    </row>
    <row r="1065" spans="1:29" s="13" customFormat="1" x14ac:dyDescent="0.2">
      <c r="A1065" s="46" t="s">
        <v>2219</v>
      </c>
      <c r="B1065" s="46" t="s">
        <v>2220</v>
      </c>
      <c r="C1065" s="46" t="s">
        <v>2221</v>
      </c>
      <c r="D1065" s="46" t="s">
        <v>2219</v>
      </c>
      <c r="E1065" s="46" t="s">
        <v>2220</v>
      </c>
      <c r="F1065" s="46" t="s">
        <v>2221</v>
      </c>
      <c r="G1065" s="46" t="s">
        <v>2570</v>
      </c>
      <c r="H1065" s="46" t="s">
        <v>2571</v>
      </c>
      <c r="I1065" s="46" t="s">
        <v>2572</v>
      </c>
      <c r="J1065" s="46" t="s">
        <v>2573</v>
      </c>
      <c r="K1065" s="46" t="s">
        <v>2574</v>
      </c>
      <c r="L1065" s="46" t="s">
        <v>2575</v>
      </c>
      <c r="M1065" s="46" t="s">
        <v>2659</v>
      </c>
      <c r="N1065" s="46" t="s">
        <v>2660</v>
      </c>
      <c r="O1065" s="46" t="s">
        <v>2661</v>
      </c>
      <c r="P1065" s="46" t="s">
        <v>2818</v>
      </c>
      <c r="Q1065" s="46" t="s">
        <v>2819</v>
      </c>
      <c r="R1065" s="46" t="s">
        <v>2820</v>
      </c>
      <c r="S1065" s="46">
        <v>1</v>
      </c>
      <c r="T1065" s="46" t="s">
        <v>441</v>
      </c>
      <c r="U1065" s="46" t="s">
        <v>2904</v>
      </c>
      <c r="V1065" s="46" t="s">
        <v>2820</v>
      </c>
      <c r="W1065" s="121" t="s">
        <v>11422</v>
      </c>
      <c r="X1065" s="47">
        <v>1</v>
      </c>
      <c r="Y1065" s="46"/>
      <c r="Z1065" s="46"/>
      <c r="AA1065" s="123" t="s">
        <v>14860</v>
      </c>
      <c r="AB1065" s="123" t="s">
        <v>15762</v>
      </c>
      <c r="AC1065" s="46"/>
    </row>
    <row r="1066" spans="1:29" s="13" customFormat="1" x14ac:dyDescent="0.2">
      <c r="A1066" s="46" t="s">
        <v>2219</v>
      </c>
      <c r="B1066" s="46" t="s">
        <v>2220</v>
      </c>
      <c r="C1066" s="46" t="s">
        <v>2221</v>
      </c>
      <c r="D1066" s="46" t="s">
        <v>2219</v>
      </c>
      <c r="E1066" s="46" t="s">
        <v>2220</v>
      </c>
      <c r="F1066" s="46" t="s">
        <v>2221</v>
      </c>
      <c r="G1066" s="46" t="s">
        <v>2570</v>
      </c>
      <c r="H1066" s="46" t="s">
        <v>2571</v>
      </c>
      <c r="I1066" s="46" t="s">
        <v>2572</v>
      </c>
      <c r="J1066" s="46" t="s">
        <v>2573</v>
      </c>
      <c r="K1066" s="46" t="s">
        <v>2574</v>
      </c>
      <c r="L1066" s="46" t="s">
        <v>2575</v>
      </c>
      <c r="M1066" s="46" t="s">
        <v>2714</v>
      </c>
      <c r="N1066" s="46" t="s">
        <v>2715</v>
      </c>
      <c r="O1066" s="46" t="s">
        <v>2716</v>
      </c>
      <c r="P1066" s="46" t="s">
        <v>2905</v>
      </c>
      <c r="Q1066" s="46" t="s">
        <v>2906</v>
      </c>
      <c r="R1066" s="46" t="s">
        <v>2907</v>
      </c>
      <c r="S1066" s="46">
        <v>4</v>
      </c>
      <c r="T1066" s="46" t="s">
        <v>441</v>
      </c>
      <c r="U1066" s="46" t="s">
        <v>2908</v>
      </c>
      <c r="V1066" s="46" t="s">
        <v>2907</v>
      </c>
      <c r="W1066" s="121" t="s">
        <v>11423</v>
      </c>
      <c r="X1066" s="47">
        <v>1</v>
      </c>
      <c r="Y1066" s="46"/>
      <c r="Z1066" s="46"/>
      <c r="AA1066" s="123" t="s">
        <v>14861</v>
      </c>
      <c r="AB1066" s="123" t="s">
        <v>15764</v>
      </c>
      <c r="AC1066" s="46"/>
    </row>
    <row r="1067" spans="1:29" s="13" customFormat="1" x14ac:dyDescent="0.2">
      <c r="A1067" s="46" t="s">
        <v>2219</v>
      </c>
      <c r="B1067" s="46" t="s">
        <v>2220</v>
      </c>
      <c r="C1067" s="46" t="s">
        <v>2221</v>
      </c>
      <c r="D1067" s="46" t="s">
        <v>2219</v>
      </c>
      <c r="E1067" s="46" t="s">
        <v>2220</v>
      </c>
      <c r="F1067" s="46" t="s">
        <v>2221</v>
      </c>
      <c r="G1067" s="46" t="s">
        <v>2570</v>
      </c>
      <c r="H1067" s="46" t="s">
        <v>2571</v>
      </c>
      <c r="I1067" s="46" t="s">
        <v>2572</v>
      </c>
      <c r="J1067" s="46" t="s">
        <v>2573</v>
      </c>
      <c r="K1067" s="46" t="s">
        <v>2574</v>
      </c>
      <c r="L1067" s="46" t="s">
        <v>2575</v>
      </c>
      <c r="M1067" s="46" t="s">
        <v>2714</v>
      </c>
      <c r="N1067" s="46" t="s">
        <v>2715</v>
      </c>
      <c r="O1067" s="46" t="s">
        <v>2716</v>
      </c>
      <c r="P1067" s="46" t="s">
        <v>2759</v>
      </c>
      <c r="Q1067" s="46" t="s">
        <v>2760</v>
      </c>
      <c r="R1067" s="46" t="s">
        <v>2761</v>
      </c>
      <c r="S1067" s="46">
        <v>8</v>
      </c>
      <c r="T1067" s="46" t="s">
        <v>441</v>
      </c>
      <c r="U1067" s="46" t="s">
        <v>2909</v>
      </c>
      <c r="V1067" s="46" t="s">
        <v>2761</v>
      </c>
      <c r="W1067" s="121" t="s">
        <v>11424</v>
      </c>
      <c r="X1067" s="47">
        <v>1</v>
      </c>
      <c r="Y1067" s="46"/>
      <c r="Z1067" s="46"/>
      <c r="AA1067" s="123" t="s">
        <v>14862</v>
      </c>
      <c r="AB1067" s="123" t="s">
        <v>15764</v>
      </c>
      <c r="AC1067" s="46"/>
    </row>
    <row r="1068" spans="1:29" s="13" customFormat="1" x14ac:dyDescent="0.2">
      <c r="A1068" s="46" t="s">
        <v>2219</v>
      </c>
      <c r="B1068" s="46" t="s">
        <v>2220</v>
      </c>
      <c r="C1068" s="46" t="s">
        <v>2221</v>
      </c>
      <c r="D1068" s="46" t="s">
        <v>2219</v>
      </c>
      <c r="E1068" s="46" t="s">
        <v>2220</v>
      </c>
      <c r="F1068" s="46" t="s">
        <v>2221</v>
      </c>
      <c r="G1068" s="46" t="s">
        <v>2570</v>
      </c>
      <c r="H1068" s="46" t="s">
        <v>2571</v>
      </c>
      <c r="I1068" s="46" t="s">
        <v>2572</v>
      </c>
      <c r="J1068" s="46" t="s">
        <v>2573</v>
      </c>
      <c r="K1068" s="46" t="s">
        <v>2574</v>
      </c>
      <c r="L1068" s="46" t="s">
        <v>2575</v>
      </c>
      <c r="M1068" s="46" t="s">
        <v>2652</v>
      </c>
      <c r="N1068" s="46" t="s">
        <v>2653</v>
      </c>
      <c r="O1068" s="46" t="s">
        <v>2654</v>
      </c>
      <c r="P1068" s="46" t="s">
        <v>2765</v>
      </c>
      <c r="Q1068" s="46" t="s">
        <v>2766</v>
      </c>
      <c r="R1068" s="46" t="s">
        <v>2767</v>
      </c>
      <c r="S1068" s="46" t="s">
        <v>437</v>
      </c>
      <c r="T1068" s="46" t="s">
        <v>441</v>
      </c>
      <c r="U1068" s="46" t="s">
        <v>2910</v>
      </c>
      <c r="V1068" s="46" t="s">
        <v>2911</v>
      </c>
      <c r="W1068" s="121" t="s">
        <v>11425</v>
      </c>
      <c r="X1068" s="47">
        <v>1</v>
      </c>
      <c r="Y1068" s="46"/>
      <c r="Z1068" s="46"/>
      <c r="AA1068" s="123" t="s">
        <v>14863</v>
      </c>
      <c r="AB1068" s="123" t="s">
        <v>15761</v>
      </c>
      <c r="AC1068" s="46"/>
    </row>
    <row r="1069" spans="1:29" s="13" customFormat="1" x14ac:dyDescent="0.2">
      <c r="A1069" s="46" t="s">
        <v>2219</v>
      </c>
      <c r="B1069" s="46" t="s">
        <v>2220</v>
      </c>
      <c r="C1069" s="46" t="s">
        <v>2221</v>
      </c>
      <c r="D1069" s="46" t="s">
        <v>2219</v>
      </c>
      <c r="E1069" s="46" t="s">
        <v>2220</v>
      </c>
      <c r="F1069" s="46" t="s">
        <v>2221</v>
      </c>
      <c r="G1069" s="46" t="s">
        <v>2570</v>
      </c>
      <c r="H1069" s="46" t="s">
        <v>2571</v>
      </c>
      <c r="I1069" s="46" t="s">
        <v>2572</v>
      </c>
      <c r="J1069" s="46" t="s">
        <v>2573</v>
      </c>
      <c r="K1069" s="46" t="s">
        <v>2574</v>
      </c>
      <c r="L1069" s="46" t="s">
        <v>2575</v>
      </c>
      <c r="M1069" s="46" t="s">
        <v>2789</v>
      </c>
      <c r="N1069" s="46" t="s">
        <v>2061</v>
      </c>
      <c r="O1069" s="46" t="s">
        <v>2790</v>
      </c>
      <c r="P1069" s="46" t="s">
        <v>2791</v>
      </c>
      <c r="Q1069" s="46" t="s">
        <v>2792</v>
      </c>
      <c r="R1069" s="46" t="s">
        <v>2793</v>
      </c>
      <c r="S1069" s="46">
        <v>1</v>
      </c>
      <c r="T1069" s="46" t="s">
        <v>441</v>
      </c>
      <c r="U1069" s="46" t="s">
        <v>2912</v>
      </c>
      <c r="V1069" s="46" t="s">
        <v>2913</v>
      </c>
      <c r="W1069" s="121" t="s">
        <v>11426</v>
      </c>
      <c r="X1069" s="47">
        <v>1</v>
      </c>
      <c r="Y1069" s="46"/>
      <c r="Z1069" s="46"/>
      <c r="AA1069" s="123" t="s">
        <v>14864</v>
      </c>
      <c r="AB1069" s="123" t="s">
        <v>15766</v>
      </c>
      <c r="AC1069" s="46"/>
    </row>
    <row r="1070" spans="1:29" s="13" customFormat="1" x14ac:dyDescent="0.2">
      <c r="A1070" s="46" t="s">
        <v>2219</v>
      </c>
      <c r="B1070" s="46" t="s">
        <v>2220</v>
      </c>
      <c r="C1070" s="46" t="s">
        <v>2221</v>
      </c>
      <c r="D1070" s="46" t="s">
        <v>2219</v>
      </c>
      <c r="E1070" s="46" t="s">
        <v>2220</v>
      </c>
      <c r="F1070" s="46" t="s">
        <v>2221</v>
      </c>
      <c r="G1070" s="46" t="s">
        <v>2570</v>
      </c>
      <c r="H1070" s="46" t="s">
        <v>2571</v>
      </c>
      <c r="I1070" s="46" t="s">
        <v>2572</v>
      </c>
      <c r="J1070" s="46" t="s">
        <v>2584</v>
      </c>
      <c r="K1070" s="46" t="s">
        <v>2585</v>
      </c>
      <c r="L1070" s="46" t="s">
        <v>2586</v>
      </c>
      <c r="M1070" s="46" t="s">
        <v>2587</v>
      </c>
      <c r="N1070" s="46" t="s">
        <v>2588</v>
      </c>
      <c r="O1070" s="46" t="s">
        <v>2586</v>
      </c>
      <c r="P1070" s="46" t="s">
        <v>2603</v>
      </c>
      <c r="Q1070" s="46" t="s">
        <v>2604</v>
      </c>
      <c r="R1070" s="46" t="s">
        <v>2605</v>
      </c>
      <c r="S1070" s="46">
        <v>3</v>
      </c>
      <c r="T1070" s="46" t="s">
        <v>441</v>
      </c>
      <c r="U1070" s="46" t="s">
        <v>2914</v>
      </c>
      <c r="V1070" s="46" t="s">
        <v>2915</v>
      </c>
      <c r="W1070" s="121" t="s">
        <v>11427</v>
      </c>
      <c r="X1070" s="47">
        <v>1</v>
      </c>
      <c r="Y1070" s="46"/>
      <c r="Z1070" s="46"/>
      <c r="AA1070" s="123" t="s">
        <v>14865</v>
      </c>
      <c r="AB1070" s="123" t="s">
        <v>15758</v>
      </c>
      <c r="AC1070" s="46"/>
    </row>
    <row r="1071" spans="1:29" s="13" customFormat="1" x14ac:dyDescent="0.2">
      <c r="A1071" s="46" t="s">
        <v>2219</v>
      </c>
      <c r="B1071" s="46" t="s">
        <v>2220</v>
      </c>
      <c r="C1071" s="46" t="s">
        <v>2221</v>
      </c>
      <c r="D1071" s="46" t="s">
        <v>2219</v>
      </c>
      <c r="E1071" s="46" t="s">
        <v>2220</v>
      </c>
      <c r="F1071" s="46" t="s">
        <v>2221</v>
      </c>
      <c r="G1071" s="46" t="s">
        <v>2570</v>
      </c>
      <c r="H1071" s="46" t="s">
        <v>2571</v>
      </c>
      <c r="I1071" s="46" t="s">
        <v>2572</v>
      </c>
      <c r="J1071" s="46" t="s">
        <v>2573</v>
      </c>
      <c r="K1071" s="46" t="s">
        <v>2574</v>
      </c>
      <c r="L1071" s="46" t="s">
        <v>2575</v>
      </c>
      <c r="M1071" s="46" t="s">
        <v>2645</v>
      </c>
      <c r="N1071" s="46" t="s">
        <v>2646</v>
      </c>
      <c r="O1071" s="46" t="s">
        <v>2647</v>
      </c>
      <c r="P1071" s="46" t="s">
        <v>2916</v>
      </c>
      <c r="Q1071" s="46" t="s">
        <v>2917</v>
      </c>
      <c r="R1071" s="46" t="s">
        <v>2918</v>
      </c>
      <c r="S1071" s="46">
        <v>1</v>
      </c>
      <c r="T1071" s="46" t="s">
        <v>441</v>
      </c>
      <c r="U1071" s="46" t="s">
        <v>2919</v>
      </c>
      <c r="V1071" s="46" t="s">
        <v>2918</v>
      </c>
      <c r="W1071" s="121" t="s">
        <v>11428</v>
      </c>
      <c r="X1071" s="47">
        <v>1</v>
      </c>
      <c r="Y1071" s="46"/>
      <c r="Z1071" s="46"/>
      <c r="AA1071" s="123" t="s">
        <v>14866</v>
      </c>
      <c r="AB1071" s="123" t="s">
        <v>15760</v>
      </c>
      <c r="AC1071" s="46"/>
    </row>
    <row r="1072" spans="1:29" s="13" customFormat="1" x14ac:dyDescent="0.2">
      <c r="A1072" s="46" t="s">
        <v>2219</v>
      </c>
      <c r="B1072" s="46" t="s">
        <v>2220</v>
      </c>
      <c r="C1072" s="46" t="s">
        <v>2221</v>
      </c>
      <c r="D1072" s="46" t="s">
        <v>2219</v>
      </c>
      <c r="E1072" s="46" t="s">
        <v>2220</v>
      </c>
      <c r="F1072" s="46" t="s">
        <v>2221</v>
      </c>
      <c r="G1072" s="46" t="s">
        <v>2570</v>
      </c>
      <c r="H1072" s="46" t="s">
        <v>2571</v>
      </c>
      <c r="I1072" s="46" t="s">
        <v>2572</v>
      </c>
      <c r="J1072" s="46" t="s">
        <v>2573</v>
      </c>
      <c r="K1072" s="46" t="s">
        <v>2574</v>
      </c>
      <c r="L1072" s="46" t="s">
        <v>2575</v>
      </c>
      <c r="M1072" s="46" t="s">
        <v>2794</v>
      </c>
      <c r="N1072" s="46" t="s">
        <v>2795</v>
      </c>
      <c r="O1072" s="46" t="s">
        <v>2796</v>
      </c>
      <c r="P1072" s="46" t="s">
        <v>2803</v>
      </c>
      <c r="Q1072" s="46" t="s">
        <v>2804</v>
      </c>
      <c r="R1072" s="46" t="s">
        <v>2805</v>
      </c>
      <c r="S1072" s="46">
        <v>1</v>
      </c>
      <c r="T1072" s="46" t="s">
        <v>441</v>
      </c>
      <c r="U1072" s="46" t="s">
        <v>2920</v>
      </c>
      <c r="V1072" s="46" t="s">
        <v>2921</v>
      </c>
      <c r="W1072" s="121" t="s">
        <v>11429</v>
      </c>
      <c r="X1072" s="47">
        <v>1</v>
      </c>
      <c r="Y1072" s="46"/>
      <c r="Z1072" s="46"/>
      <c r="AA1072" s="123" t="s">
        <v>14867</v>
      </c>
      <c r="AB1072" s="123" t="s">
        <v>15767</v>
      </c>
      <c r="AC1072" s="46"/>
    </row>
    <row r="1073" spans="1:29" s="13" customFormat="1" x14ac:dyDescent="0.2">
      <c r="A1073" s="46" t="s">
        <v>2219</v>
      </c>
      <c r="B1073" s="46" t="s">
        <v>2220</v>
      </c>
      <c r="C1073" s="46" t="s">
        <v>2221</v>
      </c>
      <c r="D1073" s="46" t="s">
        <v>2219</v>
      </c>
      <c r="E1073" s="46" t="s">
        <v>2220</v>
      </c>
      <c r="F1073" s="46" t="s">
        <v>2221</v>
      </c>
      <c r="G1073" s="46" t="s">
        <v>2570</v>
      </c>
      <c r="H1073" s="46" t="s">
        <v>2571</v>
      </c>
      <c r="I1073" s="46" t="s">
        <v>2572</v>
      </c>
      <c r="J1073" s="46" t="s">
        <v>2573</v>
      </c>
      <c r="K1073" s="46" t="s">
        <v>2574</v>
      </c>
      <c r="L1073" s="46" t="s">
        <v>2575</v>
      </c>
      <c r="M1073" s="46" t="s">
        <v>2794</v>
      </c>
      <c r="N1073" s="46" t="s">
        <v>2795</v>
      </c>
      <c r="O1073" s="46" t="s">
        <v>2796</v>
      </c>
      <c r="P1073" s="46" t="s">
        <v>2806</v>
      </c>
      <c r="Q1073" s="46" t="s">
        <v>2807</v>
      </c>
      <c r="R1073" s="46" t="s">
        <v>2808</v>
      </c>
      <c r="S1073" s="46">
        <v>1</v>
      </c>
      <c r="T1073" s="46" t="s">
        <v>441</v>
      </c>
      <c r="U1073" s="46" t="s">
        <v>2922</v>
      </c>
      <c r="V1073" s="46" t="s">
        <v>2923</v>
      </c>
      <c r="W1073" s="121" t="s">
        <v>11430</v>
      </c>
      <c r="X1073" s="47">
        <v>1</v>
      </c>
      <c r="Y1073" s="46"/>
      <c r="Z1073" s="46"/>
      <c r="AA1073" s="123" t="s">
        <v>14868</v>
      </c>
      <c r="AB1073" s="123" t="s">
        <v>15767</v>
      </c>
      <c r="AC1073" s="46"/>
    </row>
    <row r="1074" spans="1:29" s="13" customFormat="1" x14ac:dyDescent="0.2">
      <c r="A1074" s="46" t="s">
        <v>2219</v>
      </c>
      <c r="B1074" s="46" t="s">
        <v>2220</v>
      </c>
      <c r="C1074" s="46" t="s">
        <v>2221</v>
      </c>
      <c r="D1074" s="46" t="s">
        <v>2219</v>
      </c>
      <c r="E1074" s="46" t="s">
        <v>2220</v>
      </c>
      <c r="F1074" s="46" t="s">
        <v>2221</v>
      </c>
      <c r="G1074" s="46" t="s">
        <v>2570</v>
      </c>
      <c r="H1074" s="46" t="s">
        <v>2571</v>
      </c>
      <c r="I1074" s="46" t="s">
        <v>2572</v>
      </c>
      <c r="J1074" s="46" t="s">
        <v>2573</v>
      </c>
      <c r="K1074" s="46" t="s">
        <v>2574</v>
      </c>
      <c r="L1074" s="46" t="s">
        <v>2575</v>
      </c>
      <c r="M1074" s="46" t="s">
        <v>2645</v>
      </c>
      <c r="N1074" s="46" t="s">
        <v>2646</v>
      </c>
      <c r="O1074" s="46" t="s">
        <v>2647</v>
      </c>
      <c r="P1074" s="46" t="s">
        <v>2774</v>
      </c>
      <c r="Q1074" s="46" t="s">
        <v>2775</v>
      </c>
      <c r="R1074" s="46" t="s">
        <v>2776</v>
      </c>
      <c r="S1074" s="46">
        <v>1</v>
      </c>
      <c r="T1074" s="46" t="s">
        <v>441</v>
      </c>
      <c r="U1074" s="46" t="s">
        <v>2924</v>
      </c>
      <c r="V1074" s="46" t="s">
        <v>2776</v>
      </c>
      <c r="W1074" s="121" t="s">
        <v>11431</v>
      </c>
      <c r="X1074" s="47">
        <v>1</v>
      </c>
      <c r="Y1074" s="46"/>
      <c r="Z1074" s="46"/>
      <c r="AA1074" s="123" t="s">
        <v>14869</v>
      </c>
      <c r="AB1074" s="123" t="s">
        <v>15760</v>
      </c>
      <c r="AC1074" s="46"/>
    </row>
    <row r="1075" spans="1:29" s="13" customFormat="1" x14ac:dyDescent="0.2">
      <c r="A1075" s="46" t="s">
        <v>2219</v>
      </c>
      <c r="B1075" s="46" t="s">
        <v>2220</v>
      </c>
      <c r="C1075" s="46" t="s">
        <v>2221</v>
      </c>
      <c r="D1075" s="46" t="s">
        <v>2219</v>
      </c>
      <c r="E1075" s="46" t="s">
        <v>2220</v>
      </c>
      <c r="F1075" s="46" t="s">
        <v>2221</v>
      </c>
      <c r="G1075" s="46" t="s">
        <v>2570</v>
      </c>
      <c r="H1075" s="46" t="s">
        <v>2571</v>
      </c>
      <c r="I1075" s="46" t="s">
        <v>2572</v>
      </c>
      <c r="J1075" s="46" t="s">
        <v>2573</v>
      </c>
      <c r="K1075" s="46" t="s">
        <v>2574</v>
      </c>
      <c r="L1075" s="46" t="s">
        <v>2575</v>
      </c>
      <c r="M1075" s="46" t="s">
        <v>2789</v>
      </c>
      <c r="N1075" s="46" t="s">
        <v>2061</v>
      </c>
      <c r="O1075" s="46" t="s">
        <v>2790</v>
      </c>
      <c r="P1075" s="46" t="s">
        <v>2925</v>
      </c>
      <c r="Q1075" s="46" t="s">
        <v>2926</v>
      </c>
      <c r="R1075" s="46" t="s">
        <v>2927</v>
      </c>
      <c r="S1075" s="46">
        <v>1</v>
      </c>
      <c r="T1075" s="46" t="s">
        <v>441</v>
      </c>
      <c r="U1075" s="46" t="s">
        <v>2928</v>
      </c>
      <c r="V1075" s="46" t="s">
        <v>2927</v>
      </c>
      <c r="W1075" s="121" t="s">
        <v>11432</v>
      </c>
      <c r="X1075" s="47">
        <v>1</v>
      </c>
      <c r="Y1075" s="46"/>
      <c r="Z1075" s="46"/>
      <c r="AA1075" s="123" t="s">
        <v>14870</v>
      </c>
      <c r="AB1075" s="123" t="s">
        <v>15766</v>
      </c>
      <c r="AC1075" s="46"/>
    </row>
    <row r="1076" spans="1:29" s="13" customFormat="1" x14ac:dyDescent="0.2">
      <c r="A1076" s="46" t="s">
        <v>2219</v>
      </c>
      <c r="B1076" s="46" t="s">
        <v>2220</v>
      </c>
      <c r="C1076" s="46" t="s">
        <v>2221</v>
      </c>
      <c r="D1076" s="46" t="s">
        <v>2219</v>
      </c>
      <c r="E1076" s="46" t="s">
        <v>2220</v>
      </c>
      <c r="F1076" s="46" t="s">
        <v>2221</v>
      </c>
      <c r="G1076" s="46" t="s">
        <v>2570</v>
      </c>
      <c r="H1076" s="46" t="s">
        <v>2571</v>
      </c>
      <c r="I1076" s="46" t="s">
        <v>2572</v>
      </c>
      <c r="J1076" s="46" t="s">
        <v>2573</v>
      </c>
      <c r="K1076" s="46" t="s">
        <v>2574</v>
      </c>
      <c r="L1076" s="46" t="s">
        <v>2575</v>
      </c>
      <c r="M1076" s="46" t="s">
        <v>2576</v>
      </c>
      <c r="N1076" s="46" t="s">
        <v>2577</v>
      </c>
      <c r="O1076" s="46" t="s">
        <v>2578</v>
      </c>
      <c r="P1076" s="46" t="s">
        <v>2812</v>
      </c>
      <c r="Q1076" s="46" t="s">
        <v>2813</v>
      </c>
      <c r="R1076" s="46" t="s">
        <v>2814</v>
      </c>
      <c r="S1076" s="46">
        <v>1</v>
      </c>
      <c r="T1076" s="46" t="s">
        <v>441</v>
      </c>
      <c r="U1076" s="46" t="s">
        <v>2929</v>
      </c>
      <c r="V1076" s="46" t="s">
        <v>2814</v>
      </c>
      <c r="W1076" s="121" t="s">
        <v>11433</v>
      </c>
      <c r="X1076" s="47">
        <v>1</v>
      </c>
      <c r="Y1076" s="46"/>
      <c r="Z1076" s="46"/>
      <c r="AA1076" s="123" t="s">
        <v>14871</v>
      </c>
      <c r="AB1076" s="123" t="s">
        <v>15765</v>
      </c>
      <c r="AC1076" s="46"/>
    </row>
    <row r="1077" spans="1:29" s="13" customFormat="1" x14ac:dyDescent="0.2">
      <c r="A1077" s="46" t="s">
        <v>2219</v>
      </c>
      <c r="B1077" s="46" t="s">
        <v>2220</v>
      </c>
      <c r="C1077" s="46" t="s">
        <v>2221</v>
      </c>
      <c r="D1077" s="46" t="s">
        <v>2219</v>
      </c>
      <c r="E1077" s="46" t="s">
        <v>2220</v>
      </c>
      <c r="F1077" s="46" t="s">
        <v>2221</v>
      </c>
      <c r="G1077" s="46" t="s">
        <v>2570</v>
      </c>
      <c r="H1077" s="46" t="s">
        <v>2571</v>
      </c>
      <c r="I1077" s="46" t="s">
        <v>2572</v>
      </c>
      <c r="J1077" s="46" t="s">
        <v>2573</v>
      </c>
      <c r="K1077" s="46" t="s">
        <v>2574</v>
      </c>
      <c r="L1077" s="46" t="s">
        <v>2575</v>
      </c>
      <c r="M1077" s="46" t="s">
        <v>2789</v>
      </c>
      <c r="N1077" s="46" t="s">
        <v>2061</v>
      </c>
      <c r="O1077" s="46" t="s">
        <v>2790</v>
      </c>
      <c r="P1077" s="46" t="s">
        <v>2930</v>
      </c>
      <c r="Q1077" s="46" t="s">
        <v>2931</v>
      </c>
      <c r="R1077" s="46" t="s">
        <v>2932</v>
      </c>
      <c r="S1077" s="46">
        <v>1</v>
      </c>
      <c r="T1077" s="46" t="s">
        <v>441</v>
      </c>
      <c r="U1077" s="46" t="s">
        <v>2933</v>
      </c>
      <c r="V1077" s="46" t="s">
        <v>2932</v>
      </c>
      <c r="W1077" s="121" t="s">
        <v>11434</v>
      </c>
      <c r="X1077" s="47">
        <v>1</v>
      </c>
      <c r="Y1077" s="46"/>
      <c r="Z1077" s="46"/>
      <c r="AA1077" s="123" t="s">
        <v>14872</v>
      </c>
      <c r="AB1077" s="123" t="s">
        <v>15766</v>
      </c>
      <c r="AC1077" s="46"/>
    </row>
    <row r="1078" spans="1:29" s="13" customFormat="1" x14ac:dyDescent="0.2">
      <c r="A1078" s="46" t="s">
        <v>2219</v>
      </c>
      <c r="B1078" s="46" t="s">
        <v>2220</v>
      </c>
      <c r="C1078" s="46" t="s">
        <v>2221</v>
      </c>
      <c r="D1078" s="46" t="s">
        <v>2219</v>
      </c>
      <c r="E1078" s="46" t="s">
        <v>2220</v>
      </c>
      <c r="F1078" s="46" t="s">
        <v>2221</v>
      </c>
      <c r="G1078" s="46" t="s">
        <v>2570</v>
      </c>
      <c r="H1078" s="46" t="s">
        <v>2571</v>
      </c>
      <c r="I1078" s="46" t="s">
        <v>2572</v>
      </c>
      <c r="J1078" s="46" t="s">
        <v>2573</v>
      </c>
      <c r="K1078" s="46" t="s">
        <v>2574</v>
      </c>
      <c r="L1078" s="46" t="s">
        <v>2575</v>
      </c>
      <c r="M1078" s="46" t="s">
        <v>2645</v>
      </c>
      <c r="N1078" s="46" t="s">
        <v>2646</v>
      </c>
      <c r="O1078" s="46" t="s">
        <v>2647</v>
      </c>
      <c r="P1078" s="46" t="s">
        <v>2771</v>
      </c>
      <c r="Q1078" s="46" t="s">
        <v>2772</v>
      </c>
      <c r="R1078" s="46" t="s">
        <v>2773</v>
      </c>
      <c r="S1078" s="46">
        <v>1</v>
      </c>
      <c r="T1078" s="46" t="s">
        <v>441</v>
      </c>
      <c r="U1078" s="46" t="s">
        <v>2934</v>
      </c>
      <c r="V1078" s="46" t="s">
        <v>2773</v>
      </c>
      <c r="W1078" s="121" t="s">
        <v>11435</v>
      </c>
      <c r="X1078" s="47">
        <v>1</v>
      </c>
      <c r="Y1078" s="46"/>
      <c r="Z1078" s="46"/>
      <c r="AA1078" s="123" t="s">
        <v>14873</v>
      </c>
      <c r="AB1078" s="123" t="s">
        <v>15760</v>
      </c>
      <c r="AC1078" s="46"/>
    </row>
    <row r="1079" spans="1:29" s="13" customFormat="1" x14ac:dyDescent="0.2">
      <c r="A1079" s="46" t="s">
        <v>2219</v>
      </c>
      <c r="B1079" s="46" t="s">
        <v>2220</v>
      </c>
      <c r="C1079" s="46" t="s">
        <v>2221</v>
      </c>
      <c r="D1079" s="46" t="s">
        <v>2219</v>
      </c>
      <c r="E1079" s="46" t="s">
        <v>2220</v>
      </c>
      <c r="F1079" s="46" t="s">
        <v>2221</v>
      </c>
      <c r="G1079" s="46" t="s">
        <v>2570</v>
      </c>
      <c r="H1079" s="46" t="s">
        <v>2571</v>
      </c>
      <c r="I1079" s="46" t="s">
        <v>2572</v>
      </c>
      <c r="J1079" s="46" t="s">
        <v>2573</v>
      </c>
      <c r="K1079" s="46" t="s">
        <v>2574</v>
      </c>
      <c r="L1079" s="46" t="s">
        <v>2575</v>
      </c>
      <c r="M1079" s="46" t="s">
        <v>2794</v>
      </c>
      <c r="N1079" s="46" t="s">
        <v>2795</v>
      </c>
      <c r="O1079" s="46" t="s">
        <v>2796</v>
      </c>
      <c r="P1079" s="46" t="s">
        <v>2797</v>
      </c>
      <c r="Q1079" s="46" t="s">
        <v>2798</v>
      </c>
      <c r="R1079" s="46" t="s">
        <v>2799</v>
      </c>
      <c r="S1079" s="46">
        <v>1</v>
      </c>
      <c r="T1079" s="46" t="s">
        <v>441</v>
      </c>
      <c r="U1079" s="46" t="s">
        <v>2935</v>
      </c>
      <c r="V1079" s="46" t="s">
        <v>2799</v>
      </c>
      <c r="W1079" s="121" t="s">
        <v>11436</v>
      </c>
      <c r="X1079" s="47">
        <v>1</v>
      </c>
      <c r="Y1079" s="46"/>
      <c r="Z1079" s="46"/>
      <c r="AA1079" s="123" t="s">
        <v>14874</v>
      </c>
      <c r="AB1079" s="123" t="s">
        <v>15767</v>
      </c>
      <c r="AC1079" s="46"/>
    </row>
    <row r="1080" spans="1:29" s="13" customFormat="1" x14ac:dyDescent="0.2">
      <c r="A1080" s="46" t="s">
        <v>2219</v>
      </c>
      <c r="B1080" s="46" t="s">
        <v>2220</v>
      </c>
      <c r="C1080" s="46" t="s">
        <v>2221</v>
      </c>
      <c r="D1080" s="46" t="s">
        <v>2219</v>
      </c>
      <c r="E1080" s="46" t="s">
        <v>2220</v>
      </c>
      <c r="F1080" s="46" t="s">
        <v>2221</v>
      </c>
      <c r="G1080" s="46" t="s">
        <v>2570</v>
      </c>
      <c r="H1080" s="46" t="s">
        <v>2571</v>
      </c>
      <c r="I1080" s="46" t="s">
        <v>2572</v>
      </c>
      <c r="J1080" s="46" t="s">
        <v>2573</v>
      </c>
      <c r="K1080" s="46" t="s">
        <v>2574</v>
      </c>
      <c r="L1080" s="46" t="s">
        <v>2575</v>
      </c>
      <c r="M1080" s="46" t="s">
        <v>2794</v>
      </c>
      <c r="N1080" s="46" t="s">
        <v>2795</v>
      </c>
      <c r="O1080" s="46" t="s">
        <v>2796</v>
      </c>
      <c r="P1080" s="46" t="s">
        <v>2800</v>
      </c>
      <c r="Q1080" s="46" t="s">
        <v>2801</v>
      </c>
      <c r="R1080" s="46" t="s">
        <v>2802</v>
      </c>
      <c r="S1080" s="46">
        <v>1</v>
      </c>
      <c r="T1080" s="46" t="s">
        <v>441</v>
      </c>
      <c r="U1080" s="46" t="s">
        <v>2936</v>
      </c>
      <c r="V1080" s="46" t="s">
        <v>2802</v>
      </c>
      <c r="W1080" s="121" t="s">
        <v>11437</v>
      </c>
      <c r="X1080" s="47">
        <v>1</v>
      </c>
      <c r="Y1080" s="46"/>
      <c r="Z1080" s="46"/>
      <c r="AA1080" s="123" t="s">
        <v>14875</v>
      </c>
      <c r="AB1080" s="123" t="s">
        <v>15767</v>
      </c>
      <c r="AC1080" s="46"/>
    </row>
    <row r="1081" spans="1:29" s="13" customFormat="1" x14ac:dyDescent="0.2">
      <c r="A1081" s="46" t="s">
        <v>2219</v>
      </c>
      <c r="B1081" s="46" t="s">
        <v>2220</v>
      </c>
      <c r="C1081" s="46" t="s">
        <v>2221</v>
      </c>
      <c r="D1081" s="46" t="s">
        <v>2219</v>
      </c>
      <c r="E1081" s="46" t="s">
        <v>2220</v>
      </c>
      <c r="F1081" s="46" t="s">
        <v>2221</v>
      </c>
      <c r="G1081" s="46" t="s">
        <v>2570</v>
      </c>
      <c r="H1081" s="46" t="s">
        <v>2571</v>
      </c>
      <c r="I1081" s="46" t="s">
        <v>2572</v>
      </c>
      <c r="J1081" s="46" t="s">
        <v>2573</v>
      </c>
      <c r="K1081" s="46" t="s">
        <v>2574</v>
      </c>
      <c r="L1081" s="46" t="s">
        <v>2575</v>
      </c>
      <c r="M1081" s="46" t="s">
        <v>2576</v>
      </c>
      <c r="N1081" s="46" t="s">
        <v>2577</v>
      </c>
      <c r="O1081" s="46" t="s">
        <v>2578</v>
      </c>
      <c r="P1081" s="46" t="s">
        <v>2937</v>
      </c>
      <c r="Q1081" s="46" t="s">
        <v>2938</v>
      </c>
      <c r="R1081" s="46" t="s">
        <v>2939</v>
      </c>
      <c r="S1081" s="46">
        <v>1</v>
      </c>
      <c r="T1081" s="46" t="s">
        <v>441</v>
      </c>
      <c r="U1081" s="46" t="s">
        <v>2940</v>
      </c>
      <c r="V1081" s="46" t="s">
        <v>2939</v>
      </c>
      <c r="W1081" s="121" t="s">
        <v>11438</v>
      </c>
      <c r="X1081" s="47">
        <v>1</v>
      </c>
      <c r="Y1081" s="46"/>
      <c r="Z1081" s="46"/>
      <c r="AA1081" s="123" t="s">
        <v>14876</v>
      </c>
      <c r="AB1081" s="123" t="s">
        <v>15765</v>
      </c>
      <c r="AC1081" s="46"/>
    </row>
    <row r="1082" spans="1:29" s="13" customFormat="1" x14ac:dyDescent="0.2">
      <c r="A1082" s="46" t="s">
        <v>2219</v>
      </c>
      <c r="B1082" s="46" t="s">
        <v>2220</v>
      </c>
      <c r="C1082" s="46" t="s">
        <v>2221</v>
      </c>
      <c r="D1082" s="46" t="s">
        <v>2219</v>
      </c>
      <c r="E1082" s="46" t="s">
        <v>2220</v>
      </c>
      <c r="F1082" s="46" t="s">
        <v>2221</v>
      </c>
      <c r="G1082" s="46" t="s">
        <v>2570</v>
      </c>
      <c r="H1082" s="46" t="s">
        <v>2571</v>
      </c>
      <c r="I1082" s="46" t="s">
        <v>2572</v>
      </c>
      <c r="J1082" s="46" t="s">
        <v>2573</v>
      </c>
      <c r="K1082" s="46" t="s">
        <v>2574</v>
      </c>
      <c r="L1082" s="46" t="s">
        <v>2575</v>
      </c>
      <c r="M1082" s="46" t="s">
        <v>2645</v>
      </c>
      <c r="N1082" s="46" t="s">
        <v>2646</v>
      </c>
      <c r="O1082" s="46" t="s">
        <v>2647</v>
      </c>
      <c r="P1082" s="46" t="s">
        <v>2941</v>
      </c>
      <c r="Q1082" s="46" t="s">
        <v>2942</v>
      </c>
      <c r="R1082" s="46" t="s">
        <v>2943</v>
      </c>
      <c r="S1082" s="46">
        <v>1</v>
      </c>
      <c r="T1082" s="46" t="s">
        <v>441</v>
      </c>
      <c r="U1082" s="46" t="s">
        <v>2944</v>
      </c>
      <c r="V1082" s="46" t="s">
        <v>2943</v>
      </c>
      <c r="W1082" s="121" t="s">
        <v>11439</v>
      </c>
      <c r="X1082" s="47">
        <v>1</v>
      </c>
      <c r="Y1082" s="46"/>
      <c r="Z1082" s="46"/>
      <c r="AA1082" s="123" t="s">
        <v>14877</v>
      </c>
      <c r="AB1082" s="123" t="s">
        <v>15760</v>
      </c>
      <c r="AC1082" s="46"/>
    </row>
    <row r="1083" spans="1:29" s="13" customFormat="1" x14ac:dyDescent="0.2">
      <c r="A1083" s="46" t="s">
        <v>2219</v>
      </c>
      <c r="B1083" s="46" t="s">
        <v>2220</v>
      </c>
      <c r="C1083" s="46" t="s">
        <v>2221</v>
      </c>
      <c r="D1083" s="46" t="s">
        <v>2219</v>
      </c>
      <c r="E1083" s="46" t="s">
        <v>2220</v>
      </c>
      <c r="F1083" s="46" t="s">
        <v>2221</v>
      </c>
      <c r="G1083" s="46" t="s">
        <v>2570</v>
      </c>
      <c r="H1083" s="46" t="s">
        <v>2571</v>
      </c>
      <c r="I1083" s="46" t="s">
        <v>2572</v>
      </c>
      <c r="J1083" s="46" t="s">
        <v>2573</v>
      </c>
      <c r="K1083" s="46" t="s">
        <v>2574</v>
      </c>
      <c r="L1083" s="46" t="s">
        <v>2575</v>
      </c>
      <c r="M1083" s="46" t="s">
        <v>2645</v>
      </c>
      <c r="N1083" s="46" t="s">
        <v>2646</v>
      </c>
      <c r="O1083" s="46" t="s">
        <v>2647</v>
      </c>
      <c r="P1083" s="46" t="s">
        <v>2945</v>
      </c>
      <c r="Q1083" s="46" t="s">
        <v>2946</v>
      </c>
      <c r="R1083" s="46" t="s">
        <v>2947</v>
      </c>
      <c r="S1083" s="46">
        <v>1</v>
      </c>
      <c r="T1083" s="46" t="s">
        <v>441</v>
      </c>
      <c r="U1083" s="46" t="s">
        <v>2948</v>
      </c>
      <c r="V1083" s="46" t="s">
        <v>2947</v>
      </c>
      <c r="W1083" s="121" t="s">
        <v>11440</v>
      </c>
      <c r="X1083" s="47">
        <v>1</v>
      </c>
      <c r="Y1083" s="46"/>
      <c r="Z1083" s="46"/>
      <c r="AA1083" s="123" t="s">
        <v>14878</v>
      </c>
      <c r="AB1083" s="123" t="s">
        <v>15760</v>
      </c>
      <c r="AC1083" s="46"/>
    </row>
    <row r="1084" spans="1:29" s="13" customFormat="1" x14ac:dyDescent="0.2">
      <c r="A1084" s="46" t="s">
        <v>2219</v>
      </c>
      <c r="B1084" s="46" t="s">
        <v>2220</v>
      </c>
      <c r="C1084" s="46" t="s">
        <v>2221</v>
      </c>
      <c r="D1084" s="46" t="s">
        <v>2219</v>
      </c>
      <c r="E1084" s="46" t="s">
        <v>2220</v>
      </c>
      <c r="F1084" s="46" t="s">
        <v>2221</v>
      </c>
      <c r="G1084" s="46" t="s">
        <v>2570</v>
      </c>
      <c r="H1084" s="46" t="s">
        <v>2571</v>
      </c>
      <c r="I1084" s="46" t="s">
        <v>2572</v>
      </c>
      <c r="J1084" s="46" t="s">
        <v>2573</v>
      </c>
      <c r="K1084" s="46" t="s">
        <v>2574</v>
      </c>
      <c r="L1084" s="46" t="s">
        <v>2575</v>
      </c>
      <c r="M1084" s="46" t="s">
        <v>2794</v>
      </c>
      <c r="N1084" s="46" t="s">
        <v>2795</v>
      </c>
      <c r="O1084" s="46" t="s">
        <v>2796</v>
      </c>
      <c r="P1084" s="46" t="s">
        <v>2809</v>
      </c>
      <c r="Q1084" s="46" t="s">
        <v>2810</v>
      </c>
      <c r="R1084" s="46" t="s">
        <v>2811</v>
      </c>
      <c r="S1084" s="46">
        <v>1</v>
      </c>
      <c r="T1084" s="46" t="s">
        <v>441</v>
      </c>
      <c r="U1084" s="46" t="s">
        <v>2949</v>
      </c>
      <c r="V1084" s="46" t="s">
        <v>2811</v>
      </c>
      <c r="W1084" s="121" t="s">
        <v>11441</v>
      </c>
      <c r="X1084" s="47">
        <v>1</v>
      </c>
      <c r="Y1084" s="46"/>
      <c r="Z1084" s="46"/>
      <c r="AA1084" s="123" t="s">
        <v>14879</v>
      </c>
      <c r="AB1084" s="123" t="s">
        <v>15767</v>
      </c>
      <c r="AC1084" s="46"/>
    </row>
    <row r="1085" spans="1:29" s="13" customFormat="1" x14ac:dyDescent="0.2">
      <c r="A1085" s="46" t="s">
        <v>2219</v>
      </c>
      <c r="B1085" s="46" t="s">
        <v>2220</v>
      </c>
      <c r="C1085" s="46" t="s">
        <v>2221</v>
      </c>
      <c r="D1085" s="46" t="s">
        <v>2219</v>
      </c>
      <c r="E1085" s="46" t="s">
        <v>2220</v>
      </c>
      <c r="F1085" s="46" t="s">
        <v>2221</v>
      </c>
      <c r="G1085" s="46" t="s">
        <v>2570</v>
      </c>
      <c r="H1085" s="46" t="s">
        <v>2571</v>
      </c>
      <c r="I1085" s="46" t="s">
        <v>2572</v>
      </c>
      <c r="J1085" s="46" t="s">
        <v>2573</v>
      </c>
      <c r="K1085" s="46" t="s">
        <v>2574</v>
      </c>
      <c r="L1085" s="46" t="s">
        <v>2575</v>
      </c>
      <c r="M1085" s="46" t="s">
        <v>2794</v>
      </c>
      <c r="N1085" s="46" t="s">
        <v>2795</v>
      </c>
      <c r="O1085" s="46" t="s">
        <v>2796</v>
      </c>
      <c r="P1085" s="46" t="s">
        <v>2950</v>
      </c>
      <c r="Q1085" s="46" t="s">
        <v>2951</v>
      </c>
      <c r="R1085" s="46" t="s">
        <v>2952</v>
      </c>
      <c r="S1085" s="46">
        <v>1</v>
      </c>
      <c r="T1085" s="46" t="s">
        <v>441</v>
      </c>
      <c r="U1085" s="46" t="s">
        <v>2953</v>
      </c>
      <c r="V1085" s="46" t="s">
        <v>2952</v>
      </c>
      <c r="W1085" s="121" t="s">
        <v>11442</v>
      </c>
      <c r="X1085" s="47">
        <v>1</v>
      </c>
      <c r="Y1085" s="46"/>
      <c r="Z1085" s="46"/>
      <c r="AA1085" s="123" t="s">
        <v>14880</v>
      </c>
      <c r="AB1085" s="123" t="s">
        <v>15767</v>
      </c>
      <c r="AC1085" s="46"/>
    </row>
    <row r="1086" spans="1:29" s="13" customFormat="1" x14ac:dyDescent="0.2">
      <c r="A1086" s="46" t="s">
        <v>2219</v>
      </c>
      <c r="B1086" s="46" t="s">
        <v>2220</v>
      </c>
      <c r="C1086" s="46" t="s">
        <v>2221</v>
      </c>
      <c r="D1086" s="46" t="s">
        <v>2219</v>
      </c>
      <c r="E1086" s="46" t="s">
        <v>2220</v>
      </c>
      <c r="F1086" s="46" t="s">
        <v>2221</v>
      </c>
      <c r="G1086" s="46" t="s">
        <v>2570</v>
      </c>
      <c r="H1086" s="46" t="s">
        <v>2571</v>
      </c>
      <c r="I1086" s="46" t="s">
        <v>2572</v>
      </c>
      <c r="J1086" s="46" t="s">
        <v>2573</v>
      </c>
      <c r="K1086" s="46" t="s">
        <v>2574</v>
      </c>
      <c r="L1086" s="46" t="s">
        <v>2575</v>
      </c>
      <c r="M1086" s="46" t="s">
        <v>2645</v>
      </c>
      <c r="N1086" s="46" t="s">
        <v>2646</v>
      </c>
      <c r="O1086" s="46" t="s">
        <v>2647</v>
      </c>
      <c r="P1086" s="46" t="s">
        <v>2954</v>
      </c>
      <c r="Q1086" s="46" t="s">
        <v>2955</v>
      </c>
      <c r="R1086" s="46" t="s">
        <v>2956</v>
      </c>
      <c r="S1086" s="46">
        <v>1</v>
      </c>
      <c r="T1086" s="46" t="s">
        <v>441</v>
      </c>
      <c r="U1086" s="46" t="s">
        <v>2957</v>
      </c>
      <c r="V1086" s="46" t="s">
        <v>2958</v>
      </c>
      <c r="W1086" s="121" t="s">
        <v>11443</v>
      </c>
      <c r="X1086" s="47">
        <v>1</v>
      </c>
      <c r="Y1086" s="46"/>
      <c r="Z1086" s="46"/>
      <c r="AA1086" s="123" t="s">
        <v>14881</v>
      </c>
      <c r="AB1086" s="123" t="s">
        <v>15760</v>
      </c>
      <c r="AC1086" s="46"/>
    </row>
    <row r="1087" spans="1:29" s="13" customFormat="1" x14ac:dyDescent="0.2">
      <c r="A1087" s="46" t="s">
        <v>2219</v>
      </c>
      <c r="B1087" s="46" t="s">
        <v>2220</v>
      </c>
      <c r="C1087" s="46" t="s">
        <v>2221</v>
      </c>
      <c r="D1087" s="46" t="s">
        <v>2219</v>
      </c>
      <c r="E1087" s="46" t="s">
        <v>2220</v>
      </c>
      <c r="F1087" s="46" t="s">
        <v>2221</v>
      </c>
      <c r="G1087" s="46" t="s">
        <v>2570</v>
      </c>
      <c r="H1087" s="46" t="s">
        <v>2571</v>
      </c>
      <c r="I1087" s="46" t="s">
        <v>2572</v>
      </c>
      <c r="J1087" s="46" t="s">
        <v>2573</v>
      </c>
      <c r="K1087" s="46" t="s">
        <v>2574</v>
      </c>
      <c r="L1087" s="46" t="s">
        <v>2575</v>
      </c>
      <c r="M1087" s="46" t="s">
        <v>2714</v>
      </c>
      <c r="N1087" s="46" t="s">
        <v>2715</v>
      </c>
      <c r="O1087" s="46" t="s">
        <v>2716</v>
      </c>
      <c r="P1087" s="46" t="s">
        <v>2725</v>
      </c>
      <c r="Q1087" s="46" t="s">
        <v>2726</v>
      </c>
      <c r="R1087" s="46" t="s">
        <v>2727</v>
      </c>
      <c r="S1087" s="46">
        <v>4</v>
      </c>
      <c r="T1087" s="46" t="s">
        <v>441</v>
      </c>
      <c r="U1087" s="46" t="s">
        <v>2959</v>
      </c>
      <c r="V1087" s="46" t="s">
        <v>2960</v>
      </c>
      <c r="W1087" s="121" t="s">
        <v>11444</v>
      </c>
      <c r="X1087" s="47">
        <v>1</v>
      </c>
      <c r="Y1087" s="46"/>
      <c r="Z1087" s="46"/>
      <c r="AA1087" s="123" t="s">
        <v>14882</v>
      </c>
      <c r="AB1087" s="123" t="s">
        <v>15764</v>
      </c>
      <c r="AC1087" s="46"/>
    </row>
    <row r="1088" spans="1:29" s="13" customFormat="1" x14ac:dyDescent="0.2">
      <c r="A1088" s="46" t="s">
        <v>2219</v>
      </c>
      <c r="B1088" s="46" t="s">
        <v>2220</v>
      </c>
      <c r="C1088" s="46" t="s">
        <v>2221</v>
      </c>
      <c r="D1088" s="46" t="s">
        <v>2219</v>
      </c>
      <c r="E1088" s="46" t="s">
        <v>2220</v>
      </c>
      <c r="F1088" s="46" t="s">
        <v>2221</v>
      </c>
      <c r="G1088" s="46" t="s">
        <v>2570</v>
      </c>
      <c r="H1088" s="46" t="s">
        <v>2571</v>
      </c>
      <c r="I1088" s="46" t="s">
        <v>2572</v>
      </c>
      <c r="J1088" s="46" t="s">
        <v>2573</v>
      </c>
      <c r="K1088" s="46" t="s">
        <v>2574</v>
      </c>
      <c r="L1088" s="46" t="s">
        <v>2575</v>
      </c>
      <c r="M1088" s="46" t="s">
        <v>2659</v>
      </c>
      <c r="N1088" s="46" t="s">
        <v>2660</v>
      </c>
      <c r="O1088" s="46" t="s">
        <v>2661</v>
      </c>
      <c r="P1088" s="46" t="s">
        <v>2961</v>
      </c>
      <c r="Q1088" s="46" t="s">
        <v>2962</v>
      </c>
      <c r="R1088" s="46" t="s">
        <v>2963</v>
      </c>
      <c r="S1088" s="46">
        <v>1</v>
      </c>
      <c r="T1088" s="46" t="s">
        <v>441</v>
      </c>
      <c r="U1088" s="46" t="s">
        <v>2964</v>
      </c>
      <c r="V1088" s="46" t="s">
        <v>2963</v>
      </c>
      <c r="W1088" s="121" t="s">
        <v>11445</v>
      </c>
      <c r="X1088" s="47">
        <v>1</v>
      </c>
      <c r="Y1088" s="46"/>
      <c r="Z1088" s="46"/>
      <c r="AA1088" s="123" t="s">
        <v>14883</v>
      </c>
      <c r="AB1088" s="123" t="s">
        <v>15762</v>
      </c>
      <c r="AC1088" s="46"/>
    </row>
    <row r="1089" spans="1:29" s="13" customFormat="1" x14ac:dyDescent="0.2">
      <c r="A1089" s="46" t="s">
        <v>2219</v>
      </c>
      <c r="B1089" s="46" t="s">
        <v>2220</v>
      </c>
      <c r="C1089" s="46" t="s">
        <v>2221</v>
      </c>
      <c r="D1089" s="46" t="s">
        <v>2219</v>
      </c>
      <c r="E1089" s="46" t="s">
        <v>2220</v>
      </c>
      <c r="F1089" s="46" t="s">
        <v>2221</v>
      </c>
      <c r="G1089" s="46" t="s">
        <v>2570</v>
      </c>
      <c r="H1089" s="46" t="s">
        <v>2571</v>
      </c>
      <c r="I1089" s="46" t="s">
        <v>2572</v>
      </c>
      <c r="J1089" s="46" t="s">
        <v>2573</v>
      </c>
      <c r="K1089" s="46" t="s">
        <v>2574</v>
      </c>
      <c r="L1089" s="46" t="s">
        <v>2575</v>
      </c>
      <c r="M1089" s="46" t="s">
        <v>2659</v>
      </c>
      <c r="N1089" s="46" t="s">
        <v>2660</v>
      </c>
      <c r="O1089" s="46" t="s">
        <v>2661</v>
      </c>
      <c r="P1089" s="46" t="s">
        <v>2965</v>
      </c>
      <c r="Q1089" s="46" t="s">
        <v>2966</v>
      </c>
      <c r="R1089" s="46" t="s">
        <v>2967</v>
      </c>
      <c r="S1089" s="46">
        <v>1</v>
      </c>
      <c r="T1089" s="46" t="s">
        <v>441</v>
      </c>
      <c r="U1089" s="46" t="s">
        <v>2968</v>
      </c>
      <c r="V1089" s="46" t="s">
        <v>2967</v>
      </c>
      <c r="W1089" s="121" t="s">
        <v>11446</v>
      </c>
      <c r="X1089" s="47">
        <v>1</v>
      </c>
      <c r="Y1089" s="46"/>
      <c r="Z1089" s="46"/>
      <c r="AA1089" s="123" t="s">
        <v>14884</v>
      </c>
      <c r="AB1089" s="123" t="s">
        <v>15762</v>
      </c>
      <c r="AC1089" s="46"/>
    </row>
    <row r="1090" spans="1:29" s="13" customFormat="1" x14ac:dyDescent="0.2">
      <c r="A1090" s="46" t="s">
        <v>2219</v>
      </c>
      <c r="B1090" s="46" t="s">
        <v>2220</v>
      </c>
      <c r="C1090" s="46" t="s">
        <v>2221</v>
      </c>
      <c r="D1090" s="46" t="s">
        <v>2219</v>
      </c>
      <c r="E1090" s="46" t="s">
        <v>2220</v>
      </c>
      <c r="F1090" s="46" t="s">
        <v>2221</v>
      </c>
      <c r="G1090" s="46" t="s">
        <v>2570</v>
      </c>
      <c r="H1090" s="46" t="s">
        <v>2571</v>
      </c>
      <c r="I1090" s="46" t="s">
        <v>2572</v>
      </c>
      <c r="J1090" s="46" t="s">
        <v>2573</v>
      </c>
      <c r="K1090" s="46" t="s">
        <v>2574</v>
      </c>
      <c r="L1090" s="46" t="s">
        <v>2575</v>
      </c>
      <c r="M1090" s="46" t="s">
        <v>2704</v>
      </c>
      <c r="N1090" s="46" t="s">
        <v>2705</v>
      </c>
      <c r="O1090" s="46" t="s">
        <v>2706</v>
      </c>
      <c r="P1090" s="46" t="s">
        <v>2756</v>
      </c>
      <c r="Q1090" s="46" t="s">
        <v>2757</v>
      </c>
      <c r="R1090" s="46" t="s">
        <v>2758</v>
      </c>
      <c r="S1090" s="46" t="s">
        <v>427</v>
      </c>
      <c r="T1090" s="46" t="s">
        <v>441</v>
      </c>
      <c r="U1090" s="46" t="s">
        <v>2969</v>
      </c>
      <c r="V1090" s="46" t="s">
        <v>2970</v>
      </c>
      <c r="W1090" s="121" t="s">
        <v>11447</v>
      </c>
      <c r="X1090" s="47">
        <v>1</v>
      </c>
      <c r="Y1090" s="46"/>
      <c r="Z1090" s="46"/>
      <c r="AA1090" s="123" t="s">
        <v>14885</v>
      </c>
      <c r="AB1090" s="123" t="s">
        <v>15763</v>
      </c>
      <c r="AC1090" s="46"/>
    </row>
    <row r="1091" spans="1:29" s="13" customFormat="1" x14ac:dyDescent="0.2">
      <c r="A1091" s="46" t="s">
        <v>2219</v>
      </c>
      <c r="B1091" s="46" t="s">
        <v>2220</v>
      </c>
      <c r="C1091" s="46" t="s">
        <v>2221</v>
      </c>
      <c r="D1091" s="46" t="s">
        <v>2219</v>
      </c>
      <c r="E1091" s="46" t="s">
        <v>2220</v>
      </c>
      <c r="F1091" s="46" t="s">
        <v>2221</v>
      </c>
      <c r="G1091" s="46" t="s">
        <v>2570</v>
      </c>
      <c r="H1091" s="46" t="s">
        <v>2571</v>
      </c>
      <c r="I1091" s="46" t="s">
        <v>2572</v>
      </c>
      <c r="J1091" s="46" t="s">
        <v>2584</v>
      </c>
      <c r="K1091" s="46" t="s">
        <v>2585</v>
      </c>
      <c r="L1091" s="46" t="s">
        <v>2586</v>
      </c>
      <c r="M1091" s="46" t="s">
        <v>2587</v>
      </c>
      <c r="N1091" s="46" t="s">
        <v>2588</v>
      </c>
      <c r="O1091" s="46" t="s">
        <v>2586</v>
      </c>
      <c r="P1091" s="46" t="s">
        <v>2598</v>
      </c>
      <c r="Q1091" s="46" t="s">
        <v>2599</v>
      </c>
      <c r="R1091" s="46" t="s">
        <v>2600</v>
      </c>
      <c r="S1091" s="46">
        <v>3</v>
      </c>
      <c r="T1091" s="46" t="s">
        <v>441</v>
      </c>
      <c r="U1091" s="46" t="s">
        <v>2971</v>
      </c>
      <c r="V1091" s="46" t="s">
        <v>2972</v>
      </c>
      <c r="W1091" s="121" t="s">
        <v>11448</v>
      </c>
      <c r="X1091" s="47">
        <v>1</v>
      </c>
      <c r="Y1091" s="46"/>
      <c r="Z1091" s="46"/>
      <c r="AA1091" s="123" t="s">
        <v>14886</v>
      </c>
      <c r="AB1091" s="123" t="s">
        <v>15758</v>
      </c>
      <c r="AC1091" s="46"/>
    </row>
    <row r="1092" spans="1:29" s="13" customFormat="1" x14ac:dyDescent="0.2">
      <c r="A1092" s="46" t="s">
        <v>2219</v>
      </c>
      <c r="B1092" s="46" t="s">
        <v>2220</v>
      </c>
      <c r="C1092" s="46" t="s">
        <v>2221</v>
      </c>
      <c r="D1092" s="46" t="s">
        <v>2219</v>
      </c>
      <c r="E1092" s="46" t="s">
        <v>2220</v>
      </c>
      <c r="F1092" s="46" t="s">
        <v>2221</v>
      </c>
      <c r="G1092" s="46" t="s">
        <v>2570</v>
      </c>
      <c r="H1092" s="46" t="s">
        <v>2571</v>
      </c>
      <c r="I1092" s="46" t="s">
        <v>2572</v>
      </c>
      <c r="J1092" s="46" t="s">
        <v>2584</v>
      </c>
      <c r="K1092" s="46" t="s">
        <v>2585</v>
      </c>
      <c r="L1092" s="46" t="s">
        <v>2586</v>
      </c>
      <c r="M1092" s="46" t="s">
        <v>2587</v>
      </c>
      <c r="N1092" s="46" t="s">
        <v>2588</v>
      </c>
      <c r="O1092" s="46" t="s">
        <v>2586</v>
      </c>
      <c r="P1092" s="46" t="s">
        <v>2842</v>
      </c>
      <c r="Q1092" s="46" t="s">
        <v>2843</v>
      </c>
      <c r="R1092" s="46" t="s">
        <v>2844</v>
      </c>
      <c r="S1092" s="46">
        <v>3</v>
      </c>
      <c r="T1092" s="46" t="s">
        <v>441</v>
      </c>
      <c r="U1092" s="46" t="s">
        <v>2973</v>
      </c>
      <c r="V1092" s="46" t="s">
        <v>2974</v>
      </c>
      <c r="W1092" s="121" t="s">
        <v>11449</v>
      </c>
      <c r="X1092" s="47">
        <v>1</v>
      </c>
      <c r="Y1092" s="46"/>
      <c r="Z1092" s="46"/>
      <c r="AA1092" s="123" t="s">
        <v>14887</v>
      </c>
      <c r="AB1092" s="123" t="s">
        <v>15758</v>
      </c>
      <c r="AC1092" s="46"/>
    </row>
    <row r="1093" spans="1:29" s="13" customFormat="1" x14ac:dyDescent="0.2">
      <c r="A1093" s="46" t="s">
        <v>2219</v>
      </c>
      <c r="B1093" s="46" t="s">
        <v>2220</v>
      </c>
      <c r="C1093" s="46" t="s">
        <v>2221</v>
      </c>
      <c r="D1093" s="46" t="s">
        <v>2219</v>
      </c>
      <c r="E1093" s="46" t="s">
        <v>2220</v>
      </c>
      <c r="F1093" s="46" t="s">
        <v>2221</v>
      </c>
      <c r="G1093" s="46" t="s">
        <v>2570</v>
      </c>
      <c r="H1093" s="46" t="s">
        <v>2571</v>
      </c>
      <c r="I1093" s="46" t="s">
        <v>2572</v>
      </c>
      <c r="J1093" s="46" t="s">
        <v>2584</v>
      </c>
      <c r="K1093" s="46" t="s">
        <v>2585</v>
      </c>
      <c r="L1093" s="46" t="s">
        <v>2586</v>
      </c>
      <c r="M1093" s="46" t="s">
        <v>2587</v>
      </c>
      <c r="N1093" s="46" t="s">
        <v>2588</v>
      </c>
      <c r="O1093" s="46" t="s">
        <v>2586</v>
      </c>
      <c r="P1093" s="46" t="s">
        <v>2777</v>
      </c>
      <c r="Q1093" s="46" t="s">
        <v>2778</v>
      </c>
      <c r="R1093" s="46" t="s">
        <v>2779</v>
      </c>
      <c r="S1093" s="46">
        <v>3</v>
      </c>
      <c r="T1093" s="46" t="s">
        <v>441</v>
      </c>
      <c r="U1093" s="46" t="s">
        <v>2975</v>
      </c>
      <c r="V1093" s="46" t="s">
        <v>2976</v>
      </c>
      <c r="W1093" s="121" t="s">
        <v>11450</v>
      </c>
      <c r="X1093" s="47">
        <v>1</v>
      </c>
      <c r="Y1093" s="46"/>
      <c r="Z1093" s="46"/>
      <c r="AA1093" s="123" t="s">
        <v>14888</v>
      </c>
      <c r="AB1093" s="123" t="s">
        <v>15758</v>
      </c>
      <c r="AC1093" s="46"/>
    </row>
    <row r="1094" spans="1:29" s="13" customFormat="1" x14ac:dyDescent="0.2">
      <c r="A1094" s="46" t="s">
        <v>2219</v>
      </c>
      <c r="B1094" s="46" t="s">
        <v>2220</v>
      </c>
      <c r="C1094" s="46" t="s">
        <v>2221</v>
      </c>
      <c r="D1094" s="46" t="s">
        <v>2219</v>
      </c>
      <c r="E1094" s="46" t="s">
        <v>2220</v>
      </c>
      <c r="F1094" s="46" t="s">
        <v>2221</v>
      </c>
      <c r="G1094" s="46" t="s">
        <v>2570</v>
      </c>
      <c r="H1094" s="46" t="s">
        <v>2571</v>
      </c>
      <c r="I1094" s="46" t="s">
        <v>2572</v>
      </c>
      <c r="J1094" s="46" t="s">
        <v>2584</v>
      </c>
      <c r="K1094" s="46" t="s">
        <v>2585</v>
      </c>
      <c r="L1094" s="46" t="s">
        <v>2586</v>
      </c>
      <c r="M1094" s="46" t="s">
        <v>2587</v>
      </c>
      <c r="N1094" s="46" t="s">
        <v>2588</v>
      </c>
      <c r="O1094" s="46" t="s">
        <v>2586</v>
      </c>
      <c r="P1094" s="46" t="s">
        <v>2777</v>
      </c>
      <c r="Q1094" s="46" t="s">
        <v>2778</v>
      </c>
      <c r="R1094" s="46" t="s">
        <v>2779</v>
      </c>
      <c r="S1094" s="46">
        <v>3</v>
      </c>
      <c r="T1094" s="46" t="s">
        <v>95</v>
      </c>
      <c r="U1094" s="46" t="s">
        <v>2977</v>
      </c>
      <c r="V1094" s="46" t="s">
        <v>2779</v>
      </c>
      <c r="W1094" s="121" t="s">
        <v>11451</v>
      </c>
      <c r="X1094" s="47">
        <v>1</v>
      </c>
      <c r="Y1094" s="46"/>
      <c r="Z1094" s="46"/>
      <c r="AA1094" s="123"/>
      <c r="AB1094" s="123"/>
      <c r="AC1094" s="46"/>
    </row>
    <row r="1095" spans="1:29" s="13" customFormat="1" x14ac:dyDescent="0.2">
      <c r="A1095" s="46" t="s">
        <v>2219</v>
      </c>
      <c r="B1095" s="46" t="s">
        <v>2220</v>
      </c>
      <c r="C1095" s="46" t="s">
        <v>2221</v>
      </c>
      <c r="D1095" s="46" t="s">
        <v>2219</v>
      </c>
      <c r="E1095" s="46" t="s">
        <v>2220</v>
      </c>
      <c r="F1095" s="46" t="s">
        <v>2221</v>
      </c>
      <c r="G1095" s="46" t="s">
        <v>2570</v>
      </c>
      <c r="H1095" s="46" t="s">
        <v>2571</v>
      </c>
      <c r="I1095" s="46" t="s">
        <v>2572</v>
      </c>
      <c r="J1095" s="46" t="s">
        <v>2573</v>
      </c>
      <c r="K1095" s="46" t="s">
        <v>2574</v>
      </c>
      <c r="L1095" s="46" t="s">
        <v>2575</v>
      </c>
      <c r="M1095" s="46" t="s">
        <v>2794</v>
      </c>
      <c r="N1095" s="46" t="s">
        <v>2795</v>
      </c>
      <c r="O1095" s="46" t="s">
        <v>2796</v>
      </c>
      <c r="P1095" s="46" t="s">
        <v>2978</v>
      </c>
      <c r="Q1095" s="46" t="s">
        <v>2979</v>
      </c>
      <c r="R1095" s="46" t="s">
        <v>2980</v>
      </c>
      <c r="S1095" s="46">
        <v>1</v>
      </c>
      <c r="T1095" s="46" t="s">
        <v>441</v>
      </c>
      <c r="U1095" s="46" t="s">
        <v>2981</v>
      </c>
      <c r="V1095" s="46" t="s">
        <v>2980</v>
      </c>
      <c r="W1095" s="121" t="s">
        <v>11452</v>
      </c>
      <c r="X1095" s="47">
        <v>1</v>
      </c>
      <c r="Y1095" s="46"/>
      <c r="Z1095" s="46"/>
      <c r="AA1095" s="123" t="s">
        <v>14889</v>
      </c>
      <c r="AB1095" s="123" t="s">
        <v>15767</v>
      </c>
      <c r="AC1095" s="46"/>
    </row>
    <row r="1096" spans="1:29" s="13" customFormat="1" x14ac:dyDescent="0.2">
      <c r="A1096" s="46" t="s">
        <v>2219</v>
      </c>
      <c r="B1096" s="46" t="s">
        <v>2220</v>
      </c>
      <c r="C1096" s="46" t="s">
        <v>2221</v>
      </c>
      <c r="D1096" s="46" t="s">
        <v>2219</v>
      </c>
      <c r="E1096" s="46" t="s">
        <v>2220</v>
      </c>
      <c r="F1096" s="46" t="s">
        <v>2221</v>
      </c>
      <c r="G1096" s="46" t="s">
        <v>2570</v>
      </c>
      <c r="H1096" s="46" t="s">
        <v>2571</v>
      </c>
      <c r="I1096" s="46" t="s">
        <v>2572</v>
      </c>
      <c r="J1096" s="46" t="s">
        <v>2573</v>
      </c>
      <c r="K1096" s="46" t="s">
        <v>2574</v>
      </c>
      <c r="L1096" s="46" t="s">
        <v>2575</v>
      </c>
      <c r="M1096" s="46" t="s">
        <v>2794</v>
      </c>
      <c r="N1096" s="46" t="s">
        <v>2795</v>
      </c>
      <c r="O1096" s="46" t="s">
        <v>2796</v>
      </c>
      <c r="P1096" s="46" t="s">
        <v>2982</v>
      </c>
      <c r="Q1096" s="46" t="s">
        <v>2983</v>
      </c>
      <c r="R1096" s="46" t="s">
        <v>2984</v>
      </c>
      <c r="S1096" s="46">
        <v>1</v>
      </c>
      <c r="T1096" s="46" t="s">
        <v>441</v>
      </c>
      <c r="U1096" s="46" t="s">
        <v>2985</v>
      </c>
      <c r="V1096" s="46" t="s">
        <v>2984</v>
      </c>
      <c r="W1096" s="121" t="s">
        <v>11453</v>
      </c>
      <c r="X1096" s="47">
        <v>1</v>
      </c>
      <c r="Y1096" s="46"/>
      <c r="Z1096" s="46"/>
      <c r="AA1096" s="123" t="s">
        <v>14890</v>
      </c>
      <c r="AB1096" s="123" t="s">
        <v>15767</v>
      </c>
      <c r="AC1096" s="46"/>
    </row>
    <row r="1097" spans="1:29" s="13" customFormat="1" x14ac:dyDescent="0.2">
      <c r="A1097" s="46" t="s">
        <v>2219</v>
      </c>
      <c r="B1097" s="46" t="s">
        <v>2220</v>
      </c>
      <c r="C1097" s="46" t="s">
        <v>2221</v>
      </c>
      <c r="D1097" s="46" t="s">
        <v>2219</v>
      </c>
      <c r="E1097" s="46" t="s">
        <v>2220</v>
      </c>
      <c r="F1097" s="46" t="s">
        <v>2221</v>
      </c>
      <c r="G1097" s="46" t="s">
        <v>2570</v>
      </c>
      <c r="H1097" s="46" t="s">
        <v>2571</v>
      </c>
      <c r="I1097" s="46" t="s">
        <v>2572</v>
      </c>
      <c r="J1097" s="46" t="s">
        <v>2573</v>
      </c>
      <c r="K1097" s="46" t="s">
        <v>2574</v>
      </c>
      <c r="L1097" s="46" t="s">
        <v>2575</v>
      </c>
      <c r="M1097" s="46" t="s">
        <v>2794</v>
      </c>
      <c r="N1097" s="46" t="s">
        <v>2795</v>
      </c>
      <c r="O1097" s="46" t="s">
        <v>2796</v>
      </c>
      <c r="P1097" s="46" t="s">
        <v>2986</v>
      </c>
      <c r="Q1097" s="46" t="s">
        <v>2987</v>
      </c>
      <c r="R1097" s="46" t="s">
        <v>2988</v>
      </c>
      <c r="S1097" s="46">
        <v>1</v>
      </c>
      <c r="T1097" s="46" t="s">
        <v>441</v>
      </c>
      <c r="U1097" s="46" t="s">
        <v>2989</v>
      </c>
      <c r="V1097" s="46" t="s">
        <v>2988</v>
      </c>
      <c r="W1097" s="121" t="s">
        <v>11454</v>
      </c>
      <c r="X1097" s="47">
        <v>1</v>
      </c>
      <c r="Y1097" s="46"/>
      <c r="Z1097" s="46"/>
      <c r="AA1097" s="123" t="s">
        <v>14891</v>
      </c>
      <c r="AB1097" s="123" t="s">
        <v>15767</v>
      </c>
      <c r="AC1097" s="46"/>
    </row>
    <row r="1098" spans="1:29" s="13" customFormat="1" x14ac:dyDescent="0.2">
      <c r="A1098" s="46" t="s">
        <v>2219</v>
      </c>
      <c r="B1098" s="46" t="s">
        <v>2220</v>
      </c>
      <c r="C1098" s="46" t="s">
        <v>2221</v>
      </c>
      <c r="D1098" s="46" t="s">
        <v>2219</v>
      </c>
      <c r="E1098" s="46" t="s">
        <v>2220</v>
      </c>
      <c r="F1098" s="46" t="s">
        <v>2221</v>
      </c>
      <c r="G1098" s="46" t="s">
        <v>2570</v>
      </c>
      <c r="H1098" s="46" t="s">
        <v>2571</v>
      </c>
      <c r="I1098" s="46" t="s">
        <v>2572</v>
      </c>
      <c r="J1098" s="46" t="s">
        <v>2573</v>
      </c>
      <c r="K1098" s="46" t="s">
        <v>2574</v>
      </c>
      <c r="L1098" s="46" t="s">
        <v>2575</v>
      </c>
      <c r="M1098" s="46" t="s">
        <v>2794</v>
      </c>
      <c r="N1098" s="46" t="s">
        <v>2795</v>
      </c>
      <c r="O1098" s="46" t="s">
        <v>2796</v>
      </c>
      <c r="P1098" s="46" t="s">
        <v>2990</v>
      </c>
      <c r="Q1098" s="46" t="s">
        <v>2991</v>
      </c>
      <c r="R1098" s="46" t="s">
        <v>2992</v>
      </c>
      <c r="S1098" s="46">
        <v>1</v>
      </c>
      <c r="T1098" s="46" t="s">
        <v>441</v>
      </c>
      <c r="U1098" s="46" t="s">
        <v>2993</v>
      </c>
      <c r="V1098" s="46" t="s">
        <v>2992</v>
      </c>
      <c r="W1098" s="121" t="s">
        <v>11455</v>
      </c>
      <c r="X1098" s="47">
        <v>1</v>
      </c>
      <c r="Y1098" s="46"/>
      <c r="Z1098" s="46"/>
      <c r="AA1098" s="123" t="s">
        <v>14892</v>
      </c>
      <c r="AB1098" s="123" t="s">
        <v>15767</v>
      </c>
      <c r="AC1098" s="46"/>
    </row>
    <row r="1099" spans="1:29" s="13" customFormat="1" x14ac:dyDescent="0.2">
      <c r="A1099" s="46" t="s">
        <v>2219</v>
      </c>
      <c r="B1099" s="46" t="s">
        <v>2220</v>
      </c>
      <c r="C1099" s="46" t="s">
        <v>2221</v>
      </c>
      <c r="D1099" s="46" t="s">
        <v>2219</v>
      </c>
      <c r="E1099" s="46" t="s">
        <v>2220</v>
      </c>
      <c r="F1099" s="46" t="s">
        <v>2221</v>
      </c>
      <c r="G1099" s="46" t="s">
        <v>2570</v>
      </c>
      <c r="H1099" s="46" t="s">
        <v>2571</v>
      </c>
      <c r="I1099" s="46" t="s">
        <v>2572</v>
      </c>
      <c r="J1099" s="46" t="s">
        <v>2573</v>
      </c>
      <c r="K1099" s="46" t="s">
        <v>2574</v>
      </c>
      <c r="L1099" s="46" t="s">
        <v>2575</v>
      </c>
      <c r="M1099" s="46" t="s">
        <v>2794</v>
      </c>
      <c r="N1099" s="46" t="s">
        <v>2795</v>
      </c>
      <c r="O1099" s="46" t="s">
        <v>2796</v>
      </c>
      <c r="P1099" s="46" t="s">
        <v>2994</v>
      </c>
      <c r="Q1099" s="46" t="s">
        <v>2995</v>
      </c>
      <c r="R1099" s="46" t="s">
        <v>2996</v>
      </c>
      <c r="S1099" s="46">
        <v>1</v>
      </c>
      <c r="T1099" s="46" t="s">
        <v>441</v>
      </c>
      <c r="U1099" s="46" t="s">
        <v>2997</v>
      </c>
      <c r="V1099" s="46" t="s">
        <v>2996</v>
      </c>
      <c r="W1099" s="121" t="s">
        <v>11456</v>
      </c>
      <c r="X1099" s="47">
        <v>1</v>
      </c>
      <c r="Y1099" s="46"/>
      <c r="Z1099" s="46"/>
      <c r="AA1099" s="123" t="s">
        <v>14893</v>
      </c>
      <c r="AB1099" s="123" t="s">
        <v>15767</v>
      </c>
      <c r="AC1099" s="46"/>
    </row>
    <row r="1100" spans="1:29" s="13" customFormat="1" x14ac:dyDescent="0.2">
      <c r="A1100" s="46" t="s">
        <v>2219</v>
      </c>
      <c r="B1100" s="46" t="s">
        <v>2220</v>
      </c>
      <c r="C1100" s="46" t="s">
        <v>2221</v>
      </c>
      <c r="D1100" s="46" t="s">
        <v>2219</v>
      </c>
      <c r="E1100" s="46" t="s">
        <v>2220</v>
      </c>
      <c r="F1100" s="46" t="s">
        <v>2221</v>
      </c>
      <c r="G1100" s="46" t="s">
        <v>2570</v>
      </c>
      <c r="H1100" s="46" t="s">
        <v>2571</v>
      </c>
      <c r="I1100" s="46" t="s">
        <v>2572</v>
      </c>
      <c r="J1100" s="46" t="s">
        <v>2573</v>
      </c>
      <c r="K1100" s="46" t="s">
        <v>2574</v>
      </c>
      <c r="L1100" s="46" t="s">
        <v>2575</v>
      </c>
      <c r="M1100" s="46" t="s">
        <v>2794</v>
      </c>
      <c r="N1100" s="46" t="s">
        <v>2795</v>
      </c>
      <c r="O1100" s="46" t="s">
        <v>2796</v>
      </c>
      <c r="P1100" s="46" t="s">
        <v>2998</v>
      </c>
      <c r="Q1100" s="46" t="s">
        <v>2999</v>
      </c>
      <c r="R1100" s="46" t="s">
        <v>3000</v>
      </c>
      <c r="S1100" s="46">
        <v>1</v>
      </c>
      <c r="T1100" s="46" t="s">
        <v>441</v>
      </c>
      <c r="U1100" s="46" t="s">
        <v>3001</v>
      </c>
      <c r="V1100" s="46" t="s">
        <v>3000</v>
      </c>
      <c r="W1100" s="121" t="s">
        <v>11457</v>
      </c>
      <c r="X1100" s="47">
        <v>1</v>
      </c>
      <c r="Y1100" s="46"/>
      <c r="Z1100" s="46"/>
      <c r="AA1100" s="123" t="s">
        <v>14894</v>
      </c>
      <c r="AB1100" s="123" t="s">
        <v>15767</v>
      </c>
      <c r="AC1100" s="46"/>
    </row>
    <row r="1101" spans="1:29" s="13" customFormat="1" x14ac:dyDescent="0.2">
      <c r="A1101" s="46" t="s">
        <v>2219</v>
      </c>
      <c r="B1101" s="46" t="s">
        <v>2220</v>
      </c>
      <c r="C1101" s="46" t="s">
        <v>2221</v>
      </c>
      <c r="D1101" s="46" t="s">
        <v>2219</v>
      </c>
      <c r="E1101" s="46" t="s">
        <v>2220</v>
      </c>
      <c r="F1101" s="46" t="s">
        <v>2221</v>
      </c>
      <c r="G1101" s="46" t="s">
        <v>2570</v>
      </c>
      <c r="H1101" s="46" t="s">
        <v>2571</v>
      </c>
      <c r="I1101" s="46" t="s">
        <v>2572</v>
      </c>
      <c r="J1101" s="46" t="s">
        <v>2573</v>
      </c>
      <c r="K1101" s="46" t="s">
        <v>2574</v>
      </c>
      <c r="L1101" s="46" t="s">
        <v>2575</v>
      </c>
      <c r="M1101" s="46" t="s">
        <v>2576</v>
      </c>
      <c r="N1101" s="46" t="s">
        <v>2577</v>
      </c>
      <c r="O1101" s="46" t="s">
        <v>2578</v>
      </c>
      <c r="P1101" s="46" t="s">
        <v>3002</v>
      </c>
      <c r="Q1101" s="46" t="s">
        <v>3003</v>
      </c>
      <c r="R1101" s="46" t="s">
        <v>3004</v>
      </c>
      <c r="S1101" s="46">
        <v>1</v>
      </c>
      <c r="T1101" s="46" t="s">
        <v>441</v>
      </c>
      <c r="U1101" s="46" t="s">
        <v>3005</v>
      </c>
      <c r="V1101" s="46" t="s">
        <v>3004</v>
      </c>
      <c r="W1101" s="121" t="s">
        <v>11458</v>
      </c>
      <c r="X1101" s="47">
        <v>1</v>
      </c>
      <c r="Y1101" s="46"/>
      <c r="Z1101" s="46"/>
      <c r="AA1101" s="123" t="s">
        <v>14895</v>
      </c>
      <c r="AB1101" s="123" t="s">
        <v>15765</v>
      </c>
      <c r="AC1101" s="46"/>
    </row>
    <row r="1102" spans="1:29" s="13" customFormat="1" x14ac:dyDescent="0.2">
      <c r="A1102" s="46" t="s">
        <v>2219</v>
      </c>
      <c r="B1102" s="46" t="s">
        <v>2220</v>
      </c>
      <c r="C1102" s="46" t="s">
        <v>2221</v>
      </c>
      <c r="D1102" s="46" t="s">
        <v>2219</v>
      </c>
      <c r="E1102" s="46" t="s">
        <v>2220</v>
      </c>
      <c r="F1102" s="46" t="s">
        <v>2221</v>
      </c>
      <c r="G1102" s="46" t="s">
        <v>2570</v>
      </c>
      <c r="H1102" s="46" t="s">
        <v>2571</v>
      </c>
      <c r="I1102" s="46" t="s">
        <v>2572</v>
      </c>
      <c r="J1102" s="46" t="s">
        <v>2573</v>
      </c>
      <c r="K1102" s="46" t="s">
        <v>2574</v>
      </c>
      <c r="L1102" s="46" t="s">
        <v>2575</v>
      </c>
      <c r="M1102" s="46" t="s">
        <v>2789</v>
      </c>
      <c r="N1102" s="46" t="s">
        <v>2061</v>
      </c>
      <c r="O1102" s="46" t="s">
        <v>2790</v>
      </c>
      <c r="P1102" s="46" t="s">
        <v>3006</v>
      </c>
      <c r="Q1102" s="46" t="s">
        <v>3007</v>
      </c>
      <c r="R1102" s="46" t="s">
        <v>3008</v>
      </c>
      <c r="S1102" s="46">
        <v>1</v>
      </c>
      <c r="T1102" s="46" t="s">
        <v>441</v>
      </c>
      <c r="U1102" s="46" t="s">
        <v>3009</v>
      </c>
      <c r="V1102" s="46" t="s">
        <v>3008</v>
      </c>
      <c r="W1102" s="121" t="s">
        <v>11459</v>
      </c>
      <c r="X1102" s="47">
        <v>1</v>
      </c>
      <c r="Y1102" s="46"/>
      <c r="Z1102" s="46"/>
      <c r="AA1102" s="123" t="s">
        <v>14896</v>
      </c>
      <c r="AB1102" s="123" t="s">
        <v>15766</v>
      </c>
      <c r="AC1102" s="46"/>
    </row>
    <row r="1103" spans="1:29" s="13" customFormat="1" x14ac:dyDescent="0.2">
      <c r="A1103" s="46" t="s">
        <v>2219</v>
      </c>
      <c r="B1103" s="46" t="s">
        <v>2220</v>
      </c>
      <c r="C1103" s="46" t="s">
        <v>2221</v>
      </c>
      <c r="D1103" s="46" t="s">
        <v>2219</v>
      </c>
      <c r="E1103" s="46" t="s">
        <v>2220</v>
      </c>
      <c r="F1103" s="46" t="s">
        <v>2221</v>
      </c>
      <c r="G1103" s="46" t="s">
        <v>2570</v>
      </c>
      <c r="H1103" s="46" t="s">
        <v>2571</v>
      </c>
      <c r="I1103" s="46" t="s">
        <v>2572</v>
      </c>
      <c r="J1103" s="46" t="s">
        <v>2573</v>
      </c>
      <c r="K1103" s="46" t="s">
        <v>2574</v>
      </c>
      <c r="L1103" s="46" t="s">
        <v>2575</v>
      </c>
      <c r="M1103" s="46" t="s">
        <v>2714</v>
      </c>
      <c r="N1103" s="46" t="s">
        <v>2715</v>
      </c>
      <c r="O1103" s="46" t="s">
        <v>2716</v>
      </c>
      <c r="P1103" s="46" t="s">
        <v>2725</v>
      </c>
      <c r="Q1103" s="46" t="s">
        <v>2726</v>
      </c>
      <c r="R1103" s="46" t="s">
        <v>2727</v>
      </c>
      <c r="S1103" s="46">
        <v>4</v>
      </c>
      <c r="T1103" s="46" t="s">
        <v>441</v>
      </c>
      <c r="U1103" s="46" t="s">
        <v>3010</v>
      </c>
      <c r="V1103" s="46" t="s">
        <v>3011</v>
      </c>
      <c r="W1103" s="121" t="s">
        <v>11460</v>
      </c>
      <c r="X1103" s="47">
        <v>1</v>
      </c>
      <c r="Y1103" s="46"/>
      <c r="Z1103" s="46"/>
      <c r="AA1103" s="123" t="s">
        <v>14897</v>
      </c>
      <c r="AB1103" s="123" t="s">
        <v>15764</v>
      </c>
      <c r="AC1103" s="46"/>
    </row>
    <row r="1104" spans="1:29" s="13" customFormat="1" x14ac:dyDescent="0.2">
      <c r="A1104" s="46" t="s">
        <v>2219</v>
      </c>
      <c r="B1104" s="46" t="s">
        <v>2220</v>
      </c>
      <c r="C1104" s="46" t="s">
        <v>2221</v>
      </c>
      <c r="D1104" s="46" t="s">
        <v>2219</v>
      </c>
      <c r="E1104" s="46" t="s">
        <v>2220</v>
      </c>
      <c r="F1104" s="46" t="s">
        <v>2221</v>
      </c>
      <c r="G1104" s="46" t="s">
        <v>2570</v>
      </c>
      <c r="H1104" s="46" t="s">
        <v>2571</v>
      </c>
      <c r="I1104" s="46" t="s">
        <v>2572</v>
      </c>
      <c r="J1104" s="46" t="s">
        <v>2573</v>
      </c>
      <c r="K1104" s="46" t="s">
        <v>2574</v>
      </c>
      <c r="L1104" s="46" t="s">
        <v>2575</v>
      </c>
      <c r="M1104" s="46" t="s">
        <v>2576</v>
      </c>
      <c r="N1104" s="46" t="s">
        <v>2577</v>
      </c>
      <c r="O1104" s="46" t="s">
        <v>2578</v>
      </c>
      <c r="P1104" s="46" t="s">
        <v>2579</v>
      </c>
      <c r="Q1104" s="46" t="s">
        <v>2580</v>
      </c>
      <c r="R1104" s="46" t="s">
        <v>2581</v>
      </c>
      <c r="S1104" s="46">
        <v>4</v>
      </c>
      <c r="T1104" s="46" t="s">
        <v>95</v>
      </c>
      <c r="U1104" s="46" t="s">
        <v>3012</v>
      </c>
      <c r="V1104" s="46" t="s">
        <v>3013</v>
      </c>
      <c r="W1104" s="121" t="s">
        <v>11461</v>
      </c>
      <c r="X1104" s="47">
        <v>1</v>
      </c>
      <c r="Y1104" s="46"/>
      <c r="Z1104" s="46"/>
      <c r="AA1104" s="123"/>
      <c r="AB1104" s="123"/>
      <c r="AC1104" s="46"/>
    </row>
    <row r="1105" spans="1:29" s="13" customFormat="1" x14ac:dyDescent="0.2">
      <c r="A1105" s="46" t="s">
        <v>2219</v>
      </c>
      <c r="B1105" s="46" t="s">
        <v>2220</v>
      </c>
      <c r="C1105" s="46" t="s">
        <v>2221</v>
      </c>
      <c r="D1105" s="46" t="s">
        <v>2219</v>
      </c>
      <c r="E1105" s="46" t="s">
        <v>2220</v>
      </c>
      <c r="F1105" s="46" t="s">
        <v>2221</v>
      </c>
      <c r="G1105" s="46" t="s">
        <v>2570</v>
      </c>
      <c r="H1105" s="46" t="s">
        <v>2571</v>
      </c>
      <c r="I1105" s="46" t="s">
        <v>2572</v>
      </c>
      <c r="J1105" s="46" t="s">
        <v>2573</v>
      </c>
      <c r="K1105" s="46" t="s">
        <v>2574</v>
      </c>
      <c r="L1105" s="46" t="s">
        <v>2575</v>
      </c>
      <c r="M1105" s="46" t="s">
        <v>2714</v>
      </c>
      <c r="N1105" s="46" t="s">
        <v>2715</v>
      </c>
      <c r="O1105" s="46" t="s">
        <v>2716</v>
      </c>
      <c r="P1105" s="46" t="s">
        <v>2725</v>
      </c>
      <c r="Q1105" s="46" t="s">
        <v>2726</v>
      </c>
      <c r="R1105" s="46" t="s">
        <v>2727</v>
      </c>
      <c r="S1105" s="46">
        <v>4</v>
      </c>
      <c r="T1105" s="46" t="s">
        <v>441</v>
      </c>
      <c r="U1105" s="46" t="s">
        <v>3014</v>
      </c>
      <c r="V1105" s="46" t="s">
        <v>3015</v>
      </c>
      <c r="W1105" s="121" t="s">
        <v>11462</v>
      </c>
      <c r="X1105" s="47">
        <v>1</v>
      </c>
      <c r="Y1105" s="46"/>
      <c r="Z1105" s="46"/>
      <c r="AA1105" s="123" t="s">
        <v>14898</v>
      </c>
      <c r="AB1105" s="123" t="s">
        <v>15764</v>
      </c>
      <c r="AC1105" s="46"/>
    </row>
    <row r="1106" spans="1:29" s="13" customFormat="1" x14ac:dyDescent="0.2">
      <c r="A1106" s="46" t="s">
        <v>2219</v>
      </c>
      <c r="B1106" s="46" t="s">
        <v>2220</v>
      </c>
      <c r="C1106" s="46" t="s">
        <v>2221</v>
      </c>
      <c r="D1106" s="46" t="s">
        <v>2219</v>
      </c>
      <c r="E1106" s="46" t="s">
        <v>2220</v>
      </c>
      <c r="F1106" s="46" t="s">
        <v>2221</v>
      </c>
      <c r="G1106" s="46" t="s">
        <v>2570</v>
      </c>
      <c r="H1106" s="46" t="s">
        <v>2571</v>
      </c>
      <c r="I1106" s="46" t="s">
        <v>2572</v>
      </c>
      <c r="J1106" s="46" t="s">
        <v>2573</v>
      </c>
      <c r="K1106" s="46" t="s">
        <v>2574</v>
      </c>
      <c r="L1106" s="46" t="s">
        <v>2575</v>
      </c>
      <c r="M1106" s="46" t="s">
        <v>2789</v>
      </c>
      <c r="N1106" s="46" t="s">
        <v>2061</v>
      </c>
      <c r="O1106" s="46" t="s">
        <v>2790</v>
      </c>
      <c r="P1106" s="46" t="s">
        <v>3016</v>
      </c>
      <c r="Q1106" s="46" t="s">
        <v>3017</v>
      </c>
      <c r="R1106" s="46" t="s">
        <v>3018</v>
      </c>
      <c r="S1106" s="46">
        <v>1</v>
      </c>
      <c r="T1106" s="46" t="s">
        <v>441</v>
      </c>
      <c r="U1106" s="46" t="s">
        <v>3019</v>
      </c>
      <c r="V1106" s="46" t="s">
        <v>3018</v>
      </c>
      <c r="W1106" s="121" t="s">
        <v>11463</v>
      </c>
      <c r="X1106" s="47">
        <v>1</v>
      </c>
      <c r="Y1106" s="46"/>
      <c r="Z1106" s="46"/>
      <c r="AA1106" s="123" t="s">
        <v>14899</v>
      </c>
      <c r="AB1106" s="123" t="s">
        <v>15766</v>
      </c>
      <c r="AC1106" s="46"/>
    </row>
    <row r="1107" spans="1:29" s="13" customFormat="1" x14ac:dyDescent="0.2">
      <c r="A1107" s="46" t="s">
        <v>2219</v>
      </c>
      <c r="B1107" s="46" t="s">
        <v>2220</v>
      </c>
      <c r="C1107" s="46" t="s">
        <v>2221</v>
      </c>
      <c r="D1107" s="46" t="s">
        <v>2219</v>
      </c>
      <c r="E1107" s="46" t="s">
        <v>2220</v>
      </c>
      <c r="F1107" s="46" t="s">
        <v>2221</v>
      </c>
      <c r="G1107" s="46" t="s">
        <v>2570</v>
      </c>
      <c r="H1107" s="46" t="s">
        <v>2571</v>
      </c>
      <c r="I1107" s="46" t="s">
        <v>2572</v>
      </c>
      <c r="J1107" s="46" t="s">
        <v>2573</v>
      </c>
      <c r="K1107" s="46" t="s">
        <v>2574</v>
      </c>
      <c r="L1107" s="46" t="s">
        <v>2575</v>
      </c>
      <c r="M1107" s="46" t="s">
        <v>2645</v>
      </c>
      <c r="N1107" s="46" t="s">
        <v>2646</v>
      </c>
      <c r="O1107" s="46" t="s">
        <v>2647</v>
      </c>
      <c r="P1107" s="46" t="s">
        <v>3020</v>
      </c>
      <c r="Q1107" s="46" t="s">
        <v>3021</v>
      </c>
      <c r="R1107" s="46" t="s">
        <v>3022</v>
      </c>
      <c r="S1107" s="46">
        <v>1</v>
      </c>
      <c r="T1107" s="46" t="s">
        <v>441</v>
      </c>
      <c r="U1107" s="46" t="s">
        <v>3023</v>
      </c>
      <c r="V1107" s="46" t="s">
        <v>3022</v>
      </c>
      <c r="W1107" s="121" t="s">
        <v>11464</v>
      </c>
      <c r="X1107" s="47">
        <v>1</v>
      </c>
      <c r="Y1107" s="46"/>
      <c r="Z1107" s="46"/>
      <c r="AA1107" s="123" t="s">
        <v>14900</v>
      </c>
      <c r="AB1107" s="123" t="s">
        <v>15760</v>
      </c>
      <c r="AC1107" s="46"/>
    </row>
    <row r="1108" spans="1:29" s="13" customFormat="1" x14ac:dyDescent="0.2">
      <c r="A1108" s="46" t="s">
        <v>2219</v>
      </c>
      <c r="B1108" s="46" t="s">
        <v>2220</v>
      </c>
      <c r="C1108" s="46" t="s">
        <v>2221</v>
      </c>
      <c r="D1108" s="46" t="s">
        <v>2219</v>
      </c>
      <c r="E1108" s="46" t="s">
        <v>2220</v>
      </c>
      <c r="F1108" s="46" t="s">
        <v>2221</v>
      </c>
      <c r="G1108" s="46" t="s">
        <v>2570</v>
      </c>
      <c r="H1108" s="46" t="s">
        <v>2571</v>
      </c>
      <c r="I1108" s="46" t="s">
        <v>2572</v>
      </c>
      <c r="J1108" s="46" t="s">
        <v>2573</v>
      </c>
      <c r="K1108" s="46" t="s">
        <v>2574</v>
      </c>
      <c r="L1108" s="46" t="s">
        <v>2575</v>
      </c>
      <c r="M1108" s="46" t="s">
        <v>2704</v>
      </c>
      <c r="N1108" s="46" t="s">
        <v>2705</v>
      </c>
      <c r="O1108" s="46" t="s">
        <v>2706</v>
      </c>
      <c r="P1108" s="46" t="s">
        <v>2707</v>
      </c>
      <c r="Q1108" s="46" t="s">
        <v>2708</v>
      </c>
      <c r="R1108" s="46" t="s">
        <v>2709</v>
      </c>
      <c r="S1108" s="46">
        <v>5</v>
      </c>
      <c r="T1108" s="46" t="s">
        <v>441</v>
      </c>
      <c r="U1108" s="46" t="s">
        <v>3024</v>
      </c>
      <c r="V1108" s="46" t="s">
        <v>3025</v>
      </c>
      <c r="W1108" s="121" t="s">
        <v>11465</v>
      </c>
      <c r="X1108" s="47">
        <v>1</v>
      </c>
      <c r="Y1108" s="46"/>
      <c r="Z1108" s="46"/>
      <c r="AA1108" s="123" t="s">
        <v>14901</v>
      </c>
      <c r="AB1108" s="123" t="s">
        <v>15763</v>
      </c>
      <c r="AC1108" s="46"/>
    </row>
    <row r="1109" spans="1:29" s="13" customFormat="1" x14ac:dyDescent="0.2">
      <c r="A1109" s="46" t="s">
        <v>2219</v>
      </c>
      <c r="B1109" s="46" t="s">
        <v>2220</v>
      </c>
      <c r="C1109" s="46" t="s">
        <v>2221</v>
      </c>
      <c r="D1109" s="46" t="s">
        <v>2219</v>
      </c>
      <c r="E1109" s="46" t="s">
        <v>2220</v>
      </c>
      <c r="F1109" s="46" t="s">
        <v>2221</v>
      </c>
      <c r="G1109" s="46" t="s">
        <v>2570</v>
      </c>
      <c r="H1109" s="46" t="s">
        <v>2571</v>
      </c>
      <c r="I1109" s="46" t="s">
        <v>2572</v>
      </c>
      <c r="J1109" s="46" t="s">
        <v>2573</v>
      </c>
      <c r="K1109" s="46" t="s">
        <v>2574</v>
      </c>
      <c r="L1109" s="46" t="s">
        <v>2575</v>
      </c>
      <c r="M1109" s="46" t="s">
        <v>2659</v>
      </c>
      <c r="N1109" s="46" t="s">
        <v>2660</v>
      </c>
      <c r="O1109" s="46" t="s">
        <v>2661</v>
      </c>
      <c r="P1109" s="46" t="s">
        <v>2824</v>
      </c>
      <c r="Q1109" s="46" t="s">
        <v>2825</v>
      </c>
      <c r="R1109" s="46" t="s">
        <v>2826</v>
      </c>
      <c r="S1109" s="46">
        <v>1</v>
      </c>
      <c r="T1109" s="46" t="s">
        <v>441</v>
      </c>
      <c r="U1109" s="46" t="s">
        <v>3026</v>
      </c>
      <c r="V1109" s="46" t="s">
        <v>3027</v>
      </c>
      <c r="W1109" s="121" t="s">
        <v>11466</v>
      </c>
      <c r="X1109" s="47">
        <v>1</v>
      </c>
      <c r="Y1109" s="46"/>
      <c r="Z1109" s="46"/>
      <c r="AA1109" s="123" t="s">
        <v>14902</v>
      </c>
      <c r="AB1109" s="123" t="s">
        <v>15762</v>
      </c>
      <c r="AC1109" s="46"/>
    </row>
    <row r="1110" spans="1:29" s="13" customFormat="1" x14ac:dyDescent="0.2">
      <c r="A1110" s="46" t="s">
        <v>2219</v>
      </c>
      <c r="B1110" s="46" t="s">
        <v>2220</v>
      </c>
      <c r="C1110" s="46" t="s">
        <v>2221</v>
      </c>
      <c r="D1110" s="46" t="s">
        <v>2219</v>
      </c>
      <c r="E1110" s="46" t="s">
        <v>2220</v>
      </c>
      <c r="F1110" s="46" t="s">
        <v>2221</v>
      </c>
      <c r="G1110" s="46" t="s">
        <v>2570</v>
      </c>
      <c r="H1110" s="46" t="s">
        <v>2571</v>
      </c>
      <c r="I1110" s="46" t="s">
        <v>2572</v>
      </c>
      <c r="J1110" s="46" t="s">
        <v>2573</v>
      </c>
      <c r="K1110" s="46" t="s">
        <v>2574</v>
      </c>
      <c r="L1110" s="46" t="s">
        <v>2575</v>
      </c>
      <c r="M1110" s="46" t="s">
        <v>2659</v>
      </c>
      <c r="N1110" s="46" t="s">
        <v>2660</v>
      </c>
      <c r="O1110" s="46" t="s">
        <v>2661</v>
      </c>
      <c r="P1110" s="46" t="s">
        <v>2821</v>
      </c>
      <c r="Q1110" s="46" t="s">
        <v>2822</v>
      </c>
      <c r="R1110" s="46" t="s">
        <v>2823</v>
      </c>
      <c r="S1110" s="46">
        <v>1</v>
      </c>
      <c r="T1110" s="46" t="s">
        <v>441</v>
      </c>
      <c r="U1110" s="46" t="s">
        <v>3028</v>
      </c>
      <c r="V1110" s="46" t="s">
        <v>2823</v>
      </c>
      <c r="W1110" s="121" t="s">
        <v>11467</v>
      </c>
      <c r="X1110" s="47">
        <v>1</v>
      </c>
      <c r="Y1110" s="46"/>
      <c r="Z1110" s="46"/>
      <c r="AA1110" s="123" t="s">
        <v>14903</v>
      </c>
      <c r="AB1110" s="123" t="s">
        <v>15762</v>
      </c>
      <c r="AC1110" s="46"/>
    </row>
    <row r="1111" spans="1:29" s="13" customFormat="1" x14ac:dyDescent="0.2">
      <c r="A1111" s="46" t="s">
        <v>2219</v>
      </c>
      <c r="B1111" s="46" t="s">
        <v>2220</v>
      </c>
      <c r="C1111" s="46" t="s">
        <v>2221</v>
      </c>
      <c r="D1111" s="46" t="s">
        <v>2219</v>
      </c>
      <c r="E1111" s="46" t="s">
        <v>2220</v>
      </c>
      <c r="F1111" s="46" t="s">
        <v>2221</v>
      </c>
      <c r="G1111" s="46" t="s">
        <v>2570</v>
      </c>
      <c r="H1111" s="46" t="s">
        <v>2571</v>
      </c>
      <c r="I1111" s="46" t="s">
        <v>2572</v>
      </c>
      <c r="J1111" s="46" t="s">
        <v>2573</v>
      </c>
      <c r="K1111" s="46" t="s">
        <v>2574</v>
      </c>
      <c r="L1111" s="46" t="s">
        <v>2575</v>
      </c>
      <c r="M1111" s="46" t="s">
        <v>2652</v>
      </c>
      <c r="N1111" s="46" t="s">
        <v>2653</v>
      </c>
      <c r="O1111" s="46" t="s">
        <v>2654</v>
      </c>
      <c r="P1111" s="46" t="s">
        <v>3029</v>
      </c>
      <c r="Q1111" s="46" t="s">
        <v>3030</v>
      </c>
      <c r="R1111" s="46" t="s">
        <v>3031</v>
      </c>
      <c r="S1111" s="46">
        <v>4</v>
      </c>
      <c r="T1111" s="46" t="s">
        <v>441</v>
      </c>
      <c r="U1111" s="46" t="s">
        <v>3032</v>
      </c>
      <c r="V1111" s="46" t="s">
        <v>3031</v>
      </c>
      <c r="W1111" s="121" t="s">
        <v>11468</v>
      </c>
      <c r="X1111" s="47">
        <v>1</v>
      </c>
      <c r="Y1111" s="46"/>
      <c r="Z1111" s="46"/>
      <c r="AA1111" s="123" t="s">
        <v>14904</v>
      </c>
      <c r="AB1111" s="123" t="s">
        <v>15761</v>
      </c>
      <c r="AC1111" s="46"/>
    </row>
    <row r="1112" spans="1:29" s="13" customFormat="1" x14ac:dyDescent="0.2">
      <c r="A1112" s="46" t="s">
        <v>2219</v>
      </c>
      <c r="B1112" s="46" t="s">
        <v>2220</v>
      </c>
      <c r="C1112" s="46" t="s">
        <v>2221</v>
      </c>
      <c r="D1112" s="46" t="s">
        <v>2219</v>
      </c>
      <c r="E1112" s="46" t="s">
        <v>2220</v>
      </c>
      <c r="F1112" s="46" t="s">
        <v>2221</v>
      </c>
      <c r="G1112" s="46" t="s">
        <v>2570</v>
      </c>
      <c r="H1112" s="46" t="s">
        <v>2571</v>
      </c>
      <c r="I1112" s="46" t="s">
        <v>2572</v>
      </c>
      <c r="J1112" s="46" t="s">
        <v>2573</v>
      </c>
      <c r="K1112" s="46" t="s">
        <v>2574</v>
      </c>
      <c r="L1112" s="46" t="s">
        <v>2575</v>
      </c>
      <c r="M1112" s="46" t="s">
        <v>2652</v>
      </c>
      <c r="N1112" s="46" t="s">
        <v>2653</v>
      </c>
      <c r="O1112" s="46" t="s">
        <v>2654</v>
      </c>
      <c r="P1112" s="46" t="s">
        <v>3033</v>
      </c>
      <c r="Q1112" s="46" t="s">
        <v>3034</v>
      </c>
      <c r="R1112" s="46" t="s">
        <v>3035</v>
      </c>
      <c r="S1112" s="46" t="s">
        <v>437</v>
      </c>
      <c r="T1112" s="46" t="s">
        <v>441</v>
      </c>
      <c r="U1112" s="46" t="s">
        <v>3036</v>
      </c>
      <c r="V1112" s="46" t="s">
        <v>3035</v>
      </c>
      <c r="W1112" s="121" t="s">
        <v>11469</v>
      </c>
      <c r="X1112" s="47">
        <v>1</v>
      </c>
      <c r="Y1112" s="46"/>
      <c r="Z1112" s="46"/>
      <c r="AA1112" s="123" t="s">
        <v>14905</v>
      </c>
      <c r="AB1112" s="123" t="s">
        <v>15761</v>
      </c>
      <c r="AC1112" s="46"/>
    </row>
    <row r="1113" spans="1:29" s="13" customFormat="1" x14ac:dyDescent="0.2">
      <c r="A1113" s="46" t="s">
        <v>2219</v>
      </c>
      <c r="B1113" s="46" t="s">
        <v>2220</v>
      </c>
      <c r="C1113" s="46" t="s">
        <v>2221</v>
      </c>
      <c r="D1113" s="46" t="s">
        <v>2219</v>
      </c>
      <c r="E1113" s="46" t="s">
        <v>2220</v>
      </c>
      <c r="F1113" s="46" t="s">
        <v>2221</v>
      </c>
      <c r="G1113" s="46" t="s">
        <v>2570</v>
      </c>
      <c r="H1113" s="46" t="s">
        <v>2571</v>
      </c>
      <c r="I1113" s="46" t="s">
        <v>2572</v>
      </c>
      <c r="J1113" s="46" t="s">
        <v>2573</v>
      </c>
      <c r="K1113" s="46" t="s">
        <v>2574</v>
      </c>
      <c r="L1113" s="46" t="s">
        <v>2575</v>
      </c>
      <c r="M1113" s="46" t="s">
        <v>2652</v>
      </c>
      <c r="N1113" s="46" t="s">
        <v>2653</v>
      </c>
      <c r="O1113" s="46" t="s">
        <v>2654</v>
      </c>
      <c r="P1113" s="46" t="s">
        <v>3037</v>
      </c>
      <c r="Q1113" s="46" t="s">
        <v>3038</v>
      </c>
      <c r="R1113" s="46" t="s">
        <v>3039</v>
      </c>
      <c r="S1113" s="46" t="s">
        <v>437</v>
      </c>
      <c r="T1113" s="46" t="s">
        <v>441</v>
      </c>
      <c r="U1113" s="46" t="s">
        <v>3040</v>
      </c>
      <c r="V1113" s="46" t="s">
        <v>3041</v>
      </c>
      <c r="W1113" s="121" t="s">
        <v>11470</v>
      </c>
      <c r="X1113" s="47">
        <v>1</v>
      </c>
      <c r="Y1113" s="46"/>
      <c r="Z1113" s="46"/>
      <c r="AA1113" s="123" t="s">
        <v>14906</v>
      </c>
      <c r="AB1113" s="123" t="s">
        <v>15761</v>
      </c>
      <c r="AC1113" s="46"/>
    </row>
    <row r="1114" spans="1:29" s="13" customFormat="1" x14ac:dyDescent="0.2">
      <c r="A1114" s="46" t="s">
        <v>2219</v>
      </c>
      <c r="B1114" s="46" t="s">
        <v>2220</v>
      </c>
      <c r="C1114" s="46" t="s">
        <v>2221</v>
      </c>
      <c r="D1114" s="46" t="s">
        <v>2219</v>
      </c>
      <c r="E1114" s="46" t="s">
        <v>2220</v>
      </c>
      <c r="F1114" s="46" t="s">
        <v>2221</v>
      </c>
      <c r="G1114" s="46" t="s">
        <v>2570</v>
      </c>
      <c r="H1114" s="46" t="s">
        <v>2571</v>
      </c>
      <c r="I1114" s="46" t="s">
        <v>2572</v>
      </c>
      <c r="J1114" s="46" t="s">
        <v>2573</v>
      </c>
      <c r="K1114" s="46" t="s">
        <v>2574</v>
      </c>
      <c r="L1114" s="46" t="s">
        <v>2575</v>
      </c>
      <c r="M1114" s="46" t="s">
        <v>2652</v>
      </c>
      <c r="N1114" s="46" t="s">
        <v>2653</v>
      </c>
      <c r="O1114" s="46" t="s">
        <v>2654</v>
      </c>
      <c r="P1114" s="46" t="s">
        <v>3042</v>
      </c>
      <c r="Q1114" s="46" t="s">
        <v>3043</v>
      </c>
      <c r="R1114" s="46" t="s">
        <v>3044</v>
      </c>
      <c r="S1114" s="46" t="s">
        <v>437</v>
      </c>
      <c r="T1114" s="46" t="s">
        <v>441</v>
      </c>
      <c r="U1114" s="46" t="s">
        <v>3045</v>
      </c>
      <c r="V1114" s="46" t="s">
        <v>3044</v>
      </c>
      <c r="W1114" s="121" t="s">
        <v>11471</v>
      </c>
      <c r="X1114" s="47">
        <v>1</v>
      </c>
      <c r="Y1114" s="46"/>
      <c r="Z1114" s="46"/>
      <c r="AA1114" s="123" t="s">
        <v>14907</v>
      </c>
      <c r="AB1114" s="123" t="s">
        <v>15761</v>
      </c>
      <c r="AC1114" s="46"/>
    </row>
    <row r="1115" spans="1:29" s="13" customFormat="1" x14ac:dyDescent="0.2">
      <c r="A1115" s="46" t="s">
        <v>2219</v>
      </c>
      <c r="B1115" s="46" t="s">
        <v>2220</v>
      </c>
      <c r="C1115" s="46" t="s">
        <v>2221</v>
      </c>
      <c r="D1115" s="46" t="s">
        <v>2219</v>
      </c>
      <c r="E1115" s="46" t="s">
        <v>2220</v>
      </c>
      <c r="F1115" s="46" t="s">
        <v>2221</v>
      </c>
      <c r="G1115" s="46" t="s">
        <v>3046</v>
      </c>
      <c r="H1115" s="46" t="s">
        <v>3047</v>
      </c>
      <c r="I1115" s="46" t="s">
        <v>3048</v>
      </c>
      <c r="J1115" s="46" t="s">
        <v>3049</v>
      </c>
      <c r="K1115" s="46" t="s">
        <v>3050</v>
      </c>
      <c r="L1115" s="46" t="s">
        <v>3051</v>
      </c>
      <c r="M1115" s="46" t="s">
        <v>3052</v>
      </c>
      <c r="N1115" s="46" t="s">
        <v>3053</v>
      </c>
      <c r="O1115" s="46" t="s">
        <v>3054</v>
      </c>
      <c r="P1115" s="46" t="s">
        <v>3055</v>
      </c>
      <c r="Q1115" s="46" t="s">
        <v>3056</v>
      </c>
      <c r="R1115" s="46" t="s">
        <v>3057</v>
      </c>
      <c r="S1115" s="46"/>
      <c r="T1115" s="46" t="s">
        <v>95</v>
      </c>
      <c r="U1115" s="46"/>
      <c r="V1115" s="46"/>
      <c r="W1115" s="121"/>
      <c r="X1115" s="47">
        <v>1</v>
      </c>
      <c r="Y1115" s="46"/>
      <c r="Z1115" s="46" t="s">
        <v>1653</v>
      </c>
      <c r="AA1115" s="123"/>
      <c r="AB1115" s="123"/>
      <c r="AC1115" s="46"/>
    </row>
    <row r="1116" spans="1:29" s="13" customFormat="1" x14ac:dyDescent="0.2">
      <c r="A1116" s="46" t="s">
        <v>2219</v>
      </c>
      <c r="B1116" s="46" t="s">
        <v>2220</v>
      </c>
      <c r="C1116" s="46" t="s">
        <v>2221</v>
      </c>
      <c r="D1116" s="46" t="s">
        <v>2219</v>
      </c>
      <c r="E1116" s="46" t="s">
        <v>2220</v>
      </c>
      <c r="F1116" s="46" t="s">
        <v>2221</v>
      </c>
      <c r="G1116" s="46" t="s">
        <v>3046</v>
      </c>
      <c r="H1116" s="46" t="s">
        <v>3047</v>
      </c>
      <c r="I1116" s="46" t="s">
        <v>3048</v>
      </c>
      <c r="J1116" s="46" t="s">
        <v>3049</v>
      </c>
      <c r="K1116" s="46" t="s">
        <v>3050</v>
      </c>
      <c r="L1116" s="46" t="s">
        <v>3051</v>
      </c>
      <c r="M1116" s="46" t="s">
        <v>3058</v>
      </c>
      <c r="N1116" s="46" t="s">
        <v>3059</v>
      </c>
      <c r="O1116" s="46" t="s">
        <v>3059</v>
      </c>
      <c r="P1116" s="46" t="s">
        <v>3060</v>
      </c>
      <c r="Q1116" s="46" t="s">
        <v>3061</v>
      </c>
      <c r="R1116" s="46" t="s">
        <v>3062</v>
      </c>
      <c r="S1116" s="46"/>
      <c r="T1116" s="46" t="s">
        <v>95</v>
      </c>
      <c r="U1116" s="46"/>
      <c r="V1116" s="46"/>
      <c r="W1116" s="121"/>
      <c r="X1116" s="47">
        <v>1</v>
      </c>
      <c r="Y1116" s="46"/>
      <c r="Z1116" s="46" t="s">
        <v>1653</v>
      </c>
      <c r="AA1116" s="123"/>
      <c r="AB1116" s="123"/>
      <c r="AC1116" s="46"/>
    </row>
    <row r="1117" spans="1:29" s="13" customFormat="1" x14ac:dyDescent="0.2">
      <c r="A1117" s="46" t="s">
        <v>2219</v>
      </c>
      <c r="B1117" s="46" t="s">
        <v>2220</v>
      </c>
      <c r="C1117" s="46" t="s">
        <v>2221</v>
      </c>
      <c r="D1117" s="46" t="s">
        <v>2219</v>
      </c>
      <c r="E1117" s="46" t="s">
        <v>2220</v>
      </c>
      <c r="F1117" s="46" t="s">
        <v>2221</v>
      </c>
      <c r="G1117" s="46" t="s">
        <v>3046</v>
      </c>
      <c r="H1117" s="46" t="s">
        <v>3047</v>
      </c>
      <c r="I1117" s="46" t="s">
        <v>3048</v>
      </c>
      <c r="J1117" s="46" t="s">
        <v>3049</v>
      </c>
      <c r="K1117" s="46" t="s">
        <v>3050</v>
      </c>
      <c r="L1117" s="46" t="s">
        <v>3051</v>
      </c>
      <c r="M1117" s="46" t="s">
        <v>3052</v>
      </c>
      <c r="N1117" s="46" t="s">
        <v>3053</v>
      </c>
      <c r="O1117" s="46" t="s">
        <v>3054</v>
      </c>
      <c r="P1117" s="46" t="s">
        <v>3063</v>
      </c>
      <c r="Q1117" s="46" t="s">
        <v>3064</v>
      </c>
      <c r="R1117" s="46" t="s">
        <v>3065</v>
      </c>
      <c r="S1117" s="46"/>
      <c r="T1117" s="46" t="s">
        <v>95</v>
      </c>
      <c r="U1117" s="46"/>
      <c r="V1117" s="46"/>
      <c r="W1117" s="121"/>
      <c r="X1117" s="47">
        <v>1</v>
      </c>
      <c r="Y1117" s="46"/>
      <c r="Z1117" s="46" t="s">
        <v>1653</v>
      </c>
      <c r="AA1117" s="123"/>
      <c r="AB1117" s="123"/>
      <c r="AC1117" s="46"/>
    </row>
    <row r="1118" spans="1:29" s="13" customFormat="1" x14ac:dyDescent="0.2">
      <c r="A1118" s="46" t="s">
        <v>2219</v>
      </c>
      <c r="B1118" s="46" t="s">
        <v>2220</v>
      </c>
      <c r="C1118" s="46" t="s">
        <v>2221</v>
      </c>
      <c r="D1118" s="46" t="s">
        <v>2219</v>
      </c>
      <c r="E1118" s="46" t="s">
        <v>2220</v>
      </c>
      <c r="F1118" s="46" t="s">
        <v>2221</v>
      </c>
      <c r="G1118" s="46" t="s">
        <v>3046</v>
      </c>
      <c r="H1118" s="46" t="s">
        <v>3047</v>
      </c>
      <c r="I1118" s="46" t="s">
        <v>3048</v>
      </c>
      <c r="J1118" s="46" t="s">
        <v>3049</v>
      </c>
      <c r="K1118" s="46" t="s">
        <v>3050</v>
      </c>
      <c r="L1118" s="46" t="s">
        <v>3051</v>
      </c>
      <c r="M1118" s="46" t="s">
        <v>3066</v>
      </c>
      <c r="N1118" s="46" t="s">
        <v>3067</v>
      </c>
      <c r="O1118" s="46" t="s">
        <v>3067</v>
      </c>
      <c r="P1118" s="46" t="s">
        <v>3068</v>
      </c>
      <c r="Q1118" s="46" t="s">
        <v>3069</v>
      </c>
      <c r="R1118" s="46" t="s">
        <v>3070</v>
      </c>
      <c r="S1118" s="46"/>
      <c r="T1118" s="46" t="s">
        <v>95</v>
      </c>
      <c r="U1118" s="46"/>
      <c r="V1118" s="46"/>
      <c r="W1118" s="121"/>
      <c r="X1118" s="47">
        <v>1</v>
      </c>
      <c r="Y1118" s="46"/>
      <c r="Z1118" s="46" t="s">
        <v>1653</v>
      </c>
      <c r="AA1118" s="123"/>
      <c r="AB1118" s="123"/>
      <c r="AC1118" s="46"/>
    </row>
    <row r="1119" spans="1:29" s="13" customFormat="1" x14ac:dyDescent="0.2">
      <c r="A1119" s="46" t="s">
        <v>2219</v>
      </c>
      <c r="B1119" s="46" t="s">
        <v>2220</v>
      </c>
      <c r="C1119" s="46" t="s">
        <v>2221</v>
      </c>
      <c r="D1119" s="46" t="s">
        <v>2219</v>
      </c>
      <c r="E1119" s="46" t="s">
        <v>2220</v>
      </c>
      <c r="F1119" s="46" t="s">
        <v>2221</v>
      </c>
      <c r="G1119" s="46" t="s">
        <v>3046</v>
      </c>
      <c r="H1119" s="46" t="s">
        <v>3047</v>
      </c>
      <c r="I1119" s="46" t="s">
        <v>3048</v>
      </c>
      <c r="J1119" s="46" t="s">
        <v>3049</v>
      </c>
      <c r="K1119" s="46" t="s">
        <v>3050</v>
      </c>
      <c r="L1119" s="46" t="s">
        <v>3051</v>
      </c>
      <c r="M1119" s="46" t="s">
        <v>3052</v>
      </c>
      <c r="N1119" s="46" t="s">
        <v>3053</v>
      </c>
      <c r="O1119" s="46" t="s">
        <v>3054</v>
      </c>
      <c r="P1119" s="46" t="s">
        <v>3071</v>
      </c>
      <c r="Q1119" s="46" t="s">
        <v>3072</v>
      </c>
      <c r="R1119" s="46" t="s">
        <v>3073</v>
      </c>
      <c r="S1119" s="46"/>
      <c r="T1119" s="46" t="s">
        <v>95</v>
      </c>
      <c r="U1119" s="46"/>
      <c r="V1119" s="46"/>
      <c r="W1119" s="121"/>
      <c r="X1119" s="47">
        <v>1</v>
      </c>
      <c r="Y1119" s="46"/>
      <c r="Z1119" s="46" t="s">
        <v>1653</v>
      </c>
      <c r="AA1119" s="123"/>
      <c r="AB1119" s="123"/>
      <c r="AC1119" s="46"/>
    </row>
    <row r="1120" spans="1:29" s="13" customFormat="1" x14ac:dyDescent="0.2">
      <c r="A1120" s="46" t="s">
        <v>2219</v>
      </c>
      <c r="B1120" s="46" t="s">
        <v>2220</v>
      </c>
      <c r="C1120" s="46" t="s">
        <v>2221</v>
      </c>
      <c r="D1120" s="46" t="s">
        <v>2219</v>
      </c>
      <c r="E1120" s="46" t="s">
        <v>2220</v>
      </c>
      <c r="F1120" s="46" t="s">
        <v>2221</v>
      </c>
      <c r="G1120" s="46" t="s">
        <v>3046</v>
      </c>
      <c r="H1120" s="46" t="s">
        <v>3047</v>
      </c>
      <c r="I1120" s="46" t="s">
        <v>3048</v>
      </c>
      <c r="J1120" s="46" t="s">
        <v>3049</v>
      </c>
      <c r="K1120" s="46" t="s">
        <v>3050</v>
      </c>
      <c r="L1120" s="46" t="s">
        <v>3051</v>
      </c>
      <c r="M1120" s="46" t="s">
        <v>3074</v>
      </c>
      <c r="N1120" s="46" t="s">
        <v>3075</v>
      </c>
      <c r="O1120" s="46" t="s">
        <v>3076</v>
      </c>
      <c r="P1120" s="46" t="s">
        <v>3077</v>
      </c>
      <c r="Q1120" s="46" t="s">
        <v>3078</v>
      </c>
      <c r="R1120" s="46" t="s">
        <v>3076</v>
      </c>
      <c r="S1120" s="46"/>
      <c r="T1120" s="46" t="s">
        <v>95</v>
      </c>
      <c r="U1120" s="46"/>
      <c r="V1120" s="46"/>
      <c r="W1120" s="121"/>
      <c r="X1120" s="47">
        <v>1</v>
      </c>
      <c r="Y1120" s="46"/>
      <c r="Z1120" s="46" t="s">
        <v>1653</v>
      </c>
      <c r="AA1120" s="123"/>
      <c r="AB1120" s="123"/>
      <c r="AC1120" s="46"/>
    </row>
    <row r="1121" spans="1:29" s="13" customFormat="1" x14ac:dyDescent="0.2">
      <c r="A1121" s="46" t="s">
        <v>2219</v>
      </c>
      <c r="B1121" s="46" t="s">
        <v>2220</v>
      </c>
      <c r="C1121" s="46" t="s">
        <v>2221</v>
      </c>
      <c r="D1121" s="46" t="s">
        <v>2219</v>
      </c>
      <c r="E1121" s="46" t="s">
        <v>2220</v>
      </c>
      <c r="F1121" s="46" t="s">
        <v>2221</v>
      </c>
      <c r="G1121" s="46" t="s">
        <v>3046</v>
      </c>
      <c r="H1121" s="46" t="s">
        <v>3047</v>
      </c>
      <c r="I1121" s="46" t="s">
        <v>3048</v>
      </c>
      <c r="J1121" s="46" t="s">
        <v>3049</v>
      </c>
      <c r="K1121" s="46" t="s">
        <v>3050</v>
      </c>
      <c r="L1121" s="46" t="s">
        <v>3051</v>
      </c>
      <c r="M1121" s="46" t="s">
        <v>3052</v>
      </c>
      <c r="N1121" s="46" t="s">
        <v>3053</v>
      </c>
      <c r="O1121" s="46" t="s">
        <v>3054</v>
      </c>
      <c r="P1121" s="46" t="s">
        <v>3079</v>
      </c>
      <c r="Q1121" s="46" t="s">
        <v>3080</v>
      </c>
      <c r="R1121" s="46" t="s">
        <v>3081</v>
      </c>
      <c r="S1121" s="46"/>
      <c r="T1121" s="46" t="s">
        <v>95</v>
      </c>
      <c r="U1121" s="46"/>
      <c r="V1121" s="46"/>
      <c r="W1121" s="121"/>
      <c r="X1121" s="47">
        <v>1</v>
      </c>
      <c r="Y1121" s="46"/>
      <c r="Z1121" s="46" t="s">
        <v>1653</v>
      </c>
      <c r="AA1121" s="123"/>
      <c r="AB1121" s="123"/>
      <c r="AC1121" s="46"/>
    </row>
    <row r="1122" spans="1:29" s="13" customFormat="1" x14ac:dyDescent="0.2">
      <c r="A1122" s="46" t="s">
        <v>2219</v>
      </c>
      <c r="B1122" s="46" t="s">
        <v>2220</v>
      </c>
      <c r="C1122" s="46" t="s">
        <v>2221</v>
      </c>
      <c r="D1122" s="46" t="s">
        <v>2219</v>
      </c>
      <c r="E1122" s="46" t="s">
        <v>2220</v>
      </c>
      <c r="F1122" s="46" t="s">
        <v>2221</v>
      </c>
      <c r="G1122" s="46" t="s">
        <v>3046</v>
      </c>
      <c r="H1122" s="46" t="s">
        <v>3047</v>
      </c>
      <c r="I1122" s="46" t="s">
        <v>3048</v>
      </c>
      <c r="J1122" s="46" t="s">
        <v>3049</v>
      </c>
      <c r="K1122" s="46" t="s">
        <v>3050</v>
      </c>
      <c r="L1122" s="46" t="s">
        <v>3051</v>
      </c>
      <c r="M1122" s="46" t="s">
        <v>3058</v>
      </c>
      <c r="N1122" s="46" t="s">
        <v>3059</v>
      </c>
      <c r="O1122" s="46" t="s">
        <v>3059</v>
      </c>
      <c r="P1122" s="46" t="s">
        <v>3082</v>
      </c>
      <c r="Q1122" s="46" t="s">
        <v>3083</v>
      </c>
      <c r="R1122" s="46" t="s">
        <v>3084</v>
      </c>
      <c r="S1122" s="46"/>
      <c r="T1122" s="46" t="s">
        <v>95</v>
      </c>
      <c r="U1122" s="46"/>
      <c r="V1122" s="46"/>
      <c r="W1122" s="121"/>
      <c r="X1122" s="47">
        <v>1</v>
      </c>
      <c r="Y1122" s="46"/>
      <c r="Z1122" s="46" t="s">
        <v>1653</v>
      </c>
      <c r="AA1122" s="123"/>
      <c r="AB1122" s="123"/>
      <c r="AC1122" s="46"/>
    </row>
    <row r="1123" spans="1:29" s="13" customFormat="1" x14ac:dyDescent="0.2">
      <c r="A1123" s="46" t="s">
        <v>2219</v>
      </c>
      <c r="B1123" s="46" t="s">
        <v>2220</v>
      </c>
      <c r="C1123" s="46" t="s">
        <v>2221</v>
      </c>
      <c r="D1123" s="46" t="s">
        <v>2219</v>
      </c>
      <c r="E1123" s="46" t="s">
        <v>2220</v>
      </c>
      <c r="F1123" s="46" t="s">
        <v>2221</v>
      </c>
      <c r="G1123" s="46" t="s">
        <v>3046</v>
      </c>
      <c r="H1123" s="46" t="s">
        <v>3047</v>
      </c>
      <c r="I1123" s="46" t="s">
        <v>3048</v>
      </c>
      <c r="J1123" s="46" t="s">
        <v>3049</v>
      </c>
      <c r="K1123" s="46" t="s">
        <v>3050</v>
      </c>
      <c r="L1123" s="46" t="s">
        <v>3051</v>
      </c>
      <c r="M1123" s="46" t="s">
        <v>3052</v>
      </c>
      <c r="N1123" s="46" t="s">
        <v>3053</v>
      </c>
      <c r="O1123" s="46" t="s">
        <v>3054</v>
      </c>
      <c r="P1123" s="46" t="s">
        <v>3085</v>
      </c>
      <c r="Q1123" s="46" t="s">
        <v>3086</v>
      </c>
      <c r="R1123" s="46" t="s">
        <v>3087</v>
      </c>
      <c r="S1123" s="46"/>
      <c r="T1123" s="46" t="s">
        <v>95</v>
      </c>
      <c r="U1123" s="46"/>
      <c r="V1123" s="46"/>
      <c r="W1123" s="121"/>
      <c r="X1123" s="47">
        <v>1</v>
      </c>
      <c r="Y1123" s="46"/>
      <c r="Z1123" s="46" t="s">
        <v>1653</v>
      </c>
      <c r="AA1123" s="123"/>
      <c r="AB1123" s="123"/>
      <c r="AC1123" s="46"/>
    </row>
    <row r="1124" spans="1:29" s="13" customFormat="1" x14ac:dyDescent="0.2">
      <c r="A1124" s="46" t="s">
        <v>2219</v>
      </c>
      <c r="B1124" s="46" t="s">
        <v>2220</v>
      </c>
      <c r="C1124" s="46" t="s">
        <v>2221</v>
      </c>
      <c r="D1124" s="46" t="s">
        <v>2219</v>
      </c>
      <c r="E1124" s="46" t="s">
        <v>2220</v>
      </c>
      <c r="F1124" s="46" t="s">
        <v>2221</v>
      </c>
      <c r="G1124" s="46" t="s">
        <v>3046</v>
      </c>
      <c r="H1124" s="46" t="s">
        <v>3047</v>
      </c>
      <c r="I1124" s="46" t="s">
        <v>3048</v>
      </c>
      <c r="J1124" s="46" t="s">
        <v>3049</v>
      </c>
      <c r="K1124" s="46" t="s">
        <v>3050</v>
      </c>
      <c r="L1124" s="46" t="s">
        <v>3051</v>
      </c>
      <c r="M1124" s="46" t="s">
        <v>3052</v>
      </c>
      <c r="N1124" s="46" t="s">
        <v>3053</v>
      </c>
      <c r="O1124" s="46" t="s">
        <v>3054</v>
      </c>
      <c r="P1124" s="46" t="s">
        <v>3088</v>
      </c>
      <c r="Q1124" s="46" t="s">
        <v>3089</v>
      </c>
      <c r="R1124" s="46" t="s">
        <v>3090</v>
      </c>
      <c r="S1124" s="46"/>
      <c r="T1124" s="46" t="s">
        <v>95</v>
      </c>
      <c r="U1124" s="46"/>
      <c r="V1124" s="46"/>
      <c r="W1124" s="121"/>
      <c r="X1124" s="47">
        <v>1</v>
      </c>
      <c r="Y1124" s="46"/>
      <c r="Z1124" s="46" t="s">
        <v>1653</v>
      </c>
      <c r="AA1124" s="123"/>
      <c r="AB1124" s="123"/>
      <c r="AC1124" s="46"/>
    </row>
    <row r="1125" spans="1:29" s="13" customFormat="1" x14ac:dyDescent="0.2">
      <c r="A1125" s="46" t="s">
        <v>2219</v>
      </c>
      <c r="B1125" s="46" t="s">
        <v>2220</v>
      </c>
      <c r="C1125" s="46" t="s">
        <v>2221</v>
      </c>
      <c r="D1125" s="46" t="s">
        <v>2219</v>
      </c>
      <c r="E1125" s="46" t="s">
        <v>2220</v>
      </c>
      <c r="F1125" s="46" t="s">
        <v>2221</v>
      </c>
      <c r="G1125" s="46" t="s">
        <v>3046</v>
      </c>
      <c r="H1125" s="46" t="s">
        <v>3047</v>
      </c>
      <c r="I1125" s="46" t="s">
        <v>3048</v>
      </c>
      <c r="J1125" s="46" t="s">
        <v>3049</v>
      </c>
      <c r="K1125" s="46" t="s">
        <v>3050</v>
      </c>
      <c r="L1125" s="46" t="s">
        <v>3051</v>
      </c>
      <c r="M1125" s="46" t="s">
        <v>3052</v>
      </c>
      <c r="N1125" s="46" t="s">
        <v>3053</v>
      </c>
      <c r="O1125" s="46" t="s">
        <v>3054</v>
      </c>
      <c r="P1125" s="46" t="s">
        <v>3091</v>
      </c>
      <c r="Q1125" s="46" t="s">
        <v>3092</v>
      </c>
      <c r="R1125" s="46" t="s">
        <v>3093</v>
      </c>
      <c r="S1125" s="46"/>
      <c r="T1125" s="46" t="s">
        <v>95</v>
      </c>
      <c r="U1125" s="46"/>
      <c r="V1125" s="46"/>
      <c r="W1125" s="121"/>
      <c r="X1125" s="47">
        <v>1</v>
      </c>
      <c r="Y1125" s="46"/>
      <c r="Z1125" s="46" t="s">
        <v>1653</v>
      </c>
      <c r="AA1125" s="123"/>
      <c r="AB1125" s="123"/>
      <c r="AC1125" s="46"/>
    </row>
    <row r="1126" spans="1:29" s="13" customFormat="1" x14ac:dyDescent="0.2">
      <c r="A1126" s="46" t="s">
        <v>2219</v>
      </c>
      <c r="B1126" s="46" t="s">
        <v>2220</v>
      </c>
      <c r="C1126" s="46" t="s">
        <v>2221</v>
      </c>
      <c r="D1126" s="46" t="s">
        <v>2219</v>
      </c>
      <c r="E1126" s="46" t="s">
        <v>2220</v>
      </c>
      <c r="F1126" s="46" t="s">
        <v>2221</v>
      </c>
      <c r="G1126" s="46" t="s">
        <v>3046</v>
      </c>
      <c r="H1126" s="46" t="s">
        <v>3047</v>
      </c>
      <c r="I1126" s="46" t="s">
        <v>3048</v>
      </c>
      <c r="J1126" s="46" t="s">
        <v>3049</v>
      </c>
      <c r="K1126" s="46" t="s">
        <v>3050</v>
      </c>
      <c r="L1126" s="46" t="s">
        <v>3051</v>
      </c>
      <c r="M1126" s="46" t="s">
        <v>3058</v>
      </c>
      <c r="N1126" s="46" t="s">
        <v>3059</v>
      </c>
      <c r="O1126" s="46" t="s">
        <v>3059</v>
      </c>
      <c r="P1126" s="46" t="s">
        <v>3094</v>
      </c>
      <c r="Q1126" s="46" t="s">
        <v>3095</v>
      </c>
      <c r="R1126" s="46" t="s">
        <v>3096</v>
      </c>
      <c r="S1126" s="46"/>
      <c r="T1126" s="46" t="s">
        <v>95</v>
      </c>
      <c r="U1126" s="46"/>
      <c r="V1126" s="46"/>
      <c r="W1126" s="121"/>
      <c r="X1126" s="47">
        <v>1</v>
      </c>
      <c r="Y1126" s="46"/>
      <c r="Z1126" s="46" t="s">
        <v>1653</v>
      </c>
      <c r="AA1126" s="123"/>
      <c r="AB1126" s="123"/>
      <c r="AC1126" s="46"/>
    </row>
    <row r="1127" spans="1:29" s="13" customFormat="1" x14ac:dyDescent="0.2">
      <c r="A1127" s="46" t="s">
        <v>2219</v>
      </c>
      <c r="B1127" s="46" t="s">
        <v>2220</v>
      </c>
      <c r="C1127" s="46" t="s">
        <v>2221</v>
      </c>
      <c r="D1127" s="46" t="s">
        <v>2219</v>
      </c>
      <c r="E1127" s="46" t="s">
        <v>2220</v>
      </c>
      <c r="F1127" s="46" t="s">
        <v>2221</v>
      </c>
      <c r="G1127" s="46" t="s">
        <v>3046</v>
      </c>
      <c r="H1127" s="46" t="s">
        <v>3047</v>
      </c>
      <c r="I1127" s="46" t="s">
        <v>3048</v>
      </c>
      <c r="J1127" s="46" t="s">
        <v>3049</v>
      </c>
      <c r="K1127" s="46" t="s">
        <v>3050</v>
      </c>
      <c r="L1127" s="46" t="s">
        <v>3051</v>
      </c>
      <c r="M1127" s="46" t="s">
        <v>3097</v>
      </c>
      <c r="N1127" s="46" t="s">
        <v>3098</v>
      </c>
      <c r="O1127" s="46" t="s">
        <v>3099</v>
      </c>
      <c r="P1127" s="46" t="s">
        <v>3100</v>
      </c>
      <c r="Q1127" s="46" t="s">
        <v>3101</v>
      </c>
      <c r="R1127" s="46" t="s">
        <v>1760</v>
      </c>
      <c r="S1127" s="46"/>
      <c r="T1127" s="46" t="s">
        <v>95</v>
      </c>
      <c r="U1127" s="46"/>
      <c r="V1127" s="46"/>
      <c r="W1127" s="121"/>
      <c r="X1127" s="47">
        <v>1</v>
      </c>
      <c r="Y1127" s="46"/>
      <c r="Z1127" s="46" t="s">
        <v>1653</v>
      </c>
      <c r="AA1127" s="123"/>
      <c r="AB1127" s="123"/>
      <c r="AC1127" s="46"/>
    </row>
    <row r="1128" spans="1:29" s="13" customFormat="1" x14ac:dyDescent="0.2">
      <c r="A1128" s="46" t="s">
        <v>2219</v>
      </c>
      <c r="B1128" s="46" t="s">
        <v>2220</v>
      </c>
      <c r="C1128" s="46" t="s">
        <v>2221</v>
      </c>
      <c r="D1128" s="46" t="s">
        <v>2219</v>
      </c>
      <c r="E1128" s="46" t="s">
        <v>2220</v>
      </c>
      <c r="F1128" s="46" t="s">
        <v>2221</v>
      </c>
      <c r="G1128" s="46" t="s">
        <v>3046</v>
      </c>
      <c r="H1128" s="46" t="s">
        <v>3047</v>
      </c>
      <c r="I1128" s="46" t="s">
        <v>3048</v>
      </c>
      <c r="J1128" s="46" t="s">
        <v>3049</v>
      </c>
      <c r="K1128" s="46" t="s">
        <v>3050</v>
      </c>
      <c r="L1128" s="46" t="s">
        <v>3051</v>
      </c>
      <c r="M1128" s="46" t="s">
        <v>3052</v>
      </c>
      <c r="N1128" s="46" t="s">
        <v>3053</v>
      </c>
      <c r="O1128" s="46" t="s">
        <v>3054</v>
      </c>
      <c r="P1128" s="46" t="s">
        <v>3102</v>
      </c>
      <c r="Q1128" s="46" t="s">
        <v>3103</v>
      </c>
      <c r="R1128" s="46" t="s">
        <v>3104</v>
      </c>
      <c r="S1128" s="46"/>
      <c r="T1128" s="46" t="s">
        <v>95</v>
      </c>
      <c r="U1128" s="46"/>
      <c r="V1128" s="46"/>
      <c r="W1128" s="121"/>
      <c r="X1128" s="47">
        <v>1</v>
      </c>
      <c r="Y1128" s="46"/>
      <c r="Z1128" s="46" t="s">
        <v>1653</v>
      </c>
      <c r="AA1128" s="123"/>
      <c r="AB1128" s="123"/>
      <c r="AC1128" s="46"/>
    </row>
    <row r="1129" spans="1:29" s="13" customFormat="1" x14ac:dyDescent="0.2">
      <c r="A1129" s="46" t="s">
        <v>2219</v>
      </c>
      <c r="B1129" s="46" t="s">
        <v>2220</v>
      </c>
      <c r="C1129" s="46" t="s">
        <v>2221</v>
      </c>
      <c r="D1129" s="46" t="s">
        <v>2219</v>
      </c>
      <c r="E1129" s="46" t="s">
        <v>2220</v>
      </c>
      <c r="F1129" s="46" t="s">
        <v>2221</v>
      </c>
      <c r="G1129" s="46" t="s">
        <v>3046</v>
      </c>
      <c r="H1129" s="46" t="s">
        <v>3047</v>
      </c>
      <c r="I1129" s="46" t="s">
        <v>3048</v>
      </c>
      <c r="J1129" s="46" t="s">
        <v>3049</v>
      </c>
      <c r="K1129" s="46" t="s">
        <v>3050</v>
      </c>
      <c r="L1129" s="46" t="s">
        <v>3051</v>
      </c>
      <c r="M1129" s="46" t="s">
        <v>3052</v>
      </c>
      <c r="N1129" s="46" t="s">
        <v>3053</v>
      </c>
      <c r="O1129" s="46" t="s">
        <v>3054</v>
      </c>
      <c r="P1129" s="46" t="s">
        <v>3105</v>
      </c>
      <c r="Q1129" s="46" t="s">
        <v>3106</v>
      </c>
      <c r="R1129" s="46" t="s">
        <v>3107</v>
      </c>
      <c r="S1129" s="46"/>
      <c r="T1129" s="46" t="s">
        <v>95</v>
      </c>
      <c r="U1129" s="46"/>
      <c r="V1129" s="46"/>
      <c r="W1129" s="121"/>
      <c r="X1129" s="47">
        <v>1</v>
      </c>
      <c r="Y1129" s="46"/>
      <c r="Z1129" s="46" t="s">
        <v>1653</v>
      </c>
      <c r="AA1129" s="123"/>
      <c r="AB1129" s="123"/>
      <c r="AC1129" s="46"/>
    </row>
    <row r="1130" spans="1:29" s="13" customFormat="1" x14ac:dyDescent="0.2">
      <c r="A1130" s="46" t="s">
        <v>2219</v>
      </c>
      <c r="B1130" s="46" t="s">
        <v>2220</v>
      </c>
      <c r="C1130" s="46" t="s">
        <v>2221</v>
      </c>
      <c r="D1130" s="46" t="s">
        <v>2219</v>
      </c>
      <c r="E1130" s="46" t="s">
        <v>2220</v>
      </c>
      <c r="F1130" s="46" t="s">
        <v>2221</v>
      </c>
      <c r="G1130" s="46" t="s">
        <v>3046</v>
      </c>
      <c r="H1130" s="46" t="s">
        <v>3047</v>
      </c>
      <c r="I1130" s="46" t="s">
        <v>3048</v>
      </c>
      <c r="J1130" s="46" t="s">
        <v>3049</v>
      </c>
      <c r="K1130" s="46" t="s">
        <v>3050</v>
      </c>
      <c r="L1130" s="46" t="s">
        <v>3051</v>
      </c>
      <c r="M1130" s="46" t="s">
        <v>3052</v>
      </c>
      <c r="N1130" s="46" t="s">
        <v>3053</v>
      </c>
      <c r="O1130" s="46" t="s">
        <v>3054</v>
      </c>
      <c r="P1130" s="46" t="s">
        <v>3108</v>
      </c>
      <c r="Q1130" s="46" t="s">
        <v>3109</v>
      </c>
      <c r="R1130" s="46" t="s">
        <v>3110</v>
      </c>
      <c r="S1130" s="46"/>
      <c r="T1130" s="46" t="s">
        <v>95</v>
      </c>
      <c r="U1130" s="46"/>
      <c r="V1130" s="46"/>
      <c r="W1130" s="121"/>
      <c r="X1130" s="47">
        <v>1</v>
      </c>
      <c r="Y1130" s="46"/>
      <c r="Z1130" s="46" t="s">
        <v>1653</v>
      </c>
      <c r="AA1130" s="123"/>
      <c r="AB1130" s="123"/>
      <c r="AC1130" s="46"/>
    </row>
    <row r="1131" spans="1:29" s="13" customFormat="1" x14ac:dyDescent="0.2">
      <c r="A1131" s="46" t="s">
        <v>2219</v>
      </c>
      <c r="B1131" s="46" t="s">
        <v>2220</v>
      </c>
      <c r="C1131" s="46" t="s">
        <v>2221</v>
      </c>
      <c r="D1131" s="46" t="s">
        <v>2219</v>
      </c>
      <c r="E1131" s="46" t="s">
        <v>2220</v>
      </c>
      <c r="F1131" s="46" t="s">
        <v>2221</v>
      </c>
      <c r="G1131" s="46" t="s">
        <v>3046</v>
      </c>
      <c r="H1131" s="46" t="s">
        <v>3047</v>
      </c>
      <c r="I1131" s="46" t="s">
        <v>3048</v>
      </c>
      <c r="J1131" s="46" t="s">
        <v>3049</v>
      </c>
      <c r="K1131" s="46" t="s">
        <v>3050</v>
      </c>
      <c r="L1131" s="46" t="s">
        <v>3051</v>
      </c>
      <c r="M1131" s="46" t="s">
        <v>3111</v>
      </c>
      <c r="N1131" s="46" t="s">
        <v>3112</v>
      </c>
      <c r="O1131" s="46" t="s">
        <v>3113</v>
      </c>
      <c r="P1131" s="46" t="s">
        <v>3114</v>
      </c>
      <c r="Q1131" s="46" t="s">
        <v>3115</v>
      </c>
      <c r="R1131" s="46" t="s">
        <v>3116</v>
      </c>
      <c r="S1131" s="46"/>
      <c r="T1131" s="46" t="s">
        <v>95</v>
      </c>
      <c r="U1131" s="46"/>
      <c r="V1131" s="46"/>
      <c r="W1131" s="121"/>
      <c r="X1131" s="47">
        <v>1</v>
      </c>
      <c r="Y1131" s="46"/>
      <c r="Z1131" s="46" t="s">
        <v>1653</v>
      </c>
      <c r="AA1131" s="123"/>
      <c r="AB1131" s="123"/>
      <c r="AC1131" s="46"/>
    </row>
    <row r="1132" spans="1:29" s="13" customFormat="1" x14ac:dyDescent="0.2">
      <c r="A1132" s="46" t="s">
        <v>2219</v>
      </c>
      <c r="B1132" s="46" t="s">
        <v>2220</v>
      </c>
      <c r="C1132" s="46" t="s">
        <v>2221</v>
      </c>
      <c r="D1132" s="46" t="s">
        <v>2219</v>
      </c>
      <c r="E1132" s="46" t="s">
        <v>2220</v>
      </c>
      <c r="F1132" s="46" t="s">
        <v>2221</v>
      </c>
      <c r="G1132" s="46" t="s">
        <v>3046</v>
      </c>
      <c r="H1132" s="46" t="s">
        <v>3047</v>
      </c>
      <c r="I1132" s="46" t="s">
        <v>3048</v>
      </c>
      <c r="J1132" s="46" t="s">
        <v>3049</v>
      </c>
      <c r="K1132" s="46" t="s">
        <v>3050</v>
      </c>
      <c r="L1132" s="46" t="s">
        <v>3051</v>
      </c>
      <c r="M1132" s="46" t="s">
        <v>279</v>
      </c>
      <c r="N1132" s="46" t="s">
        <v>280</v>
      </c>
      <c r="O1132" s="46" t="s">
        <v>281</v>
      </c>
      <c r="P1132" s="46" t="s">
        <v>3117</v>
      </c>
      <c r="Q1132" s="46" t="s">
        <v>3118</v>
      </c>
      <c r="R1132" s="46" t="s">
        <v>3119</v>
      </c>
      <c r="S1132" s="46"/>
      <c r="T1132" s="46" t="s">
        <v>41</v>
      </c>
      <c r="U1132" s="46" t="s">
        <v>42</v>
      </c>
      <c r="V1132" s="46" t="s">
        <v>43</v>
      </c>
      <c r="W1132" s="121" t="s">
        <v>10849</v>
      </c>
      <c r="X1132" s="47">
        <v>1</v>
      </c>
      <c r="Y1132" s="46"/>
      <c r="Z1132" s="46" t="s">
        <v>1653</v>
      </c>
      <c r="AA1132" s="123"/>
      <c r="AB1132" s="123"/>
      <c r="AC1132" s="46"/>
    </row>
    <row r="1133" spans="1:29" s="13" customFormat="1" x14ac:dyDescent="0.2">
      <c r="A1133" s="46" t="s">
        <v>2219</v>
      </c>
      <c r="B1133" s="46" t="s">
        <v>2220</v>
      </c>
      <c r="C1133" s="46" t="s">
        <v>2221</v>
      </c>
      <c r="D1133" s="46" t="s">
        <v>2219</v>
      </c>
      <c r="E1133" s="46" t="s">
        <v>2220</v>
      </c>
      <c r="F1133" s="46" t="s">
        <v>2221</v>
      </c>
      <c r="G1133" s="46" t="s">
        <v>3046</v>
      </c>
      <c r="H1133" s="46" t="s">
        <v>3047</v>
      </c>
      <c r="I1133" s="46" t="s">
        <v>3048</v>
      </c>
      <c r="J1133" s="46" t="s">
        <v>3049</v>
      </c>
      <c r="K1133" s="46" t="s">
        <v>3050</v>
      </c>
      <c r="L1133" s="46" t="s">
        <v>3051</v>
      </c>
      <c r="M1133" s="46" t="s">
        <v>3052</v>
      </c>
      <c r="N1133" s="46" t="s">
        <v>3053</v>
      </c>
      <c r="O1133" s="46" t="s">
        <v>3054</v>
      </c>
      <c r="P1133" s="46" t="s">
        <v>3120</v>
      </c>
      <c r="Q1133" s="46" t="s">
        <v>3121</v>
      </c>
      <c r="R1133" s="46" t="s">
        <v>3122</v>
      </c>
      <c r="S1133" s="46"/>
      <c r="T1133" s="46" t="s">
        <v>41</v>
      </c>
      <c r="U1133" s="46" t="s">
        <v>42</v>
      </c>
      <c r="V1133" s="46" t="s">
        <v>43</v>
      </c>
      <c r="W1133" s="121" t="s">
        <v>10849</v>
      </c>
      <c r="X1133" s="47">
        <v>1</v>
      </c>
      <c r="Y1133" s="46"/>
      <c r="Z1133" s="46" t="s">
        <v>1653</v>
      </c>
      <c r="AA1133" s="123"/>
      <c r="AB1133" s="123"/>
      <c r="AC1133" s="46"/>
    </row>
    <row r="1134" spans="1:29" s="13" customFormat="1" x14ac:dyDescent="0.2">
      <c r="A1134" s="46" t="s">
        <v>3123</v>
      </c>
      <c r="B1134" s="46" t="s">
        <v>3124</v>
      </c>
      <c r="C1134" s="46" t="s">
        <v>3125</v>
      </c>
      <c r="D1134" s="46" t="s">
        <v>3123</v>
      </c>
      <c r="E1134" s="46" t="s">
        <v>3124</v>
      </c>
      <c r="F1134" s="46" t="s">
        <v>3125</v>
      </c>
      <c r="G1134" s="46" t="s">
        <v>3126</v>
      </c>
      <c r="H1134" s="46" t="s">
        <v>3127</v>
      </c>
      <c r="I1134" s="46" t="s">
        <v>3128</v>
      </c>
      <c r="J1134" s="46" t="s">
        <v>3129</v>
      </c>
      <c r="K1134" s="46" t="s">
        <v>3130</v>
      </c>
      <c r="L1134" s="46" t="s">
        <v>3131</v>
      </c>
      <c r="M1134" s="46" t="s">
        <v>3132</v>
      </c>
      <c r="N1134" s="46" t="s">
        <v>3133</v>
      </c>
      <c r="O1134" s="46" t="s">
        <v>3134</v>
      </c>
      <c r="P1134" s="46" t="s">
        <v>3135</v>
      </c>
      <c r="Q1134" s="46" t="s">
        <v>3136</v>
      </c>
      <c r="R1134" s="46" t="s">
        <v>3134</v>
      </c>
      <c r="S1134" s="46"/>
      <c r="T1134" s="46" t="s">
        <v>95</v>
      </c>
      <c r="U1134" s="46" t="s">
        <v>3137</v>
      </c>
      <c r="V1134" s="46" t="s">
        <v>3138</v>
      </c>
      <c r="W1134" s="121" t="s">
        <v>11472</v>
      </c>
      <c r="X1134" s="47">
        <v>1</v>
      </c>
      <c r="Y1134" s="46"/>
      <c r="Z1134" s="46"/>
      <c r="AA1134" s="123"/>
      <c r="AB1134" s="123"/>
      <c r="AC1134" s="46"/>
    </row>
    <row r="1135" spans="1:29" s="13" customFormat="1" x14ac:dyDescent="0.2">
      <c r="A1135" s="46" t="s">
        <v>3123</v>
      </c>
      <c r="B1135" s="46" t="s">
        <v>3124</v>
      </c>
      <c r="C1135" s="46" t="s">
        <v>3125</v>
      </c>
      <c r="D1135" s="46" t="s">
        <v>3123</v>
      </c>
      <c r="E1135" s="46" t="s">
        <v>3124</v>
      </c>
      <c r="F1135" s="46" t="s">
        <v>3125</v>
      </c>
      <c r="G1135" s="46" t="s">
        <v>3126</v>
      </c>
      <c r="H1135" s="46" t="s">
        <v>3127</v>
      </c>
      <c r="I1135" s="46" t="s">
        <v>3128</v>
      </c>
      <c r="J1135" s="46" t="s">
        <v>3129</v>
      </c>
      <c r="K1135" s="46" t="s">
        <v>3130</v>
      </c>
      <c r="L1135" s="46" t="s">
        <v>3131</v>
      </c>
      <c r="M1135" s="46" t="s">
        <v>3132</v>
      </c>
      <c r="N1135" s="46" t="s">
        <v>3133</v>
      </c>
      <c r="O1135" s="46" t="s">
        <v>3134</v>
      </c>
      <c r="P1135" s="46" t="s">
        <v>3135</v>
      </c>
      <c r="Q1135" s="46" t="s">
        <v>3136</v>
      </c>
      <c r="R1135" s="46" t="s">
        <v>3134</v>
      </c>
      <c r="S1135" s="46"/>
      <c r="T1135" s="46" t="s">
        <v>95</v>
      </c>
      <c r="U1135" s="46" t="s">
        <v>3139</v>
      </c>
      <c r="V1135" s="46" t="s">
        <v>3134</v>
      </c>
      <c r="W1135" s="121" t="s">
        <v>11473</v>
      </c>
      <c r="X1135" s="47">
        <v>1</v>
      </c>
      <c r="Y1135" s="46"/>
      <c r="Z1135" s="46"/>
      <c r="AA1135" s="123"/>
      <c r="AB1135" s="123"/>
      <c r="AC1135" s="46"/>
    </row>
    <row r="1136" spans="1:29" s="13" customFormat="1" x14ac:dyDescent="0.2">
      <c r="A1136" s="46" t="s">
        <v>3123</v>
      </c>
      <c r="B1136" s="46" t="s">
        <v>3124</v>
      </c>
      <c r="C1136" s="46" t="s">
        <v>3125</v>
      </c>
      <c r="D1136" s="46" t="s">
        <v>3123</v>
      </c>
      <c r="E1136" s="46" t="s">
        <v>3124</v>
      </c>
      <c r="F1136" s="46" t="s">
        <v>3125</v>
      </c>
      <c r="G1136" s="46" t="s">
        <v>3126</v>
      </c>
      <c r="H1136" s="46" t="s">
        <v>3127</v>
      </c>
      <c r="I1136" s="46" t="s">
        <v>3128</v>
      </c>
      <c r="J1136" s="46" t="s">
        <v>3129</v>
      </c>
      <c r="K1136" s="46" t="s">
        <v>3130</v>
      </c>
      <c r="L1136" s="46" t="s">
        <v>3131</v>
      </c>
      <c r="M1136" s="46" t="s">
        <v>3132</v>
      </c>
      <c r="N1136" s="46" t="s">
        <v>3133</v>
      </c>
      <c r="O1136" s="46" t="s">
        <v>3134</v>
      </c>
      <c r="P1136" s="46" t="s">
        <v>3135</v>
      </c>
      <c r="Q1136" s="46" t="s">
        <v>3136</v>
      </c>
      <c r="R1136" s="46" t="s">
        <v>3134</v>
      </c>
      <c r="S1136" s="46"/>
      <c r="T1136" s="46" t="s">
        <v>95</v>
      </c>
      <c r="U1136" s="46" t="s">
        <v>3140</v>
      </c>
      <c r="V1136" s="46" t="s">
        <v>3141</v>
      </c>
      <c r="W1136" s="121" t="s">
        <v>11474</v>
      </c>
      <c r="X1136" s="47">
        <v>1</v>
      </c>
      <c r="Y1136" s="46"/>
      <c r="Z1136" s="46"/>
      <c r="AA1136" s="123"/>
      <c r="AB1136" s="123"/>
      <c r="AC1136" s="46"/>
    </row>
    <row r="1137" spans="1:29" s="13" customFormat="1" x14ac:dyDescent="0.2">
      <c r="A1137" s="46" t="s">
        <v>3123</v>
      </c>
      <c r="B1137" s="46" t="s">
        <v>3124</v>
      </c>
      <c r="C1137" s="46" t="s">
        <v>3125</v>
      </c>
      <c r="D1137" s="46" t="s">
        <v>3123</v>
      </c>
      <c r="E1137" s="46" t="s">
        <v>3124</v>
      </c>
      <c r="F1137" s="46" t="s">
        <v>3125</v>
      </c>
      <c r="G1137" s="46" t="s">
        <v>3126</v>
      </c>
      <c r="H1137" s="46" t="s">
        <v>3127</v>
      </c>
      <c r="I1137" s="46" t="s">
        <v>3128</v>
      </c>
      <c r="J1137" s="46" t="s">
        <v>3129</v>
      </c>
      <c r="K1137" s="46" t="s">
        <v>3130</v>
      </c>
      <c r="L1137" s="46" t="s">
        <v>3131</v>
      </c>
      <c r="M1137" s="46" t="s">
        <v>3132</v>
      </c>
      <c r="N1137" s="46" t="s">
        <v>3133</v>
      </c>
      <c r="O1137" s="46" t="s">
        <v>3134</v>
      </c>
      <c r="P1137" s="46" t="s">
        <v>3135</v>
      </c>
      <c r="Q1137" s="46" t="s">
        <v>3136</v>
      </c>
      <c r="R1137" s="46" t="s">
        <v>3134</v>
      </c>
      <c r="S1137" s="46"/>
      <c r="T1137" s="46" t="s">
        <v>95</v>
      </c>
      <c r="U1137" s="46" t="s">
        <v>3142</v>
      </c>
      <c r="V1137" s="46" t="s">
        <v>3143</v>
      </c>
      <c r="W1137" s="121" t="s">
        <v>11475</v>
      </c>
      <c r="X1137" s="47">
        <v>1</v>
      </c>
      <c r="Y1137" s="46"/>
      <c r="Z1137" s="46"/>
      <c r="AA1137" s="123"/>
      <c r="AB1137" s="123"/>
      <c r="AC1137" s="46"/>
    </row>
    <row r="1138" spans="1:29" s="13" customFormat="1" x14ac:dyDescent="0.2">
      <c r="A1138" s="46" t="s">
        <v>3123</v>
      </c>
      <c r="B1138" s="46" t="s">
        <v>3124</v>
      </c>
      <c r="C1138" s="46" t="s">
        <v>3125</v>
      </c>
      <c r="D1138" s="46" t="s">
        <v>3123</v>
      </c>
      <c r="E1138" s="46" t="s">
        <v>3124</v>
      </c>
      <c r="F1138" s="46" t="s">
        <v>3125</v>
      </c>
      <c r="G1138" s="46" t="s">
        <v>3126</v>
      </c>
      <c r="H1138" s="46" t="s">
        <v>3127</v>
      </c>
      <c r="I1138" s="46" t="s">
        <v>3128</v>
      </c>
      <c r="J1138" s="46" t="s">
        <v>3129</v>
      </c>
      <c r="K1138" s="46" t="s">
        <v>3130</v>
      </c>
      <c r="L1138" s="46" t="s">
        <v>3131</v>
      </c>
      <c r="M1138" s="46" t="s">
        <v>3132</v>
      </c>
      <c r="N1138" s="46" t="s">
        <v>3133</v>
      </c>
      <c r="O1138" s="46" t="s">
        <v>3134</v>
      </c>
      <c r="P1138" s="46" t="s">
        <v>3144</v>
      </c>
      <c r="Q1138" s="46" t="s">
        <v>3145</v>
      </c>
      <c r="R1138" s="46" t="s">
        <v>3146</v>
      </c>
      <c r="S1138" s="46"/>
      <c r="T1138" s="46" t="s">
        <v>95</v>
      </c>
      <c r="U1138" s="46" t="s">
        <v>3147</v>
      </c>
      <c r="V1138" s="46" t="s">
        <v>3148</v>
      </c>
      <c r="W1138" s="121" t="s">
        <v>11476</v>
      </c>
      <c r="X1138" s="47">
        <v>1</v>
      </c>
      <c r="Y1138" s="46"/>
      <c r="Z1138" s="46"/>
      <c r="AA1138" s="123"/>
      <c r="AB1138" s="123"/>
      <c r="AC1138" s="46"/>
    </row>
    <row r="1139" spans="1:29" s="13" customFormat="1" x14ac:dyDescent="0.2">
      <c r="A1139" s="46" t="s">
        <v>3123</v>
      </c>
      <c r="B1139" s="46" t="s">
        <v>3124</v>
      </c>
      <c r="C1139" s="46" t="s">
        <v>3125</v>
      </c>
      <c r="D1139" s="46" t="s">
        <v>3123</v>
      </c>
      <c r="E1139" s="46" t="s">
        <v>3124</v>
      </c>
      <c r="F1139" s="46" t="s">
        <v>3125</v>
      </c>
      <c r="G1139" s="46" t="s">
        <v>3126</v>
      </c>
      <c r="H1139" s="46" t="s">
        <v>3127</v>
      </c>
      <c r="I1139" s="46" t="s">
        <v>3128</v>
      </c>
      <c r="J1139" s="46" t="s">
        <v>3129</v>
      </c>
      <c r="K1139" s="46" t="s">
        <v>3130</v>
      </c>
      <c r="L1139" s="46" t="s">
        <v>3131</v>
      </c>
      <c r="M1139" s="46" t="s">
        <v>3132</v>
      </c>
      <c r="N1139" s="46" t="s">
        <v>3133</v>
      </c>
      <c r="O1139" s="46" t="s">
        <v>3134</v>
      </c>
      <c r="P1139" s="46" t="s">
        <v>3144</v>
      </c>
      <c r="Q1139" s="46" t="s">
        <v>3145</v>
      </c>
      <c r="R1139" s="46" t="s">
        <v>3146</v>
      </c>
      <c r="S1139" s="46"/>
      <c r="T1139" s="46" t="s">
        <v>95</v>
      </c>
      <c r="U1139" s="46" t="s">
        <v>3149</v>
      </c>
      <c r="V1139" s="46" t="s">
        <v>3150</v>
      </c>
      <c r="W1139" s="121" t="s">
        <v>11477</v>
      </c>
      <c r="X1139" s="47">
        <v>1</v>
      </c>
      <c r="Y1139" s="46"/>
      <c r="Z1139" s="46"/>
      <c r="AA1139" s="123"/>
      <c r="AB1139" s="123"/>
      <c r="AC1139" s="46"/>
    </row>
    <row r="1140" spans="1:29" s="13" customFormat="1" x14ac:dyDescent="0.2">
      <c r="A1140" s="46" t="s">
        <v>3123</v>
      </c>
      <c r="B1140" s="46" t="s">
        <v>3124</v>
      </c>
      <c r="C1140" s="46" t="s">
        <v>3125</v>
      </c>
      <c r="D1140" s="46" t="s">
        <v>3123</v>
      </c>
      <c r="E1140" s="46" t="s">
        <v>3124</v>
      </c>
      <c r="F1140" s="46" t="s">
        <v>3125</v>
      </c>
      <c r="G1140" s="46" t="s">
        <v>3126</v>
      </c>
      <c r="H1140" s="46" t="s">
        <v>3127</v>
      </c>
      <c r="I1140" s="46" t="s">
        <v>3128</v>
      </c>
      <c r="J1140" s="46" t="s">
        <v>3129</v>
      </c>
      <c r="K1140" s="46" t="s">
        <v>3130</v>
      </c>
      <c r="L1140" s="46" t="s">
        <v>3131</v>
      </c>
      <c r="M1140" s="46" t="s">
        <v>3132</v>
      </c>
      <c r="N1140" s="46" t="s">
        <v>3133</v>
      </c>
      <c r="O1140" s="46" t="s">
        <v>3134</v>
      </c>
      <c r="P1140" s="46" t="s">
        <v>3144</v>
      </c>
      <c r="Q1140" s="46" t="s">
        <v>3145</v>
      </c>
      <c r="R1140" s="46" t="s">
        <v>3146</v>
      </c>
      <c r="S1140" s="46"/>
      <c r="T1140" s="46" t="s">
        <v>95</v>
      </c>
      <c r="U1140" s="46" t="s">
        <v>3151</v>
      </c>
      <c r="V1140" s="46" t="s">
        <v>3152</v>
      </c>
      <c r="W1140" s="121" t="s">
        <v>11478</v>
      </c>
      <c r="X1140" s="47">
        <v>1</v>
      </c>
      <c r="Y1140" s="46"/>
      <c r="Z1140" s="46"/>
      <c r="AA1140" s="123"/>
      <c r="AB1140" s="123"/>
      <c r="AC1140" s="46"/>
    </row>
    <row r="1141" spans="1:29" s="13" customFormat="1" x14ac:dyDescent="0.2">
      <c r="A1141" s="46" t="s">
        <v>3123</v>
      </c>
      <c r="B1141" s="46" t="s">
        <v>3124</v>
      </c>
      <c r="C1141" s="46" t="s">
        <v>3125</v>
      </c>
      <c r="D1141" s="46" t="s">
        <v>3123</v>
      </c>
      <c r="E1141" s="46" t="s">
        <v>3124</v>
      </c>
      <c r="F1141" s="46" t="s">
        <v>3125</v>
      </c>
      <c r="G1141" s="46" t="s">
        <v>3126</v>
      </c>
      <c r="H1141" s="46" t="s">
        <v>3127</v>
      </c>
      <c r="I1141" s="46" t="s">
        <v>3128</v>
      </c>
      <c r="J1141" s="46" t="s">
        <v>3153</v>
      </c>
      <c r="K1141" s="46" t="s">
        <v>3154</v>
      </c>
      <c r="L1141" s="46" t="s">
        <v>3155</v>
      </c>
      <c r="M1141" s="46" t="s">
        <v>3156</v>
      </c>
      <c r="N1141" s="46" t="s">
        <v>3157</v>
      </c>
      <c r="O1141" s="46" t="s">
        <v>3158</v>
      </c>
      <c r="P1141" s="46" t="s">
        <v>3159</v>
      </c>
      <c r="Q1141" s="46" t="s">
        <v>3160</v>
      </c>
      <c r="R1141" s="46" t="s">
        <v>3161</v>
      </c>
      <c r="S1141" s="46"/>
      <c r="T1141" s="46" t="s">
        <v>95</v>
      </c>
      <c r="U1141" s="46" t="s">
        <v>3162</v>
      </c>
      <c r="V1141" s="46" t="s">
        <v>3163</v>
      </c>
      <c r="W1141" s="121" t="s">
        <v>11479</v>
      </c>
      <c r="X1141" s="47">
        <v>1</v>
      </c>
      <c r="Y1141" s="46"/>
      <c r="Z1141" s="46"/>
      <c r="AA1141" s="123"/>
      <c r="AB1141" s="123"/>
      <c r="AC1141" s="46"/>
    </row>
    <row r="1142" spans="1:29" s="13" customFormat="1" x14ac:dyDescent="0.2">
      <c r="A1142" s="46" t="s">
        <v>3123</v>
      </c>
      <c r="B1142" s="46" t="s">
        <v>3124</v>
      </c>
      <c r="C1142" s="46" t="s">
        <v>3125</v>
      </c>
      <c r="D1142" s="46" t="s">
        <v>3123</v>
      </c>
      <c r="E1142" s="46" t="s">
        <v>3124</v>
      </c>
      <c r="F1142" s="46" t="s">
        <v>3125</v>
      </c>
      <c r="G1142" s="46" t="s">
        <v>3126</v>
      </c>
      <c r="H1142" s="46" t="s">
        <v>3127</v>
      </c>
      <c r="I1142" s="46" t="s">
        <v>3128</v>
      </c>
      <c r="J1142" s="46" t="s">
        <v>3129</v>
      </c>
      <c r="K1142" s="46" t="s">
        <v>3130</v>
      </c>
      <c r="L1142" s="46" t="s">
        <v>3131</v>
      </c>
      <c r="M1142" s="46" t="s">
        <v>3132</v>
      </c>
      <c r="N1142" s="46" t="s">
        <v>3133</v>
      </c>
      <c r="O1142" s="46" t="s">
        <v>3134</v>
      </c>
      <c r="P1142" s="46" t="s">
        <v>3164</v>
      </c>
      <c r="Q1142" s="46" t="s">
        <v>3165</v>
      </c>
      <c r="R1142" s="46" t="s">
        <v>3166</v>
      </c>
      <c r="S1142" s="46"/>
      <c r="T1142" s="46" t="s">
        <v>95</v>
      </c>
      <c r="U1142" s="46" t="s">
        <v>3167</v>
      </c>
      <c r="V1142" s="46" t="s">
        <v>3168</v>
      </c>
      <c r="W1142" s="121" t="s">
        <v>11480</v>
      </c>
      <c r="X1142" s="47">
        <v>1</v>
      </c>
      <c r="Y1142" s="46"/>
      <c r="Z1142" s="46"/>
      <c r="AA1142" s="123"/>
      <c r="AB1142" s="123"/>
      <c r="AC1142" s="46"/>
    </row>
    <row r="1143" spans="1:29" s="13" customFormat="1" x14ac:dyDescent="0.2">
      <c r="A1143" s="46" t="s">
        <v>3123</v>
      </c>
      <c r="B1143" s="46" t="s">
        <v>3124</v>
      </c>
      <c r="C1143" s="46" t="s">
        <v>3125</v>
      </c>
      <c r="D1143" s="46" t="s">
        <v>3123</v>
      </c>
      <c r="E1143" s="46" t="s">
        <v>3124</v>
      </c>
      <c r="F1143" s="46" t="s">
        <v>3125</v>
      </c>
      <c r="G1143" s="46" t="s">
        <v>3126</v>
      </c>
      <c r="H1143" s="46" t="s">
        <v>3127</v>
      </c>
      <c r="I1143" s="46" t="s">
        <v>3128</v>
      </c>
      <c r="J1143" s="46" t="s">
        <v>3129</v>
      </c>
      <c r="K1143" s="46" t="s">
        <v>3130</v>
      </c>
      <c r="L1143" s="46" t="s">
        <v>3131</v>
      </c>
      <c r="M1143" s="46" t="s">
        <v>3132</v>
      </c>
      <c r="N1143" s="46" t="s">
        <v>3133</v>
      </c>
      <c r="O1143" s="46" t="s">
        <v>3134</v>
      </c>
      <c r="P1143" s="46" t="s">
        <v>3164</v>
      </c>
      <c r="Q1143" s="46" t="s">
        <v>3165</v>
      </c>
      <c r="R1143" s="46" t="s">
        <v>3166</v>
      </c>
      <c r="S1143" s="46"/>
      <c r="T1143" s="46" t="s">
        <v>95</v>
      </c>
      <c r="U1143" s="46" t="s">
        <v>3169</v>
      </c>
      <c r="V1143" s="46" t="s">
        <v>3170</v>
      </c>
      <c r="W1143" s="121" t="s">
        <v>11481</v>
      </c>
      <c r="X1143" s="47">
        <v>1</v>
      </c>
      <c r="Y1143" s="46"/>
      <c r="Z1143" s="46"/>
      <c r="AA1143" s="123"/>
      <c r="AB1143" s="123"/>
      <c r="AC1143" s="46"/>
    </row>
    <row r="1144" spans="1:29" s="13" customFormat="1" x14ac:dyDescent="0.2">
      <c r="A1144" s="46" t="s">
        <v>3123</v>
      </c>
      <c r="B1144" s="46" t="s">
        <v>3124</v>
      </c>
      <c r="C1144" s="46" t="s">
        <v>3125</v>
      </c>
      <c r="D1144" s="46" t="s">
        <v>3123</v>
      </c>
      <c r="E1144" s="46" t="s">
        <v>3124</v>
      </c>
      <c r="F1144" s="46" t="s">
        <v>3125</v>
      </c>
      <c r="G1144" s="46" t="s">
        <v>3126</v>
      </c>
      <c r="H1144" s="46" t="s">
        <v>3127</v>
      </c>
      <c r="I1144" s="46" t="s">
        <v>3128</v>
      </c>
      <c r="J1144" s="46" t="s">
        <v>3129</v>
      </c>
      <c r="K1144" s="46" t="s">
        <v>3130</v>
      </c>
      <c r="L1144" s="46" t="s">
        <v>3131</v>
      </c>
      <c r="M1144" s="46" t="s">
        <v>3132</v>
      </c>
      <c r="N1144" s="46" t="s">
        <v>3133</v>
      </c>
      <c r="O1144" s="46" t="s">
        <v>3134</v>
      </c>
      <c r="P1144" s="46" t="s">
        <v>3164</v>
      </c>
      <c r="Q1144" s="46" t="s">
        <v>3165</v>
      </c>
      <c r="R1144" s="46" t="s">
        <v>3166</v>
      </c>
      <c r="S1144" s="46"/>
      <c r="T1144" s="46" t="s">
        <v>95</v>
      </c>
      <c r="U1144" s="46" t="s">
        <v>3171</v>
      </c>
      <c r="V1144" s="46" t="s">
        <v>3172</v>
      </c>
      <c r="W1144" s="121" t="s">
        <v>11482</v>
      </c>
      <c r="X1144" s="47">
        <v>1</v>
      </c>
      <c r="Y1144" s="46"/>
      <c r="Z1144" s="46"/>
      <c r="AA1144" s="123"/>
      <c r="AB1144" s="123"/>
      <c r="AC1144" s="46"/>
    </row>
    <row r="1145" spans="1:29" s="13" customFormat="1" x14ac:dyDescent="0.2">
      <c r="A1145" s="46" t="s">
        <v>3123</v>
      </c>
      <c r="B1145" s="46" t="s">
        <v>3124</v>
      </c>
      <c r="C1145" s="46" t="s">
        <v>3125</v>
      </c>
      <c r="D1145" s="46" t="s">
        <v>3123</v>
      </c>
      <c r="E1145" s="46" t="s">
        <v>3124</v>
      </c>
      <c r="F1145" s="46" t="s">
        <v>3125</v>
      </c>
      <c r="G1145" s="46" t="s">
        <v>3126</v>
      </c>
      <c r="H1145" s="46" t="s">
        <v>3127</v>
      </c>
      <c r="I1145" s="46" t="s">
        <v>3128</v>
      </c>
      <c r="J1145" s="46" t="s">
        <v>3129</v>
      </c>
      <c r="K1145" s="46" t="s">
        <v>3130</v>
      </c>
      <c r="L1145" s="46" t="s">
        <v>3131</v>
      </c>
      <c r="M1145" s="46" t="s">
        <v>3132</v>
      </c>
      <c r="N1145" s="46" t="s">
        <v>3133</v>
      </c>
      <c r="O1145" s="46" t="s">
        <v>3134</v>
      </c>
      <c r="P1145" s="46" t="s">
        <v>3164</v>
      </c>
      <c r="Q1145" s="46" t="s">
        <v>3165</v>
      </c>
      <c r="R1145" s="46" t="s">
        <v>3166</v>
      </c>
      <c r="S1145" s="46"/>
      <c r="T1145" s="46" t="s">
        <v>95</v>
      </c>
      <c r="U1145" s="46" t="s">
        <v>3173</v>
      </c>
      <c r="V1145" s="46" t="s">
        <v>3174</v>
      </c>
      <c r="W1145" s="121" t="s">
        <v>11483</v>
      </c>
      <c r="X1145" s="47">
        <v>1</v>
      </c>
      <c r="Y1145" s="46"/>
      <c r="Z1145" s="46"/>
      <c r="AA1145" s="123"/>
      <c r="AB1145" s="123"/>
      <c r="AC1145" s="46"/>
    </row>
    <row r="1146" spans="1:29" s="13" customFormat="1" x14ac:dyDescent="0.2">
      <c r="A1146" s="46" t="s">
        <v>3123</v>
      </c>
      <c r="B1146" s="46" t="s">
        <v>3124</v>
      </c>
      <c r="C1146" s="46" t="s">
        <v>3125</v>
      </c>
      <c r="D1146" s="46" t="s">
        <v>3123</v>
      </c>
      <c r="E1146" s="46" t="s">
        <v>3124</v>
      </c>
      <c r="F1146" s="46" t="s">
        <v>3125</v>
      </c>
      <c r="G1146" s="46" t="s">
        <v>3126</v>
      </c>
      <c r="H1146" s="46" t="s">
        <v>3127</v>
      </c>
      <c r="I1146" s="46" t="s">
        <v>3128</v>
      </c>
      <c r="J1146" s="46" t="s">
        <v>3129</v>
      </c>
      <c r="K1146" s="46" t="s">
        <v>3130</v>
      </c>
      <c r="L1146" s="46" t="s">
        <v>3131</v>
      </c>
      <c r="M1146" s="46" t="s">
        <v>3132</v>
      </c>
      <c r="N1146" s="46" t="s">
        <v>3133</v>
      </c>
      <c r="O1146" s="46" t="s">
        <v>3134</v>
      </c>
      <c r="P1146" s="46" t="s">
        <v>3164</v>
      </c>
      <c r="Q1146" s="46" t="s">
        <v>3165</v>
      </c>
      <c r="R1146" s="46" t="s">
        <v>3166</v>
      </c>
      <c r="S1146" s="46"/>
      <c r="T1146" s="46" t="s">
        <v>95</v>
      </c>
      <c r="U1146" s="46" t="s">
        <v>3175</v>
      </c>
      <c r="V1146" s="46" t="s">
        <v>3176</v>
      </c>
      <c r="W1146" s="121" t="s">
        <v>11484</v>
      </c>
      <c r="X1146" s="47">
        <v>1</v>
      </c>
      <c r="Y1146" s="46"/>
      <c r="Z1146" s="46"/>
      <c r="AA1146" s="123"/>
      <c r="AB1146" s="123"/>
      <c r="AC1146" s="46"/>
    </row>
    <row r="1147" spans="1:29" s="13" customFormat="1" x14ac:dyDescent="0.2">
      <c r="A1147" s="46" t="s">
        <v>3123</v>
      </c>
      <c r="B1147" s="46" t="s">
        <v>3124</v>
      </c>
      <c r="C1147" s="46" t="s">
        <v>3125</v>
      </c>
      <c r="D1147" s="46" t="s">
        <v>3123</v>
      </c>
      <c r="E1147" s="46" t="s">
        <v>3124</v>
      </c>
      <c r="F1147" s="46" t="s">
        <v>3125</v>
      </c>
      <c r="G1147" s="46" t="s">
        <v>3126</v>
      </c>
      <c r="H1147" s="46" t="s">
        <v>3127</v>
      </c>
      <c r="I1147" s="46" t="s">
        <v>3128</v>
      </c>
      <c r="J1147" s="46" t="s">
        <v>3129</v>
      </c>
      <c r="K1147" s="46" t="s">
        <v>3130</v>
      </c>
      <c r="L1147" s="46" t="s">
        <v>3131</v>
      </c>
      <c r="M1147" s="46" t="s">
        <v>3132</v>
      </c>
      <c r="N1147" s="46" t="s">
        <v>3133</v>
      </c>
      <c r="O1147" s="46" t="s">
        <v>3134</v>
      </c>
      <c r="P1147" s="46" t="s">
        <v>3177</v>
      </c>
      <c r="Q1147" s="46" t="s">
        <v>3178</v>
      </c>
      <c r="R1147" s="46" t="s">
        <v>3179</v>
      </c>
      <c r="S1147" s="46"/>
      <c r="T1147" s="46" t="s">
        <v>95</v>
      </c>
      <c r="U1147" s="46" t="s">
        <v>3180</v>
      </c>
      <c r="V1147" s="46" t="s">
        <v>3181</v>
      </c>
      <c r="W1147" s="121" t="s">
        <v>11485</v>
      </c>
      <c r="X1147" s="47">
        <v>1</v>
      </c>
      <c r="Y1147" s="46"/>
      <c r="Z1147" s="46"/>
      <c r="AA1147" s="123"/>
      <c r="AB1147" s="123"/>
      <c r="AC1147" s="46"/>
    </row>
    <row r="1148" spans="1:29" s="13" customFormat="1" x14ac:dyDescent="0.2">
      <c r="A1148" s="46" t="s">
        <v>3123</v>
      </c>
      <c r="B1148" s="46" t="s">
        <v>3124</v>
      </c>
      <c r="C1148" s="46" t="s">
        <v>3125</v>
      </c>
      <c r="D1148" s="46" t="s">
        <v>3123</v>
      </c>
      <c r="E1148" s="46" t="s">
        <v>3124</v>
      </c>
      <c r="F1148" s="46" t="s">
        <v>3125</v>
      </c>
      <c r="G1148" s="46" t="s">
        <v>3126</v>
      </c>
      <c r="H1148" s="46" t="s">
        <v>3127</v>
      </c>
      <c r="I1148" s="46" t="s">
        <v>3128</v>
      </c>
      <c r="J1148" s="46" t="s">
        <v>3129</v>
      </c>
      <c r="K1148" s="46" t="s">
        <v>3130</v>
      </c>
      <c r="L1148" s="46" t="s">
        <v>3131</v>
      </c>
      <c r="M1148" s="46" t="s">
        <v>3132</v>
      </c>
      <c r="N1148" s="46" t="s">
        <v>3133</v>
      </c>
      <c r="O1148" s="46" t="s">
        <v>3134</v>
      </c>
      <c r="P1148" s="46" t="s">
        <v>3177</v>
      </c>
      <c r="Q1148" s="46" t="s">
        <v>3178</v>
      </c>
      <c r="R1148" s="46" t="s">
        <v>3179</v>
      </c>
      <c r="S1148" s="46"/>
      <c r="T1148" s="46" t="s">
        <v>95</v>
      </c>
      <c r="U1148" s="46" t="s">
        <v>3182</v>
      </c>
      <c r="V1148" s="46" t="s">
        <v>3183</v>
      </c>
      <c r="W1148" s="121" t="s">
        <v>11486</v>
      </c>
      <c r="X1148" s="47">
        <v>1</v>
      </c>
      <c r="Y1148" s="46"/>
      <c r="Z1148" s="46"/>
      <c r="AA1148" s="123"/>
      <c r="AB1148" s="123"/>
      <c r="AC1148" s="46"/>
    </row>
    <row r="1149" spans="1:29" s="13" customFormat="1" x14ac:dyDescent="0.2">
      <c r="A1149" s="46" t="s">
        <v>3123</v>
      </c>
      <c r="B1149" s="46" t="s">
        <v>3124</v>
      </c>
      <c r="C1149" s="46" t="s">
        <v>3125</v>
      </c>
      <c r="D1149" s="46" t="s">
        <v>3123</v>
      </c>
      <c r="E1149" s="46" t="s">
        <v>3124</v>
      </c>
      <c r="F1149" s="46" t="s">
        <v>3125</v>
      </c>
      <c r="G1149" s="46" t="s">
        <v>3126</v>
      </c>
      <c r="H1149" s="46" t="s">
        <v>3127</v>
      </c>
      <c r="I1149" s="46" t="s">
        <v>3128</v>
      </c>
      <c r="J1149" s="46" t="s">
        <v>3129</v>
      </c>
      <c r="K1149" s="46" t="s">
        <v>3130</v>
      </c>
      <c r="L1149" s="46" t="s">
        <v>3131</v>
      </c>
      <c r="M1149" s="46" t="s">
        <v>3132</v>
      </c>
      <c r="N1149" s="46" t="s">
        <v>3133</v>
      </c>
      <c r="O1149" s="46" t="s">
        <v>3134</v>
      </c>
      <c r="P1149" s="46" t="s">
        <v>3177</v>
      </c>
      <c r="Q1149" s="46" t="s">
        <v>3178</v>
      </c>
      <c r="R1149" s="46" t="s">
        <v>3179</v>
      </c>
      <c r="S1149" s="46"/>
      <c r="T1149" s="46" t="s">
        <v>95</v>
      </c>
      <c r="U1149" s="46" t="s">
        <v>3184</v>
      </c>
      <c r="V1149" s="46" t="s">
        <v>3185</v>
      </c>
      <c r="W1149" s="121" t="s">
        <v>11487</v>
      </c>
      <c r="X1149" s="47">
        <v>1</v>
      </c>
      <c r="Y1149" s="46"/>
      <c r="Z1149" s="46"/>
      <c r="AA1149" s="123"/>
      <c r="AB1149" s="123"/>
      <c r="AC1149" s="46"/>
    </row>
    <row r="1150" spans="1:29" s="13" customFormat="1" x14ac:dyDescent="0.2">
      <c r="A1150" s="46" t="s">
        <v>3123</v>
      </c>
      <c r="B1150" s="46" t="s">
        <v>3124</v>
      </c>
      <c r="C1150" s="46" t="s">
        <v>3125</v>
      </c>
      <c r="D1150" s="46" t="s">
        <v>3123</v>
      </c>
      <c r="E1150" s="46" t="s">
        <v>3124</v>
      </c>
      <c r="F1150" s="46" t="s">
        <v>3125</v>
      </c>
      <c r="G1150" s="46" t="s">
        <v>3126</v>
      </c>
      <c r="H1150" s="46" t="s">
        <v>3127</v>
      </c>
      <c r="I1150" s="46" t="s">
        <v>3128</v>
      </c>
      <c r="J1150" s="46" t="s">
        <v>3153</v>
      </c>
      <c r="K1150" s="46" t="s">
        <v>3154</v>
      </c>
      <c r="L1150" s="46" t="s">
        <v>3155</v>
      </c>
      <c r="M1150" s="46" t="s">
        <v>3156</v>
      </c>
      <c r="N1150" s="46" t="s">
        <v>3157</v>
      </c>
      <c r="O1150" s="46" t="s">
        <v>3158</v>
      </c>
      <c r="P1150" s="46" t="s">
        <v>3159</v>
      </c>
      <c r="Q1150" s="46" t="s">
        <v>3160</v>
      </c>
      <c r="R1150" s="46" t="s">
        <v>3161</v>
      </c>
      <c r="S1150" s="46"/>
      <c r="T1150" s="46" t="s">
        <v>95</v>
      </c>
      <c r="U1150" s="46" t="s">
        <v>3186</v>
      </c>
      <c r="V1150" s="46" t="s">
        <v>3187</v>
      </c>
      <c r="W1150" s="121" t="s">
        <v>11488</v>
      </c>
      <c r="X1150" s="47">
        <v>1</v>
      </c>
      <c r="Y1150" s="46"/>
      <c r="Z1150" s="46"/>
      <c r="AA1150" s="123"/>
      <c r="AB1150" s="123"/>
      <c r="AC1150" s="46"/>
    </row>
    <row r="1151" spans="1:29" s="13" customFormat="1" x14ac:dyDescent="0.2">
      <c r="A1151" s="46" t="s">
        <v>3123</v>
      </c>
      <c r="B1151" s="46" t="s">
        <v>3124</v>
      </c>
      <c r="C1151" s="46" t="s">
        <v>3125</v>
      </c>
      <c r="D1151" s="46" t="s">
        <v>3123</v>
      </c>
      <c r="E1151" s="46" t="s">
        <v>3124</v>
      </c>
      <c r="F1151" s="46" t="s">
        <v>3125</v>
      </c>
      <c r="G1151" s="46" t="s">
        <v>3126</v>
      </c>
      <c r="H1151" s="46" t="s">
        <v>3127</v>
      </c>
      <c r="I1151" s="46" t="s">
        <v>3128</v>
      </c>
      <c r="J1151" s="46" t="s">
        <v>3129</v>
      </c>
      <c r="K1151" s="46" t="s">
        <v>3130</v>
      </c>
      <c r="L1151" s="46" t="s">
        <v>3131</v>
      </c>
      <c r="M1151" s="46" t="s">
        <v>3132</v>
      </c>
      <c r="N1151" s="46" t="s">
        <v>3133</v>
      </c>
      <c r="O1151" s="46" t="s">
        <v>3134</v>
      </c>
      <c r="P1151" s="46" t="s">
        <v>3188</v>
      </c>
      <c r="Q1151" s="46" t="s">
        <v>3189</v>
      </c>
      <c r="R1151" s="46" t="s">
        <v>3190</v>
      </c>
      <c r="S1151" s="46"/>
      <c r="T1151" s="46" t="s">
        <v>95</v>
      </c>
      <c r="U1151" s="46" t="s">
        <v>3191</v>
      </c>
      <c r="V1151" s="46" t="s">
        <v>3192</v>
      </c>
      <c r="W1151" s="121" t="s">
        <v>11489</v>
      </c>
      <c r="X1151" s="47">
        <v>1</v>
      </c>
      <c r="Y1151" s="46"/>
      <c r="Z1151" s="46"/>
      <c r="AA1151" s="123"/>
      <c r="AB1151" s="123"/>
      <c r="AC1151" s="46"/>
    </row>
    <row r="1152" spans="1:29" s="13" customFormat="1" x14ac:dyDescent="0.2">
      <c r="A1152" s="46" t="s">
        <v>3123</v>
      </c>
      <c r="B1152" s="46" t="s">
        <v>3124</v>
      </c>
      <c r="C1152" s="46" t="s">
        <v>3125</v>
      </c>
      <c r="D1152" s="46" t="s">
        <v>3123</v>
      </c>
      <c r="E1152" s="46" t="s">
        <v>3124</v>
      </c>
      <c r="F1152" s="46" t="s">
        <v>3125</v>
      </c>
      <c r="G1152" s="46" t="s">
        <v>3126</v>
      </c>
      <c r="H1152" s="46" t="s">
        <v>3127</v>
      </c>
      <c r="I1152" s="46" t="s">
        <v>3128</v>
      </c>
      <c r="J1152" s="46" t="s">
        <v>3129</v>
      </c>
      <c r="K1152" s="46" t="s">
        <v>3130</v>
      </c>
      <c r="L1152" s="46" t="s">
        <v>3131</v>
      </c>
      <c r="M1152" s="46" t="s">
        <v>3132</v>
      </c>
      <c r="N1152" s="46" t="s">
        <v>3133</v>
      </c>
      <c r="O1152" s="46" t="s">
        <v>3134</v>
      </c>
      <c r="P1152" s="46" t="s">
        <v>3188</v>
      </c>
      <c r="Q1152" s="46" t="s">
        <v>3189</v>
      </c>
      <c r="R1152" s="46" t="s">
        <v>3190</v>
      </c>
      <c r="S1152" s="46"/>
      <c r="T1152" s="46" t="s">
        <v>95</v>
      </c>
      <c r="U1152" s="46" t="s">
        <v>3193</v>
      </c>
      <c r="V1152" s="46" t="s">
        <v>3194</v>
      </c>
      <c r="W1152" s="121" t="s">
        <v>11490</v>
      </c>
      <c r="X1152" s="47">
        <v>1</v>
      </c>
      <c r="Y1152" s="46"/>
      <c r="Z1152" s="46"/>
      <c r="AA1152" s="123"/>
      <c r="AB1152" s="123"/>
      <c r="AC1152" s="46"/>
    </row>
    <row r="1153" spans="1:29" s="13" customFormat="1" x14ac:dyDescent="0.2">
      <c r="A1153" s="46" t="s">
        <v>3123</v>
      </c>
      <c r="B1153" s="46" t="s">
        <v>3124</v>
      </c>
      <c r="C1153" s="46" t="s">
        <v>3125</v>
      </c>
      <c r="D1153" s="46" t="s">
        <v>3123</v>
      </c>
      <c r="E1153" s="46" t="s">
        <v>3124</v>
      </c>
      <c r="F1153" s="46" t="s">
        <v>3125</v>
      </c>
      <c r="G1153" s="46" t="s">
        <v>3126</v>
      </c>
      <c r="H1153" s="46" t="s">
        <v>3127</v>
      </c>
      <c r="I1153" s="46" t="s">
        <v>3128</v>
      </c>
      <c r="J1153" s="46" t="s">
        <v>3129</v>
      </c>
      <c r="K1153" s="46" t="s">
        <v>3130</v>
      </c>
      <c r="L1153" s="46" t="s">
        <v>3131</v>
      </c>
      <c r="M1153" s="46" t="s">
        <v>3132</v>
      </c>
      <c r="N1153" s="46" t="s">
        <v>3133</v>
      </c>
      <c r="O1153" s="46" t="s">
        <v>3134</v>
      </c>
      <c r="P1153" s="46" t="s">
        <v>3188</v>
      </c>
      <c r="Q1153" s="46" t="s">
        <v>3189</v>
      </c>
      <c r="R1153" s="46" t="s">
        <v>3190</v>
      </c>
      <c r="S1153" s="46"/>
      <c r="T1153" s="46" t="s">
        <v>95</v>
      </c>
      <c r="U1153" s="46" t="s">
        <v>3195</v>
      </c>
      <c r="V1153" s="46" t="s">
        <v>3196</v>
      </c>
      <c r="W1153" s="121" t="s">
        <v>11491</v>
      </c>
      <c r="X1153" s="47">
        <v>1</v>
      </c>
      <c r="Y1153" s="46"/>
      <c r="Z1153" s="46"/>
      <c r="AA1153" s="123"/>
      <c r="AB1153" s="123"/>
      <c r="AC1153" s="46"/>
    </row>
    <row r="1154" spans="1:29" s="13" customFormat="1" x14ac:dyDescent="0.2">
      <c r="A1154" s="46" t="s">
        <v>3123</v>
      </c>
      <c r="B1154" s="46" t="s">
        <v>3124</v>
      </c>
      <c r="C1154" s="46" t="s">
        <v>3125</v>
      </c>
      <c r="D1154" s="46" t="s">
        <v>3123</v>
      </c>
      <c r="E1154" s="46" t="s">
        <v>3124</v>
      </c>
      <c r="F1154" s="46" t="s">
        <v>3125</v>
      </c>
      <c r="G1154" s="46" t="s">
        <v>3126</v>
      </c>
      <c r="H1154" s="46" t="s">
        <v>3127</v>
      </c>
      <c r="I1154" s="46" t="s">
        <v>3128</v>
      </c>
      <c r="J1154" s="46" t="s">
        <v>3129</v>
      </c>
      <c r="K1154" s="46" t="s">
        <v>3130</v>
      </c>
      <c r="L1154" s="46" t="s">
        <v>3131</v>
      </c>
      <c r="M1154" s="46" t="s">
        <v>3132</v>
      </c>
      <c r="N1154" s="46" t="s">
        <v>3133</v>
      </c>
      <c r="O1154" s="46" t="s">
        <v>3134</v>
      </c>
      <c r="P1154" s="46" t="s">
        <v>3188</v>
      </c>
      <c r="Q1154" s="46" t="s">
        <v>3189</v>
      </c>
      <c r="R1154" s="46" t="s">
        <v>3190</v>
      </c>
      <c r="S1154" s="46"/>
      <c r="T1154" s="46" t="s">
        <v>95</v>
      </c>
      <c r="U1154" s="46" t="s">
        <v>3197</v>
      </c>
      <c r="V1154" s="46" t="s">
        <v>3198</v>
      </c>
      <c r="W1154" s="121" t="s">
        <v>11492</v>
      </c>
      <c r="X1154" s="47">
        <v>1</v>
      </c>
      <c r="Y1154" s="46"/>
      <c r="Z1154" s="46"/>
      <c r="AA1154" s="123"/>
      <c r="AB1154" s="123"/>
      <c r="AC1154" s="46"/>
    </row>
    <row r="1155" spans="1:29" s="13" customFormat="1" x14ac:dyDescent="0.2">
      <c r="A1155" s="46" t="s">
        <v>3123</v>
      </c>
      <c r="B1155" s="46" t="s">
        <v>3124</v>
      </c>
      <c r="C1155" s="46" t="s">
        <v>3125</v>
      </c>
      <c r="D1155" s="46" t="s">
        <v>3123</v>
      </c>
      <c r="E1155" s="46" t="s">
        <v>3124</v>
      </c>
      <c r="F1155" s="46" t="s">
        <v>3125</v>
      </c>
      <c r="G1155" s="46" t="s">
        <v>3126</v>
      </c>
      <c r="H1155" s="46" t="s">
        <v>3127</v>
      </c>
      <c r="I1155" s="46" t="s">
        <v>3128</v>
      </c>
      <c r="J1155" s="46" t="s">
        <v>3153</v>
      </c>
      <c r="K1155" s="46" t="s">
        <v>3154</v>
      </c>
      <c r="L1155" s="46" t="s">
        <v>3155</v>
      </c>
      <c r="M1155" s="46" t="s">
        <v>3199</v>
      </c>
      <c r="N1155" s="46" t="s">
        <v>3200</v>
      </c>
      <c r="O1155" s="46" t="s">
        <v>3201</v>
      </c>
      <c r="P1155" s="46" t="s">
        <v>3202</v>
      </c>
      <c r="Q1155" s="46" t="s">
        <v>3203</v>
      </c>
      <c r="R1155" s="46" t="s">
        <v>3204</v>
      </c>
      <c r="S1155" s="46"/>
      <c r="T1155" s="46" t="s">
        <v>95</v>
      </c>
      <c r="U1155" s="46" t="s">
        <v>3205</v>
      </c>
      <c r="V1155" s="46" t="s">
        <v>3206</v>
      </c>
      <c r="W1155" s="121" t="s">
        <v>11493</v>
      </c>
      <c r="X1155" s="47">
        <v>1</v>
      </c>
      <c r="Y1155" s="46"/>
      <c r="Z1155" s="46"/>
      <c r="AA1155" s="123"/>
      <c r="AB1155" s="123"/>
      <c r="AC1155" s="46"/>
    </row>
    <row r="1156" spans="1:29" s="13" customFormat="1" x14ac:dyDescent="0.2">
      <c r="A1156" s="46" t="s">
        <v>3123</v>
      </c>
      <c r="B1156" s="46" t="s">
        <v>3124</v>
      </c>
      <c r="C1156" s="46" t="s">
        <v>3125</v>
      </c>
      <c r="D1156" s="46" t="s">
        <v>3123</v>
      </c>
      <c r="E1156" s="46" t="s">
        <v>3124</v>
      </c>
      <c r="F1156" s="46" t="s">
        <v>3125</v>
      </c>
      <c r="G1156" s="46" t="s">
        <v>3126</v>
      </c>
      <c r="H1156" s="46" t="s">
        <v>3127</v>
      </c>
      <c r="I1156" s="46" t="s">
        <v>3128</v>
      </c>
      <c r="J1156" s="46" t="s">
        <v>3153</v>
      </c>
      <c r="K1156" s="46" t="s">
        <v>3154</v>
      </c>
      <c r="L1156" s="46" t="s">
        <v>3155</v>
      </c>
      <c r="M1156" s="46" t="s">
        <v>3156</v>
      </c>
      <c r="N1156" s="46" t="s">
        <v>3157</v>
      </c>
      <c r="O1156" s="46" t="s">
        <v>3158</v>
      </c>
      <c r="P1156" s="46" t="s">
        <v>3159</v>
      </c>
      <c r="Q1156" s="46" t="s">
        <v>3160</v>
      </c>
      <c r="R1156" s="46" t="s">
        <v>3161</v>
      </c>
      <c r="S1156" s="46"/>
      <c r="T1156" s="46" t="s">
        <v>95</v>
      </c>
      <c r="U1156" s="46" t="s">
        <v>3207</v>
      </c>
      <c r="V1156" s="46" t="s">
        <v>3208</v>
      </c>
      <c r="W1156" s="121" t="s">
        <v>11494</v>
      </c>
      <c r="X1156" s="47">
        <v>1</v>
      </c>
      <c r="Y1156" s="46"/>
      <c r="Z1156" s="46"/>
      <c r="AA1156" s="123"/>
      <c r="AB1156" s="123"/>
      <c r="AC1156" s="46"/>
    </row>
    <row r="1157" spans="1:29" s="13" customFormat="1" x14ac:dyDescent="0.2">
      <c r="A1157" s="46" t="s">
        <v>3123</v>
      </c>
      <c r="B1157" s="46" t="s">
        <v>3124</v>
      </c>
      <c r="C1157" s="46" t="s">
        <v>3125</v>
      </c>
      <c r="D1157" s="46" t="s">
        <v>3123</v>
      </c>
      <c r="E1157" s="46" t="s">
        <v>3124</v>
      </c>
      <c r="F1157" s="46" t="s">
        <v>3125</v>
      </c>
      <c r="G1157" s="46" t="s">
        <v>3126</v>
      </c>
      <c r="H1157" s="46" t="s">
        <v>3127</v>
      </c>
      <c r="I1157" s="46" t="s">
        <v>3128</v>
      </c>
      <c r="J1157" s="46" t="s">
        <v>3153</v>
      </c>
      <c r="K1157" s="46" t="s">
        <v>3154</v>
      </c>
      <c r="L1157" s="46" t="s">
        <v>3155</v>
      </c>
      <c r="M1157" s="46" t="s">
        <v>3156</v>
      </c>
      <c r="N1157" s="46" t="s">
        <v>3157</v>
      </c>
      <c r="O1157" s="46" t="s">
        <v>3158</v>
      </c>
      <c r="P1157" s="46" t="s">
        <v>3159</v>
      </c>
      <c r="Q1157" s="46" t="s">
        <v>3160</v>
      </c>
      <c r="R1157" s="46" t="s">
        <v>3161</v>
      </c>
      <c r="S1157" s="46"/>
      <c r="T1157" s="46" t="s">
        <v>95</v>
      </c>
      <c r="U1157" s="46" t="s">
        <v>3209</v>
      </c>
      <c r="V1157" s="46" t="s">
        <v>3210</v>
      </c>
      <c r="W1157" s="121" t="s">
        <v>11495</v>
      </c>
      <c r="X1157" s="47">
        <v>1</v>
      </c>
      <c r="Y1157" s="46"/>
      <c r="Z1157" s="46"/>
      <c r="AA1157" s="123"/>
      <c r="AB1157" s="123"/>
      <c r="AC1157" s="46"/>
    </row>
    <row r="1158" spans="1:29" s="13" customFormat="1" x14ac:dyDescent="0.2">
      <c r="A1158" s="46" t="s">
        <v>3123</v>
      </c>
      <c r="B1158" s="46" t="s">
        <v>3124</v>
      </c>
      <c r="C1158" s="46" t="s">
        <v>3125</v>
      </c>
      <c r="D1158" s="46" t="s">
        <v>3123</v>
      </c>
      <c r="E1158" s="46" t="s">
        <v>3124</v>
      </c>
      <c r="F1158" s="46" t="s">
        <v>3125</v>
      </c>
      <c r="G1158" s="46" t="s">
        <v>3126</v>
      </c>
      <c r="H1158" s="46" t="s">
        <v>3127</v>
      </c>
      <c r="I1158" s="46" t="s">
        <v>3128</v>
      </c>
      <c r="J1158" s="46" t="s">
        <v>3129</v>
      </c>
      <c r="K1158" s="46" t="s">
        <v>3130</v>
      </c>
      <c r="L1158" s="46" t="s">
        <v>3131</v>
      </c>
      <c r="M1158" s="46" t="s">
        <v>3211</v>
      </c>
      <c r="N1158" s="46" t="s">
        <v>3212</v>
      </c>
      <c r="O1158" s="46" t="s">
        <v>3213</v>
      </c>
      <c r="P1158" s="46" t="s">
        <v>3214</v>
      </c>
      <c r="Q1158" s="46" t="s">
        <v>3215</v>
      </c>
      <c r="R1158" s="46" t="s">
        <v>3216</v>
      </c>
      <c r="S1158" s="46"/>
      <c r="T1158" s="46" t="s">
        <v>95</v>
      </c>
      <c r="U1158" s="46" t="s">
        <v>3217</v>
      </c>
      <c r="V1158" s="46" t="s">
        <v>3218</v>
      </c>
      <c r="W1158" s="121" t="s">
        <v>11496</v>
      </c>
      <c r="X1158" s="47">
        <v>1</v>
      </c>
      <c r="Y1158" s="46"/>
      <c r="Z1158" s="46"/>
      <c r="AA1158" s="123"/>
      <c r="AB1158" s="123"/>
      <c r="AC1158" s="46"/>
    </row>
    <row r="1159" spans="1:29" s="13" customFormat="1" x14ac:dyDescent="0.2">
      <c r="A1159" s="46" t="s">
        <v>3123</v>
      </c>
      <c r="B1159" s="46" t="s">
        <v>3124</v>
      </c>
      <c r="C1159" s="46" t="s">
        <v>3125</v>
      </c>
      <c r="D1159" s="46" t="s">
        <v>3123</v>
      </c>
      <c r="E1159" s="46" t="s">
        <v>3124</v>
      </c>
      <c r="F1159" s="46" t="s">
        <v>3125</v>
      </c>
      <c r="G1159" s="46" t="s">
        <v>3126</v>
      </c>
      <c r="H1159" s="46" t="s">
        <v>3127</v>
      </c>
      <c r="I1159" s="46" t="s">
        <v>3128</v>
      </c>
      <c r="J1159" s="46" t="s">
        <v>3129</v>
      </c>
      <c r="K1159" s="46" t="s">
        <v>3130</v>
      </c>
      <c r="L1159" s="46" t="s">
        <v>3131</v>
      </c>
      <c r="M1159" s="46" t="s">
        <v>3211</v>
      </c>
      <c r="N1159" s="46" t="s">
        <v>3212</v>
      </c>
      <c r="O1159" s="46" t="s">
        <v>3213</v>
      </c>
      <c r="P1159" s="46" t="s">
        <v>3214</v>
      </c>
      <c r="Q1159" s="46" t="s">
        <v>3215</v>
      </c>
      <c r="R1159" s="46" t="s">
        <v>3216</v>
      </c>
      <c r="S1159" s="46"/>
      <c r="T1159" s="46" t="s">
        <v>95</v>
      </c>
      <c r="U1159" s="46" t="s">
        <v>3219</v>
      </c>
      <c r="V1159" s="46" t="s">
        <v>3220</v>
      </c>
      <c r="W1159" s="121" t="s">
        <v>11497</v>
      </c>
      <c r="X1159" s="47">
        <v>1</v>
      </c>
      <c r="Y1159" s="46"/>
      <c r="Z1159" s="46"/>
      <c r="AA1159" s="123"/>
      <c r="AB1159" s="123"/>
      <c r="AC1159" s="46"/>
    </row>
    <row r="1160" spans="1:29" s="13" customFormat="1" x14ac:dyDescent="0.2">
      <c r="A1160" s="46" t="s">
        <v>3123</v>
      </c>
      <c r="B1160" s="46" t="s">
        <v>3124</v>
      </c>
      <c r="C1160" s="46" t="s">
        <v>3125</v>
      </c>
      <c r="D1160" s="46" t="s">
        <v>3123</v>
      </c>
      <c r="E1160" s="46" t="s">
        <v>3124</v>
      </c>
      <c r="F1160" s="46" t="s">
        <v>3125</v>
      </c>
      <c r="G1160" s="46" t="s">
        <v>3126</v>
      </c>
      <c r="H1160" s="46" t="s">
        <v>3127</v>
      </c>
      <c r="I1160" s="46" t="s">
        <v>3128</v>
      </c>
      <c r="J1160" s="46" t="s">
        <v>3129</v>
      </c>
      <c r="K1160" s="46" t="s">
        <v>3130</v>
      </c>
      <c r="L1160" s="46" t="s">
        <v>3131</v>
      </c>
      <c r="M1160" s="46" t="s">
        <v>3211</v>
      </c>
      <c r="N1160" s="46" t="s">
        <v>3212</v>
      </c>
      <c r="O1160" s="46" t="s">
        <v>3213</v>
      </c>
      <c r="P1160" s="46" t="s">
        <v>3214</v>
      </c>
      <c r="Q1160" s="46" t="s">
        <v>3215</v>
      </c>
      <c r="R1160" s="46" t="s">
        <v>3216</v>
      </c>
      <c r="S1160" s="46"/>
      <c r="T1160" s="46" t="s">
        <v>95</v>
      </c>
      <c r="U1160" s="46" t="s">
        <v>3221</v>
      </c>
      <c r="V1160" s="46" t="s">
        <v>3222</v>
      </c>
      <c r="W1160" s="121" t="s">
        <v>11498</v>
      </c>
      <c r="X1160" s="47">
        <v>1</v>
      </c>
      <c r="Y1160" s="46"/>
      <c r="Z1160" s="46"/>
      <c r="AA1160" s="123"/>
      <c r="AB1160" s="123"/>
      <c r="AC1160" s="46"/>
    </row>
    <row r="1161" spans="1:29" s="13" customFormat="1" x14ac:dyDescent="0.2">
      <c r="A1161" s="46" t="s">
        <v>3123</v>
      </c>
      <c r="B1161" s="46" t="s">
        <v>3124</v>
      </c>
      <c r="C1161" s="46" t="s">
        <v>3125</v>
      </c>
      <c r="D1161" s="46" t="s">
        <v>3123</v>
      </c>
      <c r="E1161" s="46" t="s">
        <v>3124</v>
      </c>
      <c r="F1161" s="46" t="s">
        <v>3125</v>
      </c>
      <c r="G1161" s="46" t="s">
        <v>3126</v>
      </c>
      <c r="H1161" s="46" t="s">
        <v>3127</v>
      </c>
      <c r="I1161" s="46" t="s">
        <v>3128</v>
      </c>
      <c r="J1161" s="46" t="s">
        <v>3129</v>
      </c>
      <c r="K1161" s="46" t="s">
        <v>3130</v>
      </c>
      <c r="L1161" s="46" t="s">
        <v>3131</v>
      </c>
      <c r="M1161" s="46" t="s">
        <v>3211</v>
      </c>
      <c r="N1161" s="46" t="s">
        <v>3212</v>
      </c>
      <c r="O1161" s="46" t="s">
        <v>3213</v>
      </c>
      <c r="P1161" s="46" t="s">
        <v>3214</v>
      </c>
      <c r="Q1161" s="46" t="s">
        <v>3215</v>
      </c>
      <c r="R1161" s="46" t="s">
        <v>3216</v>
      </c>
      <c r="S1161" s="46"/>
      <c r="T1161" s="46" t="s">
        <v>95</v>
      </c>
      <c r="U1161" s="46" t="s">
        <v>3223</v>
      </c>
      <c r="V1161" s="46" t="s">
        <v>3224</v>
      </c>
      <c r="W1161" s="121" t="s">
        <v>11499</v>
      </c>
      <c r="X1161" s="47">
        <v>1</v>
      </c>
      <c r="Y1161" s="46"/>
      <c r="Z1161" s="46"/>
      <c r="AA1161" s="123"/>
      <c r="AB1161" s="123"/>
      <c r="AC1161" s="46"/>
    </row>
    <row r="1162" spans="1:29" s="13" customFormat="1" x14ac:dyDescent="0.2">
      <c r="A1162" s="46" t="s">
        <v>3123</v>
      </c>
      <c r="B1162" s="46" t="s">
        <v>3124</v>
      </c>
      <c r="C1162" s="46" t="s">
        <v>3125</v>
      </c>
      <c r="D1162" s="46" t="s">
        <v>3123</v>
      </c>
      <c r="E1162" s="46" t="s">
        <v>3124</v>
      </c>
      <c r="F1162" s="46" t="s">
        <v>3125</v>
      </c>
      <c r="G1162" s="46" t="s">
        <v>3126</v>
      </c>
      <c r="H1162" s="46" t="s">
        <v>3127</v>
      </c>
      <c r="I1162" s="46" t="s">
        <v>3128</v>
      </c>
      <c r="J1162" s="46" t="s">
        <v>3129</v>
      </c>
      <c r="K1162" s="46" t="s">
        <v>3130</v>
      </c>
      <c r="L1162" s="46" t="s">
        <v>3131</v>
      </c>
      <c r="M1162" s="46" t="s">
        <v>3211</v>
      </c>
      <c r="N1162" s="46" t="s">
        <v>3212</v>
      </c>
      <c r="O1162" s="46" t="s">
        <v>3213</v>
      </c>
      <c r="P1162" s="46" t="s">
        <v>3214</v>
      </c>
      <c r="Q1162" s="46" t="s">
        <v>3215</v>
      </c>
      <c r="R1162" s="46" t="s">
        <v>3216</v>
      </c>
      <c r="S1162" s="46"/>
      <c r="T1162" s="46" t="s">
        <v>95</v>
      </c>
      <c r="U1162" s="46" t="s">
        <v>3225</v>
      </c>
      <c r="V1162" s="46" t="s">
        <v>3226</v>
      </c>
      <c r="W1162" s="121" t="s">
        <v>11500</v>
      </c>
      <c r="X1162" s="47">
        <v>1</v>
      </c>
      <c r="Y1162" s="46"/>
      <c r="Z1162" s="46"/>
      <c r="AA1162" s="123"/>
      <c r="AB1162" s="123"/>
      <c r="AC1162" s="46"/>
    </row>
    <row r="1163" spans="1:29" s="13" customFormat="1" x14ac:dyDescent="0.2">
      <c r="A1163" s="46" t="s">
        <v>3123</v>
      </c>
      <c r="B1163" s="46" t="s">
        <v>3124</v>
      </c>
      <c r="C1163" s="46" t="s">
        <v>3125</v>
      </c>
      <c r="D1163" s="46" t="s">
        <v>3123</v>
      </c>
      <c r="E1163" s="46" t="s">
        <v>3124</v>
      </c>
      <c r="F1163" s="46" t="s">
        <v>3125</v>
      </c>
      <c r="G1163" s="46" t="s">
        <v>3126</v>
      </c>
      <c r="H1163" s="46" t="s">
        <v>3127</v>
      </c>
      <c r="I1163" s="46" t="s">
        <v>3128</v>
      </c>
      <c r="J1163" s="46" t="s">
        <v>3129</v>
      </c>
      <c r="K1163" s="46" t="s">
        <v>3130</v>
      </c>
      <c r="L1163" s="46" t="s">
        <v>3131</v>
      </c>
      <c r="M1163" s="46" t="s">
        <v>3211</v>
      </c>
      <c r="N1163" s="46" t="s">
        <v>3212</v>
      </c>
      <c r="O1163" s="46" t="s">
        <v>3213</v>
      </c>
      <c r="P1163" s="46" t="s">
        <v>3214</v>
      </c>
      <c r="Q1163" s="46" t="s">
        <v>3215</v>
      </c>
      <c r="R1163" s="46" t="s">
        <v>3216</v>
      </c>
      <c r="S1163" s="46"/>
      <c r="T1163" s="46" t="s">
        <v>95</v>
      </c>
      <c r="U1163" s="46" t="s">
        <v>3227</v>
      </c>
      <c r="V1163" s="46" t="s">
        <v>3228</v>
      </c>
      <c r="W1163" s="121" t="s">
        <v>11501</v>
      </c>
      <c r="X1163" s="47">
        <v>1</v>
      </c>
      <c r="Y1163" s="46"/>
      <c r="Z1163" s="46"/>
      <c r="AA1163" s="123"/>
      <c r="AB1163" s="123"/>
      <c r="AC1163" s="46"/>
    </row>
    <row r="1164" spans="1:29" s="13" customFormat="1" x14ac:dyDescent="0.2">
      <c r="A1164" s="46" t="s">
        <v>3123</v>
      </c>
      <c r="B1164" s="46" t="s">
        <v>3124</v>
      </c>
      <c r="C1164" s="46" t="s">
        <v>3125</v>
      </c>
      <c r="D1164" s="46" t="s">
        <v>3123</v>
      </c>
      <c r="E1164" s="46" t="s">
        <v>3124</v>
      </c>
      <c r="F1164" s="46" t="s">
        <v>3125</v>
      </c>
      <c r="G1164" s="46" t="s">
        <v>3126</v>
      </c>
      <c r="H1164" s="46" t="s">
        <v>3127</v>
      </c>
      <c r="I1164" s="46" t="s">
        <v>3128</v>
      </c>
      <c r="J1164" s="46" t="s">
        <v>3153</v>
      </c>
      <c r="K1164" s="46" t="s">
        <v>3154</v>
      </c>
      <c r="L1164" s="46" t="s">
        <v>3155</v>
      </c>
      <c r="M1164" s="46" t="s">
        <v>3156</v>
      </c>
      <c r="N1164" s="46" t="s">
        <v>3157</v>
      </c>
      <c r="O1164" s="46" t="s">
        <v>3158</v>
      </c>
      <c r="P1164" s="46" t="s">
        <v>3229</v>
      </c>
      <c r="Q1164" s="46" t="s">
        <v>3230</v>
      </c>
      <c r="R1164" s="46" t="s">
        <v>3231</v>
      </c>
      <c r="S1164" s="46"/>
      <c r="T1164" s="46" t="s">
        <v>41</v>
      </c>
      <c r="U1164" s="46" t="s">
        <v>42</v>
      </c>
      <c r="V1164" s="46" t="s">
        <v>43</v>
      </c>
      <c r="W1164" s="121" t="s">
        <v>10849</v>
      </c>
      <c r="X1164" s="47">
        <v>1</v>
      </c>
      <c r="Y1164" s="46"/>
      <c r="Z1164" s="46"/>
      <c r="AA1164" s="123"/>
      <c r="AB1164" s="123"/>
      <c r="AC1164" s="46"/>
    </row>
    <row r="1165" spans="1:29" s="13" customFormat="1" x14ac:dyDescent="0.2">
      <c r="A1165" s="46" t="s">
        <v>3123</v>
      </c>
      <c r="B1165" s="46" t="s">
        <v>3124</v>
      </c>
      <c r="C1165" s="46" t="s">
        <v>3125</v>
      </c>
      <c r="D1165" s="46" t="s">
        <v>3123</v>
      </c>
      <c r="E1165" s="46" t="s">
        <v>3124</v>
      </c>
      <c r="F1165" s="46" t="s">
        <v>3125</v>
      </c>
      <c r="G1165" s="46" t="s">
        <v>3126</v>
      </c>
      <c r="H1165" s="46" t="s">
        <v>3127</v>
      </c>
      <c r="I1165" s="46" t="s">
        <v>3128</v>
      </c>
      <c r="J1165" s="46" t="s">
        <v>3153</v>
      </c>
      <c r="K1165" s="46" t="s">
        <v>3154</v>
      </c>
      <c r="L1165" s="46" t="s">
        <v>3155</v>
      </c>
      <c r="M1165" s="46" t="s">
        <v>3156</v>
      </c>
      <c r="N1165" s="46" t="s">
        <v>3157</v>
      </c>
      <c r="O1165" s="46" t="s">
        <v>3158</v>
      </c>
      <c r="P1165" s="46" t="s">
        <v>3232</v>
      </c>
      <c r="Q1165" s="46" t="s">
        <v>3233</v>
      </c>
      <c r="R1165" s="46" t="s">
        <v>3234</v>
      </c>
      <c r="S1165" s="46"/>
      <c r="T1165" s="46" t="s">
        <v>41</v>
      </c>
      <c r="U1165" s="46" t="s">
        <v>42</v>
      </c>
      <c r="V1165" s="46" t="s">
        <v>43</v>
      </c>
      <c r="W1165" s="121" t="s">
        <v>10849</v>
      </c>
      <c r="X1165" s="47">
        <v>1</v>
      </c>
      <c r="Y1165" s="46"/>
      <c r="Z1165" s="46"/>
      <c r="AA1165" s="123"/>
      <c r="AB1165" s="123"/>
      <c r="AC1165" s="46"/>
    </row>
    <row r="1166" spans="1:29" s="13" customFormat="1" x14ac:dyDescent="0.2">
      <c r="A1166" s="46" t="s">
        <v>3123</v>
      </c>
      <c r="B1166" s="46" t="s">
        <v>3124</v>
      </c>
      <c r="C1166" s="46" t="s">
        <v>3125</v>
      </c>
      <c r="D1166" s="46" t="s">
        <v>3123</v>
      </c>
      <c r="E1166" s="46" t="s">
        <v>3124</v>
      </c>
      <c r="F1166" s="46" t="s">
        <v>3125</v>
      </c>
      <c r="G1166" s="46" t="s">
        <v>3126</v>
      </c>
      <c r="H1166" s="46" t="s">
        <v>3127</v>
      </c>
      <c r="I1166" s="46" t="s">
        <v>3128</v>
      </c>
      <c r="J1166" s="46" t="s">
        <v>3153</v>
      </c>
      <c r="K1166" s="46" t="s">
        <v>3154</v>
      </c>
      <c r="L1166" s="46" t="s">
        <v>3155</v>
      </c>
      <c r="M1166" s="46" t="s">
        <v>3156</v>
      </c>
      <c r="N1166" s="46" t="s">
        <v>3157</v>
      </c>
      <c r="O1166" s="46" t="s">
        <v>3158</v>
      </c>
      <c r="P1166" s="46" t="s">
        <v>3159</v>
      </c>
      <c r="Q1166" s="46" t="s">
        <v>3160</v>
      </c>
      <c r="R1166" s="46" t="s">
        <v>3161</v>
      </c>
      <c r="S1166" s="46"/>
      <c r="T1166" s="46" t="s">
        <v>41</v>
      </c>
      <c r="U1166" s="46" t="s">
        <v>42</v>
      </c>
      <c r="V1166" s="46" t="s">
        <v>43</v>
      </c>
      <c r="W1166" s="121" t="s">
        <v>10849</v>
      </c>
      <c r="X1166" s="47">
        <v>1</v>
      </c>
      <c r="Y1166" s="46"/>
      <c r="Z1166" s="46"/>
      <c r="AA1166" s="123"/>
      <c r="AB1166" s="123"/>
      <c r="AC1166" s="46"/>
    </row>
    <row r="1167" spans="1:29" s="13" customFormat="1" x14ac:dyDescent="0.2">
      <c r="A1167" s="46" t="s">
        <v>3123</v>
      </c>
      <c r="B1167" s="46" t="s">
        <v>3124</v>
      </c>
      <c r="C1167" s="46" t="s">
        <v>3125</v>
      </c>
      <c r="D1167" s="46" t="s">
        <v>3123</v>
      </c>
      <c r="E1167" s="46" t="s">
        <v>3124</v>
      </c>
      <c r="F1167" s="46" t="s">
        <v>3125</v>
      </c>
      <c r="G1167" s="46" t="s">
        <v>3126</v>
      </c>
      <c r="H1167" s="46" t="s">
        <v>3127</v>
      </c>
      <c r="I1167" s="46" t="s">
        <v>3128</v>
      </c>
      <c r="J1167" s="46" t="s">
        <v>3153</v>
      </c>
      <c r="K1167" s="46" t="s">
        <v>3154</v>
      </c>
      <c r="L1167" s="46" t="s">
        <v>3155</v>
      </c>
      <c r="M1167" s="46" t="s">
        <v>3156</v>
      </c>
      <c r="N1167" s="46" t="s">
        <v>3157</v>
      </c>
      <c r="O1167" s="46" t="s">
        <v>3158</v>
      </c>
      <c r="P1167" s="46" t="s">
        <v>3235</v>
      </c>
      <c r="Q1167" s="46" t="s">
        <v>3236</v>
      </c>
      <c r="R1167" s="46" t="s">
        <v>3237</v>
      </c>
      <c r="S1167" s="46"/>
      <c r="T1167" s="46" t="s">
        <v>41</v>
      </c>
      <c r="U1167" s="46" t="s">
        <v>42</v>
      </c>
      <c r="V1167" s="46" t="s">
        <v>43</v>
      </c>
      <c r="W1167" s="121" t="s">
        <v>10849</v>
      </c>
      <c r="X1167" s="47">
        <v>1</v>
      </c>
      <c r="Y1167" s="46"/>
      <c r="Z1167" s="46"/>
      <c r="AA1167" s="123"/>
      <c r="AB1167" s="123"/>
      <c r="AC1167" s="46"/>
    </row>
    <row r="1168" spans="1:29" s="13" customFormat="1" x14ac:dyDescent="0.2">
      <c r="A1168" s="46" t="s">
        <v>3123</v>
      </c>
      <c r="B1168" s="46" t="s">
        <v>3124</v>
      </c>
      <c r="C1168" s="46" t="s">
        <v>3125</v>
      </c>
      <c r="D1168" s="46" t="s">
        <v>3123</v>
      </c>
      <c r="E1168" s="46" t="s">
        <v>3124</v>
      </c>
      <c r="F1168" s="46" t="s">
        <v>3125</v>
      </c>
      <c r="G1168" s="46" t="s">
        <v>3126</v>
      </c>
      <c r="H1168" s="46" t="s">
        <v>3127</v>
      </c>
      <c r="I1168" s="46" t="s">
        <v>3128</v>
      </c>
      <c r="J1168" s="46" t="s">
        <v>3153</v>
      </c>
      <c r="K1168" s="46" t="s">
        <v>3154</v>
      </c>
      <c r="L1168" s="46" t="s">
        <v>3155</v>
      </c>
      <c r="M1168" s="46" t="s">
        <v>3238</v>
      </c>
      <c r="N1168" s="46" t="s">
        <v>3239</v>
      </c>
      <c r="O1168" s="46" t="s">
        <v>3240</v>
      </c>
      <c r="P1168" s="46" t="s">
        <v>3241</v>
      </c>
      <c r="Q1168" s="46" t="s">
        <v>3242</v>
      </c>
      <c r="R1168" s="46" t="s">
        <v>3243</v>
      </c>
      <c r="S1168" s="46">
        <v>3</v>
      </c>
      <c r="T1168" s="46" t="s">
        <v>41</v>
      </c>
      <c r="U1168" s="46" t="s">
        <v>42</v>
      </c>
      <c r="V1168" s="46" t="s">
        <v>43</v>
      </c>
      <c r="W1168" s="121" t="s">
        <v>10849</v>
      </c>
      <c r="X1168" s="47">
        <v>1</v>
      </c>
      <c r="Y1168" s="46"/>
      <c r="Z1168" s="46"/>
      <c r="AA1168" s="123"/>
      <c r="AB1168" s="123"/>
      <c r="AC1168" s="46"/>
    </row>
    <row r="1169" spans="1:29" s="13" customFormat="1" x14ac:dyDescent="0.2">
      <c r="A1169" s="46" t="s">
        <v>3123</v>
      </c>
      <c r="B1169" s="46" t="s">
        <v>3124</v>
      </c>
      <c r="C1169" s="46" t="s">
        <v>3125</v>
      </c>
      <c r="D1169" s="46" t="s">
        <v>3123</v>
      </c>
      <c r="E1169" s="46" t="s">
        <v>3124</v>
      </c>
      <c r="F1169" s="46" t="s">
        <v>3125</v>
      </c>
      <c r="G1169" s="46" t="s">
        <v>3126</v>
      </c>
      <c r="H1169" s="46" t="s">
        <v>3127</v>
      </c>
      <c r="I1169" s="46" t="s">
        <v>3128</v>
      </c>
      <c r="J1169" s="46" t="s">
        <v>3153</v>
      </c>
      <c r="K1169" s="46" t="s">
        <v>3154</v>
      </c>
      <c r="L1169" s="46" t="s">
        <v>3155</v>
      </c>
      <c r="M1169" s="46" t="s">
        <v>3238</v>
      </c>
      <c r="N1169" s="46" t="s">
        <v>3239</v>
      </c>
      <c r="O1169" s="46" t="s">
        <v>3240</v>
      </c>
      <c r="P1169" s="46" t="s">
        <v>3244</v>
      </c>
      <c r="Q1169" s="46" t="s">
        <v>3245</v>
      </c>
      <c r="R1169" s="46" t="s">
        <v>3246</v>
      </c>
      <c r="S1169" s="46"/>
      <c r="T1169" s="46" t="s">
        <v>41</v>
      </c>
      <c r="U1169" s="46" t="s">
        <v>42</v>
      </c>
      <c r="V1169" s="46" t="s">
        <v>43</v>
      </c>
      <c r="W1169" s="121" t="s">
        <v>10849</v>
      </c>
      <c r="X1169" s="47">
        <v>1</v>
      </c>
      <c r="Y1169" s="46"/>
      <c r="Z1169" s="46"/>
      <c r="AA1169" s="123"/>
      <c r="AB1169" s="123"/>
      <c r="AC1169" s="46"/>
    </row>
    <row r="1170" spans="1:29" s="13" customFormat="1" x14ac:dyDescent="0.2">
      <c r="A1170" s="46" t="s">
        <v>3123</v>
      </c>
      <c r="B1170" s="46" t="s">
        <v>3124</v>
      </c>
      <c r="C1170" s="46" t="s">
        <v>3125</v>
      </c>
      <c r="D1170" s="46" t="s">
        <v>3123</v>
      </c>
      <c r="E1170" s="46" t="s">
        <v>3124</v>
      </c>
      <c r="F1170" s="46" t="s">
        <v>3125</v>
      </c>
      <c r="G1170" s="46" t="s">
        <v>3126</v>
      </c>
      <c r="H1170" s="46" t="s">
        <v>3127</v>
      </c>
      <c r="I1170" s="46" t="s">
        <v>3128</v>
      </c>
      <c r="J1170" s="46" t="s">
        <v>3153</v>
      </c>
      <c r="K1170" s="46" t="s">
        <v>3154</v>
      </c>
      <c r="L1170" s="46" t="s">
        <v>3155</v>
      </c>
      <c r="M1170" s="46" t="s">
        <v>3238</v>
      </c>
      <c r="N1170" s="46" t="s">
        <v>3239</v>
      </c>
      <c r="O1170" s="46" t="s">
        <v>3240</v>
      </c>
      <c r="P1170" s="46" t="s">
        <v>3247</v>
      </c>
      <c r="Q1170" s="46" t="s">
        <v>3248</v>
      </c>
      <c r="R1170" s="46" t="s">
        <v>3249</v>
      </c>
      <c r="S1170" s="46"/>
      <c r="T1170" s="46" t="s">
        <v>41</v>
      </c>
      <c r="U1170" s="46" t="s">
        <v>42</v>
      </c>
      <c r="V1170" s="46" t="s">
        <v>43</v>
      </c>
      <c r="W1170" s="121" t="s">
        <v>10849</v>
      </c>
      <c r="X1170" s="47">
        <v>1</v>
      </c>
      <c r="Y1170" s="46"/>
      <c r="Z1170" s="46"/>
      <c r="AA1170" s="123"/>
      <c r="AB1170" s="123"/>
      <c r="AC1170" s="46"/>
    </row>
    <row r="1171" spans="1:29" s="13" customFormat="1" x14ac:dyDescent="0.2">
      <c r="A1171" s="46" t="s">
        <v>3123</v>
      </c>
      <c r="B1171" s="46" t="s">
        <v>3124</v>
      </c>
      <c r="C1171" s="46" t="s">
        <v>3125</v>
      </c>
      <c r="D1171" s="46" t="s">
        <v>3123</v>
      </c>
      <c r="E1171" s="46" t="s">
        <v>3124</v>
      </c>
      <c r="F1171" s="46" t="s">
        <v>3125</v>
      </c>
      <c r="G1171" s="46" t="s">
        <v>3126</v>
      </c>
      <c r="H1171" s="46" t="s">
        <v>3127</v>
      </c>
      <c r="I1171" s="46" t="s">
        <v>3128</v>
      </c>
      <c r="J1171" s="46" t="s">
        <v>3129</v>
      </c>
      <c r="K1171" s="46" t="s">
        <v>3130</v>
      </c>
      <c r="L1171" s="46" t="s">
        <v>3131</v>
      </c>
      <c r="M1171" s="46" t="s">
        <v>3132</v>
      </c>
      <c r="N1171" s="46" t="s">
        <v>3133</v>
      </c>
      <c r="O1171" s="46" t="s">
        <v>3134</v>
      </c>
      <c r="P1171" s="46" t="s">
        <v>3135</v>
      </c>
      <c r="Q1171" s="46" t="s">
        <v>3136</v>
      </c>
      <c r="R1171" s="46" t="s">
        <v>3134</v>
      </c>
      <c r="S1171" s="46"/>
      <c r="T1171" s="46" t="s">
        <v>41</v>
      </c>
      <c r="U1171" s="46" t="s">
        <v>42</v>
      </c>
      <c r="V1171" s="46" t="s">
        <v>43</v>
      </c>
      <c r="W1171" s="121" t="s">
        <v>10849</v>
      </c>
      <c r="X1171" s="47">
        <v>1</v>
      </c>
      <c r="Y1171" s="46"/>
      <c r="Z1171" s="46"/>
      <c r="AA1171" s="123"/>
      <c r="AB1171" s="123"/>
      <c r="AC1171" s="46"/>
    </row>
    <row r="1172" spans="1:29" s="13" customFormat="1" x14ac:dyDescent="0.2">
      <c r="A1172" s="46" t="s">
        <v>3123</v>
      </c>
      <c r="B1172" s="46" t="s">
        <v>3124</v>
      </c>
      <c r="C1172" s="46" t="s">
        <v>3125</v>
      </c>
      <c r="D1172" s="46" t="s">
        <v>3123</v>
      </c>
      <c r="E1172" s="46" t="s">
        <v>3124</v>
      </c>
      <c r="F1172" s="46" t="s">
        <v>3125</v>
      </c>
      <c r="G1172" s="46" t="s">
        <v>3126</v>
      </c>
      <c r="H1172" s="46" t="s">
        <v>3127</v>
      </c>
      <c r="I1172" s="46" t="s">
        <v>3128</v>
      </c>
      <c r="J1172" s="46" t="s">
        <v>3129</v>
      </c>
      <c r="K1172" s="46" t="s">
        <v>3130</v>
      </c>
      <c r="L1172" s="46" t="s">
        <v>3131</v>
      </c>
      <c r="M1172" s="46" t="s">
        <v>3132</v>
      </c>
      <c r="N1172" s="46" t="s">
        <v>3133</v>
      </c>
      <c r="O1172" s="46" t="s">
        <v>3134</v>
      </c>
      <c r="P1172" s="46" t="s">
        <v>3164</v>
      </c>
      <c r="Q1172" s="46" t="s">
        <v>3165</v>
      </c>
      <c r="R1172" s="46" t="s">
        <v>3166</v>
      </c>
      <c r="S1172" s="46"/>
      <c r="T1172" s="46" t="s">
        <v>41</v>
      </c>
      <c r="U1172" s="46" t="s">
        <v>42</v>
      </c>
      <c r="V1172" s="46" t="s">
        <v>43</v>
      </c>
      <c r="W1172" s="121" t="s">
        <v>10849</v>
      </c>
      <c r="X1172" s="47">
        <v>1</v>
      </c>
      <c r="Y1172" s="46"/>
      <c r="Z1172" s="46"/>
      <c r="AA1172" s="123"/>
      <c r="AB1172" s="123"/>
      <c r="AC1172" s="46"/>
    </row>
    <row r="1173" spans="1:29" s="13" customFormat="1" x14ac:dyDescent="0.2">
      <c r="A1173" s="46" t="s">
        <v>3123</v>
      </c>
      <c r="B1173" s="46" t="s">
        <v>3124</v>
      </c>
      <c r="C1173" s="46" t="s">
        <v>3125</v>
      </c>
      <c r="D1173" s="46" t="s">
        <v>3123</v>
      </c>
      <c r="E1173" s="46" t="s">
        <v>3124</v>
      </c>
      <c r="F1173" s="46" t="s">
        <v>3125</v>
      </c>
      <c r="G1173" s="46" t="s">
        <v>3126</v>
      </c>
      <c r="H1173" s="46" t="s">
        <v>3127</v>
      </c>
      <c r="I1173" s="46" t="s">
        <v>3128</v>
      </c>
      <c r="J1173" s="46" t="s">
        <v>3153</v>
      </c>
      <c r="K1173" s="46" t="s">
        <v>3154</v>
      </c>
      <c r="L1173" s="46" t="s">
        <v>3155</v>
      </c>
      <c r="M1173" s="46" t="s">
        <v>3250</v>
      </c>
      <c r="N1173" s="46" t="s">
        <v>3251</v>
      </c>
      <c r="O1173" s="46" t="s">
        <v>3252</v>
      </c>
      <c r="P1173" s="46" t="s">
        <v>3253</v>
      </c>
      <c r="Q1173" s="46" t="s">
        <v>3254</v>
      </c>
      <c r="R1173" s="46" t="s">
        <v>3255</v>
      </c>
      <c r="S1173" s="46"/>
      <c r="T1173" s="46" t="s">
        <v>41</v>
      </c>
      <c r="U1173" s="46" t="s">
        <v>42</v>
      </c>
      <c r="V1173" s="46" t="s">
        <v>43</v>
      </c>
      <c r="W1173" s="121" t="s">
        <v>10849</v>
      </c>
      <c r="X1173" s="47">
        <v>1</v>
      </c>
      <c r="Y1173" s="46"/>
      <c r="Z1173" s="46"/>
      <c r="AA1173" s="123"/>
      <c r="AB1173" s="123"/>
      <c r="AC1173" s="46"/>
    </row>
    <row r="1174" spans="1:29" s="13" customFormat="1" x14ac:dyDescent="0.2">
      <c r="A1174" s="46" t="s">
        <v>3123</v>
      </c>
      <c r="B1174" s="46" t="s">
        <v>3124</v>
      </c>
      <c r="C1174" s="46" t="s">
        <v>3125</v>
      </c>
      <c r="D1174" s="46" t="s">
        <v>3123</v>
      </c>
      <c r="E1174" s="46" t="s">
        <v>3124</v>
      </c>
      <c r="F1174" s="46" t="s">
        <v>3125</v>
      </c>
      <c r="G1174" s="46" t="s">
        <v>3126</v>
      </c>
      <c r="H1174" s="46" t="s">
        <v>3127</v>
      </c>
      <c r="I1174" s="46" t="s">
        <v>3128</v>
      </c>
      <c r="J1174" s="46" t="s">
        <v>3153</v>
      </c>
      <c r="K1174" s="46" t="s">
        <v>3154</v>
      </c>
      <c r="L1174" s="46" t="s">
        <v>3155</v>
      </c>
      <c r="M1174" s="46" t="s">
        <v>3199</v>
      </c>
      <c r="N1174" s="46" t="s">
        <v>3200</v>
      </c>
      <c r="O1174" s="46" t="s">
        <v>3201</v>
      </c>
      <c r="P1174" s="46" t="s">
        <v>3202</v>
      </c>
      <c r="Q1174" s="46" t="s">
        <v>3203</v>
      </c>
      <c r="R1174" s="46" t="s">
        <v>3204</v>
      </c>
      <c r="S1174" s="46"/>
      <c r="T1174" s="46" t="s">
        <v>41</v>
      </c>
      <c r="U1174" s="46" t="s">
        <v>42</v>
      </c>
      <c r="V1174" s="46" t="s">
        <v>43</v>
      </c>
      <c r="W1174" s="121" t="s">
        <v>10849</v>
      </c>
      <c r="X1174" s="47">
        <v>1</v>
      </c>
      <c r="Y1174" s="46"/>
      <c r="Z1174" s="46"/>
      <c r="AA1174" s="123"/>
      <c r="AB1174" s="123"/>
      <c r="AC1174" s="46"/>
    </row>
    <row r="1175" spans="1:29" s="13" customFormat="1" x14ac:dyDescent="0.2">
      <c r="A1175" s="46" t="s">
        <v>3123</v>
      </c>
      <c r="B1175" s="46" t="s">
        <v>3124</v>
      </c>
      <c r="C1175" s="46" t="s">
        <v>3125</v>
      </c>
      <c r="D1175" s="46" t="s">
        <v>3123</v>
      </c>
      <c r="E1175" s="46" t="s">
        <v>3124</v>
      </c>
      <c r="F1175" s="46" t="s">
        <v>3125</v>
      </c>
      <c r="G1175" s="46" t="s">
        <v>3126</v>
      </c>
      <c r="H1175" s="46" t="s">
        <v>3127</v>
      </c>
      <c r="I1175" s="46" t="s">
        <v>3128</v>
      </c>
      <c r="J1175" s="46" t="s">
        <v>3129</v>
      </c>
      <c r="K1175" s="46" t="s">
        <v>3130</v>
      </c>
      <c r="L1175" s="46" t="s">
        <v>3131</v>
      </c>
      <c r="M1175" s="46" t="s">
        <v>3256</v>
      </c>
      <c r="N1175" s="46" t="s">
        <v>3257</v>
      </c>
      <c r="O1175" s="46" t="s">
        <v>3258</v>
      </c>
      <c r="P1175" s="46" t="s">
        <v>3259</v>
      </c>
      <c r="Q1175" s="46" t="s">
        <v>3260</v>
      </c>
      <c r="R1175" s="46" t="s">
        <v>3261</v>
      </c>
      <c r="S1175" s="46"/>
      <c r="T1175" s="46" t="s">
        <v>41</v>
      </c>
      <c r="U1175" s="46" t="s">
        <v>42</v>
      </c>
      <c r="V1175" s="46" t="s">
        <v>43</v>
      </c>
      <c r="W1175" s="121" t="s">
        <v>10849</v>
      </c>
      <c r="X1175" s="47">
        <v>1</v>
      </c>
      <c r="Y1175" s="46"/>
      <c r="Z1175" s="46"/>
      <c r="AA1175" s="123"/>
      <c r="AB1175" s="123"/>
      <c r="AC1175" s="46"/>
    </row>
    <row r="1176" spans="1:29" s="13" customFormat="1" x14ac:dyDescent="0.2">
      <c r="A1176" s="46" t="s">
        <v>3123</v>
      </c>
      <c r="B1176" s="46" t="s">
        <v>3124</v>
      </c>
      <c r="C1176" s="46" t="s">
        <v>3125</v>
      </c>
      <c r="D1176" s="46" t="s">
        <v>3123</v>
      </c>
      <c r="E1176" s="46" t="s">
        <v>3124</v>
      </c>
      <c r="F1176" s="46" t="s">
        <v>3125</v>
      </c>
      <c r="G1176" s="46" t="s">
        <v>3126</v>
      </c>
      <c r="H1176" s="46" t="s">
        <v>3127</v>
      </c>
      <c r="I1176" s="46" t="s">
        <v>3128</v>
      </c>
      <c r="J1176" s="46" t="s">
        <v>3129</v>
      </c>
      <c r="K1176" s="46" t="s">
        <v>3130</v>
      </c>
      <c r="L1176" s="46" t="s">
        <v>3131</v>
      </c>
      <c r="M1176" s="46" t="s">
        <v>3256</v>
      </c>
      <c r="N1176" s="46" t="s">
        <v>3257</v>
      </c>
      <c r="O1176" s="46" t="s">
        <v>3258</v>
      </c>
      <c r="P1176" s="46" t="s">
        <v>3262</v>
      </c>
      <c r="Q1176" s="46" t="s">
        <v>3263</v>
      </c>
      <c r="R1176" s="46" t="s">
        <v>3264</v>
      </c>
      <c r="S1176" s="46"/>
      <c r="T1176" s="46" t="s">
        <v>41</v>
      </c>
      <c r="U1176" s="46" t="s">
        <v>42</v>
      </c>
      <c r="V1176" s="46" t="s">
        <v>43</v>
      </c>
      <c r="W1176" s="121" t="s">
        <v>10849</v>
      </c>
      <c r="X1176" s="47">
        <v>1</v>
      </c>
      <c r="Y1176" s="46"/>
      <c r="Z1176" s="46"/>
      <c r="AA1176" s="123"/>
      <c r="AB1176" s="123"/>
      <c r="AC1176" s="46"/>
    </row>
    <row r="1177" spans="1:29" s="13" customFormat="1" x14ac:dyDescent="0.2">
      <c r="A1177" s="46" t="s">
        <v>3123</v>
      </c>
      <c r="B1177" s="46" t="s">
        <v>3124</v>
      </c>
      <c r="C1177" s="46" t="s">
        <v>3125</v>
      </c>
      <c r="D1177" s="46" t="s">
        <v>3123</v>
      </c>
      <c r="E1177" s="46" t="s">
        <v>3124</v>
      </c>
      <c r="F1177" s="46" t="s">
        <v>3125</v>
      </c>
      <c r="G1177" s="46" t="s">
        <v>3126</v>
      </c>
      <c r="H1177" s="46" t="s">
        <v>3127</v>
      </c>
      <c r="I1177" s="46" t="s">
        <v>3128</v>
      </c>
      <c r="J1177" s="46" t="s">
        <v>3153</v>
      </c>
      <c r="K1177" s="46" t="s">
        <v>3154</v>
      </c>
      <c r="L1177" s="46" t="s">
        <v>3155</v>
      </c>
      <c r="M1177" s="46" t="s">
        <v>3156</v>
      </c>
      <c r="N1177" s="46" t="s">
        <v>3157</v>
      </c>
      <c r="O1177" s="46" t="s">
        <v>3158</v>
      </c>
      <c r="P1177" s="46" t="s">
        <v>3159</v>
      </c>
      <c r="Q1177" s="46" t="s">
        <v>3160</v>
      </c>
      <c r="R1177" s="46" t="s">
        <v>3161</v>
      </c>
      <c r="S1177" s="46"/>
      <c r="T1177" s="46" t="s">
        <v>95</v>
      </c>
      <c r="U1177" s="46" t="s">
        <v>3265</v>
      </c>
      <c r="V1177" s="46" t="s">
        <v>3266</v>
      </c>
      <c r="W1177" s="121" t="s">
        <v>11502</v>
      </c>
      <c r="X1177" s="47">
        <v>1</v>
      </c>
      <c r="Y1177" s="46"/>
      <c r="Z1177" s="46"/>
      <c r="AA1177" s="123"/>
      <c r="AB1177" s="123"/>
      <c r="AC1177" s="46"/>
    </row>
    <row r="1178" spans="1:29" s="13" customFormat="1" x14ac:dyDescent="0.2">
      <c r="A1178" s="46" t="s">
        <v>3123</v>
      </c>
      <c r="B1178" s="46" t="s">
        <v>3124</v>
      </c>
      <c r="C1178" s="46" t="s">
        <v>3125</v>
      </c>
      <c r="D1178" s="46" t="s">
        <v>3123</v>
      </c>
      <c r="E1178" s="46" t="s">
        <v>3124</v>
      </c>
      <c r="F1178" s="46" t="s">
        <v>3125</v>
      </c>
      <c r="G1178" s="46" t="s">
        <v>3126</v>
      </c>
      <c r="H1178" s="46" t="s">
        <v>3127</v>
      </c>
      <c r="I1178" s="46" t="s">
        <v>3128</v>
      </c>
      <c r="J1178" s="46" t="s">
        <v>3153</v>
      </c>
      <c r="K1178" s="46" t="s">
        <v>3154</v>
      </c>
      <c r="L1178" s="46" t="s">
        <v>3155</v>
      </c>
      <c r="M1178" s="46" t="s">
        <v>3250</v>
      </c>
      <c r="N1178" s="46" t="s">
        <v>3251</v>
      </c>
      <c r="O1178" s="46" t="s">
        <v>3252</v>
      </c>
      <c r="P1178" s="46" t="s">
        <v>3253</v>
      </c>
      <c r="Q1178" s="46" t="s">
        <v>3254</v>
      </c>
      <c r="R1178" s="46" t="s">
        <v>3255</v>
      </c>
      <c r="S1178" s="46"/>
      <c r="T1178" s="46" t="s">
        <v>95</v>
      </c>
      <c r="U1178" s="46" t="s">
        <v>3267</v>
      </c>
      <c r="V1178" s="46" t="s">
        <v>3268</v>
      </c>
      <c r="W1178" s="121" t="s">
        <v>11503</v>
      </c>
      <c r="X1178" s="47">
        <v>1</v>
      </c>
      <c r="Y1178" s="46"/>
      <c r="Z1178" s="46"/>
      <c r="AA1178" s="123"/>
      <c r="AB1178" s="123"/>
      <c r="AC1178" s="46"/>
    </row>
    <row r="1179" spans="1:29" s="13" customFormat="1" x14ac:dyDescent="0.2">
      <c r="A1179" s="46" t="s">
        <v>3123</v>
      </c>
      <c r="B1179" s="46" t="s">
        <v>3124</v>
      </c>
      <c r="C1179" s="46" t="s">
        <v>3125</v>
      </c>
      <c r="D1179" s="46" t="s">
        <v>3123</v>
      </c>
      <c r="E1179" s="46" t="s">
        <v>3124</v>
      </c>
      <c r="F1179" s="46" t="s">
        <v>3125</v>
      </c>
      <c r="G1179" s="46" t="s">
        <v>3126</v>
      </c>
      <c r="H1179" s="46" t="s">
        <v>3127</v>
      </c>
      <c r="I1179" s="46" t="s">
        <v>3128</v>
      </c>
      <c r="J1179" s="46" t="s">
        <v>3153</v>
      </c>
      <c r="K1179" s="46" t="s">
        <v>3154</v>
      </c>
      <c r="L1179" s="46" t="s">
        <v>3155</v>
      </c>
      <c r="M1179" s="46" t="s">
        <v>3250</v>
      </c>
      <c r="N1179" s="46" t="s">
        <v>3251</v>
      </c>
      <c r="O1179" s="46" t="s">
        <v>3252</v>
      </c>
      <c r="P1179" s="46" t="s">
        <v>3253</v>
      </c>
      <c r="Q1179" s="46" t="s">
        <v>3254</v>
      </c>
      <c r="R1179" s="46" t="s">
        <v>3255</v>
      </c>
      <c r="S1179" s="46"/>
      <c r="T1179" s="46" t="s">
        <v>95</v>
      </c>
      <c r="U1179" s="46" t="s">
        <v>3269</v>
      </c>
      <c r="V1179" s="46" t="s">
        <v>3270</v>
      </c>
      <c r="W1179" s="121" t="s">
        <v>11504</v>
      </c>
      <c r="X1179" s="47">
        <v>1</v>
      </c>
      <c r="Y1179" s="46"/>
      <c r="Z1179" s="46"/>
      <c r="AA1179" s="123"/>
      <c r="AB1179" s="123"/>
      <c r="AC1179" s="46"/>
    </row>
    <row r="1180" spans="1:29" s="13" customFormat="1" x14ac:dyDescent="0.2">
      <c r="A1180" s="46" t="s">
        <v>3123</v>
      </c>
      <c r="B1180" s="46" t="s">
        <v>3124</v>
      </c>
      <c r="C1180" s="46" t="s">
        <v>3125</v>
      </c>
      <c r="D1180" s="46" t="s">
        <v>3123</v>
      </c>
      <c r="E1180" s="46" t="s">
        <v>3124</v>
      </c>
      <c r="F1180" s="46" t="s">
        <v>3125</v>
      </c>
      <c r="G1180" s="46" t="s">
        <v>3126</v>
      </c>
      <c r="H1180" s="46" t="s">
        <v>3127</v>
      </c>
      <c r="I1180" s="46" t="s">
        <v>3128</v>
      </c>
      <c r="J1180" s="46" t="s">
        <v>3153</v>
      </c>
      <c r="K1180" s="46" t="s">
        <v>3154</v>
      </c>
      <c r="L1180" s="46" t="s">
        <v>3155</v>
      </c>
      <c r="M1180" s="46" t="s">
        <v>3250</v>
      </c>
      <c r="N1180" s="46" t="s">
        <v>3251</v>
      </c>
      <c r="O1180" s="46" t="s">
        <v>3252</v>
      </c>
      <c r="P1180" s="46" t="s">
        <v>3253</v>
      </c>
      <c r="Q1180" s="46" t="s">
        <v>3254</v>
      </c>
      <c r="R1180" s="46" t="s">
        <v>3255</v>
      </c>
      <c r="S1180" s="46"/>
      <c r="T1180" s="46" t="s">
        <v>95</v>
      </c>
      <c r="U1180" s="46" t="s">
        <v>3271</v>
      </c>
      <c r="V1180" s="46" t="s">
        <v>205</v>
      </c>
      <c r="W1180" s="121" t="s">
        <v>11505</v>
      </c>
      <c r="X1180" s="47">
        <v>1</v>
      </c>
      <c r="Y1180" s="46"/>
      <c r="Z1180" s="46"/>
      <c r="AA1180" s="123"/>
      <c r="AB1180" s="123"/>
      <c r="AC1180" s="46"/>
    </row>
    <row r="1181" spans="1:29" s="13" customFormat="1" x14ac:dyDescent="0.2">
      <c r="A1181" s="46" t="s">
        <v>3123</v>
      </c>
      <c r="B1181" s="46" t="s">
        <v>3124</v>
      </c>
      <c r="C1181" s="46" t="s">
        <v>3125</v>
      </c>
      <c r="D1181" s="46" t="s">
        <v>3123</v>
      </c>
      <c r="E1181" s="46" t="s">
        <v>3124</v>
      </c>
      <c r="F1181" s="46" t="s">
        <v>3125</v>
      </c>
      <c r="G1181" s="46" t="s">
        <v>3126</v>
      </c>
      <c r="H1181" s="46" t="s">
        <v>3127</v>
      </c>
      <c r="I1181" s="46" t="s">
        <v>3128</v>
      </c>
      <c r="J1181" s="46" t="s">
        <v>3153</v>
      </c>
      <c r="K1181" s="46" t="s">
        <v>3154</v>
      </c>
      <c r="L1181" s="46" t="s">
        <v>3155</v>
      </c>
      <c r="M1181" s="46" t="s">
        <v>3199</v>
      </c>
      <c r="N1181" s="46" t="s">
        <v>3200</v>
      </c>
      <c r="O1181" s="46" t="s">
        <v>3201</v>
      </c>
      <c r="P1181" s="46" t="s">
        <v>3202</v>
      </c>
      <c r="Q1181" s="46" t="s">
        <v>3203</v>
      </c>
      <c r="R1181" s="46" t="s">
        <v>3204</v>
      </c>
      <c r="S1181" s="46"/>
      <c r="T1181" s="46" t="s">
        <v>95</v>
      </c>
      <c r="U1181" s="46" t="s">
        <v>3272</v>
      </c>
      <c r="V1181" s="46" t="s">
        <v>3273</v>
      </c>
      <c r="W1181" s="121" t="s">
        <v>11506</v>
      </c>
      <c r="X1181" s="47">
        <v>1</v>
      </c>
      <c r="Y1181" s="46"/>
      <c r="Z1181" s="46"/>
      <c r="AA1181" s="123"/>
      <c r="AB1181" s="123"/>
      <c r="AC1181" s="46"/>
    </row>
    <row r="1182" spans="1:29" s="13" customFormat="1" x14ac:dyDescent="0.2">
      <c r="A1182" s="46" t="s">
        <v>3123</v>
      </c>
      <c r="B1182" s="46" t="s">
        <v>3124</v>
      </c>
      <c r="C1182" s="46" t="s">
        <v>3125</v>
      </c>
      <c r="D1182" s="46" t="s">
        <v>3123</v>
      </c>
      <c r="E1182" s="46" t="s">
        <v>3124</v>
      </c>
      <c r="F1182" s="46" t="s">
        <v>3125</v>
      </c>
      <c r="G1182" s="46" t="s">
        <v>3126</v>
      </c>
      <c r="H1182" s="46" t="s">
        <v>3127</v>
      </c>
      <c r="I1182" s="46" t="s">
        <v>3128</v>
      </c>
      <c r="J1182" s="46" t="s">
        <v>3153</v>
      </c>
      <c r="K1182" s="46" t="s">
        <v>3154</v>
      </c>
      <c r="L1182" s="46" t="s">
        <v>3155</v>
      </c>
      <c r="M1182" s="46" t="s">
        <v>3156</v>
      </c>
      <c r="N1182" s="46" t="s">
        <v>3157</v>
      </c>
      <c r="O1182" s="46" t="s">
        <v>3158</v>
      </c>
      <c r="P1182" s="46" t="s">
        <v>3229</v>
      </c>
      <c r="Q1182" s="46" t="s">
        <v>3230</v>
      </c>
      <c r="R1182" s="46" t="s">
        <v>3231</v>
      </c>
      <c r="S1182" s="46"/>
      <c r="T1182" s="46" t="s">
        <v>95</v>
      </c>
      <c r="U1182" s="46" t="s">
        <v>3274</v>
      </c>
      <c r="V1182" s="46" t="s">
        <v>3158</v>
      </c>
      <c r="W1182" s="121" t="s">
        <v>11507</v>
      </c>
      <c r="X1182" s="47">
        <v>1</v>
      </c>
      <c r="Y1182" s="46"/>
      <c r="Z1182" s="46"/>
      <c r="AA1182" s="123"/>
      <c r="AB1182" s="123"/>
      <c r="AC1182" s="46"/>
    </row>
    <row r="1183" spans="1:29" s="13" customFormat="1" x14ac:dyDescent="0.2">
      <c r="A1183" s="46" t="s">
        <v>3123</v>
      </c>
      <c r="B1183" s="46" t="s">
        <v>3124</v>
      </c>
      <c r="C1183" s="46" t="s">
        <v>3125</v>
      </c>
      <c r="D1183" s="46" t="s">
        <v>3123</v>
      </c>
      <c r="E1183" s="46" t="s">
        <v>3124</v>
      </c>
      <c r="F1183" s="46" t="s">
        <v>3125</v>
      </c>
      <c r="G1183" s="46" t="s">
        <v>3126</v>
      </c>
      <c r="H1183" s="46" t="s">
        <v>3127</v>
      </c>
      <c r="I1183" s="46" t="s">
        <v>3128</v>
      </c>
      <c r="J1183" s="46" t="s">
        <v>3153</v>
      </c>
      <c r="K1183" s="46" t="s">
        <v>3154</v>
      </c>
      <c r="L1183" s="46" t="s">
        <v>3155</v>
      </c>
      <c r="M1183" s="46" t="s">
        <v>3156</v>
      </c>
      <c r="N1183" s="46" t="s">
        <v>3157</v>
      </c>
      <c r="O1183" s="46" t="s">
        <v>3158</v>
      </c>
      <c r="P1183" s="46" t="s">
        <v>3229</v>
      </c>
      <c r="Q1183" s="46" t="s">
        <v>3230</v>
      </c>
      <c r="R1183" s="46" t="s">
        <v>3231</v>
      </c>
      <c r="S1183" s="46"/>
      <c r="T1183" s="46" t="s">
        <v>95</v>
      </c>
      <c r="U1183" s="46" t="s">
        <v>3275</v>
      </c>
      <c r="V1183" s="46" t="s">
        <v>3276</v>
      </c>
      <c r="W1183" s="121" t="s">
        <v>11508</v>
      </c>
      <c r="X1183" s="47">
        <v>1</v>
      </c>
      <c r="Y1183" s="46"/>
      <c r="Z1183" s="46"/>
      <c r="AA1183" s="123"/>
      <c r="AB1183" s="123"/>
      <c r="AC1183" s="46"/>
    </row>
    <row r="1184" spans="1:29" s="13" customFormat="1" x14ac:dyDescent="0.2">
      <c r="A1184" s="46" t="s">
        <v>3123</v>
      </c>
      <c r="B1184" s="46" t="s">
        <v>3124</v>
      </c>
      <c r="C1184" s="46" t="s">
        <v>3125</v>
      </c>
      <c r="D1184" s="46" t="s">
        <v>3123</v>
      </c>
      <c r="E1184" s="46" t="s">
        <v>3124</v>
      </c>
      <c r="F1184" s="46" t="s">
        <v>3125</v>
      </c>
      <c r="G1184" s="46" t="s">
        <v>3126</v>
      </c>
      <c r="H1184" s="46" t="s">
        <v>3127</v>
      </c>
      <c r="I1184" s="46" t="s">
        <v>3128</v>
      </c>
      <c r="J1184" s="46" t="s">
        <v>3153</v>
      </c>
      <c r="K1184" s="46" t="s">
        <v>3154</v>
      </c>
      <c r="L1184" s="46" t="s">
        <v>3155</v>
      </c>
      <c r="M1184" s="46" t="s">
        <v>3156</v>
      </c>
      <c r="N1184" s="46" t="s">
        <v>3157</v>
      </c>
      <c r="O1184" s="46" t="s">
        <v>3158</v>
      </c>
      <c r="P1184" s="46" t="s">
        <v>3229</v>
      </c>
      <c r="Q1184" s="46" t="s">
        <v>3230</v>
      </c>
      <c r="R1184" s="46" t="s">
        <v>3231</v>
      </c>
      <c r="S1184" s="46"/>
      <c r="T1184" s="46" t="s">
        <v>95</v>
      </c>
      <c r="U1184" s="46" t="s">
        <v>3277</v>
      </c>
      <c r="V1184" s="46" t="s">
        <v>3278</v>
      </c>
      <c r="W1184" s="121" t="s">
        <v>11509</v>
      </c>
      <c r="X1184" s="47">
        <v>1</v>
      </c>
      <c r="Y1184" s="46"/>
      <c r="Z1184" s="46"/>
      <c r="AA1184" s="123"/>
      <c r="AB1184" s="123"/>
      <c r="AC1184" s="46"/>
    </row>
    <row r="1185" spans="1:29" s="13" customFormat="1" x14ac:dyDescent="0.2">
      <c r="A1185" s="46" t="s">
        <v>3123</v>
      </c>
      <c r="B1185" s="46" t="s">
        <v>3124</v>
      </c>
      <c r="C1185" s="46" t="s">
        <v>3125</v>
      </c>
      <c r="D1185" s="46" t="s">
        <v>3123</v>
      </c>
      <c r="E1185" s="46" t="s">
        <v>3124</v>
      </c>
      <c r="F1185" s="46" t="s">
        <v>3125</v>
      </c>
      <c r="G1185" s="46" t="s">
        <v>3126</v>
      </c>
      <c r="H1185" s="46" t="s">
        <v>3127</v>
      </c>
      <c r="I1185" s="46" t="s">
        <v>3128</v>
      </c>
      <c r="J1185" s="46" t="s">
        <v>3153</v>
      </c>
      <c r="K1185" s="46" t="s">
        <v>3154</v>
      </c>
      <c r="L1185" s="46" t="s">
        <v>3155</v>
      </c>
      <c r="M1185" s="46" t="s">
        <v>3250</v>
      </c>
      <c r="N1185" s="46" t="s">
        <v>3251</v>
      </c>
      <c r="O1185" s="46" t="s">
        <v>3252</v>
      </c>
      <c r="P1185" s="46" t="s">
        <v>3253</v>
      </c>
      <c r="Q1185" s="46" t="s">
        <v>3254</v>
      </c>
      <c r="R1185" s="46" t="s">
        <v>3255</v>
      </c>
      <c r="S1185" s="46"/>
      <c r="T1185" s="46" t="s">
        <v>95</v>
      </c>
      <c r="U1185" s="46" t="s">
        <v>3279</v>
      </c>
      <c r="V1185" s="46" t="s">
        <v>3280</v>
      </c>
      <c r="W1185" s="121" t="s">
        <v>11510</v>
      </c>
      <c r="X1185" s="47">
        <v>1</v>
      </c>
      <c r="Y1185" s="46"/>
      <c r="Z1185" s="46"/>
      <c r="AA1185" s="123"/>
      <c r="AB1185" s="123"/>
      <c r="AC1185" s="46"/>
    </row>
    <row r="1186" spans="1:29" s="13" customFormat="1" x14ac:dyDescent="0.2">
      <c r="A1186" s="46" t="s">
        <v>3123</v>
      </c>
      <c r="B1186" s="46" t="s">
        <v>3124</v>
      </c>
      <c r="C1186" s="46" t="s">
        <v>3125</v>
      </c>
      <c r="D1186" s="46" t="s">
        <v>3123</v>
      </c>
      <c r="E1186" s="46" t="s">
        <v>3124</v>
      </c>
      <c r="F1186" s="46" t="s">
        <v>3125</v>
      </c>
      <c r="G1186" s="46" t="s">
        <v>3126</v>
      </c>
      <c r="H1186" s="46" t="s">
        <v>3127</v>
      </c>
      <c r="I1186" s="46" t="s">
        <v>3128</v>
      </c>
      <c r="J1186" s="46" t="s">
        <v>3153</v>
      </c>
      <c r="K1186" s="46" t="s">
        <v>3154</v>
      </c>
      <c r="L1186" s="46" t="s">
        <v>3155</v>
      </c>
      <c r="M1186" s="46" t="s">
        <v>3250</v>
      </c>
      <c r="N1186" s="46" t="s">
        <v>3251</v>
      </c>
      <c r="O1186" s="46" t="s">
        <v>3252</v>
      </c>
      <c r="P1186" s="46" t="s">
        <v>3253</v>
      </c>
      <c r="Q1186" s="46" t="s">
        <v>3254</v>
      </c>
      <c r="R1186" s="46" t="s">
        <v>3255</v>
      </c>
      <c r="S1186" s="46"/>
      <c r="T1186" s="46" t="s">
        <v>95</v>
      </c>
      <c r="U1186" s="46" t="s">
        <v>3281</v>
      </c>
      <c r="V1186" s="46" t="s">
        <v>3282</v>
      </c>
      <c r="W1186" s="121" t="s">
        <v>11511</v>
      </c>
      <c r="X1186" s="47">
        <v>1</v>
      </c>
      <c r="Y1186" s="46"/>
      <c r="Z1186" s="46"/>
      <c r="AA1186" s="123"/>
      <c r="AB1186" s="123"/>
      <c r="AC1186" s="46"/>
    </row>
    <row r="1187" spans="1:29" s="13" customFormat="1" x14ac:dyDescent="0.2">
      <c r="A1187" s="46" t="s">
        <v>3123</v>
      </c>
      <c r="B1187" s="46" t="s">
        <v>3124</v>
      </c>
      <c r="C1187" s="46" t="s">
        <v>3125</v>
      </c>
      <c r="D1187" s="46" t="s">
        <v>3123</v>
      </c>
      <c r="E1187" s="46" t="s">
        <v>3124</v>
      </c>
      <c r="F1187" s="46" t="s">
        <v>3125</v>
      </c>
      <c r="G1187" s="46" t="s">
        <v>3126</v>
      </c>
      <c r="H1187" s="46" t="s">
        <v>3127</v>
      </c>
      <c r="I1187" s="46" t="s">
        <v>3128</v>
      </c>
      <c r="J1187" s="46" t="s">
        <v>3153</v>
      </c>
      <c r="K1187" s="46" t="s">
        <v>3154</v>
      </c>
      <c r="L1187" s="46" t="s">
        <v>3155</v>
      </c>
      <c r="M1187" s="46" t="s">
        <v>3250</v>
      </c>
      <c r="N1187" s="46" t="s">
        <v>3251</v>
      </c>
      <c r="O1187" s="46" t="s">
        <v>3252</v>
      </c>
      <c r="P1187" s="46" t="s">
        <v>3253</v>
      </c>
      <c r="Q1187" s="46" t="s">
        <v>3254</v>
      </c>
      <c r="R1187" s="46" t="s">
        <v>3255</v>
      </c>
      <c r="S1187" s="46"/>
      <c r="T1187" s="46" t="s">
        <v>95</v>
      </c>
      <c r="U1187" s="46" t="s">
        <v>3283</v>
      </c>
      <c r="V1187" s="46" t="s">
        <v>3284</v>
      </c>
      <c r="W1187" s="121" t="s">
        <v>11512</v>
      </c>
      <c r="X1187" s="47">
        <v>1</v>
      </c>
      <c r="Y1187" s="46"/>
      <c r="Z1187" s="46"/>
      <c r="AA1187" s="123"/>
      <c r="AB1187" s="123"/>
      <c r="AC1187" s="46"/>
    </row>
    <row r="1188" spans="1:29" s="13" customFormat="1" x14ac:dyDescent="0.2">
      <c r="A1188" s="46" t="s">
        <v>3123</v>
      </c>
      <c r="B1188" s="46" t="s">
        <v>3124</v>
      </c>
      <c r="C1188" s="46" t="s">
        <v>3125</v>
      </c>
      <c r="D1188" s="46" t="s">
        <v>3123</v>
      </c>
      <c r="E1188" s="46" t="s">
        <v>3124</v>
      </c>
      <c r="F1188" s="46" t="s">
        <v>3125</v>
      </c>
      <c r="G1188" s="46" t="s">
        <v>3126</v>
      </c>
      <c r="H1188" s="46" t="s">
        <v>3127</v>
      </c>
      <c r="I1188" s="46" t="s">
        <v>3128</v>
      </c>
      <c r="J1188" s="46" t="s">
        <v>3153</v>
      </c>
      <c r="K1188" s="46" t="s">
        <v>3154</v>
      </c>
      <c r="L1188" s="46" t="s">
        <v>3155</v>
      </c>
      <c r="M1188" s="46" t="s">
        <v>3250</v>
      </c>
      <c r="N1188" s="46" t="s">
        <v>3251</v>
      </c>
      <c r="O1188" s="46" t="s">
        <v>3252</v>
      </c>
      <c r="P1188" s="46" t="s">
        <v>3253</v>
      </c>
      <c r="Q1188" s="46" t="s">
        <v>3254</v>
      </c>
      <c r="R1188" s="46" t="s">
        <v>3255</v>
      </c>
      <c r="S1188" s="46"/>
      <c r="T1188" s="46" t="s">
        <v>95</v>
      </c>
      <c r="U1188" s="46" t="s">
        <v>3285</v>
      </c>
      <c r="V1188" s="46" t="s">
        <v>3286</v>
      </c>
      <c r="W1188" s="121" t="s">
        <v>11513</v>
      </c>
      <c r="X1188" s="47">
        <v>1</v>
      </c>
      <c r="Y1188" s="46"/>
      <c r="Z1188" s="46"/>
      <c r="AA1188" s="123"/>
      <c r="AB1188" s="123"/>
      <c r="AC1188" s="46"/>
    </row>
    <row r="1189" spans="1:29" s="13" customFormat="1" x14ac:dyDescent="0.2">
      <c r="A1189" s="46" t="s">
        <v>3123</v>
      </c>
      <c r="B1189" s="46" t="s">
        <v>3124</v>
      </c>
      <c r="C1189" s="46" t="s">
        <v>3125</v>
      </c>
      <c r="D1189" s="46" t="s">
        <v>3123</v>
      </c>
      <c r="E1189" s="46" t="s">
        <v>3124</v>
      </c>
      <c r="F1189" s="46" t="s">
        <v>3125</v>
      </c>
      <c r="G1189" s="46" t="s">
        <v>3126</v>
      </c>
      <c r="H1189" s="46" t="s">
        <v>3127</v>
      </c>
      <c r="I1189" s="46" t="s">
        <v>3128</v>
      </c>
      <c r="J1189" s="46" t="s">
        <v>3153</v>
      </c>
      <c r="K1189" s="46" t="s">
        <v>3154</v>
      </c>
      <c r="L1189" s="46" t="s">
        <v>3155</v>
      </c>
      <c r="M1189" s="46" t="s">
        <v>3199</v>
      </c>
      <c r="N1189" s="46" t="s">
        <v>3200</v>
      </c>
      <c r="O1189" s="46" t="s">
        <v>3201</v>
      </c>
      <c r="P1189" s="46" t="s">
        <v>3202</v>
      </c>
      <c r="Q1189" s="46" t="s">
        <v>3203</v>
      </c>
      <c r="R1189" s="46" t="s">
        <v>3204</v>
      </c>
      <c r="S1189" s="46"/>
      <c r="T1189" s="46" t="s">
        <v>95</v>
      </c>
      <c r="U1189" s="46" t="s">
        <v>3287</v>
      </c>
      <c r="V1189" s="46" t="s">
        <v>3288</v>
      </c>
      <c r="W1189" s="121" t="s">
        <v>11514</v>
      </c>
      <c r="X1189" s="47">
        <v>1</v>
      </c>
      <c r="Y1189" s="46"/>
      <c r="Z1189" s="46"/>
      <c r="AA1189" s="123"/>
      <c r="AB1189" s="123"/>
      <c r="AC1189" s="46"/>
    </row>
    <row r="1190" spans="1:29" s="13" customFormat="1" x14ac:dyDescent="0.2">
      <c r="A1190" s="46" t="s">
        <v>3123</v>
      </c>
      <c r="B1190" s="46" t="s">
        <v>3124</v>
      </c>
      <c r="C1190" s="46" t="s">
        <v>3125</v>
      </c>
      <c r="D1190" s="46" t="s">
        <v>3123</v>
      </c>
      <c r="E1190" s="46" t="s">
        <v>3124</v>
      </c>
      <c r="F1190" s="46" t="s">
        <v>3125</v>
      </c>
      <c r="G1190" s="46" t="s">
        <v>3126</v>
      </c>
      <c r="H1190" s="46" t="s">
        <v>3127</v>
      </c>
      <c r="I1190" s="46" t="s">
        <v>3128</v>
      </c>
      <c r="J1190" s="46" t="s">
        <v>3153</v>
      </c>
      <c r="K1190" s="46" t="s">
        <v>3154</v>
      </c>
      <c r="L1190" s="46" t="s">
        <v>3155</v>
      </c>
      <c r="M1190" s="46" t="s">
        <v>3156</v>
      </c>
      <c r="N1190" s="46" t="s">
        <v>3157</v>
      </c>
      <c r="O1190" s="46" t="s">
        <v>3158</v>
      </c>
      <c r="P1190" s="46" t="s">
        <v>3235</v>
      </c>
      <c r="Q1190" s="46" t="s">
        <v>3236</v>
      </c>
      <c r="R1190" s="46" t="s">
        <v>3237</v>
      </c>
      <c r="S1190" s="46"/>
      <c r="T1190" s="46" t="s">
        <v>95</v>
      </c>
      <c r="U1190" s="46"/>
      <c r="V1190" s="46"/>
      <c r="W1190" s="121"/>
      <c r="X1190" s="47">
        <v>1</v>
      </c>
      <c r="Y1190" s="46"/>
      <c r="Z1190" s="46"/>
      <c r="AA1190" s="123"/>
      <c r="AB1190" s="123"/>
      <c r="AC1190" s="46"/>
    </row>
    <row r="1191" spans="1:29" s="13" customFormat="1" x14ac:dyDescent="0.2">
      <c r="A1191" s="46" t="s">
        <v>3123</v>
      </c>
      <c r="B1191" s="46" t="s">
        <v>3124</v>
      </c>
      <c r="C1191" s="46" t="s">
        <v>3125</v>
      </c>
      <c r="D1191" s="46" t="s">
        <v>3123</v>
      </c>
      <c r="E1191" s="46" t="s">
        <v>3124</v>
      </c>
      <c r="F1191" s="46" t="s">
        <v>3125</v>
      </c>
      <c r="G1191" s="46" t="s">
        <v>3126</v>
      </c>
      <c r="H1191" s="46" t="s">
        <v>3127</v>
      </c>
      <c r="I1191" s="46" t="s">
        <v>3128</v>
      </c>
      <c r="J1191" s="46" t="s">
        <v>3153</v>
      </c>
      <c r="K1191" s="46" t="s">
        <v>3154</v>
      </c>
      <c r="L1191" s="46" t="s">
        <v>3155</v>
      </c>
      <c r="M1191" s="46" t="s">
        <v>3238</v>
      </c>
      <c r="N1191" s="46" t="s">
        <v>3239</v>
      </c>
      <c r="O1191" s="46" t="s">
        <v>3240</v>
      </c>
      <c r="P1191" s="46" t="s">
        <v>3241</v>
      </c>
      <c r="Q1191" s="46" t="s">
        <v>3242</v>
      </c>
      <c r="R1191" s="46" t="s">
        <v>3243</v>
      </c>
      <c r="S1191" s="46">
        <v>3</v>
      </c>
      <c r="T1191" s="46" t="s">
        <v>95</v>
      </c>
      <c r="U1191" s="46"/>
      <c r="V1191" s="46"/>
      <c r="W1191" s="121"/>
      <c r="X1191" s="47">
        <v>1</v>
      </c>
      <c r="Y1191" s="46"/>
      <c r="Z1191" s="46"/>
      <c r="AA1191" s="123"/>
      <c r="AB1191" s="123"/>
      <c r="AC1191" s="46"/>
    </row>
    <row r="1192" spans="1:29" s="13" customFormat="1" x14ac:dyDescent="0.2">
      <c r="A1192" s="46" t="s">
        <v>3123</v>
      </c>
      <c r="B1192" s="46" t="s">
        <v>3124</v>
      </c>
      <c r="C1192" s="46" t="s">
        <v>3125</v>
      </c>
      <c r="D1192" s="46" t="s">
        <v>3123</v>
      </c>
      <c r="E1192" s="46" t="s">
        <v>3124</v>
      </c>
      <c r="F1192" s="46" t="s">
        <v>3125</v>
      </c>
      <c r="G1192" s="46" t="s">
        <v>3126</v>
      </c>
      <c r="H1192" s="46" t="s">
        <v>3127</v>
      </c>
      <c r="I1192" s="46" t="s">
        <v>3128</v>
      </c>
      <c r="J1192" s="46" t="s">
        <v>3153</v>
      </c>
      <c r="K1192" s="46" t="s">
        <v>3154</v>
      </c>
      <c r="L1192" s="46" t="s">
        <v>3155</v>
      </c>
      <c r="M1192" s="46" t="s">
        <v>3238</v>
      </c>
      <c r="N1192" s="46" t="s">
        <v>3239</v>
      </c>
      <c r="O1192" s="46" t="s">
        <v>3240</v>
      </c>
      <c r="P1192" s="46" t="s">
        <v>3244</v>
      </c>
      <c r="Q1192" s="46" t="s">
        <v>3245</v>
      </c>
      <c r="R1192" s="46" t="s">
        <v>3246</v>
      </c>
      <c r="S1192" s="46"/>
      <c r="T1192" s="46" t="s">
        <v>95</v>
      </c>
      <c r="U1192" s="46"/>
      <c r="V1192" s="46"/>
      <c r="W1192" s="121"/>
      <c r="X1192" s="47">
        <v>1</v>
      </c>
      <c r="Y1192" s="46"/>
      <c r="Z1192" s="46"/>
      <c r="AA1192" s="123"/>
      <c r="AB1192" s="123"/>
      <c r="AC1192" s="46"/>
    </row>
    <row r="1193" spans="1:29" s="13" customFormat="1" x14ac:dyDescent="0.2">
      <c r="A1193" s="46" t="s">
        <v>3123</v>
      </c>
      <c r="B1193" s="46" t="s">
        <v>3124</v>
      </c>
      <c r="C1193" s="46" t="s">
        <v>3125</v>
      </c>
      <c r="D1193" s="46" t="s">
        <v>3123</v>
      </c>
      <c r="E1193" s="46" t="s">
        <v>3124</v>
      </c>
      <c r="F1193" s="46" t="s">
        <v>3125</v>
      </c>
      <c r="G1193" s="46" t="s">
        <v>3126</v>
      </c>
      <c r="H1193" s="46" t="s">
        <v>3127</v>
      </c>
      <c r="I1193" s="46" t="s">
        <v>3128</v>
      </c>
      <c r="J1193" s="46" t="s">
        <v>3153</v>
      </c>
      <c r="K1193" s="46" t="s">
        <v>3154</v>
      </c>
      <c r="L1193" s="46" t="s">
        <v>3155</v>
      </c>
      <c r="M1193" s="46" t="s">
        <v>3238</v>
      </c>
      <c r="N1193" s="46" t="s">
        <v>3239</v>
      </c>
      <c r="O1193" s="46" t="s">
        <v>3240</v>
      </c>
      <c r="P1193" s="46" t="s">
        <v>3247</v>
      </c>
      <c r="Q1193" s="46" t="s">
        <v>3248</v>
      </c>
      <c r="R1193" s="46" t="s">
        <v>3249</v>
      </c>
      <c r="S1193" s="46"/>
      <c r="T1193" s="46" t="s">
        <v>95</v>
      </c>
      <c r="U1193" s="46"/>
      <c r="V1193" s="46"/>
      <c r="W1193" s="121"/>
      <c r="X1193" s="47">
        <v>1</v>
      </c>
      <c r="Y1193" s="46"/>
      <c r="Z1193" s="46"/>
      <c r="AA1193" s="123"/>
      <c r="AB1193" s="123"/>
      <c r="AC1193" s="46"/>
    </row>
    <row r="1194" spans="1:29" s="13" customFormat="1" x14ac:dyDescent="0.2">
      <c r="A1194" s="46" t="s">
        <v>3123</v>
      </c>
      <c r="B1194" s="46" t="s">
        <v>3124</v>
      </c>
      <c r="C1194" s="46" t="s">
        <v>3125</v>
      </c>
      <c r="D1194" s="46" t="s">
        <v>3123</v>
      </c>
      <c r="E1194" s="46" t="s">
        <v>3124</v>
      </c>
      <c r="F1194" s="46" t="s">
        <v>3125</v>
      </c>
      <c r="G1194" s="46" t="s">
        <v>3126</v>
      </c>
      <c r="H1194" s="46" t="s">
        <v>3127</v>
      </c>
      <c r="I1194" s="46" t="s">
        <v>3128</v>
      </c>
      <c r="J1194" s="46" t="s">
        <v>3129</v>
      </c>
      <c r="K1194" s="46" t="s">
        <v>3130</v>
      </c>
      <c r="L1194" s="46" t="s">
        <v>3131</v>
      </c>
      <c r="M1194" s="46" t="s">
        <v>3132</v>
      </c>
      <c r="N1194" s="46" t="s">
        <v>3133</v>
      </c>
      <c r="O1194" s="46" t="s">
        <v>3134</v>
      </c>
      <c r="P1194" s="46" t="s">
        <v>3289</v>
      </c>
      <c r="Q1194" s="46" t="s">
        <v>3290</v>
      </c>
      <c r="R1194" s="46" t="s">
        <v>3291</v>
      </c>
      <c r="S1194" s="46"/>
      <c r="T1194" s="46" t="s">
        <v>95</v>
      </c>
      <c r="U1194" s="46"/>
      <c r="V1194" s="46"/>
      <c r="W1194" s="121"/>
      <c r="X1194" s="47">
        <v>1</v>
      </c>
      <c r="Y1194" s="46"/>
      <c r="Z1194" s="46"/>
      <c r="AA1194" s="123"/>
      <c r="AB1194" s="123"/>
      <c r="AC1194" s="46"/>
    </row>
    <row r="1195" spans="1:29" s="13" customFormat="1" x14ac:dyDescent="0.2">
      <c r="A1195" s="46" t="s">
        <v>3123</v>
      </c>
      <c r="B1195" s="46" t="s">
        <v>3124</v>
      </c>
      <c r="C1195" s="46" t="s">
        <v>3125</v>
      </c>
      <c r="D1195" s="46" t="s">
        <v>3123</v>
      </c>
      <c r="E1195" s="46" t="s">
        <v>3124</v>
      </c>
      <c r="F1195" s="46" t="s">
        <v>3125</v>
      </c>
      <c r="G1195" s="46" t="s">
        <v>3126</v>
      </c>
      <c r="H1195" s="46" t="s">
        <v>3127</v>
      </c>
      <c r="I1195" s="46" t="s">
        <v>3128</v>
      </c>
      <c r="J1195" s="46" t="s">
        <v>3129</v>
      </c>
      <c r="K1195" s="46" t="s">
        <v>3130</v>
      </c>
      <c r="L1195" s="46" t="s">
        <v>3131</v>
      </c>
      <c r="M1195" s="46" t="s">
        <v>3292</v>
      </c>
      <c r="N1195" s="46" t="s">
        <v>3293</v>
      </c>
      <c r="O1195" s="46" t="s">
        <v>3294</v>
      </c>
      <c r="P1195" s="46" t="s">
        <v>3295</v>
      </c>
      <c r="Q1195" s="46" t="s">
        <v>3296</v>
      </c>
      <c r="R1195" s="46" t="s">
        <v>3297</v>
      </c>
      <c r="S1195" s="46"/>
      <c r="T1195" s="46" t="s">
        <v>95</v>
      </c>
      <c r="U1195" s="46"/>
      <c r="V1195" s="46"/>
      <c r="W1195" s="121"/>
      <c r="X1195" s="47">
        <v>1</v>
      </c>
      <c r="Y1195" s="46"/>
      <c r="Z1195" s="46"/>
      <c r="AA1195" s="123"/>
      <c r="AB1195" s="123"/>
      <c r="AC1195" s="46"/>
    </row>
    <row r="1196" spans="1:29" s="13" customFormat="1" x14ac:dyDescent="0.2">
      <c r="A1196" s="46" t="s">
        <v>3123</v>
      </c>
      <c r="B1196" s="46" t="s">
        <v>3124</v>
      </c>
      <c r="C1196" s="46" t="s">
        <v>3125</v>
      </c>
      <c r="D1196" s="46" t="s">
        <v>3123</v>
      </c>
      <c r="E1196" s="46" t="s">
        <v>3124</v>
      </c>
      <c r="F1196" s="46" t="s">
        <v>3125</v>
      </c>
      <c r="G1196" s="46" t="s">
        <v>3126</v>
      </c>
      <c r="H1196" s="46" t="s">
        <v>3127</v>
      </c>
      <c r="I1196" s="46" t="s">
        <v>3128</v>
      </c>
      <c r="J1196" s="46" t="s">
        <v>3129</v>
      </c>
      <c r="K1196" s="46" t="s">
        <v>3130</v>
      </c>
      <c r="L1196" s="46" t="s">
        <v>3131</v>
      </c>
      <c r="M1196" s="46" t="s">
        <v>3292</v>
      </c>
      <c r="N1196" s="46" t="s">
        <v>3293</v>
      </c>
      <c r="O1196" s="46" t="s">
        <v>3294</v>
      </c>
      <c r="P1196" s="46" t="s">
        <v>3298</v>
      </c>
      <c r="Q1196" s="46" t="s">
        <v>3299</v>
      </c>
      <c r="R1196" s="46" t="s">
        <v>3300</v>
      </c>
      <c r="S1196" s="46"/>
      <c r="T1196" s="46" t="s">
        <v>95</v>
      </c>
      <c r="U1196" s="46"/>
      <c r="V1196" s="46"/>
      <c r="W1196" s="121"/>
      <c r="X1196" s="47">
        <v>1</v>
      </c>
      <c r="Y1196" s="46"/>
      <c r="Z1196" s="46"/>
      <c r="AA1196" s="123"/>
      <c r="AB1196" s="123"/>
      <c r="AC1196" s="46"/>
    </row>
    <row r="1197" spans="1:29" s="13" customFormat="1" x14ac:dyDescent="0.2">
      <c r="A1197" s="46" t="s">
        <v>3123</v>
      </c>
      <c r="B1197" s="46" t="s">
        <v>3124</v>
      </c>
      <c r="C1197" s="46" t="s">
        <v>3125</v>
      </c>
      <c r="D1197" s="46" t="s">
        <v>3123</v>
      </c>
      <c r="E1197" s="46" t="s">
        <v>3124</v>
      </c>
      <c r="F1197" s="46" t="s">
        <v>3125</v>
      </c>
      <c r="G1197" s="46" t="s">
        <v>3126</v>
      </c>
      <c r="H1197" s="46" t="s">
        <v>3127</v>
      </c>
      <c r="I1197" s="46" t="s">
        <v>3128</v>
      </c>
      <c r="J1197" s="46" t="s">
        <v>3129</v>
      </c>
      <c r="K1197" s="46" t="s">
        <v>3130</v>
      </c>
      <c r="L1197" s="46" t="s">
        <v>3131</v>
      </c>
      <c r="M1197" s="46" t="s">
        <v>3292</v>
      </c>
      <c r="N1197" s="46" t="s">
        <v>3293</v>
      </c>
      <c r="O1197" s="46" t="s">
        <v>3294</v>
      </c>
      <c r="P1197" s="46" t="s">
        <v>3301</v>
      </c>
      <c r="Q1197" s="46" t="s">
        <v>3302</v>
      </c>
      <c r="R1197" s="46" t="s">
        <v>3303</v>
      </c>
      <c r="S1197" s="46"/>
      <c r="T1197" s="46" t="s">
        <v>95</v>
      </c>
      <c r="U1197" s="46"/>
      <c r="V1197" s="46"/>
      <c r="W1197" s="121"/>
      <c r="X1197" s="47">
        <v>1</v>
      </c>
      <c r="Y1197" s="46"/>
      <c r="Z1197" s="46"/>
      <c r="AA1197" s="123"/>
      <c r="AB1197" s="123"/>
      <c r="AC1197" s="46"/>
    </row>
    <row r="1198" spans="1:29" s="13" customFormat="1" x14ac:dyDescent="0.2">
      <c r="A1198" s="46" t="s">
        <v>3123</v>
      </c>
      <c r="B1198" s="46" t="s">
        <v>3124</v>
      </c>
      <c r="C1198" s="46" t="s">
        <v>3125</v>
      </c>
      <c r="D1198" s="46" t="s">
        <v>3123</v>
      </c>
      <c r="E1198" s="46" t="s">
        <v>3124</v>
      </c>
      <c r="F1198" s="46" t="s">
        <v>3125</v>
      </c>
      <c r="G1198" s="46" t="s">
        <v>3126</v>
      </c>
      <c r="H1198" s="46" t="s">
        <v>3127</v>
      </c>
      <c r="I1198" s="46" t="s">
        <v>3128</v>
      </c>
      <c r="J1198" s="46" t="s">
        <v>3129</v>
      </c>
      <c r="K1198" s="46" t="s">
        <v>3130</v>
      </c>
      <c r="L1198" s="46" t="s">
        <v>3131</v>
      </c>
      <c r="M1198" s="46" t="s">
        <v>3256</v>
      </c>
      <c r="N1198" s="46" t="s">
        <v>3257</v>
      </c>
      <c r="O1198" s="46" t="s">
        <v>3258</v>
      </c>
      <c r="P1198" s="46" t="s">
        <v>3259</v>
      </c>
      <c r="Q1198" s="46" t="s">
        <v>3260</v>
      </c>
      <c r="R1198" s="46" t="s">
        <v>3261</v>
      </c>
      <c r="S1198" s="46"/>
      <c r="T1198" s="46" t="s">
        <v>95</v>
      </c>
      <c r="U1198" s="46"/>
      <c r="V1198" s="46"/>
      <c r="W1198" s="121"/>
      <c r="X1198" s="47">
        <v>1</v>
      </c>
      <c r="Y1198" s="46"/>
      <c r="Z1198" s="46"/>
      <c r="AA1198" s="123"/>
      <c r="AB1198" s="123"/>
      <c r="AC1198" s="46"/>
    </row>
    <row r="1199" spans="1:29" s="13" customFormat="1" x14ac:dyDescent="0.2">
      <c r="A1199" s="46" t="s">
        <v>3123</v>
      </c>
      <c r="B1199" s="46" t="s">
        <v>3124</v>
      </c>
      <c r="C1199" s="46" t="s">
        <v>3125</v>
      </c>
      <c r="D1199" s="46" t="s">
        <v>3123</v>
      </c>
      <c r="E1199" s="46" t="s">
        <v>3124</v>
      </c>
      <c r="F1199" s="46" t="s">
        <v>3125</v>
      </c>
      <c r="G1199" s="46" t="s">
        <v>3126</v>
      </c>
      <c r="H1199" s="46" t="s">
        <v>3127</v>
      </c>
      <c r="I1199" s="46" t="s">
        <v>3128</v>
      </c>
      <c r="J1199" s="46" t="s">
        <v>3129</v>
      </c>
      <c r="K1199" s="46" t="s">
        <v>3130</v>
      </c>
      <c r="L1199" s="46" t="s">
        <v>3131</v>
      </c>
      <c r="M1199" s="46" t="s">
        <v>3256</v>
      </c>
      <c r="N1199" s="46" t="s">
        <v>3257</v>
      </c>
      <c r="O1199" s="46" t="s">
        <v>3258</v>
      </c>
      <c r="P1199" s="46" t="s">
        <v>3262</v>
      </c>
      <c r="Q1199" s="46" t="s">
        <v>3263</v>
      </c>
      <c r="R1199" s="46" t="s">
        <v>3264</v>
      </c>
      <c r="S1199" s="46"/>
      <c r="T1199" s="46" t="s">
        <v>95</v>
      </c>
      <c r="U1199" s="46"/>
      <c r="V1199" s="46"/>
      <c r="W1199" s="121"/>
      <c r="X1199" s="47">
        <v>1</v>
      </c>
      <c r="Y1199" s="46"/>
      <c r="Z1199" s="46"/>
      <c r="AA1199" s="123"/>
      <c r="AB1199" s="123"/>
      <c r="AC1199" s="46"/>
    </row>
    <row r="1200" spans="1:29" s="13" customFormat="1" x14ac:dyDescent="0.2">
      <c r="A1200" s="46" t="s">
        <v>3123</v>
      </c>
      <c r="B1200" s="46" t="s">
        <v>3124</v>
      </c>
      <c r="C1200" s="46" t="s">
        <v>3125</v>
      </c>
      <c r="D1200" s="46" t="s">
        <v>3123</v>
      </c>
      <c r="E1200" s="46" t="s">
        <v>3124</v>
      </c>
      <c r="F1200" s="46" t="s">
        <v>3125</v>
      </c>
      <c r="G1200" s="46" t="s">
        <v>3126</v>
      </c>
      <c r="H1200" s="46" t="s">
        <v>3127</v>
      </c>
      <c r="I1200" s="46" t="s">
        <v>3128</v>
      </c>
      <c r="J1200" s="46" t="s">
        <v>3129</v>
      </c>
      <c r="K1200" s="46" t="s">
        <v>3130</v>
      </c>
      <c r="L1200" s="46" t="s">
        <v>3131</v>
      </c>
      <c r="M1200" s="46" t="s">
        <v>3304</v>
      </c>
      <c r="N1200" s="46" t="s">
        <v>3305</v>
      </c>
      <c r="O1200" s="46" t="s">
        <v>3306</v>
      </c>
      <c r="P1200" s="46" t="s">
        <v>3307</v>
      </c>
      <c r="Q1200" s="46" t="s">
        <v>3308</v>
      </c>
      <c r="R1200" s="46" t="s">
        <v>3309</v>
      </c>
      <c r="S1200" s="46"/>
      <c r="T1200" s="46" t="s">
        <v>95</v>
      </c>
      <c r="U1200" s="46"/>
      <c r="V1200" s="46"/>
      <c r="W1200" s="121"/>
      <c r="X1200" s="47">
        <v>1</v>
      </c>
      <c r="Y1200" s="46"/>
      <c r="Z1200" s="46"/>
      <c r="AA1200" s="123"/>
      <c r="AB1200" s="123"/>
      <c r="AC1200" s="46"/>
    </row>
    <row r="1201" spans="1:29" s="13" customFormat="1" x14ac:dyDescent="0.2">
      <c r="A1201" s="46" t="s">
        <v>3123</v>
      </c>
      <c r="B1201" s="46" t="s">
        <v>3124</v>
      </c>
      <c r="C1201" s="46" t="s">
        <v>3125</v>
      </c>
      <c r="D1201" s="46" t="s">
        <v>3123</v>
      </c>
      <c r="E1201" s="46" t="s">
        <v>3124</v>
      </c>
      <c r="F1201" s="46" t="s">
        <v>3125</v>
      </c>
      <c r="G1201" s="46" t="s">
        <v>3126</v>
      </c>
      <c r="H1201" s="46" t="s">
        <v>3127</v>
      </c>
      <c r="I1201" s="46" t="s">
        <v>3128</v>
      </c>
      <c r="J1201" s="46" t="s">
        <v>3129</v>
      </c>
      <c r="K1201" s="46" t="s">
        <v>3130</v>
      </c>
      <c r="L1201" s="46" t="s">
        <v>3131</v>
      </c>
      <c r="M1201" s="46" t="s">
        <v>3304</v>
      </c>
      <c r="N1201" s="46" t="s">
        <v>3305</v>
      </c>
      <c r="O1201" s="46" t="s">
        <v>3306</v>
      </c>
      <c r="P1201" s="46" t="s">
        <v>3310</v>
      </c>
      <c r="Q1201" s="46" t="s">
        <v>3311</v>
      </c>
      <c r="R1201" s="46" t="s">
        <v>3312</v>
      </c>
      <c r="S1201" s="46"/>
      <c r="T1201" s="46" t="s">
        <v>95</v>
      </c>
      <c r="U1201" s="46"/>
      <c r="V1201" s="46"/>
      <c r="W1201" s="121"/>
      <c r="X1201" s="47">
        <v>1</v>
      </c>
      <c r="Y1201" s="46"/>
      <c r="Z1201" s="46"/>
      <c r="AA1201" s="123"/>
      <c r="AB1201" s="123"/>
      <c r="AC1201" s="46"/>
    </row>
    <row r="1202" spans="1:29" s="13" customFormat="1" x14ac:dyDescent="0.2">
      <c r="A1202" s="46" t="s">
        <v>3123</v>
      </c>
      <c r="B1202" s="46" t="s">
        <v>3124</v>
      </c>
      <c r="C1202" s="46" t="s">
        <v>3125</v>
      </c>
      <c r="D1202" s="46" t="s">
        <v>3123</v>
      </c>
      <c r="E1202" s="46" t="s">
        <v>3124</v>
      </c>
      <c r="F1202" s="46" t="s">
        <v>3125</v>
      </c>
      <c r="G1202" s="46" t="s">
        <v>3126</v>
      </c>
      <c r="H1202" s="46" t="s">
        <v>3127</v>
      </c>
      <c r="I1202" s="46" t="s">
        <v>3128</v>
      </c>
      <c r="J1202" s="46" t="s">
        <v>3129</v>
      </c>
      <c r="K1202" s="46" t="s">
        <v>3130</v>
      </c>
      <c r="L1202" s="46" t="s">
        <v>3131</v>
      </c>
      <c r="M1202" s="46" t="s">
        <v>3304</v>
      </c>
      <c r="N1202" s="46" t="s">
        <v>3305</v>
      </c>
      <c r="O1202" s="46" t="s">
        <v>3306</v>
      </c>
      <c r="P1202" s="46" t="s">
        <v>3313</v>
      </c>
      <c r="Q1202" s="46" t="s">
        <v>3314</v>
      </c>
      <c r="R1202" s="46" t="s">
        <v>3315</v>
      </c>
      <c r="S1202" s="46"/>
      <c r="T1202" s="46" t="s">
        <v>95</v>
      </c>
      <c r="U1202" s="46"/>
      <c r="V1202" s="46"/>
      <c r="W1202" s="121"/>
      <c r="X1202" s="47">
        <v>1</v>
      </c>
      <c r="Y1202" s="46"/>
      <c r="Z1202" s="46"/>
      <c r="AA1202" s="123"/>
      <c r="AB1202" s="123"/>
      <c r="AC1202" s="46"/>
    </row>
    <row r="1203" spans="1:29" s="13" customFormat="1" x14ac:dyDescent="0.2">
      <c r="A1203" s="46" t="s">
        <v>3123</v>
      </c>
      <c r="B1203" s="46" t="s">
        <v>3124</v>
      </c>
      <c r="C1203" s="46" t="s">
        <v>3125</v>
      </c>
      <c r="D1203" s="46" t="s">
        <v>3123</v>
      </c>
      <c r="E1203" s="46" t="s">
        <v>3124</v>
      </c>
      <c r="F1203" s="46" t="s">
        <v>3125</v>
      </c>
      <c r="G1203" s="46" t="s">
        <v>3316</v>
      </c>
      <c r="H1203" s="46" t="s">
        <v>3317</v>
      </c>
      <c r="I1203" s="46" t="s">
        <v>3318</v>
      </c>
      <c r="J1203" s="46" t="s">
        <v>3319</v>
      </c>
      <c r="K1203" s="46" t="s">
        <v>3320</v>
      </c>
      <c r="L1203" s="46" t="s">
        <v>3321</v>
      </c>
      <c r="M1203" s="46" t="s">
        <v>3322</v>
      </c>
      <c r="N1203" s="46" t="s">
        <v>3323</v>
      </c>
      <c r="O1203" s="46" t="s">
        <v>3324</v>
      </c>
      <c r="P1203" s="46" t="s">
        <v>3325</v>
      </c>
      <c r="Q1203" s="46" t="s">
        <v>3326</v>
      </c>
      <c r="R1203" s="46" t="s">
        <v>3327</v>
      </c>
      <c r="S1203" s="46">
        <v>3</v>
      </c>
      <c r="T1203" s="46" t="s">
        <v>441</v>
      </c>
      <c r="U1203" s="46" t="s">
        <v>3328</v>
      </c>
      <c r="V1203" s="46" t="s">
        <v>3329</v>
      </c>
      <c r="W1203" s="121" t="s">
        <v>11515</v>
      </c>
      <c r="X1203" s="47">
        <v>1</v>
      </c>
      <c r="Y1203" s="46"/>
      <c r="Z1203" s="46"/>
      <c r="AA1203" s="123" t="s">
        <v>14908</v>
      </c>
      <c r="AB1203" s="123" t="s">
        <v>15768</v>
      </c>
      <c r="AC1203" s="46"/>
    </row>
    <row r="1204" spans="1:29" s="13" customFormat="1" x14ac:dyDescent="0.2">
      <c r="A1204" s="46" t="s">
        <v>3123</v>
      </c>
      <c r="B1204" s="46" t="s">
        <v>3124</v>
      </c>
      <c r="C1204" s="46" t="s">
        <v>3125</v>
      </c>
      <c r="D1204" s="46" t="s">
        <v>3123</v>
      </c>
      <c r="E1204" s="46" t="s">
        <v>3124</v>
      </c>
      <c r="F1204" s="46" t="s">
        <v>3125</v>
      </c>
      <c r="G1204" s="46" t="s">
        <v>3316</v>
      </c>
      <c r="H1204" s="46" t="s">
        <v>3317</v>
      </c>
      <c r="I1204" s="46" t="s">
        <v>3318</v>
      </c>
      <c r="J1204" s="46" t="s">
        <v>3319</v>
      </c>
      <c r="K1204" s="46" t="s">
        <v>3320</v>
      </c>
      <c r="L1204" s="46" t="s">
        <v>3321</v>
      </c>
      <c r="M1204" s="46" t="s">
        <v>3322</v>
      </c>
      <c r="N1204" s="46" t="s">
        <v>3323</v>
      </c>
      <c r="O1204" s="46" t="s">
        <v>3324</v>
      </c>
      <c r="P1204" s="46" t="s">
        <v>3330</v>
      </c>
      <c r="Q1204" s="46" t="s">
        <v>3331</v>
      </c>
      <c r="R1204" s="46" t="s">
        <v>3332</v>
      </c>
      <c r="S1204" s="46">
        <v>3</v>
      </c>
      <c r="T1204" s="46" t="s">
        <v>441</v>
      </c>
      <c r="U1204" s="46" t="s">
        <v>3333</v>
      </c>
      <c r="V1204" s="46" t="s">
        <v>3334</v>
      </c>
      <c r="W1204" s="121" t="s">
        <v>11516</v>
      </c>
      <c r="X1204" s="47">
        <v>1</v>
      </c>
      <c r="Y1204" s="46"/>
      <c r="Z1204" s="46"/>
      <c r="AA1204" s="123" t="s">
        <v>14909</v>
      </c>
      <c r="AB1204" s="123" t="s">
        <v>15768</v>
      </c>
      <c r="AC1204" s="46"/>
    </row>
    <row r="1205" spans="1:29" s="13" customFormat="1" x14ac:dyDescent="0.2">
      <c r="A1205" s="46" t="s">
        <v>3123</v>
      </c>
      <c r="B1205" s="46" t="s">
        <v>3124</v>
      </c>
      <c r="C1205" s="46" t="s">
        <v>3125</v>
      </c>
      <c r="D1205" s="46" t="s">
        <v>3123</v>
      </c>
      <c r="E1205" s="46" t="s">
        <v>3124</v>
      </c>
      <c r="F1205" s="46" t="s">
        <v>3125</v>
      </c>
      <c r="G1205" s="46" t="s">
        <v>3316</v>
      </c>
      <c r="H1205" s="46" t="s">
        <v>3317</v>
      </c>
      <c r="I1205" s="46" t="s">
        <v>3318</v>
      </c>
      <c r="J1205" s="46" t="s">
        <v>3319</v>
      </c>
      <c r="K1205" s="46" t="s">
        <v>3320</v>
      </c>
      <c r="L1205" s="46" t="s">
        <v>3321</v>
      </c>
      <c r="M1205" s="46" t="s">
        <v>3322</v>
      </c>
      <c r="N1205" s="46" t="s">
        <v>3323</v>
      </c>
      <c r="O1205" s="46" t="s">
        <v>3324</v>
      </c>
      <c r="P1205" s="46" t="s">
        <v>3335</v>
      </c>
      <c r="Q1205" s="46" t="s">
        <v>3336</v>
      </c>
      <c r="R1205" s="46" t="s">
        <v>3337</v>
      </c>
      <c r="S1205" s="46">
        <v>3</v>
      </c>
      <c r="T1205" s="46" t="s">
        <v>441</v>
      </c>
      <c r="U1205" s="46" t="s">
        <v>3338</v>
      </c>
      <c r="V1205" s="46" t="s">
        <v>3339</v>
      </c>
      <c r="W1205" s="121" t="s">
        <v>11517</v>
      </c>
      <c r="X1205" s="47">
        <v>1</v>
      </c>
      <c r="Y1205" s="46"/>
      <c r="Z1205" s="46"/>
      <c r="AA1205" s="123" t="s">
        <v>14910</v>
      </c>
      <c r="AB1205" s="123" t="s">
        <v>15768</v>
      </c>
      <c r="AC1205" s="46"/>
    </row>
    <row r="1206" spans="1:29" s="13" customFormat="1" x14ac:dyDescent="0.2">
      <c r="A1206" s="46" t="s">
        <v>3123</v>
      </c>
      <c r="B1206" s="46" t="s">
        <v>3124</v>
      </c>
      <c r="C1206" s="46" t="s">
        <v>3125</v>
      </c>
      <c r="D1206" s="46" t="s">
        <v>3123</v>
      </c>
      <c r="E1206" s="46" t="s">
        <v>3124</v>
      </c>
      <c r="F1206" s="46" t="s">
        <v>3125</v>
      </c>
      <c r="G1206" s="46" t="s">
        <v>3316</v>
      </c>
      <c r="H1206" s="46" t="s">
        <v>3317</v>
      </c>
      <c r="I1206" s="46" t="s">
        <v>3318</v>
      </c>
      <c r="J1206" s="46" t="s">
        <v>3319</v>
      </c>
      <c r="K1206" s="46" t="s">
        <v>3320</v>
      </c>
      <c r="L1206" s="46" t="s">
        <v>3321</v>
      </c>
      <c r="M1206" s="46" t="s">
        <v>3322</v>
      </c>
      <c r="N1206" s="46" t="s">
        <v>3323</v>
      </c>
      <c r="O1206" s="46" t="s">
        <v>3324</v>
      </c>
      <c r="P1206" s="46" t="s">
        <v>3340</v>
      </c>
      <c r="Q1206" s="46" t="s">
        <v>3341</v>
      </c>
      <c r="R1206" s="46" t="s">
        <v>3342</v>
      </c>
      <c r="S1206" s="46">
        <v>3</v>
      </c>
      <c r="T1206" s="46" t="s">
        <v>441</v>
      </c>
      <c r="U1206" s="46" t="s">
        <v>3343</v>
      </c>
      <c r="V1206" s="46" t="s">
        <v>3344</v>
      </c>
      <c r="W1206" s="121" t="s">
        <v>11518</v>
      </c>
      <c r="X1206" s="47">
        <v>1</v>
      </c>
      <c r="Y1206" s="46"/>
      <c r="Z1206" s="46"/>
      <c r="AA1206" s="123" t="s">
        <v>14911</v>
      </c>
      <c r="AB1206" s="123" t="s">
        <v>15768</v>
      </c>
      <c r="AC1206" s="46"/>
    </row>
    <row r="1207" spans="1:29" s="13" customFormat="1" x14ac:dyDescent="0.2">
      <c r="A1207" s="46" t="s">
        <v>3123</v>
      </c>
      <c r="B1207" s="46" t="s">
        <v>3124</v>
      </c>
      <c r="C1207" s="46" t="s">
        <v>3125</v>
      </c>
      <c r="D1207" s="46" t="s">
        <v>3123</v>
      </c>
      <c r="E1207" s="46" t="s">
        <v>3124</v>
      </c>
      <c r="F1207" s="46" t="s">
        <v>3125</v>
      </c>
      <c r="G1207" s="46" t="s">
        <v>3316</v>
      </c>
      <c r="H1207" s="46" t="s">
        <v>3317</v>
      </c>
      <c r="I1207" s="46" t="s">
        <v>3318</v>
      </c>
      <c r="J1207" s="46" t="s">
        <v>3319</v>
      </c>
      <c r="K1207" s="46" t="s">
        <v>3320</v>
      </c>
      <c r="L1207" s="46" t="s">
        <v>3321</v>
      </c>
      <c r="M1207" s="46" t="s">
        <v>3322</v>
      </c>
      <c r="N1207" s="46" t="s">
        <v>3323</v>
      </c>
      <c r="O1207" s="46" t="s">
        <v>3324</v>
      </c>
      <c r="P1207" s="46" t="s">
        <v>3325</v>
      </c>
      <c r="Q1207" s="46" t="s">
        <v>3326</v>
      </c>
      <c r="R1207" s="46" t="s">
        <v>3327</v>
      </c>
      <c r="S1207" s="46">
        <v>3</v>
      </c>
      <c r="T1207" s="46" t="s">
        <v>441</v>
      </c>
      <c r="U1207" s="46" t="s">
        <v>3345</v>
      </c>
      <c r="V1207" s="46" t="s">
        <v>3346</v>
      </c>
      <c r="W1207" s="121" t="s">
        <v>11519</v>
      </c>
      <c r="X1207" s="47">
        <v>1</v>
      </c>
      <c r="Y1207" s="46"/>
      <c r="Z1207" s="46"/>
      <c r="AA1207" s="123" t="s">
        <v>14912</v>
      </c>
      <c r="AB1207" s="123" t="s">
        <v>15768</v>
      </c>
      <c r="AC1207" s="46"/>
    </row>
    <row r="1208" spans="1:29" s="13" customFormat="1" x14ac:dyDescent="0.2">
      <c r="A1208" s="46" t="s">
        <v>3123</v>
      </c>
      <c r="B1208" s="46" t="s">
        <v>3124</v>
      </c>
      <c r="C1208" s="46" t="s">
        <v>3125</v>
      </c>
      <c r="D1208" s="46" t="s">
        <v>3123</v>
      </c>
      <c r="E1208" s="46" t="s">
        <v>3124</v>
      </c>
      <c r="F1208" s="46" t="s">
        <v>3125</v>
      </c>
      <c r="G1208" s="46" t="s">
        <v>3316</v>
      </c>
      <c r="H1208" s="46" t="s">
        <v>3317</v>
      </c>
      <c r="I1208" s="46" t="s">
        <v>3318</v>
      </c>
      <c r="J1208" s="46" t="s">
        <v>3319</v>
      </c>
      <c r="K1208" s="46" t="s">
        <v>3320</v>
      </c>
      <c r="L1208" s="46" t="s">
        <v>3321</v>
      </c>
      <c r="M1208" s="46" t="s">
        <v>3322</v>
      </c>
      <c r="N1208" s="46" t="s">
        <v>3323</v>
      </c>
      <c r="O1208" s="46" t="s">
        <v>3324</v>
      </c>
      <c r="P1208" s="46" t="s">
        <v>3330</v>
      </c>
      <c r="Q1208" s="46" t="s">
        <v>3331</v>
      </c>
      <c r="R1208" s="46" t="s">
        <v>3332</v>
      </c>
      <c r="S1208" s="46">
        <v>3</v>
      </c>
      <c r="T1208" s="46" t="s">
        <v>441</v>
      </c>
      <c r="U1208" s="46" t="s">
        <v>3347</v>
      </c>
      <c r="V1208" s="46" t="s">
        <v>3348</v>
      </c>
      <c r="W1208" s="121" t="s">
        <v>11520</v>
      </c>
      <c r="X1208" s="47">
        <v>1</v>
      </c>
      <c r="Y1208" s="46"/>
      <c r="Z1208" s="46"/>
      <c r="AA1208" s="123" t="s">
        <v>14913</v>
      </c>
      <c r="AB1208" s="123" t="s">
        <v>15768</v>
      </c>
      <c r="AC1208" s="46"/>
    </row>
    <row r="1209" spans="1:29" s="13" customFormat="1" x14ac:dyDescent="0.2">
      <c r="A1209" s="46" t="s">
        <v>3123</v>
      </c>
      <c r="B1209" s="46" t="s">
        <v>3124</v>
      </c>
      <c r="C1209" s="46" t="s">
        <v>3125</v>
      </c>
      <c r="D1209" s="46" t="s">
        <v>3123</v>
      </c>
      <c r="E1209" s="46" t="s">
        <v>3124</v>
      </c>
      <c r="F1209" s="46" t="s">
        <v>3125</v>
      </c>
      <c r="G1209" s="46" t="s">
        <v>3316</v>
      </c>
      <c r="H1209" s="46" t="s">
        <v>3317</v>
      </c>
      <c r="I1209" s="46" t="s">
        <v>3318</v>
      </c>
      <c r="J1209" s="46" t="s">
        <v>3319</v>
      </c>
      <c r="K1209" s="46" t="s">
        <v>3320</v>
      </c>
      <c r="L1209" s="46" t="s">
        <v>3321</v>
      </c>
      <c r="M1209" s="46" t="s">
        <v>3322</v>
      </c>
      <c r="N1209" s="46" t="s">
        <v>3323</v>
      </c>
      <c r="O1209" s="46" t="s">
        <v>3324</v>
      </c>
      <c r="P1209" s="46" t="s">
        <v>3325</v>
      </c>
      <c r="Q1209" s="46" t="s">
        <v>3326</v>
      </c>
      <c r="R1209" s="46" t="s">
        <v>3327</v>
      </c>
      <c r="S1209" s="46">
        <v>3</v>
      </c>
      <c r="T1209" s="46" t="s">
        <v>441</v>
      </c>
      <c r="U1209" s="46" t="s">
        <v>3349</v>
      </c>
      <c r="V1209" s="46" t="s">
        <v>3350</v>
      </c>
      <c r="W1209" s="121" t="s">
        <v>11521</v>
      </c>
      <c r="X1209" s="47">
        <v>1</v>
      </c>
      <c r="Y1209" s="46"/>
      <c r="Z1209" s="46"/>
      <c r="AA1209" s="123" t="s">
        <v>14914</v>
      </c>
      <c r="AB1209" s="123" t="s">
        <v>15768</v>
      </c>
      <c r="AC1209" s="46"/>
    </row>
    <row r="1210" spans="1:29" s="13" customFormat="1" x14ac:dyDescent="0.2">
      <c r="A1210" s="46" t="s">
        <v>3123</v>
      </c>
      <c r="B1210" s="46" t="s">
        <v>3124</v>
      </c>
      <c r="C1210" s="46" t="s">
        <v>3125</v>
      </c>
      <c r="D1210" s="46" t="s">
        <v>3123</v>
      </c>
      <c r="E1210" s="46" t="s">
        <v>3124</v>
      </c>
      <c r="F1210" s="46" t="s">
        <v>3125</v>
      </c>
      <c r="G1210" s="46" t="s">
        <v>3316</v>
      </c>
      <c r="H1210" s="46" t="s">
        <v>3317</v>
      </c>
      <c r="I1210" s="46" t="s">
        <v>3318</v>
      </c>
      <c r="J1210" s="46" t="s">
        <v>3319</v>
      </c>
      <c r="K1210" s="46" t="s">
        <v>3320</v>
      </c>
      <c r="L1210" s="46" t="s">
        <v>3321</v>
      </c>
      <c r="M1210" s="46" t="s">
        <v>3322</v>
      </c>
      <c r="N1210" s="46" t="s">
        <v>3323</v>
      </c>
      <c r="O1210" s="46" t="s">
        <v>3324</v>
      </c>
      <c r="P1210" s="46" t="s">
        <v>3325</v>
      </c>
      <c r="Q1210" s="46" t="s">
        <v>3326</v>
      </c>
      <c r="R1210" s="46" t="s">
        <v>3327</v>
      </c>
      <c r="S1210" s="46">
        <v>3</v>
      </c>
      <c r="T1210" s="46" t="s">
        <v>441</v>
      </c>
      <c r="U1210" s="46" t="s">
        <v>3351</v>
      </c>
      <c r="V1210" s="46" t="s">
        <v>3352</v>
      </c>
      <c r="W1210" s="121" t="s">
        <v>11522</v>
      </c>
      <c r="X1210" s="47">
        <v>1</v>
      </c>
      <c r="Y1210" s="46"/>
      <c r="Z1210" s="46"/>
      <c r="AA1210" s="123" t="s">
        <v>14915</v>
      </c>
      <c r="AB1210" s="123" t="s">
        <v>15768</v>
      </c>
      <c r="AC1210" s="46"/>
    </row>
    <row r="1211" spans="1:29" s="13" customFormat="1" x14ac:dyDescent="0.2">
      <c r="A1211" s="46" t="s">
        <v>3123</v>
      </c>
      <c r="B1211" s="46" t="s">
        <v>3124</v>
      </c>
      <c r="C1211" s="46" t="s">
        <v>3125</v>
      </c>
      <c r="D1211" s="46" t="s">
        <v>3123</v>
      </c>
      <c r="E1211" s="46" t="s">
        <v>3124</v>
      </c>
      <c r="F1211" s="46" t="s">
        <v>3125</v>
      </c>
      <c r="G1211" s="46" t="s">
        <v>3316</v>
      </c>
      <c r="H1211" s="46" t="s">
        <v>3317</v>
      </c>
      <c r="I1211" s="46" t="s">
        <v>3318</v>
      </c>
      <c r="J1211" s="46" t="s">
        <v>3319</v>
      </c>
      <c r="K1211" s="46" t="s">
        <v>3320</v>
      </c>
      <c r="L1211" s="46" t="s">
        <v>3321</v>
      </c>
      <c r="M1211" s="46" t="s">
        <v>3322</v>
      </c>
      <c r="N1211" s="46" t="s">
        <v>3323</v>
      </c>
      <c r="O1211" s="46" t="s">
        <v>3324</v>
      </c>
      <c r="P1211" s="46" t="s">
        <v>3353</v>
      </c>
      <c r="Q1211" s="46" t="s">
        <v>3354</v>
      </c>
      <c r="R1211" s="46" t="s">
        <v>3355</v>
      </c>
      <c r="S1211" s="46">
        <v>3</v>
      </c>
      <c r="T1211" s="46" t="s">
        <v>441</v>
      </c>
      <c r="U1211" s="46" t="s">
        <v>3356</v>
      </c>
      <c r="V1211" s="46" t="s">
        <v>3357</v>
      </c>
      <c r="W1211" s="121" t="s">
        <v>11523</v>
      </c>
      <c r="X1211" s="47">
        <v>1</v>
      </c>
      <c r="Y1211" s="46"/>
      <c r="Z1211" s="46"/>
      <c r="AA1211" s="123" t="s">
        <v>14916</v>
      </c>
      <c r="AB1211" s="123" t="s">
        <v>15768</v>
      </c>
      <c r="AC1211" s="46"/>
    </row>
    <row r="1212" spans="1:29" s="13" customFormat="1" x14ac:dyDescent="0.2">
      <c r="A1212" s="46" t="s">
        <v>3123</v>
      </c>
      <c r="B1212" s="46" t="s">
        <v>3124</v>
      </c>
      <c r="C1212" s="46" t="s">
        <v>3125</v>
      </c>
      <c r="D1212" s="46" t="s">
        <v>3123</v>
      </c>
      <c r="E1212" s="46" t="s">
        <v>3124</v>
      </c>
      <c r="F1212" s="46" t="s">
        <v>3125</v>
      </c>
      <c r="G1212" s="46" t="s">
        <v>3316</v>
      </c>
      <c r="H1212" s="46" t="s">
        <v>3317</v>
      </c>
      <c r="I1212" s="46" t="s">
        <v>3318</v>
      </c>
      <c r="J1212" s="46" t="s">
        <v>3319</v>
      </c>
      <c r="K1212" s="46" t="s">
        <v>3320</v>
      </c>
      <c r="L1212" s="46" t="s">
        <v>3321</v>
      </c>
      <c r="M1212" s="46" t="s">
        <v>3322</v>
      </c>
      <c r="N1212" s="46" t="s">
        <v>3323</v>
      </c>
      <c r="O1212" s="46" t="s">
        <v>3324</v>
      </c>
      <c r="P1212" s="46" t="s">
        <v>3358</v>
      </c>
      <c r="Q1212" s="46" t="s">
        <v>3359</v>
      </c>
      <c r="R1212" s="46" t="s">
        <v>3360</v>
      </c>
      <c r="S1212" s="46">
        <v>3</v>
      </c>
      <c r="T1212" s="46" t="s">
        <v>441</v>
      </c>
      <c r="U1212" s="46" t="s">
        <v>3361</v>
      </c>
      <c r="V1212" s="46" t="s">
        <v>3362</v>
      </c>
      <c r="W1212" s="121" t="s">
        <v>11524</v>
      </c>
      <c r="X1212" s="47">
        <v>1</v>
      </c>
      <c r="Y1212" s="46"/>
      <c r="Z1212" s="46"/>
      <c r="AA1212" s="123" t="s">
        <v>14917</v>
      </c>
      <c r="AB1212" s="123" t="s">
        <v>15768</v>
      </c>
      <c r="AC1212" s="46"/>
    </row>
    <row r="1213" spans="1:29" s="13" customFormat="1" x14ac:dyDescent="0.2">
      <c r="A1213" s="46" t="s">
        <v>3123</v>
      </c>
      <c r="B1213" s="46" t="s">
        <v>3124</v>
      </c>
      <c r="C1213" s="46" t="s">
        <v>3125</v>
      </c>
      <c r="D1213" s="46" t="s">
        <v>3123</v>
      </c>
      <c r="E1213" s="46" t="s">
        <v>3124</v>
      </c>
      <c r="F1213" s="46" t="s">
        <v>3125</v>
      </c>
      <c r="G1213" s="46" t="s">
        <v>3316</v>
      </c>
      <c r="H1213" s="46" t="s">
        <v>3317</v>
      </c>
      <c r="I1213" s="46" t="s">
        <v>3318</v>
      </c>
      <c r="J1213" s="46" t="s">
        <v>3319</v>
      </c>
      <c r="K1213" s="46" t="s">
        <v>3320</v>
      </c>
      <c r="L1213" s="46" t="s">
        <v>3321</v>
      </c>
      <c r="M1213" s="46" t="s">
        <v>3322</v>
      </c>
      <c r="N1213" s="46" t="s">
        <v>3323</v>
      </c>
      <c r="O1213" s="46" t="s">
        <v>3324</v>
      </c>
      <c r="P1213" s="46" t="s">
        <v>3358</v>
      </c>
      <c r="Q1213" s="46" t="s">
        <v>3359</v>
      </c>
      <c r="R1213" s="46" t="s">
        <v>3360</v>
      </c>
      <c r="S1213" s="46">
        <v>3</v>
      </c>
      <c r="T1213" s="46" t="s">
        <v>441</v>
      </c>
      <c r="U1213" s="46" t="s">
        <v>3363</v>
      </c>
      <c r="V1213" s="46" t="s">
        <v>3364</v>
      </c>
      <c r="W1213" s="121" t="s">
        <v>11525</v>
      </c>
      <c r="X1213" s="47">
        <v>1</v>
      </c>
      <c r="Y1213" s="46"/>
      <c r="Z1213" s="46"/>
      <c r="AA1213" s="123" t="s">
        <v>14918</v>
      </c>
      <c r="AB1213" s="123" t="s">
        <v>15768</v>
      </c>
      <c r="AC1213" s="46"/>
    </row>
    <row r="1214" spans="1:29" s="13" customFormat="1" x14ac:dyDescent="0.2">
      <c r="A1214" s="46" t="s">
        <v>3123</v>
      </c>
      <c r="B1214" s="46" t="s">
        <v>3124</v>
      </c>
      <c r="C1214" s="46" t="s">
        <v>3125</v>
      </c>
      <c r="D1214" s="46" t="s">
        <v>3123</v>
      </c>
      <c r="E1214" s="46" t="s">
        <v>3124</v>
      </c>
      <c r="F1214" s="46" t="s">
        <v>3125</v>
      </c>
      <c r="G1214" s="46" t="s">
        <v>3316</v>
      </c>
      <c r="H1214" s="46" t="s">
        <v>3317</v>
      </c>
      <c r="I1214" s="46" t="s">
        <v>3318</v>
      </c>
      <c r="J1214" s="46" t="s">
        <v>3319</v>
      </c>
      <c r="K1214" s="46" t="s">
        <v>3320</v>
      </c>
      <c r="L1214" s="46" t="s">
        <v>3321</v>
      </c>
      <c r="M1214" s="46" t="s">
        <v>3365</v>
      </c>
      <c r="N1214" s="46" t="s">
        <v>3366</v>
      </c>
      <c r="O1214" s="46" t="s">
        <v>3367</v>
      </c>
      <c r="P1214" s="46" t="s">
        <v>3368</v>
      </c>
      <c r="Q1214" s="46" t="s">
        <v>3369</v>
      </c>
      <c r="R1214" s="46" t="s">
        <v>3370</v>
      </c>
      <c r="S1214" s="46">
        <v>8</v>
      </c>
      <c r="T1214" s="46" t="s">
        <v>441</v>
      </c>
      <c r="U1214" s="46" t="s">
        <v>3371</v>
      </c>
      <c r="V1214" s="46" t="s">
        <v>3370</v>
      </c>
      <c r="W1214" s="121" t="s">
        <v>11526</v>
      </c>
      <c r="X1214" s="47">
        <v>1</v>
      </c>
      <c r="Y1214" s="46"/>
      <c r="Z1214" s="46"/>
      <c r="AA1214" s="123" t="s">
        <v>14919</v>
      </c>
      <c r="AB1214" s="123" t="s">
        <v>15769</v>
      </c>
      <c r="AC1214" s="46"/>
    </row>
    <row r="1215" spans="1:29" s="13" customFormat="1" x14ac:dyDescent="0.2">
      <c r="A1215" s="46" t="s">
        <v>3123</v>
      </c>
      <c r="B1215" s="46" t="s">
        <v>3124</v>
      </c>
      <c r="C1215" s="46" t="s">
        <v>3125</v>
      </c>
      <c r="D1215" s="46" t="s">
        <v>3123</v>
      </c>
      <c r="E1215" s="46" t="s">
        <v>3124</v>
      </c>
      <c r="F1215" s="46" t="s">
        <v>3125</v>
      </c>
      <c r="G1215" s="46" t="s">
        <v>3316</v>
      </c>
      <c r="H1215" s="46" t="s">
        <v>3317</v>
      </c>
      <c r="I1215" s="46" t="s">
        <v>3318</v>
      </c>
      <c r="J1215" s="46" t="s">
        <v>3319</v>
      </c>
      <c r="K1215" s="46" t="s">
        <v>3320</v>
      </c>
      <c r="L1215" s="46" t="s">
        <v>3321</v>
      </c>
      <c r="M1215" s="46" t="s">
        <v>3372</v>
      </c>
      <c r="N1215" s="46" t="s">
        <v>3373</v>
      </c>
      <c r="O1215" s="46" t="s">
        <v>3374</v>
      </c>
      <c r="P1215" s="46" t="s">
        <v>3375</v>
      </c>
      <c r="Q1215" s="46" t="s">
        <v>3376</v>
      </c>
      <c r="R1215" s="46" t="s">
        <v>3377</v>
      </c>
      <c r="S1215" s="46">
        <v>3</v>
      </c>
      <c r="T1215" s="46" t="s">
        <v>441</v>
      </c>
      <c r="U1215" s="46" t="s">
        <v>3378</v>
      </c>
      <c r="V1215" s="46" t="s">
        <v>3379</v>
      </c>
      <c r="W1215" s="121" t="s">
        <v>11527</v>
      </c>
      <c r="X1215" s="47">
        <v>1</v>
      </c>
      <c r="Y1215" s="46"/>
      <c r="Z1215" s="46"/>
      <c r="AA1215" s="123" t="s">
        <v>14920</v>
      </c>
      <c r="AB1215" s="123" t="s">
        <v>15770</v>
      </c>
      <c r="AC1215" s="46"/>
    </row>
    <row r="1216" spans="1:29" s="13" customFormat="1" x14ac:dyDescent="0.2">
      <c r="A1216" s="46" t="s">
        <v>3123</v>
      </c>
      <c r="B1216" s="46" t="s">
        <v>3124</v>
      </c>
      <c r="C1216" s="46" t="s">
        <v>3125</v>
      </c>
      <c r="D1216" s="46" t="s">
        <v>3123</v>
      </c>
      <c r="E1216" s="46" t="s">
        <v>3124</v>
      </c>
      <c r="F1216" s="46" t="s">
        <v>3125</v>
      </c>
      <c r="G1216" s="46" t="s">
        <v>3316</v>
      </c>
      <c r="H1216" s="46" t="s">
        <v>3317</v>
      </c>
      <c r="I1216" s="46" t="s">
        <v>3318</v>
      </c>
      <c r="J1216" s="46" t="s">
        <v>3319</v>
      </c>
      <c r="K1216" s="46" t="s">
        <v>3320</v>
      </c>
      <c r="L1216" s="46" t="s">
        <v>3321</v>
      </c>
      <c r="M1216" s="46" t="s">
        <v>3322</v>
      </c>
      <c r="N1216" s="46" t="s">
        <v>3323</v>
      </c>
      <c r="O1216" s="46" t="s">
        <v>3324</v>
      </c>
      <c r="P1216" s="46" t="s">
        <v>3358</v>
      </c>
      <c r="Q1216" s="46" t="s">
        <v>3359</v>
      </c>
      <c r="R1216" s="46" t="s">
        <v>3360</v>
      </c>
      <c r="S1216" s="46">
        <v>3</v>
      </c>
      <c r="T1216" s="46" t="s">
        <v>441</v>
      </c>
      <c r="U1216" s="46" t="s">
        <v>3380</v>
      </c>
      <c r="V1216" s="46" t="s">
        <v>3381</v>
      </c>
      <c r="W1216" s="121" t="s">
        <v>11528</v>
      </c>
      <c r="X1216" s="47">
        <v>1</v>
      </c>
      <c r="Y1216" s="46"/>
      <c r="Z1216" s="46"/>
      <c r="AA1216" s="123" t="s">
        <v>14921</v>
      </c>
      <c r="AB1216" s="123" t="s">
        <v>15768</v>
      </c>
      <c r="AC1216" s="46"/>
    </row>
    <row r="1217" spans="1:29" s="13" customFormat="1" x14ac:dyDescent="0.2">
      <c r="A1217" s="46" t="s">
        <v>3123</v>
      </c>
      <c r="B1217" s="46" t="s">
        <v>3124</v>
      </c>
      <c r="C1217" s="46" t="s">
        <v>3125</v>
      </c>
      <c r="D1217" s="46" t="s">
        <v>3123</v>
      </c>
      <c r="E1217" s="46" t="s">
        <v>3124</v>
      </c>
      <c r="F1217" s="46" t="s">
        <v>3125</v>
      </c>
      <c r="G1217" s="46" t="s">
        <v>3316</v>
      </c>
      <c r="H1217" s="46" t="s">
        <v>3317</v>
      </c>
      <c r="I1217" s="46" t="s">
        <v>3318</v>
      </c>
      <c r="J1217" s="46" t="s">
        <v>3319</v>
      </c>
      <c r="K1217" s="46" t="s">
        <v>3320</v>
      </c>
      <c r="L1217" s="46" t="s">
        <v>3321</v>
      </c>
      <c r="M1217" s="46" t="s">
        <v>3322</v>
      </c>
      <c r="N1217" s="46" t="s">
        <v>3323</v>
      </c>
      <c r="O1217" s="46" t="s">
        <v>3324</v>
      </c>
      <c r="P1217" s="46" t="s">
        <v>3358</v>
      </c>
      <c r="Q1217" s="46" t="s">
        <v>3359</v>
      </c>
      <c r="R1217" s="46" t="s">
        <v>3360</v>
      </c>
      <c r="S1217" s="46">
        <v>3</v>
      </c>
      <c r="T1217" s="46" t="s">
        <v>441</v>
      </c>
      <c r="U1217" s="46" t="s">
        <v>3382</v>
      </c>
      <c r="V1217" s="46" t="s">
        <v>3383</v>
      </c>
      <c r="W1217" s="121" t="s">
        <v>11529</v>
      </c>
      <c r="X1217" s="47">
        <v>1</v>
      </c>
      <c r="Y1217" s="46"/>
      <c r="Z1217" s="46"/>
      <c r="AA1217" s="123" t="s">
        <v>14922</v>
      </c>
      <c r="AB1217" s="123" t="s">
        <v>15768</v>
      </c>
      <c r="AC1217" s="46"/>
    </row>
    <row r="1218" spans="1:29" s="13" customFormat="1" x14ac:dyDescent="0.2">
      <c r="A1218" s="46" t="s">
        <v>3123</v>
      </c>
      <c r="B1218" s="46" t="s">
        <v>3124</v>
      </c>
      <c r="C1218" s="46" t="s">
        <v>3125</v>
      </c>
      <c r="D1218" s="46" t="s">
        <v>3123</v>
      </c>
      <c r="E1218" s="46" t="s">
        <v>3124</v>
      </c>
      <c r="F1218" s="46" t="s">
        <v>3125</v>
      </c>
      <c r="G1218" s="46" t="s">
        <v>3316</v>
      </c>
      <c r="H1218" s="46" t="s">
        <v>3317</v>
      </c>
      <c r="I1218" s="46" t="s">
        <v>3318</v>
      </c>
      <c r="J1218" s="46" t="s">
        <v>3319</v>
      </c>
      <c r="K1218" s="46" t="s">
        <v>3320</v>
      </c>
      <c r="L1218" s="46" t="s">
        <v>3321</v>
      </c>
      <c r="M1218" s="46" t="s">
        <v>3384</v>
      </c>
      <c r="N1218" s="46" t="s">
        <v>3385</v>
      </c>
      <c r="O1218" s="46" t="s">
        <v>3386</v>
      </c>
      <c r="P1218" s="46" t="s">
        <v>3387</v>
      </c>
      <c r="Q1218" s="46" t="s">
        <v>3388</v>
      </c>
      <c r="R1218" s="46" t="s">
        <v>3389</v>
      </c>
      <c r="S1218" s="46">
        <v>3</v>
      </c>
      <c r="T1218" s="46" t="s">
        <v>441</v>
      </c>
      <c r="U1218" s="46" t="s">
        <v>3390</v>
      </c>
      <c r="V1218" s="46" t="s">
        <v>3391</v>
      </c>
      <c r="W1218" s="121" t="s">
        <v>11530</v>
      </c>
      <c r="X1218" s="47">
        <v>1</v>
      </c>
      <c r="Y1218" s="46"/>
      <c r="Z1218" s="46"/>
      <c r="AA1218" s="123" t="s">
        <v>14923</v>
      </c>
      <c r="AB1218" s="123" t="s">
        <v>15771</v>
      </c>
      <c r="AC1218" s="46"/>
    </row>
    <row r="1219" spans="1:29" s="13" customFormat="1" x14ac:dyDescent="0.2">
      <c r="A1219" s="46" t="s">
        <v>3123</v>
      </c>
      <c r="B1219" s="46" t="s">
        <v>3124</v>
      </c>
      <c r="C1219" s="46" t="s">
        <v>3125</v>
      </c>
      <c r="D1219" s="46" t="s">
        <v>3123</v>
      </c>
      <c r="E1219" s="46" t="s">
        <v>3124</v>
      </c>
      <c r="F1219" s="46" t="s">
        <v>3125</v>
      </c>
      <c r="G1219" s="46" t="s">
        <v>3316</v>
      </c>
      <c r="H1219" s="46" t="s">
        <v>3317</v>
      </c>
      <c r="I1219" s="46" t="s">
        <v>3318</v>
      </c>
      <c r="J1219" s="46" t="s">
        <v>3319</v>
      </c>
      <c r="K1219" s="46" t="s">
        <v>3320</v>
      </c>
      <c r="L1219" s="46" t="s">
        <v>3321</v>
      </c>
      <c r="M1219" s="46" t="s">
        <v>3392</v>
      </c>
      <c r="N1219" s="46" t="s">
        <v>3393</v>
      </c>
      <c r="O1219" s="46" t="s">
        <v>3394</v>
      </c>
      <c r="P1219" s="46" t="s">
        <v>3395</v>
      </c>
      <c r="Q1219" s="46" t="s">
        <v>3396</v>
      </c>
      <c r="R1219" s="46" t="s">
        <v>3397</v>
      </c>
      <c r="S1219" s="46">
        <v>3</v>
      </c>
      <c r="T1219" s="46" t="s">
        <v>441</v>
      </c>
      <c r="U1219" s="46" t="s">
        <v>3398</v>
      </c>
      <c r="V1219" s="46" t="s">
        <v>3399</v>
      </c>
      <c r="W1219" s="121" t="s">
        <v>11531</v>
      </c>
      <c r="X1219" s="47">
        <v>1</v>
      </c>
      <c r="Y1219" s="46"/>
      <c r="Z1219" s="46"/>
      <c r="AA1219" s="123" t="s">
        <v>14924</v>
      </c>
      <c r="AB1219" s="123" t="s">
        <v>15772</v>
      </c>
      <c r="AC1219" s="46"/>
    </row>
    <row r="1220" spans="1:29" s="13" customFormat="1" x14ac:dyDescent="0.2">
      <c r="A1220" s="46" t="s">
        <v>3123</v>
      </c>
      <c r="B1220" s="46" t="s">
        <v>3124</v>
      </c>
      <c r="C1220" s="46" t="s">
        <v>3125</v>
      </c>
      <c r="D1220" s="46" t="s">
        <v>3123</v>
      </c>
      <c r="E1220" s="46" t="s">
        <v>3124</v>
      </c>
      <c r="F1220" s="46" t="s">
        <v>3125</v>
      </c>
      <c r="G1220" s="46" t="s">
        <v>3316</v>
      </c>
      <c r="H1220" s="46" t="s">
        <v>3317</v>
      </c>
      <c r="I1220" s="46" t="s">
        <v>3318</v>
      </c>
      <c r="J1220" s="46" t="s">
        <v>3319</v>
      </c>
      <c r="K1220" s="46" t="s">
        <v>3320</v>
      </c>
      <c r="L1220" s="46" t="s">
        <v>3321</v>
      </c>
      <c r="M1220" s="46" t="s">
        <v>3392</v>
      </c>
      <c r="N1220" s="46" t="s">
        <v>3393</v>
      </c>
      <c r="O1220" s="46" t="s">
        <v>3394</v>
      </c>
      <c r="P1220" s="46" t="s">
        <v>3395</v>
      </c>
      <c r="Q1220" s="46" t="s">
        <v>3396</v>
      </c>
      <c r="R1220" s="46" t="s">
        <v>3397</v>
      </c>
      <c r="S1220" s="46">
        <v>3</v>
      </c>
      <c r="T1220" s="46" t="s">
        <v>441</v>
      </c>
      <c r="U1220" s="46" t="s">
        <v>3400</v>
      </c>
      <c r="V1220" s="46" t="s">
        <v>3401</v>
      </c>
      <c r="W1220" s="121" t="s">
        <v>11532</v>
      </c>
      <c r="X1220" s="47">
        <v>1</v>
      </c>
      <c r="Y1220" s="46"/>
      <c r="Z1220" s="46"/>
      <c r="AA1220" s="123" t="s">
        <v>14925</v>
      </c>
      <c r="AB1220" s="123" t="s">
        <v>15772</v>
      </c>
      <c r="AC1220" s="46"/>
    </row>
    <row r="1221" spans="1:29" s="13" customFormat="1" x14ac:dyDescent="0.2">
      <c r="A1221" s="46" t="s">
        <v>3123</v>
      </c>
      <c r="B1221" s="46" t="s">
        <v>3124</v>
      </c>
      <c r="C1221" s="46" t="s">
        <v>3125</v>
      </c>
      <c r="D1221" s="46" t="s">
        <v>3123</v>
      </c>
      <c r="E1221" s="46" t="s">
        <v>3124</v>
      </c>
      <c r="F1221" s="46" t="s">
        <v>3125</v>
      </c>
      <c r="G1221" s="46" t="s">
        <v>3316</v>
      </c>
      <c r="H1221" s="46" t="s">
        <v>3317</v>
      </c>
      <c r="I1221" s="46" t="s">
        <v>3318</v>
      </c>
      <c r="J1221" s="46" t="s">
        <v>3319</v>
      </c>
      <c r="K1221" s="46" t="s">
        <v>3320</v>
      </c>
      <c r="L1221" s="46" t="s">
        <v>3321</v>
      </c>
      <c r="M1221" s="46" t="s">
        <v>3365</v>
      </c>
      <c r="N1221" s="46" t="s">
        <v>3366</v>
      </c>
      <c r="O1221" s="46" t="s">
        <v>3367</v>
      </c>
      <c r="P1221" s="46" t="s">
        <v>3402</v>
      </c>
      <c r="Q1221" s="46" t="s">
        <v>3403</v>
      </c>
      <c r="R1221" s="46" t="s">
        <v>3404</v>
      </c>
      <c r="S1221" s="46"/>
      <c r="T1221" s="46" t="s">
        <v>95</v>
      </c>
      <c r="U1221" s="46" t="s">
        <v>3405</v>
      </c>
      <c r="V1221" s="46" t="s">
        <v>3406</v>
      </c>
      <c r="W1221" s="121" t="s">
        <v>11533</v>
      </c>
      <c r="X1221" s="47">
        <v>1</v>
      </c>
      <c r="Y1221" s="46"/>
      <c r="Z1221" s="46"/>
      <c r="AA1221" s="123"/>
      <c r="AB1221" s="123"/>
      <c r="AC1221" s="46"/>
    </row>
    <row r="1222" spans="1:29" s="13" customFormat="1" x14ac:dyDescent="0.2">
      <c r="A1222" s="46" t="s">
        <v>3123</v>
      </c>
      <c r="B1222" s="46" t="s">
        <v>3124</v>
      </c>
      <c r="C1222" s="46" t="s">
        <v>3125</v>
      </c>
      <c r="D1222" s="46" t="s">
        <v>3123</v>
      </c>
      <c r="E1222" s="46" t="s">
        <v>3124</v>
      </c>
      <c r="F1222" s="46" t="s">
        <v>3125</v>
      </c>
      <c r="G1222" s="46" t="s">
        <v>3316</v>
      </c>
      <c r="H1222" s="46" t="s">
        <v>3317</v>
      </c>
      <c r="I1222" s="46" t="s">
        <v>3318</v>
      </c>
      <c r="J1222" s="46" t="s">
        <v>3319</v>
      </c>
      <c r="K1222" s="46" t="s">
        <v>3320</v>
      </c>
      <c r="L1222" s="46" t="s">
        <v>3321</v>
      </c>
      <c r="M1222" s="46" t="s">
        <v>3392</v>
      </c>
      <c r="N1222" s="46" t="s">
        <v>3393</v>
      </c>
      <c r="O1222" s="46" t="s">
        <v>3394</v>
      </c>
      <c r="P1222" s="46" t="s">
        <v>3395</v>
      </c>
      <c r="Q1222" s="46" t="s">
        <v>3396</v>
      </c>
      <c r="R1222" s="46" t="s">
        <v>3397</v>
      </c>
      <c r="S1222" s="46">
        <v>3</v>
      </c>
      <c r="T1222" s="46" t="s">
        <v>441</v>
      </c>
      <c r="U1222" s="46" t="s">
        <v>3407</v>
      </c>
      <c r="V1222" s="46" t="s">
        <v>3408</v>
      </c>
      <c r="W1222" s="121" t="s">
        <v>11534</v>
      </c>
      <c r="X1222" s="47">
        <v>1</v>
      </c>
      <c r="Y1222" s="46"/>
      <c r="Z1222" s="46"/>
      <c r="AA1222" s="123" t="s">
        <v>14926</v>
      </c>
      <c r="AB1222" s="123" t="s">
        <v>15772</v>
      </c>
      <c r="AC1222" s="46"/>
    </row>
    <row r="1223" spans="1:29" s="13" customFormat="1" x14ac:dyDescent="0.2">
      <c r="A1223" s="46" t="s">
        <v>3123</v>
      </c>
      <c r="B1223" s="46" t="s">
        <v>3124</v>
      </c>
      <c r="C1223" s="46" t="s">
        <v>3125</v>
      </c>
      <c r="D1223" s="46" t="s">
        <v>3123</v>
      </c>
      <c r="E1223" s="46" t="s">
        <v>3124</v>
      </c>
      <c r="F1223" s="46" t="s">
        <v>3125</v>
      </c>
      <c r="G1223" s="46" t="s">
        <v>3316</v>
      </c>
      <c r="H1223" s="46" t="s">
        <v>3317</v>
      </c>
      <c r="I1223" s="46" t="s">
        <v>3318</v>
      </c>
      <c r="J1223" s="46" t="s">
        <v>3319</v>
      </c>
      <c r="K1223" s="46" t="s">
        <v>3320</v>
      </c>
      <c r="L1223" s="46" t="s">
        <v>3321</v>
      </c>
      <c r="M1223" s="46" t="s">
        <v>3392</v>
      </c>
      <c r="N1223" s="46" t="s">
        <v>3393</v>
      </c>
      <c r="O1223" s="46" t="s">
        <v>3394</v>
      </c>
      <c r="P1223" s="46" t="s">
        <v>3395</v>
      </c>
      <c r="Q1223" s="46" t="s">
        <v>3396</v>
      </c>
      <c r="R1223" s="46" t="s">
        <v>3397</v>
      </c>
      <c r="S1223" s="46">
        <v>3</v>
      </c>
      <c r="T1223" s="46" t="s">
        <v>441</v>
      </c>
      <c r="U1223" s="46" t="s">
        <v>3409</v>
      </c>
      <c r="V1223" s="46" t="s">
        <v>3410</v>
      </c>
      <c r="W1223" s="121" t="s">
        <v>11535</v>
      </c>
      <c r="X1223" s="47">
        <v>1</v>
      </c>
      <c r="Y1223" s="46"/>
      <c r="Z1223" s="46"/>
      <c r="AA1223" s="123" t="s">
        <v>14927</v>
      </c>
      <c r="AB1223" s="123" t="s">
        <v>15772</v>
      </c>
      <c r="AC1223" s="46"/>
    </row>
    <row r="1224" spans="1:29" s="13" customFormat="1" x14ac:dyDescent="0.2">
      <c r="A1224" s="46" t="s">
        <v>3123</v>
      </c>
      <c r="B1224" s="46" t="s">
        <v>3124</v>
      </c>
      <c r="C1224" s="46" t="s">
        <v>3125</v>
      </c>
      <c r="D1224" s="46" t="s">
        <v>3123</v>
      </c>
      <c r="E1224" s="46" t="s">
        <v>3124</v>
      </c>
      <c r="F1224" s="46" t="s">
        <v>3125</v>
      </c>
      <c r="G1224" s="46" t="s">
        <v>3316</v>
      </c>
      <c r="H1224" s="46" t="s">
        <v>3317</v>
      </c>
      <c r="I1224" s="46" t="s">
        <v>3318</v>
      </c>
      <c r="J1224" s="46" t="s">
        <v>3319</v>
      </c>
      <c r="K1224" s="46" t="s">
        <v>3320</v>
      </c>
      <c r="L1224" s="46" t="s">
        <v>3321</v>
      </c>
      <c r="M1224" s="46" t="s">
        <v>3392</v>
      </c>
      <c r="N1224" s="46" t="s">
        <v>3393</v>
      </c>
      <c r="O1224" s="46" t="s">
        <v>3394</v>
      </c>
      <c r="P1224" s="46" t="s">
        <v>3395</v>
      </c>
      <c r="Q1224" s="46" t="s">
        <v>3396</v>
      </c>
      <c r="R1224" s="46" t="s">
        <v>3397</v>
      </c>
      <c r="S1224" s="46"/>
      <c r="T1224" s="46" t="s">
        <v>95</v>
      </c>
      <c r="U1224" s="46" t="s">
        <v>3411</v>
      </c>
      <c r="V1224" s="46" t="s">
        <v>3412</v>
      </c>
      <c r="W1224" s="121" t="s">
        <v>11536</v>
      </c>
      <c r="X1224" s="47">
        <v>1</v>
      </c>
      <c r="Y1224" s="46"/>
      <c r="Z1224" s="46"/>
      <c r="AA1224" s="123"/>
      <c r="AB1224" s="123"/>
      <c r="AC1224" s="46"/>
    </row>
    <row r="1225" spans="1:29" s="13" customFormat="1" x14ac:dyDescent="0.2">
      <c r="A1225" s="46" t="s">
        <v>3123</v>
      </c>
      <c r="B1225" s="46" t="s">
        <v>3124</v>
      </c>
      <c r="C1225" s="46" t="s">
        <v>3125</v>
      </c>
      <c r="D1225" s="46" t="s">
        <v>3123</v>
      </c>
      <c r="E1225" s="46" t="s">
        <v>3124</v>
      </c>
      <c r="F1225" s="46" t="s">
        <v>3125</v>
      </c>
      <c r="G1225" s="46" t="s">
        <v>3316</v>
      </c>
      <c r="H1225" s="46" t="s">
        <v>3317</v>
      </c>
      <c r="I1225" s="46" t="s">
        <v>3318</v>
      </c>
      <c r="J1225" s="46" t="s">
        <v>3319</v>
      </c>
      <c r="K1225" s="46" t="s">
        <v>3320</v>
      </c>
      <c r="L1225" s="46" t="s">
        <v>3321</v>
      </c>
      <c r="M1225" s="46" t="s">
        <v>3392</v>
      </c>
      <c r="N1225" s="46" t="s">
        <v>3393</v>
      </c>
      <c r="O1225" s="46" t="s">
        <v>3394</v>
      </c>
      <c r="P1225" s="46" t="s">
        <v>3395</v>
      </c>
      <c r="Q1225" s="46" t="s">
        <v>3396</v>
      </c>
      <c r="R1225" s="46" t="s">
        <v>3397</v>
      </c>
      <c r="S1225" s="46"/>
      <c r="T1225" s="46" t="s">
        <v>95</v>
      </c>
      <c r="U1225" s="46" t="s">
        <v>3413</v>
      </c>
      <c r="V1225" s="46" t="s">
        <v>3414</v>
      </c>
      <c r="W1225" s="121" t="s">
        <v>11537</v>
      </c>
      <c r="X1225" s="47">
        <v>1</v>
      </c>
      <c r="Y1225" s="46"/>
      <c r="Z1225" s="46"/>
      <c r="AA1225" s="123"/>
      <c r="AB1225" s="123"/>
      <c r="AC1225" s="46"/>
    </row>
    <row r="1226" spans="1:29" s="13" customFormat="1" x14ac:dyDescent="0.2">
      <c r="A1226" s="46" t="s">
        <v>3123</v>
      </c>
      <c r="B1226" s="46" t="s">
        <v>3124</v>
      </c>
      <c r="C1226" s="46" t="s">
        <v>3125</v>
      </c>
      <c r="D1226" s="46" t="s">
        <v>3123</v>
      </c>
      <c r="E1226" s="46" t="s">
        <v>3124</v>
      </c>
      <c r="F1226" s="46" t="s">
        <v>3125</v>
      </c>
      <c r="G1226" s="46" t="s">
        <v>3316</v>
      </c>
      <c r="H1226" s="46" t="s">
        <v>3317</v>
      </c>
      <c r="I1226" s="46" t="s">
        <v>3318</v>
      </c>
      <c r="J1226" s="46" t="s">
        <v>3319</v>
      </c>
      <c r="K1226" s="46" t="s">
        <v>3320</v>
      </c>
      <c r="L1226" s="46" t="s">
        <v>3321</v>
      </c>
      <c r="M1226" s="46" t="s">
        <v>3392</v>
      </c>
      <c r="N1226" s="46" t="s">
        <v>3393</v>
      </c>
      <c r="O1226" s="46" t="s">
        <v>3394</v>
      </c>
      <c r="P1226" s="46" t="s">
        <v>3395</v>
      </c>
      <c r="Q1226" s="46" t="s">
        <v>3396</v>
      </c>
      <c r="R1226" s="46" t="s">
        <v>3397</v>
      </c>
      <c r="S1226" s="46">
        <v>3</v>
      </c>
      <c r="T1226" s="46" t="s">
        <v>441</v>
      </c>
      <c r="U1226" s="46" t="s">
        <v>3415</v>
      </c>
      <c r="V1226" s="46" t="s">
        <v>3416</v>
      </c>
      <c r="W1226" s="121" t="s">
        <v>11538</v>
      </c>
      <c r="X1226" s="47">
        <v>1</v>
      </c>
      <c r="Y1226" s="46"/>
      <c r="Z1226" s="46"/>
      <c r="AA1226" s="123" t="s">
        <v>14928</v>
      </c>
      <c r="AB1226" s="123" t="s">
        <v>15772</v>
      </c>
      <c r="AC1226" s="46"/>
    </row>
    <row r="1227" spans="1:29" s="13" customFormat="1" x14ac:dyDescent="0.2">
      <c r="A1227" s="46" t="s">
        <v>3123</v>
      </c>
      <c r="B1227" s="46" t="s">
        <v>3124</v>
      </c>
      <c r="C1227" s="46" t="s">
        <v>3125</v>
      </c>
      <c r="D1227" s="46" t="s">
        <v>3123</v>
      </c>
      <c r="E1227" s="46" t="s">
        <v>3124</v>
      </c>
      <c r="F1227" s="46" t="s">
        <v>3125</v>
      </c>
      <c r="G1227" s="46" t="s">
        <v>3316</v>
      </c>
      <c r="H1227" s="46" t="s">
        <v>3317</v>
      </c>
      <c r="I1227" s="46" t="s">
        <v>3318</v>
      </c>
      <c r="J1227" s="46" t="s">
        <v>3319</v>
      </c>
      <c r="K1227" s="46" t="s">
        <v>3320</v>
      </c>
      <c r="L1227" s="46" t="s">
        <v>3321</v>
      </c>
      <c r="M1227" s="46" t="s">
        <v>3365</v>
      </c>
      <c r="N1227" s="46" t="s">
        <v>3366</v>
      </c>
      <c r="O1227" s="46" t="s">
        <v>3367</v>
      </c>
      <c r="P1227" s="46" t="s">
        <v>3402</v>
      </c>
      <c r="Q1227" s="46" t="s">
        <v>3403</v>
      </c>
      <c r="R1227" s="46" t="s">
        <v>3404</v>
      </c>
      <c r="S1227" s="46"/>
      <c r="T1227" s="46" t="s">
        <v>95</v>
      </c>
      <c r="U1227" s="46" t="s">
        <v>3417</v>
      </c>
      <c r="V1227" s="46" t="s">
        <v>3418</v>
      </c>
      <c r="W1227" s="121" t="s">
        <v>11539</v>
      </c>
      <c r="X1227" s="47">
        <v>1</v>
      </c>
      <c r="Y1227" s="46"/>
      <c r="Z1227" s="46"/>
      <c r="AA1227" s="123"/>
      <c r="AB1227" s="123"/>
      <c r="AC1227" s="46"/>
    </row>
    <row r="1228" spans="1:29" s="13" customFormat="1" x14ac:dyDescent="0.2">
      <c r="A1228" s="46" t="s">
        <v>3123</v>
      </c>
      <c r="B1228" s="46" t="s">
        <v>3124</v>
      </c>
      <c r="C1228" s="46" t="s">
        <v>3125</v>
      </c>
      <c r="D1228" s="46" t="s">
        <v>3123</v>
      </c>
      <c r="E1228" s="46" t="s">
        <v>3124</v>
      </c>
      <c r="F1228" s="46" t="s">
        <v>3125</v>
      </c>
      <c r="G1228" s="46" t="s">
        <v>3316</v>
      </c>
      <c r="H1228" s="46" t="s">
        <v>3317</v>
      </c>
      <c r="I1228" s="46" t="s">
        <v>3318</v>
      </c>
      <c r="J1228" s="46" t="s">
        <v>3319</v>
      </c>
      <c r="K1228" s="46" t="s">
        <v>3320</v>
      </c>
      <c r="L1228" s="46" t="s">
        <v>3321</v>
      </c>
      <c r="M1228" s="46" t="s">
        <v>3365</v>
      </c>
      <c r="N1228" s="46" t="s">
        <v>3366</v>
      </c>
      <c r="O1228" s="46" t="s">
        <v>3367</v>
      </c>
      <c r="P1228" s="46" t="s">
        <v>3402</v>
      </c>
      <c r="Q1228" s="46" t="s">
        <v>3403</v>
      </c>
      <c r="R1228" s="46" t="s">
        <v>3404</v>
      </c>
      <c r="S1228" s="46"/>
      <c r="T1228" s="46" t="s">
        <v>95</v>
      </c>
      <c r="U1228" s="46" t="s">
        <v>3419</v>
      </c>
      <c r="V1228" s="46" t="s">
        <v>3420</v>
      </c>
      <c r="W1228" s="121" t="s">
        <v>11540</v>
      </c>
      <c r="X1228" s="47">
        <v>1</v>
      </c>
      <c r="Y1228" s="46"/>
      <c r="Z1228" s="46"/>
      <c r="AA1228" s="123"/>
      <c r="AB1228" s="123"/>
      <c r="AC1228" s="46"/>
    </row>
    <row r="1229" spans="1:29" s="13" customFormat="1" x14ac:dyDescent="0.2">
      <c r="A1229" s="46" t="s">
        <v>3123</v>
      </c>
      <c r="B1229" s="46" t="s">
        <v>3124</v>
      </c>
      <c r="C1229" s="46" t="s">
        <v>3125</v>
      </c>
      <c r="D1229" s="46" t="s">
        <v>3123</v>
      </c>
      <c r="E1229" s="46" t="s">
        <v>3124</v>
      </c>
      <c r="F1229" s="46" t="s">
        <v>3125</v>
      </c>
      <c r="G1229" s="46" t="s">
        <v>3316</v>
      </c>
      <c r="H1229" s="46" t="s">
        <v>3317</v>
      </c>
      <c r="I1229" s="46" t="s">
        <v>3318</v>
      </c>
      <c r="J1229" s="46" t="s">
        <v>3319</v>
      </c>
      <c r="K1229" s="46" t="s">
        <v>3320</v>
      </c>
      <c r="L1229" s="46" t="s">
        <v>3321</v>
      </c>
      <c r="M1229" s="46" t="s">
        <v>3392</v>
      </c>
      <c r="N1229" s="46" t="s">
        <v>3393</v>
      </c>
      <c r="O1229" s="46" t="s">
        <v>3394</v>
      </c>
      <c r="P1229" s="46" t="s">
        <v>3395</v>
      </c>
      <c r="Q1229" s="46" t="s">
        <v>3396</v>
      </c>
      <c r="R1229" s="46" t="s">
        <v>3397</v>
      </c>
      <c r="S1229" s="46">
        <v>3</v>
      </c>
      <c r="T1229" s="46" t="s">
        <v>441</v>
      </c>
      <c r="U1229" s="46" t="s">
        <v>3421</v>
      </c>
      <c r="V1229" s="46" t="s">
        <v>3422</v>
      </c>
      <c r="W1229" s="121" t="s">
        <v>11541</v>
      </c>
      <c r="X1229" s="47">
        <v>1</v>
      </c>
      <c r="Y1229" s="46"/>
      <c r="Z1229" s="46"/>
      <c r="AA1229" s="123" t="s">
        <v>14929</v>
      </c>
      <c r="AB1229" s="123" t="s">
        <v>15772</v>
      </c>
      <c r="AC1229" s="46"/>
    </row>
    <row r="1230" spans="1:29" s="13" customFormat="1" x14ac:dyDescent="0.2">
      <c r="A1230" s="46" t="s">
        <v>3123</v>
      </c>
      <c r="B1230" s="46" t="s">
        <v>3124</v>
      </c>
      <c r="C1230" s="46" t="s">
        <v>3125</v>
      </c>
      <c r="D1230" s="46" t="s">
        <v>3123</v>
      </c>
      <c r="E1230" s="46" t="s">
        <v>3124</v>
      </c>
      <c r="F1230" s="46" t="s">
        <v>3125</v>
      </c>
      <c r="G1230" s="46" t="s">
        <v>3316</v>
      </c>
      <c r="H1230" s="46" t="s">
        <v>3317</v>
      </c>
      <c r="I1230" s="46" t="s">
        <v>3318</v>
      </c>
      <c r="J1230" s="46" t="s">
        <v>3319</v>
      </c>
      <c r="K1230" s="46" t="s">
        <v>3320</v>
      </c>
      <c r="L1230" s="46" t="s">
        <v>3321</v>
      </c>
      <c r="M1230" s="46" t="s">
        <v>3365</v>
      </c>
      <c r="N1230" s="46" t="s">
        <v>3366</v>
      </c>
      <c r="O1230" s="46" t="s">
        <v>3367</v>
      </c>
      <c r="P1230" s="46" t="s">
        <v>3402</v>
      </c>
      <c r="Q1230" s="46" t="s">
        <v>3403</v>
      </c>
      <c r="R1230" s="46" t="s">
        <v>3404</v>
      </c>
      <c r="S1230" s="46">
        <v>4</v>
      </c>
      <c r="T1230" s="46" t="s">
        <v>441</v>
      </c>
      <c r="U1230" s="46" t="s">
        <v>3423</v>
      </c>
      <c r="V1230" s="46" t="s">
        <v>3424</v>
      </c>
      <c r="W1230" s="121" t="s">
        <v>11542</v>
      </c>
      <c r="X1230" s="47">
        <v>1</v>
      </c>
      <c r="Y1230" s="46"/>
      <c r="Z1230" s="46"/>
      <c r="AA1230" s="123" t="s">
        <v>14930</v>
      </c>
      <c r="AB1230" s="123" t="s">
        <v>15769</v>
      </c>
      <c r="AC1230" s="46"/>
    </row>
    <row r="1231" spans="1:29" s="13" customFormat="1" x14ac:dyDescent="0.2">
      <c r="A1231" s="46" t="s">
        <v>3123</v>
      </c>
      <c r="B1231" s="46" t="s">
        <v>3124</v>
      </c>
      <c r="C1231" s="46" t="s">
        <v>3125</v>
      </c>
      <c r="D1231" s="46" t="s">
        <v>3123</v>
      </c>
      <c r="E1231" s="46" t="s">
        <v>3124</v>
      </c>
      <c r="F1231" s="46" t="s">
        <v>3125</v>
      </c>
      <c r="G1231" s="46" t="s">
        <v>3316</v>
      </c>
      <c r="H1231" s="46" t="s">
        <v>3317</v>
      </c>
      <c r="I1231" s="46" t="s">
        <v>3318</v>
      </c>
      <c r="J1231" s="46" t="s">
        <v>3319</v>
      </c>
      <c r="K1231" s="46" t="s">
        <v>3320</v>
      </c>
      <c r="L1231" s="46" t="s">
        <v>3321</v>
      </c>
      <c r="M1231" s="46" t="s">
        <v>3365</v>
      </c>
      <c r="N1231" s="46" t="s">
        <v>3366</v>
      </c>
      <c r="O1231" s="46" t="s">
        <v>3367</v>
      </c>
      <c r="P1231" s="46" t="s">
        <v>3402</v>
      </c>
      <c r="Q1231" s="46" t="s">
        <v>3403</v>
      </c>
      <c r="R1231" s="46" t="s">
        <v>3404</v>
      </c>
      <c r="S1231" s="46">
        <v>4</v>
      </c>
      <c r="T1231" s="46" t="s">
        <v>441</v>
      </c>
      <c r="U1231" s="46" t="s">
        <v>3425</v>
      </c>
      <c r="V1231" s="46" t="s">
        <v>3426</v>
      </c>
      <c r="W1231" s="121" t="s">
        <v>11543</v>
      </c>
      <c r="X1231" s="47">
        <v>1</v>
      </c>
      <c r="Y1231" s="46"/>
      <c r="Z1231" s="46"/>
      <c r="AA1231" s="123" t="s">
        <v>14931</v>
      </c>
      <c r="AB1231" s="123" t="s">
        <v>15769</v>
      </c>
      <c r="AC1231" s="46"/>
    </row>
    <row r="1232" spans="1:29" s="13" customFormat="1" x14ac:dyDescent="0.2">
      <c r="A1232" s="46" t="s">
        <v>3123</v>
      </c>
      <c r="B1232" s="46" t="s">
        <v>3124</v>
      </c>
      <c r="C1232" s="46" t="s">
        <v>3125</v>
      </c>
      <c r="D1232" s="46" t="s">
        <v>3123</v>
      </c>
      <c r="E1232" s="46" t="s">
        <v>3124</v>
      </c>
      <c r="F1232" s="46" t="s">
        <v>3125</v>
      </c>
      <c r="G1232" s="46" t="s">
        <v>3316</v>
      </c>
      <c r="H1232" s="46" t="s">
        <v>3317</v>
      </c>
      <c r="I1232" s="46" t="s">
        <v>3318</v>
      </c>
      <c r="J1232" s="46" t="s">
        <v>3319</v>
      </c>
      <c r="K1232" s="46" t="s">
        <v>3320</v>
      </c>
      <c r="L1232" s="46" t="s">
        <v>3321</v>
      </c>
      <c r="M1232" s="46" t="s">
        <v>3392</v>
      </c>
      <c r="N1232" s="46" t="s">
        <v>3393</v>
      </c>
      <c r="O1232" s="46" t="s">
        <v>3394</v>
      </c>
      <c r="P1232" s="46" t="s">
        <v>3395</v>
      </c>
      <c r="Q1232" s="46" t="s">
        <v>3396</v>
      </c>
      <c r="R1232" s="46" t="s">
        <v>3397</v>
      </c>
      <c r="S1232" s="46">
        <v>3</v>
      </c>
      <c r="T1232" s="46" t="s">
        <v>441</v>
      </c>
      <c r="U1232" s="46" t="s">
        <v>3427</v>
      </c>
      <c r="V1232" s="46" t="s">
        <v>3428</v>
      </c>
      <c r="W1232" s="121" t="s">
        <v>11544</v>
      </c>
      <c r="X1232" s="47">
        <v>1</v>
      </c>
      <c r="Y1232" s="46"/>
      <c r="Z1232" s="46"/>
      <c r="AA1232" s="123" t="s">
        <v>14932</v>
      </c>
      <c r="AB1232" s="123" t="s">
        <v>15772</v>
      </c>
      <c r="AC1232" s="46"/>
    </row>
    <row r="1233" spans="1:29" s="13" customFormat="1" x14ac:dyDescent="0.2">
      <c r="A1233" s="46" t="s">
        <v>3123</v>
      </c>
      <c r="B1233" s="46" t="s">
        <v>3124</v>
      </c>
      <c r="C1233" s="46" t="s">
        <v>3125</v>
      </c>
      <c r="D1233" s="46" t="s">
        <v>3123</v>
      </c>
      <c r="E1233" s="46" t="s">
        <v>3124</v>
      </c>
      <c r="F1233" s="46" t="s">
        <v>3125</v>
      </c>
      <c r="G1233" s="46" t="s">
        <v>3316</v>
      </c>
      <c r="H1233" s="46" t="s">
        <v>3317</v>
      </c>
      <c r="I1233" s="46" t="s">
        <v>3318</v>
      </c>
      <c r="J1233" s="46" t="s">
        <v>3319</v>
      </c>
      <c r="K1233" s="46" t="s">
        <v>3320</v>
      </c>
      <c r="L1233" s="46" t="s">
        <v>3321</v>
      </c>
      <c r="M1233" s="46" t="s">
        <v>3392</v>
      </c>
      <c r="N1233" s="46" t="s">
        <v>3393</v>
      </c>
      <c r="O1233" s="46" t="s">
        <v>3394</v>
      </c>
      <c r="P1233" s="46" t="s">
        <v>3395</v>
      </c>
      <c r="Q1233" s="46" t="s">
        <v>3396</v>
      </c>
      <c r="R1233" s="46" t="s">
        <v>3397</v>
      </c>
      <c r="S1233" s="46"/>
      <c r="T1233" s="46" t="s">
        <v>95</v>
      </c>
      <c r="U1233" s="46" t="s">
        <v>3429</v>
      </c>
      <c r="V1233" s="46" t="s">
        <v>3430</v>
      </c>
      <c r="W1233" s="121" t="s">
        <v>11545</v>
      </c>
      <c r="X1233" s="47">
        <v>1</v>
      </c>
      <c r="Y1233" s="46"/>
      <c r="Z1233" s="46"/>
      <c r="AA1233" s="123"/>
      <c r="AB1233" s="123"/>
      <c r="AC1233" s="46"/>
    </row>
    <row r="1234" spans="1:29" s="13" customFormat="1" x14ac:dyDescent="0.2">
      <c r="A1234" s="46" t="s">
        <v>3123</v>
      </c>
      <c r="B1234" s="46" t="s">
        <v>3124</v>
      </c>
      <c r="C1234" s="46" t="s">
        <v>3125</v>
      </c>
      <c r="D1234" s="46" t="s">
        <v>3123</v>
      </c>
      <c r="E1234" s="46" t="s">
        <v>3124</v>
      </c>
      <c r="F1234" s="46" t="s">
        <v>3125</v>
      </c>
      <c r="G1234" s="46" t="s">
        <v>3316</v>
      </c>
      <c r="H1234" s="46" t="s">
        <v>3317</v>
      </c>
      <c r="I1234" s="46" t="s">
        <v>3318</v>
      </c>
      <c r="J1234" s="46" t="s">
        <v>3319</v>
      </c>
      <c r="K1234" s="46" t="s">
        <v>3320</v>
      </c>
      <c r="L1234" s="46" t="s">
        <v>3321</v>
      </c>
      <c r="M1234" s="46" t="s">
        <v>3392</v>
      </c>
      <c r="N1234" s="46" t="s">
        <v>3393</v>
      </c>
      <c r="O1234" s="46" t="s">
        <v>3394</v>
      </c>
      <c r="P1234" s="46" t="s">
        <v>3395</v>
      </c>
      <c r="Q1234" s="46" t="s">
        <v>3396</v>
      </c>
      <c r="R1234" s="46" t="s">
        <v>3397</v>
      </c>
      <c r="S1234" s="46"/>
      <c r="T1234" s="46" t="s">
        <v>95</v>
      </c>
      <c r="U1234" s="46" t="s">
        <v>3431</v>
      </c>
      <c r="V1234" s="46" t="s">
        <v>3432</v>
      </c>
      <c r="W1234" s="121" t="s">
        <v>11546</v>
      </c>
      <c r="X1234" s="47">
        <v>1</v>
      </c>
      <c r="Y1234" s="46"/>
      <c r="Z1234" s="46"/>
      <c r="AA1234" s="123"/>
      <c r="AB1234" s="123"/>
      <c r="AC1234" s="46"/>
    </row>
    <row r="1235" spans="1:29" s="13" customFormat="1" x14ac:dyDescent="0.2">
      <c r="A1235" s="46" t="s">
        <v>3123</v>
      </c>
      <c r="B1235" s="46" t="s">
        <v>3124</v>
      </c>
      <c r="C1235" s="46" t="s">
        <v>3125</v>
      </c>
      <c r="D1235" s="46" t="s">
        <v>3123</v>
      </c>
      <c r="E1235" s="46" t="s">
        <v>3124</v>
      </c>
      <c r="F1235" s="46" t="s">
        <v>3125</v>
      </c>
      <c r="G1235" s="46" t="s">
        <v>3316</v>
      </c>
      <c r="H1235" s="46" t="s">
        <v>3317</v>
      </c>
      <c r="I1235" s="46" t="s">
        <v>3318</v>
      </c>
      <c r="J1235" s="46" t="s">
        <v>3319</v>
      </c>
      <c r="K1235" s="46" t="s">
        <v>3320</v>
      </c>
      <c r="L1235" s="46" t="s">
        <v>3321</v>
      </c>
      <c r="M1235" s="46" t="s">
        <v>3392</v>
      </c>
      <c r="N1235" s="46" t="s">
        <v>3393</v>
      </c>
      <c r="O1235" s="46" t="s">
        <v>3394</v>
      </c>
      <c r="P1235" s="46" t="s">
        <v>3395</v>
      </c>
      <c r="Q1235" s="46" t="s">
        <v>3396</v>
      </c>
      <c r="R1235" s="46" t="s">
        <v>3397</v>
      </c>
      <c r="S1235" s="46"/>
      <c r="T1235" s="46" t="s">
        <v>95</v>
      </c>
      <c r="U1235" s="46" t="s">
        <v>3433</v>
      </c>
      <c r="V1235" s="46" t="s">
        <v>3434</v>
      </c>
      <c r="W1235" s="121" t="s">
        <v>11547</v>
      </c>
      <c r="X1235" s="47">
        <v>1</v>
      </c>
      <c r="Y1235" s="46"/>
      <c r="Z1235" s="46"/>
      <c r="AA1235" s="123"/>
      <c r="AB1235" s="123"/>
      <c r="AC1235" s="46"/>
    </row>
    <row r="1236" spans="1:29" s="13" customFormat="1" x14ac:dyDescent="0.2">
      <c r="A1236" s="46" t="s">
        <v>3123</v>
      </c>
      <c r="B1236" s="46" t="s">
        <v>3124</v>
      </c>
      <c r="C1236" s="46" t="s">
        <v>3125</v>
      </c>
      <c r="D1236" s="46" t="s">
        <v>3123</v>
      </c>
      <c r="E1236" s="46" t="s">
        <v>3124</v>
      </c>
      <c r="F1236" s="46" t="s">
        <v>3125</v>
      </c>
      <c r="G1236" s="46" t="s">
        <v>3316</v>
      </c>
      <c r="H1236" s="46" t="s">
        <v>3317</v>
      </c>
      <c r="I1236" s="46" t="s">
        <v>3318</v>
      </c>
      <c r="J1236" s="46" t="s">
        <v>3319</v>
      </c>
      <c r="K1236" s="46" t="s">
        <v>3320</v>
      </c>
      <c r="L1236" s="46" t="s">
        <v>3321</v>
      </c>
      <c r="M1236" s="46" t="s">
        <v>3392</v>
      </c>
      <c r="N1236" s="46" t="s">
        <v>3393</v>
      </c>
      <c r="O1236" s="46" t="s">
        <v>3394</v>
      </c>
      <c r="P1236" s="46" t="s">
        <v>3435</v>
      </c>
      <c r="Q1236" s="46" t="s">
        <v>3436</v>
      </c>
      <c r="R1236" s="46" t="s">
        <v>3437</v>
      </c>
      <c r="S1236" s="46"/>
      <c r="T1236" s="46" t="s">
        <v>95</v>
      </c>
      <c r="U1236" s="46" t="s">
        <v>3438</v>
      </c>
      <c r="V1236" s="46" t="s">
        <v>3439</v>
      </c>
      <c r="W1236" s="121" t="s">
        <v>11548</v>
      </c>
      <c r="X1236" s="47">
        <v>1</v>
      </c>
      <c r="Y1236" s="46"/>
      <c r="Z1236" s="46"/>
      <c r="AA1236" s="123"/>
      <c r="AB1236" s="123"/>
      <c r="AC1236" s="46"/>
    </row>
    <row r="1237" spans="1:29" s="13" customFormat="1" x14ac:dyDescent="0.2">
      <c r="A1237" s="46" t="s">
        <v>3123</v>
      </c>
      <c r="B1237" s="46" t="s">
        <v>3124</v>
      </c>
      <c r="C1237" s="46" t="s">
        <v>3125</v>
      </c>
      <c r="D1237" s="46" t="s">
        <v>3123</v>
      </c>
      <c r="E1237" s="46" t="s">
        <v>3124</v>
      </c>
      <c r="F1237" s="46" t="s">
        <v>3125</v>
      </c>
      <c r="G1237" s="46" t="s">
        <v>3316</v>
      </c>
      <c r="H1237" s="46" t="s">
        <v>3317</v>
      </c>
      <c r="I1237" s="46" t="s">
        <v>3318</v>
      </c>
      <c r="J1237" s="46" t="s">
        <v>3319</v>
      </c>
      <c r="K1237" s="46" t="s">
        <v>3320</v>
      </c>
      <c r="L1237" s="46" t="s">
        <v>3321</v>
      </c>
      <c r="M1237" s="46" t="s">
        <v>3392</v>
      </c>
      <c r="N1237" s="46" t="s">
        <v>3393</v>
      </c>
      <c r="O1237" s="46" t="s">
        <v>3394</v>
      </c>
      <c r="P1237" s="46" t="s">
        <v>3435</v>
      </c>
      <c r="Q1237" s="46" t="s">
        <v>3436</v>
      </c>
      <c r="R1237" s="46" t="s">
        <v>3437</v>
      </c>
      <c r="S1237" s="46"/>
      <c r="T1237" s="46" t="s">
        <v>95</v>
      </c>
      <c r="U1237" s="46" t="s">
        <v>3440</v>
      </c>
      <c r="V1237" s="46" t="s">
        <v>3441</v>
      </c>
      <c r="W1237" s="121" t="s">
        <v>11549</v>
      </c>
      <c r="X1237" s="47">
        <v>1</v>
      </c>
      <c r="Y1237" s="46"/>
      <c r="Z1237" s="46"/>
      <c r="AA1237" s="123"/>
      <c r="AB1237" s="123"/>
      <c r="AC1237" s="46"/>
    </row>
    <row r="1238" spans="1:29" s="13" customFormat="1" x14ac:dyDescent="0.2">
      <c r="A1238" s="46" t="s">
        <v>3123</v>
      </c>
      <c r="B1238" s="46" t="s">
        <v>3124</v>
      </c>
      <c r="C1238" s="46" t="s">
        <v>3125</v>
      </c>
      <c r="D1238" s="46" t="s">
        <v>3123</v>
      </c>
      <c r="E1238" s="46" t="s">
        <v>3124</v>
      </c>
      <c r="F1238" s="46" t="s">
        <v>3125</v>
      </c>
      <c r="G1238" s="46" t="s">
        <v>3316</v>
      </c>
      <c r="H1238" s="46" t="s">
        <v>3317</v>
      </c>
      <c r="I1238" s="46" t="s">
        <v>3318</v>
      </c>
      <c r="J1238" s="46" t="s">
        <v>3319</v>
      </c>
      <c r="K1238" s="46" t="s">
        <v>3320</v>
      </c>
      <c r="L1238" s="46" t="s">
        <v>3321</v>
      </c>
      <c r="M1238" s="46" t="s">
        <v>3392</v>
      </c>
      <c r="N1238" s="46" t="s">
        <v>3393</v>
      </c>
      <c r="O1238" s="46" t="s">
        <v>3394</v>
      </c>
      <c r="P1238" s="46" t="s">
        <v>3435</v>
      </c>
      <c r="Q1238" s="46" t="s">
        <v>3436</v>
      </c>
      <c r="R1238" s="46" t="s">
        <v>3437</v>
      </c>
      <c r="S1238" s="46"/>
      <c r="T1238" s="46" t="s">
        <v>95</v>
      </c>
      <c r="U1238" s="46" t="s">
        <v>3442</v>
      </c>
      <c r="V1238" s="46" t="s">
        <v>3443</v>
      </c>
      <c r="W1238" s="121" t="s">
        <v>11550</v>
      </c>
      <c r="X1238" s="47">
        <v>1</v>
      </c>
      <c r="Y1238" s="46"/>
      <c r="Z1238" s="46"/>
      <c r="AA1238" s="123"/>
      <c r="AB1238" s="123"/>
      <c r="AC1238" s="46"/>
    </row>
    <row r="1239" spans="1:29" s="13" customFormat="1" x14ac:dyDescent="0.2">
      <c r="A1239" s="46" t="s">
        <v>3123</v>
      </c>
      <c r="B1239" s="46" t="s">
        <v>3124</v>
      </c>
      <c r="C1239" s="46" t="s">
        <v>3125</v>
      </c>
      <c r="D1239" s="46" t="s">
        <v>3123</v>
      </c>
      <c r="E1239" s="46" t="s">
        <v>3124</v>
      </c>
      <c r="F1239" s="46" t="s">
        <v>3125</v>
      </c>
      <c r="G1239" s="46" t="s">
        <v>3316</v>
      </c>
      <c r="H1239" s="46" t="s">
        <v>3317</v>
      </c>
      <c r="I1239" s="46" t="s">
        <v>3318</v>
      </c>
      <c r="J1239" s="46" t="s">
        <v>3319</v>
      </c>
      <c r="K1239" s="46" t="s">
        <v>3320</v>
      </c>
      <c r="L1239" s="46" t="s">
        <v>3321</v>
      </c>
      <c r="M1239" s="46" t="s">
        <v>3365</v>
      </c>
      <c r="N1239" s="46" t="s">
        <v>3366</v>
      </c>
      <c r="O1239" s="46" t="s">
        <v>3367</v>
      </c>
      <c r="P1239" s="46" t="s">
        <v>3444</v>
      </c>
      <c r="Q1239" s="46" t="s">
        <v>3445</v>
      </c>
      <c r="R1239" s="46" t="s">
        <v>3446</v>
      </c>
      <c r="S1239" s="46">
        <v>1</v>
      </c>
      <c r="T1239" s="46" t="s">
        <v>441</v>
      </c>
      <c r="U1239" s="46" t="s">
        <v>3447</v>
      </c>
      <c r="V1239" s="46" t="s">
        <v>3448</v>
      </c>
      <c r="W1239" s="121" t="s">
        <v>11551</v>
      </c>
      <c r="X1239" s="47">
        <v>1</v>
      </c>
      <c r="Y1239" s="46"/>
      <c r="Z1239" s="46"/>
      <c r="AA1239" s="123" t="s">
        <v>14933</v>
      </c>
      <c r="AB1239" s="123" t="s">
        <v>15769</v>
      </c>
      <c r="AC1239" s="46"/>
    </row>
    <row r="1240" spans="1:29" s="13" customFormat="1" x14ac:dyDescent="0.2">
      <c r="A1240" s="46" t="s">
        <v>3123</v>
      </c>
      <c r="B1240" s="46" t="s">
        <v>3124</v>
      </c>
      <c r="C1240" s="46" t="s">
        <v>3125</v>
      </c>
      <c r="D1240" s="46" t="s">
        <v>3123</v>
      </c>
      <c r="E1240" s="46" t="s">
        <v>3124</v>
      </c>
      <c r="F1240" s="46" t="s">
        <v>3125</v>
      </c>
      <c r="G1240" s="46" t="s">
        <v>3316</v>
      </c>
      <c r="H1240" s="46" t="s">
        <v>3317</v>
      </c>
      <c r="I1240" s="46" t="s">
        <v>3318</v>
      </c>
      <c r="J1240" s="46" t="s">
        <v>3319</v>
      </c>
      <c r="K1240" s="46" t="s">
        <v>3320</v>
      </c>
      <c r="L1240" s="46" t="s">
        <v>3321</v>
      </c>
      <c r="M1240" s="46" t="s">
        <v>3365</v>
      </c>
      <c r="N1240" s="46" t="s">
        <v>3366</v>
      </c>
      <c r="O1240" s="46" t="s">
        <v>3367</v>
      </c>
      <c r="P1240" s="46" t="s">
        <v>3444</v>
      </c>
      <c r="Q1240" s="46" t="s">
        <v>3445</v>
      </c>
      <c r="R1240" s="46" t="s">
        <v>3446</v>
      </c>
      <c r="S1240" s="46"/>
      <c r="T1240" s="46" t="s">
        <v>95</v>
      </c>
      <c r="U1240" s="46" t="s">
        <v>3449</v>
      </c>
      <c r="V1240" s="46" t="s">
        <v>3450</v>
      </c>
      <c r="W1240" s="121" t="s">
        <v>11552</v>
      </c>
      <c r="X1240" s="47">
        <v>1</v>
      </c>
      <c r="Y1240" s="46"/>
      <c r="Z1240" s="46"/>
      <c r="AA1240" s="123"/>
      <c r="AB1240" s="123"/>
      <c r="AC1240" s="46"/>
    </row>
    <row r="1241" spans="1:29" s="13" customFormat="1" x14ac:dyDescent="0.2">
      <c r="A1241" s="46" t="s">
        <v>3123</v>
      </c>
      <c r="B1241" s="46" t="s">
        <v>3124</v>
      </c>
      <c r="C1241" s="46" t="s">
        <v>3125</v>
      </c>
      <c r="D1241" s="46" t="s">
        <v>3123</v>
      </c>
      <c r="E1241" s="46" t="s">
        <v>3124</v>
      </c>
      <c r="F1241" s="46" t="s">
        <v>3125</v>
      </c>
      <c r="G1241" s="46" t="s">
        <v>3316</v>
      </c>
      <c r="H1241" s="46" t="s">
        <v>3317</v>
      </c>
      <c r="I1241" s="46" t="s">
        <v>3318</v>
      </c>
      <c r="J1241" s="46" t="s">
        <v>3319</v>
      </c>
      <c r="K1241" s="46" t="s">
        <v>3320</v>
      </c>
      <c r="L1241" s="46" t="s">
        <v>3321</v>
      </c>
      <c r="M1241" s="46" t="s">
        <v>3322</v>
      </c>
      <c r="N1241" s="46" t="s">
        <v>3323</v>
      </c>
      <c r="O1241" s="46" t="s">
        <v>3324</v>
      </c>
      <c r="P1241" s="46" t="s">
        <v>3451</v>
      </c>
      <c r="Q1241" s="46" t="s">
        <v>3452</v>
      </c>
      <c r="R1241" s="46" t="s">
        <v>3453</v>
      </c>
      <c r="S1241" s="46"/>
      <c r="T1241" s="46" t="s">
        <v>95</v>
      </c>
      <c r="U1241" s="46" t="s">
        <v>3454</v>
      </c>
      <c r="V1241" s="46" t="s">
        <v>3455</v>
      </c>
      <c r="W1241" s="121" t="s">
        <v>11553</v>
      </c>
      <c r="X1241" s="47">
        <v>1</v>
      </c>
      <c r="Y1241" s="46"/>
      <c r="Z1241" s="46"/>
      <c r="AA1241" s="123"/>
      <c r="AB1241" s="123"/>
      <c r="AC1241" s="46"/>
    </row>
    <row r="1242" spans="1:29" s="13" customFormat="1" x14ac:dyDescent="0.2">
      <c r="A1242" s="46" t="s">
        <v>3123</v>
      </c>
      <c r="B1242" s="46" t="s">
        <v>3124</v>
      </c>
      <c r="C1242" s="46" t="s">
        <v>3125</v>
      </c>
      <c r="D1242" s="46" t="s">
        <v>3123</v>
      </c>
      <c r="E1242" s="46" t="s">
        <v>3124</v>
      </c>
      <c r="F1242" s="46" t="s">
        <v>3125</v>
      </c>
      <c r="G1242" s="46" t="s">
        <v>3316</v>
      </c>
      <c r="H1242" s="46" t="s">
        <v>3317</v>
      </c>
      <c r="I1242" s="46" t="s">
        <v>3318</v>
      </c>
      <c r="J1242" s="46" t="s">
        <v>3319</v>
      </c>
      <c r="K1242" s="46" t="s">
        <v>3320</v>
      </c>
      <c r="L1242" s="46" t="s">
        <v>3321</v>
      </c>
      <c r="M1242" s="46" t="s">
        <v>3322</v>
      </c>
      <c r="N1242" s="46" t="s">
        <v>3323</v>
      </c>
      <c r="O1242" s="46" t="s">
        <v>3324</v>
      </c>
      <c r="P1242" s="46" t="s">
        <v>3451</v>
      </c>
      <c r="Q1242" s="46" t="s">
        <v>3452</v>
      </c>
      <c r="R1242" s="46" t="s">
        <v>3453</v>
      </c>
      <c r="S1242" s="46">
        <v>3</v>
      </c>
      <c r="T1242" s="46" t="s">
        <v>441</v>
      </c>
      <c r="U1242" s="46" t="s">
        <v>3456</v>
      </c>
      <c r="V1242" s="46" t="s">
        <v>3457</v>
      </c>
      <c r="W1242" s="121" t="s">
        <v>11554</v>
      </c>
      <c r="X1242" s="47">
        <v>1</v>
      </c>
      <c r="Y1242" s="46"/>
      <c r="Z1242" s="46"/>
      <c r="AA1242" s="123" t="s">
        <v>14934</v>
      </c>
      <c r="AB1242" s="123" t="s">
        <v>15768</v>
      </c>
      <c r="AC1242" s="46"/>
    </row>
    <row r="1243" spans="1:29" s="13" customFormat="1" x14ac:dyDescent="0.2">
      <c r="A1243" s="46" t="s">
        <v>3123</v>
      </c>
      <c r="B1243" s="46" t="s">
        <v>3124</v>
      </c>
      <c r="C1243" s="46" t="s">
        <v>3125</v>
      </c>
      <c r="D1243" s="46" t="s">
        <v>3123</v>
      </c>
      <c r="E1243" s="46" t="s">
        <v>3124</v>
      </c>
      <c r="F1243" s="46" t="s">
        <v>3125</v>
      </c>
      <c r="G1243" s="46" t="s">
        <v>3316</v>
      </c>
      <c r="H1243" s="46" t="s">
        <v>3317</v>
      </c>
      <c r="I1243" s="46" t="s">
        <v>3318</v>
      </c>
      <c r="J1243" s="46" t="s">
        <v>3319</v>
      </c>
      <c r="K1243" s="46" t="s">
        <v>3320</v>
      </c>
      <c r="L1243" s="46" t="s">
        <v>3321</v>
      </c>
      <c r="M1243" s="46" t="s">
        <v>3322</v>
      </c>
      <c r="N1243" s="46" t="s">
        <v>3323</v>
      </c>
      <c r="O1243" s="46" t="s">
        <v>3324</v>
      </c>
      <c r="P1243" s="46" t="s">
        <v>3451</v>
      </c>
      <c r="Q1243" s="46" t="s">
        <v>3452</v>
      </c>
      <c r="R1243" s="46" t="s">
        <v>3453</v>
      </c>
      <c r="S1243" s="46">
        <v>3</v>
      </c>
      <c r="T1243" s="46" t="s">
        <v>441</v>
      </c>
      <c r="U1243" s="46" t="s">
        <v>3458</v>
      </c>
      <c r="V1243" s="46" t="s">
        <v>3459</v>
      </c>
      <c r="W1243" s="121" t="s">
        <v>11555</v>
      </c>
      <c r="X1243" s="47">
        <v>1</v>
      </c>
      <c r="Y1243" s="46"/>
      <c r="Z1243" s="46"/>
      <c r="AA1243" s="123" t="s">
        <v>14935</v>
      </c>
      <c r="AB1243" s="123" t="s">
        <v>15768</v>
      </c>
      <c r="AC1243" s="46"/>
    </row>
    <row r="1244" spans="1:29" s="13" customFormat="1" x14ac:dyDescent="0.2">
      <c r="A1244" s="46" t="s">
        <v>3123</v>
      </c>
      <c r="B1244" s="46" t="s">
        <v>3124</v>
      </c>
      <c r="C1244" s="46" t="s">
        <v>3125</v>
      </c>
      <c r="D1244" s="46" t="s">
        <v>3123</v>
      </c>
      <c r="E1244" s="46" t="s">
        <v>3124</v>
      </c>
      <c r="F1244" s="46" t="s">
        <v>3125</v>
      </c>
      <c r="G1244" s="46" t="s">
        <v>3316</v>
      </c>
      <c r="H1244" s="46" t="s">
        <v>3317</v>
      </c>
      <c r="I1244" s="46" t="s">
        <v>3318</v>
      </c>
      <c r="J1244" s="46" t="s">
        <v>3319</v>
      </c>
      <c r="K1244" s="46" t="s">
        <v>3320</v>
      </c>
      <c r="L1244" s="46" t="s">
        <v>3321</v>
      </c>
      <c r="M1244" s="46" t="s">
        <v>3322</v>
      </c>
      <c r="N1244" s="46" t="s">
        <v>3323</v>
      </c>
      <c r="O1244" s="46" t="s">
        <v>3324</v>
      </c>
      <c r="P1244" s="46" t="s">
        <v>3451</v>
      </c>
      <c r="Q1244" s="46" t="s">
        <v>3452</v>
      </c>
      <c r="R1244" s="46" t="s">
        <v>3453</v>
      </c>
      <c r="S1244" s="46">
        <v>3</v>
      </c>
      <c r="T1244" s="46" t="s">
        <v>441</v>
      </c>
      <c r="U1244" s="46" t="s">
        <v>3460</v>
      </c>
      <c r="V1244" s="46" t="s">
        <v>3461</v>
      </c>
      <c r="W1244" s="121" t="s">
        <v>11556</v>
      </c>
      <c r="X1244" s="47">
        <v>1</v>
      </c>
      <c r="Y1244" s="46"/>
      <c r="Z1244" s="46"/>
      <c r="AA1244" s="123" t="s">
        <v>14936</v>
      </c>
      <c r="AB1244" s="123" t="s">
        <v>15768</v>
      </c>
      <c r="AC1244" s="46"/>
    </row>
    <row r="1245" spans="1:29" s="13" customFormat="1" x14ac:dyDescent="0.2">
      <c r="A1245" s="46" t="s">
        <v>3123</v>
      </c>
      <c r="B1245" s="46" t="s">
        <v>3124</v>
      </c>
      <c r="C1245" s="46" t="s">
        <v>3125</v>
      </c>
      <c r="D1245" s="46" t="s">
        <v>3123</v>
      </c>
      <c r="E1245" s="46" t="s">
        <v>3124</v>
      </c>
      <c r="F1245" s="46" t="s">
        <v>3125</v>
      </c>
      <c r="G1245" s="46" t="s">
        <v>3316</v>
      </c>
      <c r="H1245" s="46" t="s">
        <v>3317</v>
      </c>
      <c r="I1245" s="46" t="s">
        <v>3318</v>
      </c>
      <c r="J1245" s="46" t="s">
        <v>3319</v>
      </c>
      <c r="K1245" s="46" t="s">
        <v>3320</v>
      </c>
      <c r="L1245" s="46" t="s">
        <v>3321</v>
      </c>
      <c r="M1245" s="46" t="s">
        <v>3322</v>
      </c>
      <c r="N1245" s="46" t="s">
        <v>3323</v>
      </c>
      <c r="O1245" s="46" t="s">
        <v>3324</v>
      </c>
      <c r="P1245" s="46" t="s">
        <v>3462</v>
      </c>
      <c r="Q1245" s="46" t="s">
        <v>3463</v>
      </c>
      <c r="R1245" s="46" t="s">
        <v>3464</v>
      </c>
      <c r="S1245" s="46"/>
      <c r="T1245" s="46" t="s">
        <v>95</v>
      </c>
      <c r="U1245" s="46" t="s">
        <v>3465</v>
      </c>
      <c r="V1245" s="46" t="s">
        <v>3466</v>
      </c>
      <c r="W1245" s="121" t="s">
        <v>11557</v>
      </c>
      <c r="X1245" s="47">
        <v>1</v>
      </c>
      <c r="Y1245" s="46"/>
      <c r="Z1245" s="46"/>
      <c r="AA1245" s="123"/>
      <c r="AB1245" s="123"/>
      <c r="AC1245" s="46"/>
    </row>
    <row r="1246" spans="1:29" s="13" customFormat="1" x14ac:dyDescent="0.2">
      <c r="A1246" s="46" t="s">
        <v>3123</v>
      </c>
      <c r="B1246" s="46" t="s">
        <v>3124</v>
      </c>
      <c r="C1246" s="46" t="s">
        <v>3125</v>
      </c>
      <c r="D1246" s="46" t="s">
        <v>3123</v>
      </c>
      <c r="E1246" s="46" t="s">
        <v>3124</v>
      </c>
      <c r="F1246" s="46" t="s">
        <v>3125</v>
      </c>
      <c r="G1246" s="46" t="s">
        <v>3316</v>
      </c>
      <c r="H1246" s="46" t="s">
        <v>3317</v>
      </c>
      <c r="I1246" s="46" t="s">
        <v>3318</v>
      </c>
      <c r="J1246" s="46" t="s">
        <v>3319</v>
      </c>
      <c r="K1246" s="46" t="s">
        <v>3320</v>
      </c>
      <c r="L1246" s="46" t="s">
        <v>3321</v>
      </c>
      <c r="M1246" s="46" t="s">
        <v>3322</v>
      </c>
      <c r="N1246" s="46" t="s">
        <v>3323</v>
      </c>
      <c r="O1246" s="46" t="s">
        <v>3324</v>
      </c>
      <c r="P1246" s="46" t="s">
        <v>3467</v>
      </c>
      <c r="Q1246" s="46" t="s">
        <v>3468</v>
      </c>
      <c r="R1246" s="46" t="s">
        <v>3469</v>
      </c>
      <c r="S1246" s="46">
        <v>3</v>
      </c>
      <c r="T1246" s="46" t="s">
        <v>441</v>
      </c>
      <c r="U1246" s="46" t="s">
        <v>3470</v>
      </c>
      <c r="V1246" s="46" t="s">
        <v>3471</v>
      </c>
      <c r="W1246" s="121" t="s">
        <v>11558</v>
      </c>
      <c r="X1246" s="47">
        <v>1</v>
      </c>
      <c r="Y1246" s="46"/>
      <c r="Z1246" s="46"/>
      <c r="AA1246" s="123" t="s">
        <v>14937</v>
      </c>
      <c r="AB1246" s="123" t="s">
        <v>15768</v>
      </c>
      <c r="AC1246" s="46"/>
    </row>
    <row r="1247" spans="1:29" s="13" customFormat="1" x14ac:dyDescent="0.2">
      <c r="A1247" s="46" t="s">
        <v>3123</v>
      </c>
      <c r="B1247" s="46" t="s">
        <v>3124</v>
      </c>
      <c r="C1247" s="46" t="s">
        <v>3125</v>
      </c>
      <c r="D1247" s="46" t="s">
        <v>3123</v>
      </c>
      <c r="E1247" s="46" t="s">
        <v>3124</v>
      </c>
      <c r="F1247" s="46" t="s">
        <v>3125</v>
      </c>
      <c r="G1247" s="46" t="s">
        <v>3316</v>
      </c>
      <c r="H1247" s="46" t="s">
        <v>3317</v>
      </c>
      <c r="I1247" s="46" t="s">
        <v>3318</v>
      </c>
      <c r="J1247" s="46" t="s">
        <v>3319</v>
      </c>
      <c r="K1247" s="46" t="s">
        <v>3320</v>
      </c>
      <c r="L1247" s="46" t="s">
        <v>3321</v>
      </c>
      <c r="M1247" s="46" t="s">
        <v>3322</v>
      </c>
      <c r="N1247" s="46" t="s">
        <v>3323</v>
      </c>
      <c r="O1247" s="46" t="s">
        <v>3324</v>
      </c>
      <c r="P1247" s="46" t="s">
        <v>3467</v>
      </c>
      <c r="Q1247" s="46" t="s">
        <v>3468</v>
      </c>
      <c r="R1247" s="46" t="s">
        <v>3469</v>
      </c>
      <c r="S1247" s="46"/>
      <c r="T1247" s="46" t="s">
        <v>95</v>
      </c>
      <c r="U1247" s="46" t="s">
        <v>3472</v>
      </c>
      <c r="V1247" s="46" t="s">
        <v>3473</v>
      </c>
      <c r="W1247" s="121" t="s">
        <v>11559</v>
      </c>
      <c r="X1247" s="47">
        <v>1</v>
      </c>
      <c r="Y1247" s="46"/>
      <c r="Z1247" s="46"/>
      <c r="AA1247" s="123"/>
      <c r="AB1247" s="123"/>
      <c r="AC1247" s="46"/>
    </row>
    <row r="1248" spans="1:29" s="13" customFormat="1" x14ac:dyDescent="0.2">
      <c r="A1248" s="46" t="s">
        <v>3123</v>
      </c>
      <c r="B1248" s="46" t="s">
        <v>3124</v>
      </c>
      <c r="C1248" s="46" t="s">
        <v>3125</v>
      </c>
      <c r="D1248" s="46" t="s">
        <v>3123</v>
      </c>
      <c r="E1248" s="46" t="s">
        <v>3124</v>
      </c>
      <c r="F1248" s="46" t="s">
        <v>3125</v>
      </c>
      <c r="G1248" s="46" t="s">
        <v>3316</v>
      </c>
      <c r="H1248" s="46" t="s">
        <v>3317</v>
      </c>
      <c r="I1248" s="46" t="s">
        <v>3318</v>
      </c>
      <c r="J1248" s="46" t="s">
        <v>3319</v>
      </c>
      <c r="K1248" s="46" t="s">
        <v>3320</v>
      </c>
      <c r="L1248" s="46" t="s">
        <v>3321</v>
      </c>
      <c r="M1248" s="46" t="s">
        <v>3322</v>
      </c>
      <c r="N1248" s="46" t="s">
        <v>3323</v>
      </c>
      <c r="O1248" s="46" t="s">
        <v>3324</v>
      </c>
      <c r="P1248" s="46" t="s">
        <v>3467</v>
      </c>
      <c r="Q1248" s="46" t="s">
        <v>3468</v>
      </c>
      <c r="R1248" s="46" t="s">
        <v>3469</v>
      </c>
      <c r="S1248" s="46">
        <v>3</v>
      </c>
      <c r="T1248" s="46" t="s">
        <v>441</v>
      </c>
      <c r="U1248" s="46" t="s">
        <v>3474</v>
      </c>
      <c r="V1248" s="46" t="s">
        <v>3475</v>
      </c>
      <c r="W1248" s="121" t="s">
        <v>11560</v>
      </c>
      <c r="X1248" s="47">
        <v>1</v>
      </c>
      <c r="Y1248" s="46"/>
      <c r="Z1248" s="46"/>
      <c r="AA1248" s="123" t="s">
        <v>14938</v>
      </c>
      <c r="AB1248" s="123" t="s">
        <v>15768</v>
      </c>
      <c r="AC1248" s="46"/>
    </row>
    <row r="1249" spans="1:29" s="13" customFormat="1" x14ac:dyDescent="0.2">
      <c r="A1249" s="46" t="s">
        <v>3123</v>
      </c>
      <c r="B1249" s="46" t="s">
        <v>3124</v>
      </c>
      <c r="C1249" s="46" t="s">
        <v>3125</v>
      </c>
      <c r="D1249" s="46" t="s">
        <v>3123</v>
      </c>
      <c r="E1249" s="46" t="s">
        <v>3124</v>
      </c>
      <c r="F1249" s="46" t="s">
        <v>3125</v>
      </c>
      <c r="G1249" s="46" t="s">
        <v>3316</v>
      </c>
      <c r="H1249" s="46" t="s">
        <v>3317</v>
      </c>
      <c r="I1249" s="46" t="s">
        <v>3318</v>
      </c>
      <c r="J1249" s="46" t="s">
        <v>3319</v>
      </c>
      <c r="K1249" s="46" t="s">
        <v>3320</v>
      </c>
      <c r="L1249" s="46" t="s">
        <v>3321</v>
      </c>
      <c r="M1249" s="46" t="s">
        <v>3322</v>
      </c>
      <c r="N1249" s="46" t="s">
        <v>3323</v>
      </c>
      <c r="O1249" s="46" t="s">
        <v>3324</v>
      </c>
      <c r="P1249" s="46" t="s">
        <v>3467</v>
      </c>
      <c r="Q1249" s="46" t="s">
        <v>3468</v>
      </c>
      <c r="R1249" s="46" t="s">
        <v>3469</v>
      </c>
      <c r="S1249" s="46">
        <v>3</v>
      </c>
      <c r="T1249" s="46" t="s">
        <v>441</v>
      </c>
      <c r="U1249" s="46" t="s">
        <v>3476</v>
      </c>
      <c r="V1249" s="46" t="s">
        <v>3477</v>
      </c>
      <c r="W1249" s="121" t="s">
        <v>11561</v>
      </c>
      <c r="X1249" s="47">
        <v>1</v>
      </c>
      <c r="Y1249" s="46"/>
      <c r="Z1249" s="46"/>
      <c r="AA1249" s="123" t="s">
        <v>14939</v>
      </c>
      <c r="AB1249" s="123" t="s">
        <v>15768</v>
      </c>
      <c r="AC1249" s="46"/>
    </row>
    <row r="1250" spans="1:29" s="13" customFormat="1" x14ac:dyDescent="0.2">
      <c r="A1250" s="46" t="s">
        <v>3123</v>
      </c>
      <c r="B1250" s="46" t="s">
        <v>3124</v>
      </c>
      <c r="C1250" s="46" t="s">
        <v>3125</v>
      </c>
      <c r="D1250" s="46" t="s">
        <v>3123</v>
      </c>
      <c r="E1250" s="46" t="s">
        <v>3124</v>
      </c>
      <c r="F1250" s="46" t="s">
        <v>3125</v>
      </c>
      <c r="G1250" s="46" t="s">
        <v>3316</v>
      </c>
      <c r="H1250" s="46" t="s">
        <v>3317</v>
      </c>
      <c r="I1250" s="46" t="s">
        <v>3318</v>
      </c>
      <c r="J1250" s="46" t="s">
        <v>3319</v>
      </c>
      <c r="K1250" s="46" t="s">
        <v>3320</v>
      </c>
      <c r="L1250" s="46" t="s">
        <v>3321</v>
      </c>
      <c r="M1250" s="46" t="s">
        <v>3322</v>
      </c>
      <c r="N1250" s="46" t="s">
        <v>3323</v>
      </c>
      <c r="O1250" s="46" t="s">
        <v>3324</v>
      </c>
      <c r="P1250" s="46" t="s">
        <v>3462</v>
      </c>
      <c r="Q1250" s="46" t="s">
        <v>3463</v>
      </c>
      <c r="R1250" s="46" t="s">
        <v>3464</v>
      </c>
      <c r="S1250" s="46">
        <v>3</v>
      </c>
      <c r="T1250" s="46" t="s">
        <v>441</v>
      </c>
      <c r="U1250" s="46" t="s">
        <v>3478</v>
      </c>
      <c r="V1250" s="46" t="s">
        <v>3479</v>
      </c>
      <c r="W1250" s="121" t="s">
        <v>11562</v>
      </c>
      <c r="X1250" s="47">
        <v>1</v>
      </c>
      <c r="Y1250" s="46"/>
      <c r="Z1250" s="46"/>
      <c r="AA1250" s="123" t="s">
        <v>14940</v>
      </c>
      <c r="AB1250" s="123" t="s">
        <v>15768</v>
      </c>
      <c r="AC1250" s="46"/>
    </row>
    <row r="1251" spans="1:29" s="13" customFormat="1" x14ac:dyDescent="0.2">
      <c r="A1251" s="46" t="s">
        <v>3123</v>
      </c>
      <c r="B1251" s="46" t="s">
        <v>3124</v>
      </c>
      <c r="C1251" s="46" t="s">
        <v>3125</v>
      </c>
      <c r="D1251" s="46" t="s">
        <v>3123</v>
      </c>
      <c r="E1251" s="46" t="s">
        <v>3124</v>
      </c>
      <c r="F1251" s="46" t="s">
        <v>3125</v>
      </c>
      <c r="G1251" s="46" t="s">
        <v>3316</v>
      </c>
      <c r="H1251" s="46" t="s">
        <v>3317</v>
      </c>
      <c r="I1251" s="46" t="s">
        <v>3318</v>
      </c>
      <c r="J1251" s="46" t="s">
        <v>3319</v>
      </c>
      <c r="K1251" s="46" t="s">
        <v>3320</v>
      </c>
      <c r="L1251" s="46" t="s">
        <v>3321</v>
      </c>
      <c r="M1251" s="46" t="s">
        <v>3322</v>
      </c>
      <c r="N1251" s="46" t="s">
        <v>3323</v>
      </c>
      <c r="O1251" s="46" t="s">
        <v>3324</v>
      </c>
      <c r="P1251" s="46" t="s">
        <v>3462</v>
      </c>
      <c r="Q1251" s="46" t="s">
        <v>3463</v>
      </c>
      <c r="R1251" s="46" t="s">
        <v>3464</v>
      </c>
      <c r="S1251" s="46">
        <v>3</v>
      </c>
      <c r="T1251" s="46" t="s">
        <v>441</v>
      </c>
      <c r="U1251" s="46" t="s">
        <v>3480</v>
      </c>
      <c r="V1251" s="46" t="s">
        <v>3481</v>
      </c>
      <c r="W1251" s="121" t="s">
        <v>11563</v>
      </c>
      <c r="X1251" s="47">
        <v>1</v>
      </c>
      <c r="Y1251" s="46"/>
      <c r="Z1251" s="46"/>
      <c r="AA1251" s="123" t="s">
        <v>14941</v>
      </c>
      <c r="AB1251" s="123" t="s">
        <v>15768</v>
      </c>
      <c r="AC1251" s="46"/>
    </row>
    <row r="1252" spans="1:29" s="13" customFormat="1" x14ac:dyDescent="0.2">
      <c r="A1252" s="46" t="s">
        <v>3123</v>
      </c>
      <c r="B1252" s="46" t="s">
        <v>3124</v>
      </c>
      <c r="C1252" s="46" t="s">
        <v>3125</v>
      </c>
      <c r="D1252" s="46" t="s">
        <v>3123</v>
      </c>
      <c r="E1252" s="46" t="s">
        <v>3124</v>
      </c>
      <c r="F1252" s="46" t="s">
        <v>3125</v>
      </c>
      <c r="G1252" s="46" t="s">
        <v>3316</v>
      </c>
      <c r="H1252" s="46" t="s">
        <v>3317</v>
      </c>
      <c r="I1252" s="46" t="s">
        <v>3318</v>
      </c>
      <c r="J1252" s="46" t="s">
        <v>3319</v>
      </c>
      <c r="K1252" s="46" t="s">
        <v>3320</v>
      </c>
      <c r="L1252" s="46" t="s">
        <v>3321</v>
      </c>
      <c r="M1252" s="46" t="s">
        <v>3322</v>
      </c>
      <c r="N1252" s="46" t="s">
        <v>3323</v>
      </c>
      <c r="O1252" s="46" t="s">
        <v>3324</v>
      </c>
      <c r="P1252" s="46" t="s">
        <v>3462</v>
      </c>
      <c r="Q1252" s="46" t="s">
        <v>3463</v>
      </c>
      <c r="R1252" s="46" t="s">
        <v>3464</v>
      </c>
      <c r="S1252" s="46">
        <v>3</v>
      </c>
      <c r="T1252" s="46" t="s">
        <v>441</v>
      </c>
      <c r="U1252" s="46" t="s">
        <v>3482</v>
      </c>
      <c r="V1252" s="46" t="s">
        <v>3483</v>
      </c>
      <c r="W1252" s="121" t="s">
        <v>11564</v>
      </c>
      <c r="X1252" s="47">
        <v>1</v>
      </c>
      <c r="Y1252" s="46"/>
      <c r="Z1252" s="46"/>
      <c r="AA1252" s="123" t="s">
        <v>14942</v>
      </c>
      <c r="AB1252" s="123" t="s">
        <v>15768</v>
      </c>
      <c r="AC1252" s="46"/>
    </row>
    <row r="1253" spans="1:29" s="13" customFormat="1" x14ac:dyDescent="0.2">
      <c r="A1253" s="46" t="s">
        <v>3123</v>
      </c>
      <c r="B1253" s="46" t="s">
        <v>3124</v>
      </c>
      <c r="C1253" s="46" t="s">
        <v>3125</v>
      </c>
      <c r="D1253" s="46" t="s">
        <v>3123</v>
      </c>
      <c r="E1253" s="46" t="s">
        <v>3124</v>
      </c>
      <c r="F1253" s="46" t="s">
        <v>3125</v>
      </c>
      <c r="G1253" s="46" t="s">
        <v>3316</v>
      </c>
      <c r="H1253" s="46" t="s">
        <v>3317</v>
      </c>
      <c r="I1253" s="46" t="s">
        <v>3318</v>
      </c>
      <c r="J1253" s="46" t="s">
        <v>3319</v>
      </c>
      <c r="K1253" s="46" t="s">
        <v>3320</v>
      </c>
      <c r="L1253" s="46" t="s">
        <v>3321</v>
      </c>
      <c r="M1253" s="46" t="s">
        <v>3392</v>
      </c>
      <c r="N1253" s="46" t="s">
        <v>3393</v>
      </c>
      <c r="O1253" s="46" t="s">
        <v>3394</v>
      </c>
      <c r="P1253" s="46" t="s">
        <v>3395</v>
      </c>
      <c r="Q1253" s="46" t="s">
        <v>3396</v>
      </c>
      <c r="R1253" s="46" t="s">
        <v>3397</v>
      </c>
      <c r="S1253" s="46"/>
      <c r="T1253" s="46" t="s">
        <v>95</v>
      </c>
      <c r="U1253" s="46" t="s">
        <v>3484</v>
      </c>
      <c r="V1253" s="46" t="s">
        <v>3485</v>
      </c>
      <c r="W1253" s="121" t="s">
        <v>11565</v>
      </c>
      <c r="X1253" s="47">
        <v>1</v>
      </c>
      <c r="Y1253" s="46"/>
      <c r="Z1253" s="46"/>
      <c r="AA1253" s="123"/>
      <c r="AB1253" s="123"/>
      <c r="AC1253" s="46"/>
    </row>
    <row r="1254" spans="1:29" s="13" customFormat="1" x14ac:dyDescent="0.2">
      <c r="A1254" s="46" t="s">
        <v>3123</v>
      </c>
      <c r="B1254" s="46" t="s">
        <v>3124</v>
      </c>
      <c r="C1254" s="46" t="s">
        <v>3125</v>
      </c>
      <c r="D1254" s="46" t="s">
        <v>3123</v>
      </c>
      <c r="E1254" s="46" t="s">
        <v>3124</v>
      </c>
      <c r="F1254" s="46" t="s">
        <v>3125</v>
      </c>
      <c r="G1254" s="46" t="s">
        <v>3316</v>
      </c>
      <c r="H1254" s="46" t="s">
        <v>3317</v>
      </c>
      <c r="I1254" s="46" t="s">
        <v>3318</v>
      </c>
      <c r="J1254" s="46" t="s">
        <v>3319</v>
      </c>
      <c r="K1254" s="46" t="s">
        <v>3320</v>
      </c>
      <c r="L1254" s="46" t="s">
        <v>3321</v>
      </c>
      <c r="M1254" s="46" t="s">
        <v>3486</v>
      </c>
      <c r="N1254" s="46" t="s">
        <v>3487</v>
      </c>
      <c r="O1254" s="46" t="s">
        <v>3488</v>
      </c>
      <c r="P1254" s="46" t="s">
        <v>3489</v>
      </c>
      <c r="Q1254" s="46" t="s">
        <v>3490</v>
      </c>
      <c r="R1254" s="46" t="s">
        <v>3491</v>
      </c>
      <c r="S1254" s="46">
        <v>3</v>
      </c>
      <c r="T1254" s="46" t="s">
        <v>441</v>
      </c>
      <c r="U1254" s="46" t="s">
        <v>3492</v>
      </c>
      <c r="V1254" s="46" t="s">
        <v>3493</v>
      </c>
      <c r="W1254" s="121" t="s">
        <v>11566</v>
      </c>
      <c r="X1254" s="47">
        <v>1</v>
      </c>
      <c r="Y1254" s="46"/>
      <c r="Z1254" s="46"/>
      <c r="AA1254" s="123" t="s">
        <v>14943</v>
      </c>
      <c r="AB1254" s="123" t="s">
        <v>15773</v>
      </c>
      <c r="AC1254" s="46"/>
    </row>
    <row r="1255" spans="1:29" s="13" customFormat="1" x14ac:dyDescent="0.2">
      <c r="A1255" s="46" t="s">
        <v>3123</v>
      </c>
      <c r="B1255" s="46" t="s">
        <v>3124</v>
      </c>
      <c r="C1255" s="46" t="s">
        <v>3125</v>
      </c>
      <c r="D1255" s="46" t="s">
        <v>3123</v>
      </c>
      <c r="E1255" s="46" t="s">
        <v>3124</v>
      </c>
      <c r="F1255" s="46" t="s">
        <v>3125</v>
      </c>
      <c r="G1255" s="46" t="s">
        <v>3316</v>
      </c>
      <c r="H1255" s="46" t="s">
        <v>3317</v>
      </c>
      <c r="I1255" s="46" t="s">
        <v>3318</v>
      </c>
      <c r="J1255" s="46" t="s">
        <v>3319</v>
      </c>
      <c r="K1255" s="46" t="s">
        <v>3320</v>
      </c>
      <c r="L1255" s="46" t="s">
        <v>3321</v>
      </c>
      <c r="M1255" s="46" t="s">
        <v>3392</v>
      </c>
      <c r="N1255" s="46" t="s">
        <v>3393</v>
      </c>
      <c r="O1255" s="46" t="s">
        <v>3394</v>
      </c>
      <c r="P1255" s="46" t="s">
        <v>3494</v>
      </c>
      <c r="Q1255" s="46" t="s">
        <v>3495</v>
      </c>
      <c r="R1255" s="46" t="s">
        <v>3496</v>
      </c>
      <c r="S1255" s="46">
        <v>3</v>
      </c>
      <c r="T1255" s="46" t="s">
        <v>441</v>
      </c>
      <c r="U1255" s="46" t="s">
        <v>3497</v>
      </c>
      <c r="V1255" s="46" t="s">
        <v>3498</v>
      </c>
      <c r="W1255" s="121" t="s">
        <v>11567</v>
      </c>
      <c r="X1255" s="47">
        <v>1</v>
      </c>
      <c r="Y1255" s="46"/>
      <c r="Z1255" s="46"/>
      <c r="AA1255" s="123" t="s">
        <v>14944</v>
      </c>
      <c r="AB1255" s="123" t="s">
        <v>15772</v>
      </c>
      <c r="AC1255" s="46"/>
    </row>
    <row r="1256" spans="1:29" s="13" customFormat="1" x14ac:dyDescent="0.2">
      <c r="A1256" s="46" t="s">
        <v>3123</v>
      </c>
      <c r="B1256" s="46" t="s">
        <v>3124</v>
      </c>
      <c r="C1256" s="46" t="s">
        <v>3125</v>
      </c>
      <c r="D1256" s="46" t="s">
        <v>3123</v>
      </c>
      <c r="E1256" s="46" t="s">
        <v>3124</v>
      </c>
      <c r="F1256" s="46" t="s">
        <v>3125</v>
      </c>
      <c r="G1256" s="46" t="s">
        <v>3316</v>
      </c>
      <c r="H1256" s="46" t="s">
        <v>3317</v>
      </c>
      <c r="I1256" s="46" t="s">
        <v>3318</v>
      </c>
      <c r="J1256" s="46" t="s">
        <v>3319</v>
      </c>
      <c r="K1256" s="46" t="s">
        <v>3320</v>
      </c>
      <c r="L1256" s="46" t="s">
        <v>3321</v>
      </c>
      <c r="M1256" s="46" t="s">
        <v>3392</v>
      </c>
      <c r="N1256" s="46" t="s">
        <v>3393</v>
      </c>
      <c r="O1256" s="46" t="s">
        <v>3394</v>
      </c>
      <c r="P1256" s="46" t="s">
        <v>3494</v>
      </c>
      <c r="Q1256" s="46" t="s">
        <v>3495</v>
      </c>
      <c r="R1256" s="46" t="s">
        <v>3496</v>
      </c>
      <c r="S1256" s="46"/>
      <c r="T1256" s="46" t="s">
        <v>95</v>
      </c>
      <c r="U1256" s="46" t="s">
        <v>3499</v>
      </c>
      <c r="V1256" s="46" t="s">
        <v>3500</v>
      </c>
      <c r="W1256" s="121" t="s">
        <v>11568</v>
      </c>
      <c r="X1256" s="47">
        <v>1</v>
      </c>
      <c r="Y1256" s="46"/>
      <c r="Z1256" s="46"/>
      <c r="AA1256" s="123"/>
      <c r="AB1256" s="123"/>
      <c r="AC1256" s="46"/>
    </row>
    <row r="1257" spans="1:29" s="13" customFormat="1" x14ac:dyDescent="0.2">
      <c r="A1257" s="46" t="s">
        <v>3123</v>
      </c>
      <c r="B1257" s="46" t="s">
        <v>3124</v>
      </c>
      <c r="C1257" s="46" t="s">
        <v>3125</v>
      </c>
      <c r="D1257" s="46" t="s">
        <v>3123</v>
      </c>
      <c r="E1257" s="46" t="s">
        <v>3124</v>
      </c>
      <c r="F1257" s="46" t="s">
        <v>3125</v>
      </c>
      <c r="G1257" s="46" t="s">
        <v>3316</v>
      </c>
      <c r="H1257" s="46" t="s">
        <v>3317</v>
      </c>
      <c r="I1257" s="46" t="s">
        <v>3318</v>
      </c>
      <c r="J1257" s="46" t="s">
        <v>3319</v>
      </c>
      <c r="K1257" s="46" t="s">
        <v>3320</v>
      </c>
      <c r="L1257" s="46" t="s">
        <v>3321</v>
      </c>
      <c r="M1257" s="46" t="s">
        <v>3392</v>
      </c>
      <c r="N1257" s="46" t="s">
        <v>3393</v>
      </c>
      <c r="O1257" s="46" t="s">
        <v>3394</v>
      </c>
      <c r="P1257" s="46" t="s">
        <v>3494</v>
      </c>
      <c r="Q1257" s="46" t="s">
        <v>3495</v>
      </c>
      <c r="R1257" s="46" t="s">
        <v>3496</v>
      </c>
      <c r="S1257" s="46">
        <v>7</v>
      </c>
      <c r="T1257" s="46" t="s">
        <v>441</v>
      </c>
      <c r="U1257" s="46" t="s">
        <v>3501</v>
      </c>
      <c r="V1257" s="46" t="s">
        <v>3502</v>
      </c>
      <c r="W1257" s="121" t="s">
        <v>11569</v>
      </c>
      <c r="X1257" s="47">
        <v>1</v>
      </c>
      <c r="Y1257" s="46"/>
      <c r="Z1257" s="46"/>
      <c r="AA1257" s="123" t="s">
        <v>14945</v>
      </c>
      <c r="AB1257" s="123" t="s">
        <v>15772</v>
      </c>
      <c r="AC1257" s="46"/>
    </row>
    <row r="1258" spans="1:29" s="13" customFormat="1" x14ac:dyDescent="0.2">
      <c r="A1258" s="46" t="s">
        <v>3123</v>
      </c>
      <c r="B1258" s="46" t="s">
        <v>3124</v>
      </c>
      <c r="C1258" s="46" t="s">
        <v>3125</v>
      </c>
      <c r="D1258" s="46" t="s">
        <v>3123</v>
      </c>
      <c r="E1258" s="46" t="s">
        <v>3124</v>
      </c>
      <c r="F1258" s="46" t="s">
        <v>3125</v>
      </c>
      <c r="G1258" s="46" t="s">
        <v>3316</v>
      </c>
      <c r="H1258" s="46" t="s">
        <v>3317</v>
      </c>
      <c r="I1258" s="46" t="s">
        <v>3318</v>
      </c>
      <c r="J1258" s="46" t="s">
        <v>3319</v>
      </c>
      <c r="K1258" s="46" t="s">
        <v>3320</v>
      </c>
      <c r="L1258" s="46" t="s">
        <v>3321</v>
      </c>
      <c r="M1258" s="46" t="s">
        <v>3392</v>
      </c>
      <c r="N1258" s="46" t="s">
        <v>3393</v>
      </c>
      <c r="O1258" s="46" t="s">
        <v>3394</v>
      </c>
      <c r="P1258" s="46" t="s">
        <v>3494</v>
      </c>
      <c r="Q1258" s="46" t="s">
        <v>3495</v>
      </c>
      <c r="R1258" s="46" t="s">
        <v>3496</v>
      </c>
      <c r="S1258" s="46">
        <v>3</v>
      </c>
      <c r="T1258" s="46" t="s">
        <v>441</v>
      </c>
      <c r="U1258" s="46" t="s">
        <v>3503</v>
      </c>
      <c r="V1258" s="46" t="s">
        <v>3504</v>
      </c>
      <c r="W1258" s="121" t="s">
        <v>11570</v>
      </c>
      <c r="X1258" s="47">
        <v>1</v>
      </c>
      <c r="Y1258" s="46"/>
      <c r="Z1258" s="46"/>
      <c r="AA1258" s="123" t="s">
        <v>14946</v>
      </c>
      <c r="AB1258" s="123" t="s">
        <v>15772</v>
      </c>
      <c r="AC1258" s="46"/>
    </row>
    <row r="1259" spans="1:29" s="13" customFormat="1" x14ac:dyDescent="0.2">
      <c r="A1259" s="46" t="s">
        <v>3123</v>
      </c>
      <c r="B1259" s="46" t="s">
        <v>3124</v>
      </c>
      <c r="C1259" s="46" t="s">
        <v>3125</v>
      </c>
      <c r="D1259" s="46" t="s">
        <v>3123</v>
      </c>
      <c r="E1259" s="46" t="s">
        <v>3124</v>
      </c>
      <c r="F1259" s="46" t="s">
        <v>3125</v>
      </c>
      <c r="G1259" s="46" t="s">
        <v>3316</v>
      </c>
      <c r="H1259" s="46" t="s">
        <v>3317</v>
      </c>
      <c r="I1259" s="46" t="s">
        <v>3318</v>
      </c>
      <c r="J1259" s="46" t="s">
        <v>3319</v>
      </c>
      <c r="K1259" s="46" t="s">
        <v>3320</v>
      </c>
      <c r="L1259" s="46" t="s">
        <v>3321</v>
      </c>
      <c r="M1259" s="46" t="s">
        <v>3372</v>
      </c>
      <c r="N1259" s="46" t="s">
        <v>3373</v>
      </c>
      <c r="O1259" s="46" t="s">
        <v>3374</v>
      </c>
      <c r="P1259" s="46" t="s">
        <v>3375</v>
      </c>
      <c r="Q1259" s="46" t="s">
        <v>3376</v>
      </c>
      <c r="R1259" s="46" t="s">
        <v>3377</v>
      </c>
      <c r="S1259" s="46"/>
      <c r="T1259" s="46" t="s">
        <v>41</v>
      </c>
      <c r="U1259" s="46" t="s">
        <v>42</v>
      </c>
      <c r="V1259" s="46" t="s">
        <v>43</v>
      </c>
      <c r="W1259" s="121" t="s">
        <v>10849</v>
      </c>
      <c r="X1259" s="47">
        <v>1</v>
      </c>
      <c r="Y1259" s="46"/>
      <c r="Z1259" s="46"/>
      <c r="AA1259" s="123"/>
      <c r="AB1259" s="123"/>
      <c r="AC1259" s="46"/>
    </row>
    <row r="1260" spans="1:29" s="13" customFormat="1" x14ac:dyDescent="0.2">
      <c r="A1260" s="46" t="s">
        <v>3123</v>
      </c>
      <c r="B1260" s="46" t="s">
        <v>3124</v>
      </c>
      <c r="C1260" s="46" t="s">
        <v>3125</v>
      </c>
      <c r="D1260" s="46" t="s">
        <v>3123</v>
      </c>
      <c r="E1260" s="46" t="s">
        <v>3124</v>
      </c>
      <c r="F1260" s="46" t="s">
        <v>3125</v>
      </c>
      <c r="G1260" s="46" t="s">
        <v>3316</v>
      </c>
      <c r="H1260" s="46" t="s">
        <v>3317</v>
      </c>
      <c r="I1260" s="46" t="s">
        <v>3318</v>
      </c>
      <c r="J1260" s="46" t="s">
        <v>3319</v>
      </c>
      <c r="K1260" s="46" t="s">
        <v>3320</v>
      </c>
      <c r="L1260" s="46" t="s">
        <v>3321</v>
      </c>
      <c r="M1260" s="46" t="s">
        <v>3372</v>
      </c>
      <c r="N1260" s="46" t="s">
        <v>3373</v>
      </c>
      <c r="O1260" s="46" t="s">
        <v>3374</v>
      </c>
      <c r="P1260" s="46" t="s">
        <v>3505</v>
      </c>
      <c r="Q1260" s="46" t="s">
        <v>3506</v>
      </c>
      <c r="R1260" s="46" t="s">
        <v>3507</v>
      </c>
      <c r="S1260" s="46">
        <v>1</v>
      </c>
      <c r="T1260" s="46" t="s">
        <v>41</v>
      </c>
      <c r="U1260" s="46" t="s">
        <v>42</v>
      </c>
      <c r="V1260" s="46" t="s">
        <v>43</v>
      </c>
      <c r="W1260" s="121" t="s">
        <v>10849</v>
      </c>
      <c r="X1260" s="47">
        <v>1</v>
      </c>
      <c r="Y1260" s="46"/>
      <c r="Z1260" s="46"/>
      <c r="AA1260" s="123"/>
      <c r="AB1260" s="123"/>
      <c r="AC1260" s="46"/>
    </row>
    <row r="1261" spans="1:29" s="13" customFormat="1" x14ac:dyDescent="0.2">
      <c r="A1261" s="46" t="s">
        <v>3123</v>
      </c>
      <c r="B1261" s="46" t="s">
        <v>3124</v>
      </c>
      <c r="C1261" s="46" t="s">
        <v>3125</v>
      </c>
      <c r="D1261" s="46" t="s">
        <v>3123</v>
      </c>
      <c r="E1261" s="46" t="s">
        <v>3124</v>
      </c>
      <c r="F1261" s="46" t="s">
        <v>3125</v>
      </c>
      <c r="G1261" s="46" t="s">
        <v>3316</v>
      </c>
      <c r="H1261" s="46" t="s">
        <v>3317</v>
      </c>
      <c r="I1261" s="46" t="s">
        <v>3318</v>
      </c>
      <c r="J1261" s="46" t="s">
        <v>3319</v>
      </c>
      <c r="K1261" s="46" t="s">
        <v>3320</v>
      </c>
      <c r="L1261" s="46" t="s">
        <v>3321</v>
      </c>
      <c r="M1261" s="46" t="s">
        <v>3372</v>
      </c>
      <c r="N1261" s="46" t="s">
        <v>3373</v>
      </c>
      <c r="O1261" s="46" t="s">
        <v>3374</v>
      </c>
      <c r="P1261" s="46" t="s">
        <v>3505</v>
      </c>
      <c r="Q1261" s="46" t="s">
        <v>3506</v>
      </c>
      <c r="R1261" s="46" t="s">
        <v>3507</v>
      </c>
      <c r="S1261" s="46">
        <v>3</v>
      </c>
      <c r="T1261" s="46" t="s">
        <v>41</v>
      </c>
      <c r="U1261" s="46" t="s">
        <v>42</v>
      </c>
      <c r="V1261" s="46" t="s">
        <v>43</v>
      </c>
      <c r="W1261" s="121" t="s">
        <v>10849</v>
      </c>
      <c r="X1261" s="47">
        <v>1</v>
      </c>
      <c r="Y1261" s="46"/>
      <c r="Z1261" s="46"/>
      <c r="AA1261" s="123"/>
      <c r="AB1261" s="123"/>
      <c r="AC1261" s="46"/>
    </row>
    <row r="1262" spans="1:29" s="13" customFormat="1" x14ac:dyDescent="0.2">
      <c r="A1262" s="46" t="s">
        <v>3123</v>
      </c>
      <c r="B1262" s="46" t="s">
        <v>3124</v>
      </c>
      <c r="C1262" s="46" t="s">
        <v>3125</v>
      </c>
      <c r="D1262" s="46" t="s">
        <v>3123</v>
      </c>
      <c r="E1262" s="46" t="s">
        <v>3124</v>
      </c>
      <c r="F1262" s="46" t="s">
        <v>3125</v>
      </c>
      <c r="G1262" s="46" t="s">
        <v>3316</v>
      </c>
      <c r="H1262" s="46" t="s">
        <v>3317</v>
      </c>
      <c r="I1262" s="46" t="s">
        <v>3318</v>
      </c>
      <c r="J1262" s="46" t="s">
        <v>3319</v>
      </c>
      <c r="K1262" s="46" t="s">
        <v>3320</v>
      </c>
      <c r="L1262" s="46" t="s">
        <v>3321</v>
      </c>
      <c r="M1262" s="46" t="s">
        <v>3372</v>
      </c>
      <c r="N1262" s="46" t="s">
        <v>3373</v>
      </c>
      <c r="O1262" s="46" t="s">
        <v>3374</v>
      </c>
      <c r="P1262" s="46" t="s">
        <v>3505</v>
      </c>
      <c r="Q1262" s="46" t="s">
        <v>3506</v>
      </c>
      <c r="R1262" s="46" t="s">
        <v>3507</v>
      </c>
      <c r="S1262" s="46">
        <v>4</v>
      </c>
      <c r="T1262" s="46" t="s">
        <v>41</v>
      </c>
      <c r="U1262" s="46" t="s">
        <v>42</v>
      </c>
      <c r="V1262" s="46" t="s">
        <v>43</v>
      </c>
      <c r="W1262" s="121" t="s">
        <v>10849</v>
      </c>
      <c r="X1262" s="47">
        <v>1</v>
      </c>
      <c r="Y1262" s="46"/>
      <c r="Z1262" s="46"/>
      <c r="AA1262" s="123"/>
      <c r="AB1262" s="123"/>
      <c r="AC1262" s="46"/>
    </row>
    <row r="1263" spans="1:29" s="13" customFormat="1" x14ac:dyDescent="0.2">
      <c r="A1263" s="46" t="s">
        <v>3123</v>
      </c>
      <c r="B1263" s="46" t="s">
        <v>3124</v>
      </c>
      <c r="C1263" s="46" t="s">
        <v>3125</v>
      </c>
      <c r="D1263" s="46" t="s">
        <v>3123</v>
      </c>
      <c r="E1263" s="46" t="s">
        <v>3124</v>
      </c>
      <c r="F1263" s="46" t="s">
        <v>3125</v>
      </c>
      <c r="G1263" s="46" t="s">
        <v>3316</v>
      </c>
      <c r="H1263" s="46" t="s">
        <v>3317</v>
      </c>
      <c r="I1263" s="46" t="s">
        <v>3318</v>
      </c>
      <c r="J1263" s="46" t="s">
        <v>3319</v>
      </c>
      <c r="K1263" s="46" t="s">
        <v>3320</v>
      </c>
      <c r="L1263" s="46" t="s">
        <v>3321</v>
      </c>
      <c r="M1263" s="46" t="s">
        <v>3372</v>
      </c>
      <c r="N1263" s="46" t="s">
        <v>3373</v>
      </c>
      <c r="O1263" s="46" t="s">
        <v>3374</v>
      </c>
      <c r="P1263" s="46" t="s">
        <v>3505</v>
      </c>
      <c r="Q1263" s="46" t="s">
        <v>3506</v>
      </c>
      <c r="R1263" s="46" t="s">
        <v>3507</v>
      </c>
      <c r="S1263" s="46" t="s">
        <v>439</v>
      </c>
      <c r="T1263" s="46" t="s">
        <v>41</v>
      </c>
      <c r="U1263" s="46" t="s">
        <v>42</v>
      </c>
      <c r="V1263" s="46" t="s">
        <v>43</v>
      </c>
      <c r="W1263" s="121" t="s">
        <v>10849</v>
      </c>
      <c r="X1263" s="47">
        <v>1</v>
      </c>
      <c r="Y1263" s="46"/>
      <c r="Z1263" s="46"/>
      <c r="AA1263" s="123"/>
      <c r="AB1263" s="123"/>
      <c r="AC1263" s="46"/>
    </row>
    <row r="1264" spans="1:29" s="13" customFormat="1" x14ac:dyDescent="0.2">
      <c r="A1264" s="46" t="s">
        <v>3123</v>
      </c>
      <c r="B1264" s="46" t="s">
        <v>3124</v>
      </c>
      <c r="C1264" s="46" t="s">
        <v>3125</v>
      </c>
      <c r="D1264" s="46" t="s">
        <v>3123</v>
      </c>
      <c r="E1264" s="46" t="s">
        <v>3124</v>
      </c>
      <c r="F1264" s="46" t="s">
        <v>3125</v>
      </c>
      <c r="G1264" s="46" t="s">
        <v>3316</v>
      </c>
      <c r="H1264" s="46" t="s">
        <v>3317</v>
      </c>
      <c r="I1264" s="46" t="s">
        <v>3318</v>
      </c>
      <c r="J1264" s="46" t="s">
        <v>3319</v>
      </c>
      <c r="K1264" s="46" t="s">
        <v>3320</v>
      </c>
      <c r="L1264" s="46" t="s">
        <v>3321</v>
      </c>
      <c r="M1264" s="46" t="s">
        <v>3372</v>
      </c>
      <c r="N1264" s="46" t="s">
        <v>3373</v>
      </c>
      <c r="O1264" s="46" t="s">
        <v>3374</v>
      </c>
      <c r="P1264" s="46" t="s">
        <v>3505</v>
      </c>
      <c r="Q1264" s="46" t="s">
        <v>3506</v>
      </c>
      <c r="R1264" s="46" t="s">
        <v>3507</v>
      </c>
      <c r="S1264" s="46" t="s">
        <v>440</v>
      </c>
      <c r="T1264" s="46" t="s">
        <v>41</v>
      </c>
      <c r="U1264" s="46" t="s">
        <v>42</v>
      </c>
      <c r="V1264" s="46" t="s">
        <v>43</v>
      </c>
      <c r="W1264" s="121" t="s">
        <v>10849</v>
      </c>
      <c r="X1264" s="47">
        <v>1</v>
      </c>
      <c r="Y1264" s="46"/>
      <c r="Z1264" s="46"/>
      <c r="AA1264" s="123"/>
      <c r="AB1264" s="123"/>
      <c r="AC1264" s="46"/>
    </row>
    <row r="1265" spans="1:29" s="13" customFormat="1" x14ac:dyDescent="0.2">
      <c r="A1265" s="46" t="s">
        <v>3123</v>
      </c>
      <c r="B1265" s="46" t="s">
        <v>3124</v>
      </c>
      <c r="C1265" s="46" t="s">
        <v>3125</v>
      </c>
      <c r="D1265" s="46" t="s">
        <v>3123</v>
      </c>
      <c r="E1265" s="46" t="s">
        <v>3124</v>
      </c>
      <c r="F1265" s="46" t="s">
        <v>3125</v>
      </c>
      <c r="G1265" s="46" t="s">
        <v>3316</v>
      </c>
      <c r="H1265" s="46" t="s">
        <v>3317</v>
      </c>
      <c r="I1265" s="46" t="s">
        <v>3318</v>
      </c>
      <c r="J1265" s="46" t="s">
        <v>3508</v>
      </c>
      <c r="K1265" s="46" t="s">
        <v>3509</v>
      </c>
      <c r="L1265" s="46" t="s">
        <v>3510</v>
      </c>
      <c r="M1265" s="46" t="s">
        <v>3511</v>
      </c>
      <c r="N1265" s="46" t="s">
        <v>3512</v>
      </c>
      <c r="O1265" s="46" t="s">
        <v>3510</v>
      </c>
      <c r="P1265" s="46" t="s">
        <v>3513</v>
      </c>
      <c r="Q1265" s="46" t="s">
        <v>3514</v>
      </c>
      <c r="R1265" s="46" t="s">
        <v>3515</v>
      </c>
      <c r="S1265" s="46"/>
      <c r="T1265" s="46" t="s">
        <v>41</v>
      </c>
      <c r="U1265" s="46" t="s">
        <v>42</v>
      </c>
      <c r="V1265" s="46" t="s">
        <v>43</v>
      </c>
      <c r="W1265" s="121" t="s">
        <v>10849</v>
      </c>
      <c r="X1265" s="47">
        <v>1</v>
      </c>
      <c r="Y1265" s="46"/>
      <c r="Z1265" s="46"/>
      <c r="AA1265" s="123"/>
      <c r="AB1265" s="123"/>
      <c r="AC1265" s="46"/>
    </row>
    <row r="1266" spans="1:29" s="13" customFormat="1" x14ac:dyDescent="0.2">
      <c r="A1266" s="46" t="s">
        <v>3123</v>
      </c>
      <c r="B1266" s="46" t="s">
        <v>3124</v>
      </c>
      <c r="C1266" s="46" t="s">
        <v>3125</v>
      </c>
      <c r="D1266" s="46" t="s">
        <v>3123</v>
      </c>
      <c r="E1266" s="46" t="s">
        <v>3124</v>
      </c>
      <c r="F1266" s="46" t="s">
        <v>3125</v>
      </c>
      <c r="G1266" s="46" t="s">
        <v>3316</v>
      </c>
      <c r="H1266" s="46" t="s">
        <v>3317</v>
      </c>
      <c r="I1266" s="46" t="s">
        <v>3318</v>
      </c>
      <c r="J1266" s="46" t="s">
        <v>3508</v>
      </c>
      <c r="K1266" s="46" t="s">
        <v>3509</v>
      </c>
      <c r="L1266" s="46" t="s">
        <v>3510</v>
      </c>
      <c r="M1266" s="46" t="s">
        <v>3511</v>
      </c>
      <c r="N1266" s="46" t="s">
        <v>3512</v>
      </c>
      <c r="O1266" s="46" t="s">
        <v>3510</v>
      </c>
      <c r="P1266" s="46" t="s">
        <v>3516</v>
      </c>
      <c r="Q1266" s="46" t="s">
        <v>3517</v>
      </c>
      <c r="R1266" s="46" t="s">
        <v>3518</v>
      </c>
      <c r="S1266" s="46"/>
      <c r="T1266" s="46" t="s">
        <v>41</v>
      </c>
      <c r="U1266" s="46" t="s">
        <v>42</v>
      </c>
      <c r="V1266" s="46" t="s">
        <v>43</v>
      </c>
      <c r="W1266" s="121" t="s">
        <v>10849</v>
      </c>
      <c r="X1266" s="47">
        <v>1</v>
      </c>
      <c r="Y1266" s="46"/>
      <c r="Z1266" s="46"/>
      <c r="AA1266" s="123"/>
      <c r="AB1266" s="123"/>
      <c r="AC1266" s="46"/>
    </row>
    <row r="1267" spans="1:29" s="13" customFormat="1" x14ac:dyDescent="0.2">
      <c r="A1267" s="46" t="s">
        <v>3123</v>
      </c>
      <c r="B1267" s="46" t="s">
        <v>3124</v>
      </c>
      <c r="C1267" s="46" t="s">
        <v>3125</v>
      </c>
      <c r="D1267" s="46" t="s">
        <v>3123</v>
      </c>
      <c r="E1267" s="46" t="s">
        <v>3124</v>
      </c>
      <c r="F1267" s="46" t="s">
        <v>3125</v>
      </c>
      <c r="G1267" s="46" t="s">
        <v>3316</v>
      </c>
      <c r="H1267" s="46" t="s">
        <v>3317</v>
      </c>
      <c r="I1267" s="46" t="s">
        <v>3318</v>
      </c>
      <c r="J1267" s="46" t="s">
        <v>3508</v>
      </c>
      <c r="K1267" s="46" t="s">
        <v>3509</v>
      </c>
      <c r="L1267" s="46" t="s">
        <v>3510</v>
      </c>
      <c r="M1267" s="46" t="s">
        <v>3511</v>
      </c>
      <c r="N1267" s="46" t="s">
        <v>3512</v>
      </c>
      <c r="O1267" s="46" t="s">
        <v>3510</v>
      </c>
      <c r="P1267" s="46" t="s">
        <v>3519</v>
      </c>
      <c r="Q1267" s="46" t="s">
        <v>3520</v>
      </c>
      <c r="R1267" s="46" t="s">
        <v>3521</v>
      </c>
      <c r="S1267" s="46"/>
      <c r="T1267" s="46" t="s">
        <v>41</v>
      </c>
      <c r="U1267" s="46" t="s">
        <v>42</v>
      </c>
      <c r="V1267" s="46" t="s">
        <v>43</v>
      </c>
      <c r="W1267" s="121" t="s">
        <v>10849</v>
      </c>
      <c r="X1267" s="47">
        <v>1</v>
      </c>
      <c r="Y1267" s="46"/>
      <c r="Z1267" s="46"/>
      <c r="AA1267" s="123"/>
      <c r="AB1267" s="123"/>
      <c r="AC1267" s="46"/>
    </row>
    <row r="1268" spans="1:29" s="13" customFormat="1" x14ac:dyDescent="0.2">
      <c r="A1268" s="46" t="s">
        <v>3123</v>
      </c>
      <c r="B1268" s="46" t="s">
        <v>3124</v>
      </c>
      <c r="C1268" s="46" t="s">
        <v>3125</v>
      </c>
      <c r="D1268" s="46" t="s">
        <v>3123</v>
      </c>
      <c r="E1268" s="46" t="s">
        <v>3124</v>
      </c>
      <c r="F1268" s="46" t="s">
        <v>3125</v>
      </c>
      <c r="G1268" s="46" t="s">
        <v>3316</v>
      </c>
      <c r="H1268" s="46" t="s">
        <v>3317</v>
      </c>
      <c r="I1268" s="46" t="s">
        <v>3318</v>
      </c>
      <c r="J1268" s="46" t="s">
        <v>3508</v>
      </c>
      <c r="K1268" s="46" t="s">
        <v>3509</v>
      </c>
      <c r="L1268" s="46" t="s">
        <v>3510</v>
      </c>
      <c r="M1268" s="46" t="s">
        <v>3511</v>
      </c>
      <c r="N1268" s="46" t="s">
        <v>3512</v>
      </c>
      <c r="O1268" s="46" t="s">
        <v>3510</v>
      </c>
      <c r="P1268" s="46" t="s">
        <v>3522</v>
      </c>
      <c r="Q1268" s="46" t="s">
        <v>3523</v>
      </c>
      <c r="R1268" s="46" t="s">
        <v>3524</v>
      </c>
      <c r="S1268" s="46"/>
      <c r="T1268" s="46" t="s">
        <v>41</v>
      </c>
      <c r="U1268" s="46" t="s">
        <v>42</v>
      </c>
      <c r="V1268" s="46" t="s">
        <v>43</v>
      </c>
      <c r="W1268" s="121" t="s">
        <v>10849</v>
      </c>
      <c r="X1268" s="47">
        <v>1</v>
      </c>
      <c r="Y1268" s="46"/>
      <c r="Z1268" s="46"/>
      <c r="AA1268" s="123"/>
      <c r="AB1268" s="123"/>
      <c r="AC1268" s="46"/>
    </row>
    <row r="1269" spans="1:29" s="13" customFormat="1" x14ac:dyDescent="0.2">
      <c r="A1269" s="46" t="s">
        <v>3123</v>
      </c>
      <c r="B1269" s="46" t="s">
        <v>3124</v>
      </c>
      <c r="C1269" s="46" t="s">
        <v>3125</v>
      </c>
      <c r="D1269" s="46" t="s">
        <v>3123</v>
      </c>
      <c r="E1269" s="46" t="s">
        <v>3124</v>
      </c>
      <c r="F1269" s="46" t="s">
        <v>3125</v>
      </c>
      <c r="G1269" s="46" t="s">
        <v>3316</v>
      </c>
      <c r="H1269" s="46" t="s">
        <v>3317</v>
      </c>
      <c r="I1269" s="46" t="s">
        <v>3318</v>
      </c>
      <c r="J1269" s="46" t="s">
        <v>3508</v>
      </c>
      <c r="K1269" s="46" t="s">
        <v>3509</v>
      </c>
      <c r="L1269" s="46" t="s">
        <v>3510</v>
      </c>
      <c r="M1269" s="46" t="s">
        <v>3511</v>
      </c>
      <c r="N1269" s="46" t="s">
        <v>3512</v>
      </c>
      <c r="O1269" s="46" t="s">
        <v>3510</v>
      </c>
      <c r="P1269" s="46" t="s">
        <v>3525</v>
      </c>
      <c r="Q1269" s="46" t="s">
        <v>3526</v>
      </c>
      <c r="R1269" s="46" t="s">
        <v>3527</v>
      </c>
      <c r="S1269" s="46"/>
      <c r="T1269" s="46" t="s">
        <v>41</v>
      </c>
      <c r="U1269" s="46" t="s">
        <v>42</v>
      </c>
      <c r="V1269" s="46" t="s">
        <v>43</v>
      </c>
      <c r="W1269" s="121" t="s">
        <v>10849</v>
      </c>
      <c r="X1269" s="47">
        <v>1</v>
      </c>
      <c r="Y1269" s="46"/>
      <c r="Z1269" s="46"/>
      <c r="AA1269" s="123"/>
      <c r="AB1269" s="123"/>
      <c r="AC1269" s="46"/>
    </row>
    <row r="1270" spans="1:29" s="13" customFormat="1" x14ac:dyDescent="0.2">
      <c r="A1270" s="46" t="s">
        <v>3123</v>
      </c>
      <c r="B1270" s="46" t="s">
        <v>3124</v>
      </c>
      <c r="C1270" s="46" t="s">
        <v>3125</v>
      </c>
      <c r="D1270" s="46" t="s">
        <v>3123</v>
      </c>
      <c r="E1270" s="46" t="s">
        <v>3124</v>
      </c>
      <c r="F1270" s="46" t="s">
        <v>3125</v>
      </c>
      <c r="G1270" s="46" t="s">
        <v>3316</v>
      </c>
      <c r="H1270" s="46" t="s">
        <v>3317</v>
      </c>
      <c r="I1270" s="46" t="s">
        <v>3318</v>
      </c>
      <c r="J1270" s="46" t="s">
        <v>3508</v>
      </c>
      <c r="K1270" s="46" t="s">
        <v>3509</v>
      </c>
      <c r="L1270" s="46" t="s">
        <v>3510</v>
      </c>
      <c r="M1270" s="46" t="s">
        <v>3511</v>
      </c>
      <c r="N1270" s="46" t="s">
        <v>3512</v>
      </c>
      <c r="O1270" s="46" t="s">
        <v>3510</v>
      </c>
      <c r="P1270" s="46" t="s">
        <v>3528</v>
      </c>
      <c r="Q1270" s="46" t="s">
        <v>3529</v>
      </c>
      <c r="R1270" s="46" t="s">
        <v>3530</v>
      </c>
      <c r="S1270" s="46"/>
      <c r="T1270" s="46" t="s">
        <v>41</v>
      </c>
      <c r="U1270" s="46" t="s">
        <v>42</v>
      </c>
      <c r="V1270" s="46" t="s">
        <v>43</v>
      </c>
      <c r="W1270" s="121" t="s">
        <v>10849</v>
      </c>
      <c r="X1270" s="47">
        <v>1</v>
      </c>
      <c r="Y1270" s="46"/>
      <c r="Z1270" s="46"/>
      <c r="AA1270" s="123"/>
      <c r="AB1270" s="123"/>
      <c r="AC1270" s="46"/>
    </row>
    <row r="1271" spans="1:29" s="13" customFormat="1" x14ac:dyDescent="0.2">
      <c r="A1271" s="46" t="s">
        <v>3123</v>
      </c>
      <c r="B1271" s="46" t="s">
        <v>3124</v>
      </c>
      <c r="C1271" s="46" t="s">
        <v>3125</v>
      </c>
      <c r="D1271" s="46" t="s">
        <v>3123</v>
      </c>
      <c r="E1271" s="46" t="s">
        <v>3124</v>
      </c>
      <c r="F1271" s="46" t="s">
        <v>3125</v>
      </c>
      <c r="G1271" s="46" t="s">
        <v>3316</v>
      </c>
      <c r="H1271" s="46" t="s">
        <v>3317</v>
      </c>
      <c r="I1271" s="46" t="s">
        <v>3318</v>
      </c>
      <c r="J1271" s="46" t="s">
        <v>3508</v>
      </c>
      <c r="K1271" s="46" t="s">
        <v>3509</v>
      </c>
      <c r="L1271" s="46" t="s">
        <v>3510</v>
      </c>
      <c r="M1271" s="46" t="s">
        <v>3511</v>
      </c>
      <c r="N1271" s="46" t="s">
        <v>3512</v>
      </c>
      <c r="O1271" s="46" t="s">
        <v>3510</v>
      </c>
      <c r="P1271" s="46" t="s">
        <v>3531</v>
      </c>
      <c r="Q1271" s="46" t="s">
        <v>3532</v>
      </c>
      <c r="R1271" s="46" t="s">
        <v>3533</v>
      </c>
      <c r="S1271" s="46"/>
      <c r="T1271" s="46" t="s">
        <v>41</v>
      </c>
      <c r="U1271" s="46" t="s">
        <v>42</v>
      </c>
      <c r="V1271" s="46" t="s">
        <v>43</v>
      </c>
      <c r="W1271" s="121" t="s">
        <v>10849</v>
      </c>
      <c r="X1271" s="47">
        <v>1</v>
      </c>
      <c r="Y1271" s="46"/>
      <c r="Z1271" s="46"/>
      <c r="AA1271" s="123"/>
      <c r="AB1271" s="123"/>
      <c r="AC1271" s="46"/>
    </row>
    <row r="1272" spans="1:29" s="13" customFormat="1" x14ac:dyDescent="0.2">
      <c r="A1272" s="46" t="s">
        <v>3123</v>
      </c>
      <c r="B1272" s="46" t="s">
        <v>3124</v>
      </c>
      <c r="C1272" s="46" t="s">
        <v>3125</v>
      </c>
      <c r="D1272" s="46" t="s">
        <v>3123</v>
      </c>
      <c r="E1272" s="46" t="s">
        <v>3124</v>
      </c>
      <c r="F1272" s="46" t="s">
        <v>3125</v>
      </c>
      <c r="G1272" s="46" t="s">
        <v>3316</v>
      </c>
      <c r="H1272" s="46" t="s">
        <v>3317</v>
      </c>
      <c r="I1272" s="46" t="s">
        <v>3318</v>
      </c>
      <c r="J1272" s="46" t="s">
        <v>3508</v>
      </c>
      <c r="K1272" s="46" t="s">
        <v>3509</v>
      </c>
      <c r="L1272" s="46" t="s">
        <v>3510</v>
      </c>
      <c r="M1272" s="46" t="s">
        <v>3511</v>
      </c>
      <c r="N1272" s="46" t="s">
        <v>3512</v>
      </c>
      <c r="O1272" s="46" t="s">
        <v>3510</v>
      </c>
      <c r="P1272" s="46" t="s">
        <v>3534</v>
      </c>
      <c r="Q1272" s="46" t="s">
        <v>3535</v>
      </c>
      <c r="R1272" s="46" t="s">
        <v>3536</v>
      </c>
      <c r="S1272" s="46"/>
      <c r="T1272" s="46" t="s">
        <v>41</v>
      </c>
      <c r="U1272" s="46" t="s">
        <v>42</v>
      </c>
      <c r="V1272" s="46" t="s">
        <v>43</v>
      </c>
      <c r="W1272" s="121" t="s">
        <v>10849</v>
      </c>
      <c r="X1272" s="47">
        <v>1</v>
      </c>
      <c r="Y1272" s="46"/>
      <c r="Z1272" s="46"/>
      <c r="AA1272" s="123"/>
      <c r="AB1272" s="123"/>
      <c r="AC1272" s="46"/>
    </row>
    <row r="1273" spans="1:29" s="13" customFormat="1" x14ac:dyDescent="0.2">
      <c r="A1273" s="46" t="s">
        <v>3123</v>
      </c>
      <c r="B1273" s="46" t="s">
        <v>3124</v>
      </c>
      <c r="C1273" s="46" t="s">
        <v>3125</v>
      </c>
      <c r="D1273" s="46" t="s">
        <v>3123</v>
      </c>
      <c r="E1273" s="46" t="s">
        <v>3124</v>
      </c>
      <c r="F1273" s="46" t="s">
        <v>3125</v>
      </c>
      <c r="G1273" s="46" t="s">
        <v>3316</v>
      </c>
      <c r="H1273" s="46" t="s">
        <v>3317</v>
      </c>
      <c r="I1273" s="46" t="s">
        <v>3318</v>
      </c>
      <c r="J1273" s="46" t="s">
        <v>3508</v>
      </c>
      <c r="K1273" s="46" t="s">
        <v>3509</v>
      </c>
      <c r="L1273" s="46" t="s">
        <v>3510</v>
      </c>
      <c r="M1273" s="46" t="s">
        <v>3511</v>
      </c>
      <c r="N1273" s="46" t="s">
        <v>3512</v>
      </c>
      <c r="O1273" s="46" t="s">
        <v>3510</v>
      </c>
      <c r="P1273" s="46" t="s">
        <v>3537</v>
      </c>
      <c r="Q1273" s="46" t="s">
        <v>3538</v>
      </c>
      <c r="R1273" s="46" t="s">
        <v>3539</v>
      </c>
      <c r="S1273" s="46"/>
      <c r="T1273" s="46" t="s">
        <v>41</v>
      </c>
      <c r="U1273" s="46" t="s">
        <v>42</v>
      </c>
      <c r="V1273" s="46" t="s">
        <v>43</v>
      </c>
      <c r="W1273" s="121" t="s">
        <v>10849</v>
      </c>
      <c r="X1273" s="47">
        <v>1</v>
      </c>
      <c r="Y1273" s="46"/>
      <c r="Z1273" s="46"/>
      <c r="AA1273" s="123"/>
      <c r="AB1273" s="123"/>
      <c r="AC1273" s="46"/>
    </row>
    <row r="1274" spans="1:29" s="13" customFormat="1" x14ac:dyDescent="0.2">
      <c r="A1274" s="46" t="s">
        <v>3123</v>
      </c>
      <c r="B1274" s="46" t="s">
        <v>3124</v>
      </c>
      <c r="C1274" s="46" t="s">
        <v>3125</v>
      </c>
      <c r="D1274" s="46" t="s">
        <v>3123</v>
      </c>
      <c r="E1274" s="46" t="s">
        <v>3124</v>
      </c>
      <c r="F1274" s="46" t="s">
        <v>3125</v>
      </c>
      <c r="G1274" s="46" t="s">
        <v>3316</v>
      </c>
      <c r="H1274" s="46" t="s">
        <v>3317</v>
      </c>
      <c r="I1274" s="46" t="s">
        <v>3318</v>
      </c>
      <c r="J1274" s="46" t="s">
        <v>3319</v>
      </c>
      <c r="K1274" s="46" t="s">
        <v>3320</v>
      </c>
      <c r="L1274" s="46" t="s">
        <v>3321</v>
      </c>
      <c r="M1274" s="46" t="s">
        <v>3392</v>
      </c>
      <c r="N1274" s="46" t="s">
        <v>3393</v>
      </c>
      <c r="O1274" s="46" t="s">
        <v>3394</v>
      </c>
      <c r="P1274" s="46" t="s">
        <v>3395</v>
      </c>
      <c r="Q1274" s="46" t="s">
        <v>3396</v>
      </c>
      <c r="R1274" s="46" t="s">
        <v>3397</v>
      </c>
      <c r="S1274" s="46"/>
      <c r="T1274" s="46" t="s">
        <v>41</v>
      </c>
      <c r="U1274" s="46" t="s">
        <v>42</v>
      </c>
      <c r="V1274" s="46" t="s">
        <v>43</v>
      </c>
      <c r="W1274" s="121" t="s">
        <v>10849</v>
      </c>
      <c r="X1274" s="47">
        <v>1</v>
      </c>
      <c r="Y1274" s="46"/>
      <c r="Z1274" s="46"/>
      <c r="AA1274" s="123"/>
      <c r="AB1274" s="123"/>
      <c r="AC1274" s="46"/>
    </row>
    <row r="1275" spans="1:29" s="13" customFormat="1" x14ac:dyDescent="0.2">
      <c r="A1275" s="46" t="s">
        <v>3123</v>
      </c>
      <c r="B1275" s="46" t="s">
        <v>3124</v>
      </c>
      <c r="C1275" s="46" t="s">
        <v>3125</v>
      </c>
      <c r="D1275" s="46" t="s">
        <v>3123</v>
      </c>
      <c r="E1275" s="46" t="s">
        <v>3124</v>
      </c>
      <c r="F1275" s="46" t="s">
        <v>3125</v>
      </c>
      <c r="G1275" s="46" t="s">
        <v>3316</v>
      </c>
      <c r="H1275" s="46" t="s">
        <v>3317</v>
      </c>
      <c r="I1275" s="46" t="s">
        <v>3318</v>
      </c>
      <c r="J1275" s="46" t="s">
        <v>3319</v>
      </c>
      <c r="K1275" s="46" t="s">
        <v>3320</v>
      </c>
      <c r="L1275" s="46" t="s">
        <v>3321</v>
      </c>
      <c r="M1275" s="46" t="s">
        <v>3392</v>
      </c>
      <c r="N1275" s="46" t="s">
        <v>3393</v>
      </c>
      <c r="O1275" s="46" t="s">
        <v>3394</v>
      </c>
      <c r="P1275" s="46" t="s">
        <v>3494</v>
      </c>
      <c r="Q1275" s="46" t="s">
        <v>3495</v>
      </c>
      <c r="R1275" s="46" t="s">
        <v>3496</v>
      </c>
      <c r="S1275" s="46"/>
      <c r="T1275" s="46" t="s">
        <v>41</v>
      </c>
      <c r="U1275" s="46" t="s">
        <v>42</v>
      </c>
      <c r="V1275" s="46" t="s">
        <v>43</v>
      </c>
      <c r="W1275" s="121" t="s">
        <v>10849</v>
      </c>
      <c r="X1275" s="47">
        <v>1</v>
      </c>
      <c r="Y1275" s="46"/>
      <c r="Z1275" s="46"/>
      <c r="AA1275" s="123"/>
      <c r="AB1275" s="123"/>
      <c r="AC1275" s="46"/>
    </row>
    <row r="1276" spans="1:29" s="13" customFormat="1" x14ac:dyDescent="0.2">
      <c r="A1276" s="46" t="s">
        <v>3123</v>
      </c>
      <c r="B1276" s="46" t="s">
        <v>3124</v>
      </c>
      <c r="C1276" s="46" t="s">
        <v>3125</v>
      </c>
      <c r="D1276" s="46" t="s">
        <v>3123</v>
      </c>
      <c r="E1276" s="46" t="s">
        <v>3124</v>
      </c>
      <c r="F1276" s="46" t="s">
        <v>3125</v>
      </c>
      <c r="G1276" s="46" t="s">
        <v>3316</v>
      </c>
      <c r="H1276" s="46" t="s">
        <v>3317</v>
      </c>
      <c r="I1276" s="46" t="s">
        <v>3318</v>
      </c>
      <c r="J1276" s="46" t="s">
        <v>3319</v>
      </c>
      <c r="K1276" s="46" t="s">
        <v>3320</v>
      </c>
      <c r="L1276" s="46" t="s">
        <v>3321</v>
      </c>
      <c r="M1276" s="46" t="s">
        <v>3392</v>
      </c>
      <c r="N1276" s="46" t="s">
        <v>3393</v>
      </c>
      <c r="O1276" s="46" t="s">
        <v>3394</v>
      </c>
      <c r="P1276" s="46" t="s">
        <v>3435</v>
      </c>
      <c r="Q1276" s="46" t="s">
        <v>3436</v>
      </c>
      <c r="R1276" s="46" t="s">
        <v>3437</v>
      </c>
      <c r="S1276" s="46"/>
      <c r="T1276" s="46" t="s">
        <v>41</v>
      </c>
      <c r="U1276" s="46" t="s">
        <v>42</v>
      </c>
      <c r="V1276" s="46" t="s">
        <v>43</v>
      </c>
      <c r="W1276" s="121" t="s">
        <v>10849</v>
      </c>
      <c r="X1276" s="47">
        <v>1</v>
      </c>
      <c r="Y1276" s="46"/>
      <c r="Z1276" s="46"/>
      <c r="AA1276" s="123"/>
      <c r="AB1276" s="123"/>
      <c r="AC1276" s="46"/>
    </row>
    <row r="1277" spans="1:29" s="13" customFormat="1" x14ac:dyDescent="0.2">
      <c r="A1277" s="46" t="s">
        <v>3123</v>
      </c>
      <c r="B1277" s="46" t="s">
        <v>3124</v>
      </c>
      <c r="C1277" s="46" t="s">
        <v>3125</v>
      </c>
      <c r="D1277" s="46" t="s">
        <v>3123</v>
      </c>
      <c r="E1277" s="46" t="s">
        <v>3124</v>
      </c>
      <c r="F1277" s="46" t="s">
        <v>3125</v>
      </c>
      <c r="G1277" s="46" t="s">
        <v>3316</v>
      </c>
      <c r="H1277" s="46" t="s">
        <v>3317</v>
      </c>
      <c r="I1277" s="46" t="s">
        <v>3318</v>
      </c>
      <c r="J1277" s="46" t="s">
        <v>3319</v>
      </c>
      <c r="K1277" s="46" t="s">
        <v>3320</v>
      </c>
      <c r="L1277" s="46" t="s">
        <v>3321</v>
      </c>
      <c r="M1277" s="46" t="s">
        <v>3392</v>
      </c>
      <c r="N1277" s="46" t="s">
        <v>3393</v>
      </c>
      <c r="O1277" s="46" t="s">
        <v>3394</v>
      </c>
      <c r="P1277" s="46" t="s">
        <v>3540</v>
      </c>
      <c r="Q1277" s="46" t="s">
        <v>3541</v>
      </c>
      <c r="R1277" s="46" t="s">
        <v>3542</v>
      </c>
      <c r="S1277" s="46"/>
      <c r="T1277" s="46" t="s">
        <v>41</v>
      </c>
      <c r="U1277" s="46" t="s">
        <v>42</v>
      </c>
      <c r="V1277" s="46" t="s">
        <v>43</v>
      </c>
      <c r="W1277" s="121" t="s">
        <v>10849</v>
      </c>
      <c r="X1277" s="47">
        <v>1</v>
      </c>
      <c r="Y1277" s="46"/>
      <c r="Z1277" s="46"/>
      <c r="AA1277" s="123"/>
      <c r="AB1277" s="123"/>
      <c r="AC1277" s="46"/>
    </row>
    <row r="1278" spans="1:29" s="13" customFormat="1" x14ac:dyDescent="0.2">
      <c r="A1278" s="46" t="s">
        <v>3123</v>
      </c>
      <c r="B1278" s="46" t="s">
        <v>3124</v>
      </c>
      <c r="C1278" s="46" t="s">
        <v>3125</v>
      </c>
      <c r="D1278" s="46" t="s">
        <v>3123</v>
      </c>
      <c r="E1278" s="46" t="s">
        <v>3124</v>
      </c>
      <c r="F1278" s="46" t="s">
        <v>3125</v>
      </c>
      <c r="G1278" s="46" t="s">
        <v>3316</v>
      </c>
      <c r="H1278" s="46" t="s">
        <v>3317</v>
      </c>
      <c r="I1278" s="46" t="s">
        <v>3318</v>
      </c>
      <c r="J1278" s="46" t="s">
        <v>3319</v>
      </c>
      <c r="K1278" s="46" t="s">
        <v>3320</v>
      </c>
      <c r="L1278" s="46" t="s">
        <v>3321</v>
      </c>
      <c r="M1278" s="46" t="s">
        <v>3392</v>
      </c>
      <c r="N1278" s="46" t="s">
        <v>3393</v>
      </c>
      <c r="O1278" s="46" t="s">
        <v>3394</v>
      </c>
      <c r="P1278" s="46" t="s">
        <v>3540</v>
      </c>
      <c r="Q1278" s="46" t="s">
        <v>3541</v>
      </c>
      <c r="R1278" s="46" t="s">
        <v>3542</v>
      </c>
      <c r="S1278" s="46" t="s">
        <v>440</v>
      </c>
      <c r="T1278" s="46" t="s">
        <v>41</v>
      </c>
      <c r="U1278" s="46" t="s">
        <v>42</v>
      </c>
      <c r="V1278" s="46" t="s">
        <v>43</v>
      </c>
      <c r="W1278" s="121" t="s">
        <v>10849</v>
      </c>
      <c r="X1278" s="47">
        <v>1</v>
      </c>
      <c r="Y1278" s="46"/>
      <c r="Z1278" s="46"/>
      <c r="AA1278" s="123"/>
      <c r="AB1278" s="123"/>
      <c r="AC1278" s="46"/>
    </row>
    <row r="1279" spans="1:29" s="13" customFormat="1" x14ac:dyDescent="0.2">
      <c r="A1279" s="46" t="s">
        <v>3123</v>
      </c>
      <c r="B1279" s="46" t="s">
        <v>3124</v>
      </c>
      <c r="C1279" s="46" t="s">
        <v>3125</v>
      </c>
      <c r="D1279" s="46" t="s">
        <v>3123</v>
      </c>
      <c r="E1279" s="46" t="s">
        <v>3124</v>
      </c>
      <c r="F1279" s="46" t="s">
        <v>3125</v>
      </c>
      <c r="G1279" s="46" t="s">
        <v>3316</v>
      </c>
      <c r="H1279" s="46" t="s">
        <v>3317</v>
      </c>
      <c r="I1279" s="46" t="s">
        <v>3318</v>
      </c>
      <c r="J1279" s="46" t="s">
        <v>3319</v>
      </c>
      <c r="K1279" s="46" t="s">
        <v>3320</v>
      </c>
      <c r="L1279" s="46" t="s">
        <v>3321</v>
      </c>
      <c r="M1279" s="46" t="s">
        <v>3392</v>
      </c>
      <c r="N1279" s="46" t="s">
        <v>3393</v>
      </c>
      <c r="O1279" s="46" t="s">
        <v>3394</v>
      </c>
      <c r="P1279" s="46" t="s">
        <v>3540</v>
      </c>
      <c r="Q1279" s="46" t="s">
        <v>3541</v>
      </c>
      <c r="R1279" s="46" t="s">
        <v>3542</v>
      </c>
      <c r="S1279" s="46">
        <v>3</v>
      </c>
      <c r="T1279" s="46" t="s">
        <v>41</v>
      </c>
      <c r="U1279" s="46" t="s">
        <v>42</v>
      </c>
      <c r="V1279" s="46" t="s">
        <v>43</v>
      </c>
      <c r="W1279" s="121" t="s">
        <v>10849</v>
      </c>
      <c r="X1279" s="47">
        <v>1</v>
      </c>
      <c r="Y1279" s="46"/>
      <c r="Z1279" s="46"/>
      <c r="AA1279" s="123"/>
      <c r="AB1279" s="123"/>
      <c r="AC1279" s="46"/>
    </row>
    <row r="1280" spans="1:29" s="13" customFormat="1" x14ac:dyDescent="0.2">
      <c r="A1280" s="46" t="s">
        <v>3123</v>
      </c>
      <c r="B1280" s="46" t="s">
        <v>3124</v>
      </c>
      <c r="C1280" s="46" t="s">
        <v>3125</v>
      </c>
      <c r="D1280" s="46" t="s">
        <v>3123</v>
      </c>
      <c r="E1280" s="46" t="s">
        <v>3124</v>
      </c>
      <c r="F1280" s="46" t="s">
        <v>3125</v>
      </c>
      <c r="G1280" s="46" t="s">
        <v>3316</v>
      </c>
      <c r="H1280" s="46" t="s">
        <v>3317</v>
      </c>
      <c r="I1280" s="46" t="s">
        <v>3318</v>
      </c>
      <c r="J1280" s="46" t="s">
        <v>3319</v>
      </c>
      <c r="K1280" s="46" t="s">
        <v>3320</v>
      </c>
      <c r="L1280" s="46" t="s">
        <v>3321</v>
      </c>
      <c r="M1280" s="46" t="s">
        <v>3392</v>
      </c>
      <c r="N1280" s="46" t="s">
        <v>3393</v>
      </c>
      <c r="O1280" s="46" t="s">
        <v>3394</v>
      </c>
      <c r="P1280" s="46" t="s">
        <v>3543</v>
      </c>
      <c r="Q1280" s="46" t="s">
        <v>3544</v>
      </c>
      <c r="R1280" s="46" t="s">
        <v>3545</v>
      </c>
      <c r="S1280" s="46">
        <v>1</v>
      </c>
      <c r="T1280" s="46" t="s">
        <v>41</v>
      </c>
      <c r="U1280" s="46" t="s">
        <v>42</v>
      </c>
      <c r="V1280" s="46" t="s">
        <v>43</v>
      </c>
      <c r="W1280" s="121" t="s">
        <v>10849</v>
      </c>
      <c r="X1280" s="47">
        <v>1</v>
      </c>
      <c r="Y1280" s="46"/>
      <c r="Z1280" s="46"/>
      <c r="AA1280" s="123"/>
      <c r="AB1280" s="123"/>
      <c r="AC1280" s="46"/>
    </row>
    <row r="1281" spans="1:29" s="13" customFormat="1" x14ac:dyDescent="0.2">
      <c r="A1281" s="46" t="s">
        <v>3123</v>
      </c>
      <c r="B1281" s="46" t="s">
        <v>3124</v>
      </c>
      <c r="C1281" s="46" t="s">
        <v>3125</v>
      </c>
      <c r="D1281" s="46" t="s">
        <v>3123</v>
      </c>
      <c r="E1281" s="46" t="s">
        <v>3124</v>
      </c>
      <c r="F1281" s="46" t="s">
        <v>3125</v>
      </c>
      <c r="G1281" s="46" t="s">
        <v>3316</v>
      </c>
      <c r="H1281" s="46" t="s">
        <v>3317</v>
      </c>
      <c r="I1281" s="46" t="s">
        <v>3318</v>
      </c>
      <c r="J1281" s="46" t="s">
        <v>3319</v>
      </c>
      <c r="K1281" s="46" t="s">
        <v>3320</v>
      </c>
      <c r="L1281" s="46" t="s">
        <v>3321</v>
      </c>
      <c r="M1281" s="46" t="s">
        <v>3392</v>
      </c>
      <c r="N1281" s="46" t="s">
        <v>3393</v>
      </c>
      <c r="O1281" s="46" t="s">
        <v>3394</v>
      </c>
      <c r="P1281" s="46" t="s">
        <v>3543</v>
      </c>
      <c r="Q1281" s="46" t="s">
        <v>3544</v>
      </c>
      <c r="R1281" s="46" t="s">
        <v>3545</v>
      </c>
      <c r="S1281" s="46">
        <v>3</v>
      </c>
      <c r="T1281" s="46" t="s">
        <v>41</v>
      </c>
      <c r="U1281" s="46" t="s">
        <v>42</v>
      </c>
      <c r="V1281" s="46" t="s">
        <v>43</v>
      </c>
      <c r="W1281" s="121" t="s">
        <v>10849</v>
      </c>
      <c r="X1281" s="47">
        <v>1</v>
      </c>
      <c r="Y1281" s="46"/>
      <c r="Z1281" s="46"/>
      <c r="AA1281" s="123"/>
      <c r="AB1281" s="123"/>
      <c r="AC1281" s="46"/>
    </row>
    <row r="1282" spans="1:29" s="13" customFormat="1" x14ac:dyDescent="0.2">
      <c r="A1282" s="46" t="s">
        <v>3123</v>
      </c>
      <c r="B1282" s="46" t="s">
        <v>3124</v>
      </c>
      <c r="C1282" s="46" t="s">
        <v>3125</v>
      </c>
      <c r="D1282" s="46" t="s">
        <v>3123</v>
      </c>
      <c r="E1282" s="46" t="s">
        <v>3124</v>
      </c>
      <c r="F1282" s="46" t="s">
        <v>3125</v>
      </c>
      <c r="G1282" s="46" t="s">
        <v>3316</v>
      </c>
      <c r="H1282" s="46" t="s">
        <v>3317</v>
      </c>
      <c r="I1282" s="46" t="s">
        <v>3318</v>
      </c>
      <c r="J1282" s="46" t="s">
        <v>3319</v>
      </c>
      <c r="K1282" s="46" t="s">
        <v>3320</v>
      </c>
      <c r="L1282" s="46" t="s">
        <v>3321</v>
      </c>
      <c r="M1282" s="46" t="s">
        <v>3392</v>
      </c>
      <c r="N1282" s="46" t="s">
        <v>3393</v>
      </c>
      <c r="O1282" s="46" t="s">
        <v>3394</v>
      </c>
      <c r="P1282" s="46" t="s">
        <v>3543</v>
      </c>
      <c r="Q1282" s="46" t="s">
        <v>3544</v>
      </c>
      <c r="R1282" s="46" t="s">
        <v>3545</v>
      </c>
      <c r="S1282" s="46" t="s">
        <v>439</v>
      </c>
      <c r="T1282" s="46" t="s">
        <v>41</v>
      </c>
      <c r="U1282" s="46" t="s">
        <v>42</v>
      </c>
      <c r="V1282" s="46" t="s">
        <v>43</v>
      </c>
      <c r="W1282" s="121" t="s">
        <v>10849</v>
      </c>
      <c r="X1282" s="47">
        <v>1</v>
      </c>
      <c r="Y1282" s="46"/>
      <c r="Z1282" s="46"/>
      <c r="AA1282" s="123"/>
      <c r="AB1282" s="123"/>
      <c r="AC1282" s="46"/>
    </row>
    <row r="1283" spans="1:29" s="13" customFormat="1" x14ac:dyDescent="0.2">
      <c r="A1283" s="46" t="s">
        <v>3123</v>
      </c>
      <c r="B1283" s="46" t="s">
        <v>3124</v>
      </c>
      <c r="C1283" s="46" t="s">
        <v>3125</v>
      </c>
      <c r="D1283" s="46" t="s">
        <v>3123</v>
      </c>
      <c r="E1283" s="46" t="s">
        <v>3124</v>
      </c>
      <c r="F1283" s="46" t="s">
        <v>3125</v>
      </c>
      <c r="G1283" s="46" t="s">
        <v>3316</v>
      </c>
      <c r="H1283" s="46" t="s">
        <v>3317</v>
      </c>
      <c r="I1283" s="46" t="s">
        <v>3318</v>
      </c>
      <c r="J1283" s="46" t="s">
        <v>3319</v>
      </c>
      <c r="K1283" s="46" t="s">
        <v>3320</v>
      </c>
      <c r="L1283" s="46" t="s">
        <v>3321</v>
      </c>
      <c r="M1283" s="46" t="s">
        <v>3392</v>
      </c>
      <c r="N1283" s="46" t="s">
        <v>3393</v>
      </c>
      <c r="O1283" s="46" t="s">
        <v>3394</v>
      </c>
      <c r="P1283" s="46" t="s">
        <v>3543</v>
      </c>
      <c r="Q1283" s="46" t="s">
        <v>3544</v>
      </c>
      <c r="R1283" s="46" t="s">
        <v>3545</v>
      </c>
      <c r="S1283" s="46"/>
      <c r="T1283" s="46" t="s">
        <v>41</v>
      </c>
      <c r="U1283" s="46" t="s">
        <v>42</v>
      </c>
      <c r="V1283" s="46" t="s">
        <v>43</v>
      </c>
      <c r="W1283" s="121" t="s">
        <v>10849</v>
      </c>
      <c r="X1283" s="47">
        <v>1</v>
      </c>
      <c r="Y1283" s="46"/>
      <c r="Z1283" s="46"/>
      <c r="AA1283" s="123"/>
      <c r="AB1283" s="123"/>
      <c r="AC1283" s="46"/>
    </row>
    <row r="1284" spans="1:29" s="13" customFormat="1" x14ac:dyDescent="0.2">
      <c r="A1284" s="46" t="s">
        <v>3123</v>
      </c>
      <c r="B1284" s="46" t="s">
        <v>3124</v>
      </c>
      <c r="C1284" s="46" t="s">
        <v>3125</v>
      </c>
      <c r="D1284" s="46" t="s">
        <v>3123</v>
      </c>
      <c r="E1284" s="46" t="s">
        <v>3124</v>
      </c>
      <c r="F1284" s="46" t="s">
        <v>3125</v>
      </c>
      <c r="G1284" s="46" t="s">
        <v>3316</v>
      </c>
      <c r="H1284" s="46" t="s">
        <v>3317</v>
      </c>
      <c r="I1284" s="46" t="s">
        <v>3318</v>
      </c>
      <c r="J1284" s="46" t="s">
        <v>3319</v>
      </c>
      <c r="K1284" s="46" t="s">
        <v>3320</v>
      </c>
      <c r="L1284" s="46" t="s">
        <v>3321</v>
      </c>
      <c r="M1284" s="46" t="s">
        <v>3392</v>
      </c>
      <c r="N1284" s="46" t="s">
        <v>3393</v>
      </c>
      <c r="O1284" s="46" t="s">
        <v>3394</v>
      </c>
      <c r="P1284" s="46" t="s">
        <v>3543</v>
      </c>
      <c r="Q1284" s="46" t="s">
        <v>3544</v>
      </c>
      <c r="R1284" s="46" t="s">
        <v>3545</v>
      </c>
      <c r="S1284" s="46" t="s">
        <v>440</v>
      </c>
      <c r="T1284" s="46" t="s">
        <v>41</v>
      </c>
      <c r="U1284" s="46" t="s">
        <v>42</v>
      </c>
      <c r="V1284" s="46" t="s">
        <v>43</v>
      </c>
      <c r="W1284" s="121" t="s">
        <v>10849</v>
      </c>
      <c r="X1284" s="47">
        <v>1</v>
      </c>
      <c r="Y1284" s="46"/>
      <c r="Z1284" s="46"/>
      <c r="AA1284" s="123"/>
      <c r="AB1284" s="123"/>
      <c r="AC1284" s="46"/>
    </row>
    <row r="1285" spans="1:29" s="13" customFormat="1" x14ac:dyDescent="0.2">
      <c r="A1285" s="46" t="s">
        <v>3123</v>
      </c>
      <c r="B1285" s="46" t="s">
        <v>3124</v>
      </c>
      <c r="C1285" s="46" t="s">
        <v>3125</v>
      </c>
      <c r="D1285" s="46" t="s">
        <v>3123</v>
      </c>
      <c r="E1285" s="46" t="s">
        <v>3124</v>
      </c>
      <c r="F1285" s="46" t="s">
        <v>3125</v>
      </c>
      <c r="G1285" s="46" t="s">
        <v>3316</v>
      </c>
      <c r="H1285" s="46" t="s">
        <v>3317</v>
      </c>
      <c r="I1285" s="46" t="s">
        <v>3318</v>
      </c>
      <c r="J1285" s="46" t="s">
        <v>3319</v>
      </c>
      <c r="K1285" s="46" t="s">
        <v>3320</v>
      </c>
      <c r="L1285" s="46" t="s">
        <v>3321</v>
      </c>
      <c r="M1285" s="46" t="s">
        <v>279</v>
      </c>
      <c r="N1285" s="46" t="s">
        <v>280</v>
      </c>
      <c r="O1285" s="46" t="s">
        <v>281</v>
      </c>
      <c r="P1285" s="46" t="s">
        <v>3546</v>
      </c>
      <c r="Q1285" s="46" t="s">
        <v>3547</v>
      </c>
      <c r="R1285" s="46" t="s">
        <v>3548</v>
      </c>
      <c r="S1285" s="46"/>
      <c r="T1285" s="46" t="s">
        <v>41</v>
      </c>
      <c r="U1285" s="46" t="s">
        <v>42</v>
      </c>
      <c r="V1285" s="46" t="s">
        <v>43</v>
      </c>
      <c r="W1285" s="121" t="s">
        <v>10849</v>
      </c>
      <c r="X1285" s="47">
        <v>1</v>
      </c>
      <c r="Y1285" s="46"/>
      <c r="Z1285" s="46"/>
      <c r="AA1285" s="123"/>
      <c r="AB1285" s="123"/>
      <c r="AC1285" s="46"/>
    </row>
    <row r="1286" spans="1:29" s="13" customFormat="1" x14ac:dyDescent="0.2">
      <c r="A1286" s="46" t="s">
        <v>3123</v>
      </c>
      <c r="B1286" s="46" t="s">
        <v>3124</v>
      </c>
      <c r="C1286" s="46" t="s">
        <v>3125</v>
      </c>
      <c r="D1286" s="46" t="s">
        <v>3123</v>
      </c>
      <c r="E1286" s="46" t="s">
        <v>3124</v>
      </c>
      <c r="F1286" s="46" t="s">
        <v>3125</v>
      </c>
      <c r="G1286" s="46" t="s">
        <v>3316</v>
      </c>
      <c r="H1286" s="46" t="s">
        <v>3317</v>
      </c>
      <c r="I1286" s="46" t="s">
        <v>3318</v>
      </c>
      <c r="J1286" s="46" t="s">
        <v>3319</v>
      </c>
      <c r="K1286" s="46" t="s">
        <v>3320</v>
      </c>
      <c r="L1286" s="46" t="s">
        <v>3321</v>
      </c>
      <c r="M1286" s="46" t="s">
        <v>279</v>
      </c>
      <c r="N1286" s="46" t="s">
        <v>280</v>
      </c>
      <c r="O1286" s="46" t="s">
        <v>281</v>
      </c>
      <c r="P1286" s="46" t="s">
        <v>3549</v>
      </c>
      <c r="Q1286" s="46" t="s">
        <v>3550</v>
      </c>
      <c r="R1286" s="46" t="s">
        <v>3551</v>
      </c>
      <c r="S1286" s="46">
        <v>1</v>
      </c>
      <c r="T1286" s="46" t="s">
        <v>41</v>
      </c>
      <c r="U1286" s="46" t="s">
        <v>42</v>
      </c>
      <c r="V1286" s="46" t="s">
        <v>43</v>
      </c>
      <c r="W1286" s="121" t="s">
        <v>10849</v>
      </c>
      <c r="X1286" s="47">
        <v>1</v>
      </c>
      <c r="Y1286" s="46"/>
      <c r="Z1286" s="46"/>
      <c r="AA1286" s="123"/>
      <c r="AB1286" s="123"/>
      <c r="AC1286" s="46"/>
    </row>
    <row r="1287" spans="1:29" s="13" customFormat="1" x14ac:dyDescent="0.2">
      <c r="A1287" s="46" t="s">
        <v>3123</v>
      </c>
      <c r="B1287" s="46" t="s">
        <v>3124</v>
      </c>
      <c r="C1287" s="46" t="s">
        <v>3125</v>
      </c>
      <c r="D1287" s="46" t="s">
        <v>3123</v>
      </c>
      <c r="E1287" s="46" t="s">
        <v>3124</v>
      </c>
      <c r="F1287" s="46" t="s">
        <v>3125</v>
      </c>
      <c r="G1287" s="46" t="s">
        <v>3316</v>
      </c>
      <c r="H1287" s="46" t="s">
        <v>3317</v>
      </c>
      <c r="I1287" s="46" t="s">
        <v>3318</v>
      </c>
      <c r="J1287" s="46" t="s">
        <v>3319</v>
      </c>
      <c r="K1287" s="46" t="s">
        <v>3320</v>
      </c>
      <c r="L1287" s="46" t="s">
        <v>3321</v>
      </c>
      <c r="M1287" s="46" t="s">
        <v>279</v>
      </c>
      <c r="N1287" s="46" t="s">
        <v>280</v>
      </c>
      <c r="O1287" s="46" t="s">
        <v>281</v>
      </c>
      <c r="P1287" s="46" t="s">
        <v>3549</v>
      </c>
      <c r="Q1287" s="46" t="s">
        <v>3550</v>
      </c>
      <c r="R1287" s="46" t="s">
        <v>3551</v>
      </c>
      <c r="S1287" s="46">
        <v>3</v>
      </c>
      <c r="T1287" s="46" t="s">
        <v>41</v>
      </c>
      <c r="U1287" s="46" t="s">
        <v>42</v>
      </c>
      <c r="V1287" s="46" t="s">
        <v>43</v>
      </c>
      <c r="W1287" s="121" t="s">
        <v>10849</v>
      </c>
      <c r="X1287" s="47">
        <v>1</v>
      </c>
      <c r="Y1287" s="46"/>
      <c r="Z1287" s="46"/>
      <c r="AA1287" s="123"/>
      <c r="AB1287" s="123"/>
      <c r="AC1287" s="46"/>
    </row>
    <row r="1288" spans="1:29" s="13" customFormat="1" x14ac:dyDescent="0.2">
      <c r="A1288" s="46" t="s">
        <v>3123</v>
      </c>
      <c r="B1288" s="46" t="s">
        <v>3124</v>
      </c>
      <c r="C1288" s="46" t="s">
        <v>3125</v>
      </c>
      <c r="D1288" s="46" t="s">
        <v>3123</v>
      </c>
      <c r="E1288" s="46" t="s">
        <v>3124</v>
      </c>
      <c r="F1288" s="46" t="s">
        <v>3125</v>
      </c>
      <c r="G1288" s="46" t="s">
        <v>3316</v>
      </c>
      <c r="H1288" s="46" t="s">
        <v>3317</v>
      </c>
      <c r="I1288" s="46" t="s">
        <v>3318</v>
      </c>
      <c r="J1288" s="46" t="s">
        <v>3319</v>
      </c>
      <c r="K1288" s="46" t="s">
        <v>3320</v>
      </c>
      <c r="L1288" s="46" t="s">
        <v>3321</v>
      </c>
      <c r="M1288" s="46" t="s">
        <v>279</v>
      </c>
      <c r="N1288" s="46" t="s">
        <v>280</v>
      </c>
      <c r="O1288" s="46" t="s">
        <v>281</v>
      </c>
      <c r="P1288" s="46" t="s">
        <v>3549</v>
      </c>
      <c r="Q1288" s="46" t="s">
        <v>3550</v>
      </c>
      <c r="R1288" s="46" t="s">
        <v>3551</v>
      </c>
      <c r="S1288" s="46">
        <v>7</v>
      </c>
      <c r="T1288" s="46" t="s">
        <v>41</v>
      </c>
      <c r="U1288" s="46" t="s">
        <v>42</v>
      </c>
      <c r="V1288" s="46" t="s">
        <v>43</v>
      </c>
      <c r="W1288" s="121" t="s">
        <v>10849</v>
      </c>
      <c r="X1288" s="47">
        <v>1</v>
      </c>
      <c r="Y1288" s="46"/>
      <c r="Z1288" s="46"/>
      <c r="AA1288" s="123"/>
      <c r="AB1288" s="123"/>
      <c r="AC1288" s="46"/>
    </row>
    <row r="1289" spans="1:29" s="13" customFormat="1" x14ac:dyDescent="0.2">
      <c r="A1289" s="46" t="s">
        <v>3123</v>
      </c>
      <c r="B1289" s="46" t="s">
        <v>3124</v>
      </c>
      <c r="C1289" s="46" t="s">
        <v>3125</v>
      </c>
      <c r="D1289" s="46" t="s">
        <v>3123</v>
      </c>
      <c r="E1289" s="46" t="s">
        <v>3124</v>
      </c>
      <c r="F1289" s="46" t="s">
        <v>3125</v>
      </c>
      <c r="G1289" s="46" t="s">
        <v>3316</v>
      </c>
      <c r="H1289" s="46" t="s">
        <v>3317</v>
      </c>
      <c r="I1289" s="46" t="s">
        <v>3318</v>
      </c>
      <c r="J1289" s="46" t="s">
        <v>3319</v>
      </c>
      <c r="K1289" s="46" t="s">
        <v>3320</v>
      </c>
      <c r="L1289" s="46" t="s">
        <v>3321</v>
      </c>
      <c r="M1289" s="46" t="s">
        <v>279</v>
      </c>
      <c r="N1289" s="46" t="s">
        <v>280</v>
      </c>
      <c r="O1289" s="46" t="s">
        <v>281</v>
      </c>
      <c r="P1289" s="46" t="s">
        <v>3549</v>
      </c>
      <c r="Q1289" s="46" t="s">
        <v>3550</v>
      </c>
      <c r="R1289" s="46" t="s">
        <v>3551</v>
      </c>
      <c r="S1289" s="46" t="s">
        <v>437</v>
      </c>
      <c r="T1289" s="46" t="s">
        <v>41</v>
      </c>
      <c r="U1289" s="46" t="s">
        <v>42</v>
      </c>
      <c r="V1289" s="46" t="s">
        <v>43</v>
      </c>
      <c r="W1289" s="121" t="s">
        <v>10849</v>
      </c>
      <c r="X1289" s="47">
        <v>1</v>
      </c>
      <c r="Y1289" s="46"/>
      <c r="Z1289" s="46"/>
      <c r="AA1289" s="123"/>
      <c r="AB1289" s="123"/>
      <c r="AC1289" s="46"/>
    </row>
    <row r="1290" spans="1:29" s="13" customFormat="1" x14ac:dyDescent="0.2">
      <c r="A1290" s="46" t="s">
        <v>3123</v>
      </c>
      <c r="B1290" s="46" t="s">
        <v>3124</v>
      </c>
      <c r="C1290" s="46" t="s">
        <v>3125</v>
      </c>
      <c r="D1290" s="46" t="s">
        <v>3123</v>
      </c>
      <c r="E1290" s="46" t="s">
        <v>3124</v>
      </c>
      <c r="F1290" s="46" t="s">
        <v>3125</v>
      </c>
      <c r="G1290" s="46" t="s">
        <v>3316</v>
      </c>
      <c r="H1290" s="46" t="s">
        <v>3317</v>
      </c>
      <c r="I1290" s="46" t="s">
        <v>3318</v>
      </c>
      <c r="J1290" s="46" t="s">
        <v>3319</v>
      </c>
      <c r="K1290" s="46" t="s">
        <v>3320</v>
      </c>
      <c r="L1290" s="46" t="s">
        <v>3321</v>
      </c>
      <c r="M1290" s="46" t="s">
        <v>279</v>
      </c>
      <c r="N1290" s="46" t="s">
        <v>280</v>
      </c>
      <c r="O1290" s="46" t="s">
        <v>281</v>
      </c>
      <c r="P1290" s="46" t="s">
        <v>3549</v>
      </c>
      <c r="Q1290" s="46" t="s">
        <v>3550</v>
      </c>
      <c r="R1290" s="46" t="s">
        <v>3551</v>
      </c>
      <c r="S1290" s="46"/>
      <c r="T1290" s="46" t="s">
        <v>41</v>
      </c>
      <c r="U1290" s="46" t="s">
        <v>42</v>
      </c>
      <c r="V1290" s="46" t="s">
        <v>43</v>
      </c>
      <c r="W1290" s="121" t="s">
        <v>10849</v>
      </c>
      <c r="X1290" s="47">
        <v>1</v>
      </c>
      <c r="Y1290" s="46"/>
      <c r="Z1290" s="46"/>
      <c r="AA1290" s="123"/>
      <c r="AB1290" s="123"/>
      <c r="AC1290" s="46"/>
    </row>
    <row r="1291" spans="1:29" s="13" customFormat="1" x14ac:dyDescent="0.2">
      <c r="A1291" s="46" t="s">
        <v>3123</v>
      </c>
      <c r="B1291" s="46" t="s">
        <v>3124</v>
      </c>
      <c r="C1291" s="46" t="s">
        <v>3125</v>
      </c>
      <c r="D1291" s="46" t="s">
        <v>3123</v>
      </c>
      <c r="E1291" s="46" t="s">
        <v>3124</v>
      </c>
      <c r="F1291" s="46" t="s">
        <v>3125</v>
      </c>
      <c r="G1291" s="46" t="s">
        <v>3316</v>
      </c>
      <c r="H1291" s="46" t="s">
        <v>3317</v>
      </c>
      <c r="I1291" s="46" t="s">
        <v>3318</v>
      </c>
      <c r="J1291" s="46" t="s">
        <v>3319</v>
      </c>
      <c r="K1291" s="46" t="s">
        <v>3320</v>
      </c>
      <c r="L1291" s="46" t="s">
        <v>3321</v>
      </c>
      <c r="M1291" s="46" t="s">
        <v>279</v>
      </c>
      <c r="N1291" s="46" t="s">
        <v>280</v>
      </c>
      <c r="O1291" s="46" t="s">
        <v>281</v>
      </c>
      <c r="P1291" s="46" t="s">
        <v>3549</v>
      </c>
      <c r="Q1291" s="46" t="s">
        <v>3550</v>
      </c>
      <c r="R1291" s="46" t="s">
        <v>3551</v>
      </c>
      <c r="S1291" s="46"/>
      <c r="T1291" s="46" t="s">
        <v>41</v>
      </c>
      <c r="U1291" s="46" t="s">
        <v>42</v>
      </c>
      <c r="V1291" s="46" t="s">
        <v>43</v>
      </c>
      <c r="W1291" s="121" t="s">
        <v>10849</v>
      </c>
      <c r="X1291" s="47">
        <v>1</v>
      </c>
      <c r="Y1291" s="46"/>
      <c r="Z1291" s="46"/>
      <c r="AA1291" s="123"/>
      <c r="AB1291" s="123"/>
      <c r="AC1291" s="46"/>
    </row>
    <row r="1292" spans="1:29" s="13" customFormat="1" x14ac:dyDescent="0.2">
      <c r="A1292" s="46" t="s">
        <v>3123</v>
      </c>
      <c r="B1292" s="46" t="s">
        <v>3124</v>
      </c>
      <c r="C1292" s="46" t="s">
        <v>3125</v>
      </c>
      <c r="D1292" s="46" t="s">
        <v>3123</v>
      </c>
      <c r="E1292" s="46" t="s">
        <v>3124</v>
      </c>
      <c r="F1292" s="46" t="s">
        <v>3125</v>
      </c>
      <c r="G1292" s="46" t="s">
        <v>3316</v>
      </c>
      <c r="H1292" s="46" t="s">
        <v>3317</v>
      </c>
      <c r="I1292" s="46" t="s">
        <v>3318</v>
      </c>
      <c r="J1292" s="46" t="s">
        <v>3319</v>
      </c>
      <c r="K1292" s="46" t="s">
        <v>3320</v>
      </c>
      <c r="L1292" s="46" t="s">
        <v>3321</v>
      </c>
      <c r="M1292" s="46" t="s">
        <v>279</v>
      </c>
      <c r="N1292" s="46" t="s">
        <v>280</v>
      </c>
      <c r="O1292" s="46" t="s">
        <v>281</v>
      </c>
      <c r="P1292" s="46" t="s">
        <v>3549</v>
      </c>
      <c r="Q1292" s="46" t="s">
        <v>3550</v>
      </c>
      <c r="R1292" s="46" t="s">
        <v>3551</v>
      </c>
      <c r="S1292" s="46" t="s">
        <v>439</v>
      </c>
      <c r="T1292" s="46" t="s">
        <v>41</v>
      </c>
      <c r="U1292" s="46" t="s">
        <v>42</v>
      </c>
      <c r="V1292" s="46" t="s">
        <v>43</v>
      </c>
      <c r="W1292" s="121" t="s">
        <v>10849</v>
      </c>
      <c r="X1292" s="47">
        <v>1</v>
      </c>
      <c r="Y1292" s="46"/>
      <c r="Z1292" s="46"/>
      <c r="AA1292" s="123"/>
      <c r="AB1292" s="123"/>
      <c r="AC1292" s="46"/>
    </row>
    <row r="1293" spans="1:29" s="13" customFormat="1" x14ac:dyDescent="0.2">
      <c r="A1293" s="46" t="s">
        <v>3123</v>
      </c>
      <c r="B1293" s="46" t="s">
        <v>3124</v>
      </c>
      <c r="C1293" s="46" t="s">
        <v>3125</v>
      </c>
      <c r="D1293" s="46" t="s">
        <v>3123</v>
      </c>
      <c r="E1293" s="46" t="s">
        <v>3124</v>
      </c>
      <c r="F1293" s="46" t="s">
        <v>3125</v>
      </c>
      <c r="G1293" s="46" t="s">
        <v>3316</v>
      </c>
      <c r="H1293" s="46" t="s">
        <v>3317</v>
      </c>
      <c r="I1293" s="46" t="s">
        <v>3318</v>
      </c>
      <c r="J1293" s="46" t="s">
        <v>3319</v>
      </c>
      <c r="K1293" s="46" t="s">
        <v>3320</v>
      </c>
      <c r="L1293" s="46" t="s">
        <v>3321</v>
      </c>
      <c r="M1293" s="46" t="s">
        <v>279</v>
      </c>
      <c r="N1293" s="46" t="s">
        <v>280</v>
      </c>
      <c r="O1293" s="46" t="s">
        <v>281</v>
      </c>
      <c r="P1293" s="46" t="s">
        <v>3549</v>
      </c>
      <c r="Q1293" s="46" t="s">
        <v>3550</v>
      </c>
      <c r="R1293" s="46" t="s">
        <v>3551</v>
      </c>
      <c r="S1293" s="46"/>
      <c r="T1293" s="46" t="s">
        <v>41</v>
      </c>
      <c r="U1293" s="46" t="s">
        <v>42</v>
      </c>
      <c r="V1293" s="46" t="s">
        <v>43</v>
      </c>
      <c r="W1293" s="121" t="s">
        <v>10849</v>
      </c>
      <c r="X1293" s="47">
        <v>1</v>
      </c>
      <c r="Y1293" s="46"/>
      <c r="Z1293" s="46"/>
      <c r="AA1293" s="123"/>
      <c r="AB1293" s="123"/>
      <c r="AC1293" s="46"/>
    </row>
    <row r="1294" spans="1:29" s="13" customFormat="1" x14ac:dyDescent="0.2">
      <c r="A1294" s="46" t="s">
        <v>3123</v>
      </c>
      <c r="B1294" s="46" t="s">
        <v>3124</v>
      </c>
      <c r="C1294" s="46" t="s">
        <v>3125</v>
      </c>
      <c r="D1294" s="46" t="s">
        <v>3123</v>
      </c>
      <c r="E1294" s="46" t="s">
        <v>3124</v>
      </c>
      <c r="F1294" s="46" t="s">
        <v>3125</v>
      </c>
      <c r="G1294" s="46" t="s">
        <v>3316</v>
      </c>
      <c r="H1294" s="46" t="s">
        <v>3317</v>
      </c>
      <c r="I1294" s="46" t="s">
        <v>3318</v>
      </c>
      <c r="J1294" s="46" t="s">
        <v>3319</v>
      </c>
      <c r="K1294" s="46" t="s">
        <v>3320</v>
      </c>
      <c r="L1294" s="46" t="s">
        <v>3321</v>
      </c>
      <c r="M1294" s="46" t="s">
        <v>279</v>
      </c>
      <c r="N1294" s="46" t="s">
        <v>280</v>
      </c>
      <c r="O1294" s="46" t="s">
        <v>281</v>
      </c>
      <c r="P1294" s="46" t="s">
        <v>3549</v>
      </c>
      <c r="Q1294" s="46" t="s">
        <v>3550</v>
      </c>
      <c r="R1294" s="46" t="s">
        <v>3551</v>
      </c>
      <c r="S1294" s="46" t="s">
        <v>440</v>
      </c>
      <c r="T1294" s="46" t="s">
        <v>41</v>
      </c>
      <c r="U1294" s="46" t="s">
        <v>42</v>
      </c>
      <c r="V1294" s="46" t="s">
        <v>43</v>
      </c>
      <c r="W1294" s="121" t="s">
        <v>10849</v>
      </c>
      <c r="X1294" s="47">
        <v>1</v>
      </c>
      <c r="Y1294" s="46"/>
      <c r="Z1294" s="46"/>
      <c r="AA1294" s="123"/>
      <c r="AB1294" s="123"/>
      <c r="AC1294" s="46"/>
    </row>
    <row r="1295" spans="1:29" s="13" customFormat="1" x14ac:dyDescent="0.2">
      <c r="A1295" s="46" t="s">
        <v>3123</v>
      </c>
      <c r="B1295" s="46" t="s">
        <v>3124</v>
      </c>
      <c r="C1295" s="46" t="s">
        <v>3125</v>
      </c>
      <c r="D1295" s="46" t="s">
        <v>3123</v>
      </c>
      <c r="E1295" s="46" t="s">
        <v>3124</v>
      </c>
      <c r="F1295" s="46" t="s">
        <v>3125</v>
      </c>
      <c r="G1295" s="46" t="s">
        <v>3316</v>
      </c>
      <c r="H1295" s="46" t="s">
        <v>3317</v>
      </c>
      <c r="I1295" s="46" t="s">
        <v>3318</v>
      </c>
      <c r="J1295" s="46" t="s">
        <v>3319</v>
      </c>
      <c r="K1295" s="46" t="s">
        <v>3320</v>
      </c>
      <c r="L1295" s="46" t="s">
        <v>3321</v>
      </c>
      <c r="M1295" s="46" t="s">
        <v>3552</v>
      </c>
      <c r="N1295" s="46" t="s">
        <v>3553</v>
      </c>
      <c r="O1295" s="46" t="s">
        <v>3554</v>
      </c>
      <c r="P1295" s="46" t="s">
        <v>3555</v>
      </c>
      <c r="Q1295" s="46" t="s">
        <v>3556</v>
      </c>
      <c r="R1295" s="46" t="s">
        <v>3557</v>
      </c>
      <c r="S1295" s="46"/>
      <c r="T1295" s="46" t="s">
        <v>41</v>
      </c>
      <c r="U1295" s="46" t="s">
        <v>42</v>
      </c>
      <c r="V1295" s="46" t="s">
        <v>43</v>
      </c>
      <c r="W1295" s="121" t="s">
        <v>10849</v>
      </c>
      <c r="X1295" s="47">
        <v>1</v>
      </c>
      <c r="Y1295" s="46"/>
      <c r="Z1295" s="46"/>
      <c r="AA1295" s="123"/>
      <c r="AB1295" s="123"/>
      <c r="AC1295" s="46"/>
    </row>
    <row r="1296" spans="1:29" s="13" customFormat="1" x14ac:dyDescent="0.2">
      <c r="A1296" s="46" t="s">
        <v>3123</v>
      </c>
      <c r="B1296" s="46" t="s">
        <v>3124</v>
      </c>
      <c r="C1296" s="46" t="s">
        <v>3125</v>
      </c>
      <c r="D1296" s="46" t="s">
        <v>3123</v>
      </c>
      <c r="E1296" s="46" t="s">
        <v>3124</v>
      </c>
      <c r="F1296" s="46" t="s">
        <v>3125</v>
      </c>
      <c r="G1296" s="46" t="s">
        <v>3316</v>
      </c>
      <c r="H1296" s="46" t="s">
        <v>3317</v>
      </c>
      <c r="I1296" s="46" t="s">
        <v>3318</v>
      </c>
      <c r="J1296" s="46" t="s">
        <v>3319</v>
      </c>
      <c r="K1296" s="46" t="s">
        <v>3320</v>
      </c>
      <c r="L1296" s="46" t="s">
        <v>3321</v>
      </c>
      <c r="M1296" s="46" t="s">
        <v>3552</v>
      </c>
      <c r="N1296" s="46" t="s">
        <v>3553</v>
      </c>
      <c r="O1296" s="46" t="s">
        <v>3554</v>
      </c>
      <c r="P1296" s="46" t="s">
        <v>3558</v>
      </c>
      <c r="Q1296" s="46" t="s">
        <v>3559</v>
      </c>
      <c r="R1296" s="46" t="s">
        <v>3560</v>
      </c>
      <c r="S1296" s="46"/>
      <c r="T1296" s="46" t="s">
        <v>41</v>
      </c>
      <c r="U1296" s="46" t="s">
        <v>42</v>
      </c>
      <c r="V1296" s="46" t="s">
        <v>43</v>
      </c>
      <c r="W1296" s="121" t="s">
        <v>10849</v>
      </c>
      <c r="X1296" s="47">
        <v>1</v>
      </c>
      <c r="Y1296" s="46"/>
      <c r="Z1296" s="46"/>
      <c r="AA1296" s="123"/>
      <c r="AB1296" s="123"/>
      <c r="AC1296" s="46"/>
    </row>
    <row r="1297" spans="1:29" s="13" customFormat="1" x14ac:dyDescent="0.2">
      <c r="A1297" s="46" t="s">
        <v>3123</v>
      </c>
      <c r="B1297" s="46" t="s">
        <v>3124</v>
      </c>
      <c r="C1297" s="46" t="s">
        <v>3125</v>
      </c>
      <c r="D1297" s="46" t="s">
        <v>3123</v>
      </c>
      <c r="E1297" s="46" t="s">
        <v>3124</v>
      </c>
      <c r="F1297" s="46" t="s">
        <v>3125</v>
      </c>
      <c r="G1297" s="46" t="s">
        <v>3316</v>
      </c>
      <c r="H1297" s="46" t="s">
        <v>3317</v>
      </c>
      <c r="I1297" s="46" t="s">
        <v>3318</v>
      </c>
      <c r="J1297" s="46" t="s">
        <v>3319</v>
      </c>
      <c r="K1297" s="46" t="s">
        <v>3320</v>
      </c>
      <c r="L1297" s="46" t="s">
        <v>3321</v>
      </c>
      <c r="M1297" s="46" t="s">
        <v>3365</v>
      </c>
      <c r="N1297" s="46" t="s">
        <v>3366</v>
      </c>
      <c r="O1297" s="46" t="s">
        <v>3367</v>
      </c>
      <c r="P1297" s="46" t="s">
        <v>3561</v>
      </c>
      <c r="Q1297" s="46" t="s">
        <v>3562</v>
      </c>
      <c r="R1297" s="46" t="s">
        <v>3563</v>
      </c>
      <c r="S1297" s="46" t="s">
        <v>566</v>
      </c>
      <c r="T1297" s="46" t="s">
        <v>41</v>
      </c>
      <c r="U1297" s="46" t="s">
        <v>42</v>
      </c>
      <c r="V1297" s="46" t="s">
        <v>43</v>
      </c>
      <c r="W1297" s="121" t="s">
        <v>10849</v>
      </c>
      <c r="X1297" s="47">
        <v>1</v>
      </c>
      <c r="Y1297" s="46"/>
      <c r="Z1297" s="46"/>
      <c r="AA1297" s="123"/>
      <c r="AB1297" s="123"/>
      <c r="AC1297" s="46"/>
    </row>
    <row r="1298" spans="1:29" s="13" customFormat="1" x14ac:dyDescent="0.2">
      <c r="A1298" s="46" t="s">
        <v>3123</v>
      </c>
      <c r="B1298" s="46" t="s">
        <v>3124</v>
      </c>
      <c r="C1298" s="46" t="s">
        <v>3125</v>
      </c>
      <c r="D1298" s="46" t="s">
        <v>3123</v>
      </c>
      <c r="E1298" s="46" t="s">
        <v>3124</v>
      </c>
      <c r="F1298" s="46" t="s">
        <v>3125</v>
      </c>
      <c r="G1298" s="46" t="s">
        <v>3316</v>
      </c>
      <c r="H1298" s="46" t="s">
        <v>3317</v>
      </c>
      <c r="I1298" s="46" t="s">
        <v>3318</v>
      </c>
      <c r="J1298" s="46" t="s">
        <v>3319</v>
      </c>
      <c r="K1298" s="46" t="s">
        <v>3320</v>
      </c>
      <c r="L1298" s="46" t="s">
        <v>3321</v>
      </c>
      <c r="M1298" s="46" t="s">
        <v>3365</v>
      </c>
      <c r="N1298" s="46" t="s">
        <v>3366</v>
      </c>
      <c r="O1298" s="46" t="s">
        <v>3367</v>
      </c>
      <c r="P1298" s="46" t="s">
        <v>3564</v>
      </c>
      <c r="Q1298" s="46" t="s">
        <v>3565</v>
      </c>
      <c r="R1298" s="46" t="s">
        <v>3566</v>
      </c>
      <c r="S1298" s="46" t="s">
        <v>533</v>
      </c>
      <c r="T1298" s="46" t="s">
        <v>41</v>
      </c>
      <c r="U1298" s="46" t="s">
        <v>42</v>
      </c>
      <c r="V1298" s="46" t="s">
        <v>43</v>
      </c>
      <c r="W1298" s="121" t="s">
        <v>10849</v>
      </c>
      <c r="X1298" s="47">
        <v>1</v>
      </c>
      <c r="Y1298" s="46"/>
      <c r="Z1298" s="46"/>
      <c r="AA1298" s="123"/>
      <c r="AB1298" s="123"/>
      <c r="AC1298" s="46"/>
    </row>
    <row r="1299" spans="1:29" s="13" customFormat="1" x14ac:dyDescent="0.2">
      <c r="A1299" s="46" t="s">
        <v>3123</v>
      </c>
      <c r="B1299" s="46" t="s">
        <v>3124</v>
      </c>
      <c r="C1299" s="46" t="s">
        <v>3125</v>
      </c>
      <c r="D1299" s="46" t="s">
        <v>3123</v>
      </c>
      <c r="E1299" s="46" t="s">
        <v>3124</v>
      </c>
      <c r="F1299" s="46" t="s">
        <v>3125</v>
      </c>
      <c r="G1299" s="46" t="s">
        <v>3316</v>
      </c>
      <c r="H1299" s="46" t="s">
        <v>3317</v>
      </c>
      <c r="I1299" s="46" t="s">
        <v>3318</v>
      </c>
      <c r="J1299" s="46" t="s">
        <v>3319</v>
      </c>
      <c r="K1299" s="46" t="s">
        <v>3320</v>
      </c>
      <c r="L1299" s="46" t="s">
        <v>3321</v>
      </c>
      <c r="M1299" s="46" t="s">
        <v>3365</v>
      </c>
      <c r="N1299" s="46" t="s">
        <v>3366</v>
      </c>
      <c r="O1299" s="46" t="s">
        <v>3367</v>
      </c>
      <c r="P1299" s="46" t="s">
        <v>3567</v>
      </c>
      <c r="Q1299" s="46" t="s">
        <v>3568</v>
      </c>
      <c r="R1299" s="46" t="s">
        <v>3569</v>
      </c>
      <c r="S1299" s="46"/>
      <c r="T1299" s="46" t="s">
        <v>41</v>
      </c>
      <c r="U1299" s="46" t="s">
        <v>42</v>
      </c>
      <c r="V1299" s="46" t="s">
        <v>43</v>
      </c>
      <c r="W1299" s="121" t="s">
        <v>10849</v>
      </c>
      <c r="X1299" s="47">
        <v>1</v>
      </c>
      <c r="Y1299" s="46"/>
      <c r="Z1299" s="46"/>
      <c r="AA1299" s="123"/>
      <c r="AB1299" s="123"/>
      <c r="AC1299" s="46"/>
    </row>
    <row r="1300" spans="1:29" s="13" customFormat="1" x14ac:dyDescent="0.2">
      <c r="A1300" s="46" t="s">
        <v>3123</v>
      </c>
      <c r="B1300" s="46" t="s">
        <v>3124</v>
      </c>
      <c r="C1300" s="46" t="s">
        <v>3125</v>
      </c>
      <c r="D1300" s="46" t="s">
        <v>3123</v>
      </c>
      <c r="E1300" s="46" t="s">
        <v>3124</v>
      </c>
      <c r="F1300" s="46" t="s">
        <v>3125</v>
      </c>
      <c r="G1300" s="46" t="s">
        <v>3316</v>
      </c>
      <c r="H1300" s="46" t="s">
        <v>3317</v>
      </c>
      <c r="I1300" s="46" t="s">
        <v>3318</v>
      </c>
      <c r="J1300" s="46" t="s">
        <v>3319</v>
      </c>
      <c r="K1300" s="46" t="s">
        <v>3320</v>
      </c>
      <c r="L1300" s="46" t="s">
        <v>3321</v>
      </c>
      <c r="M1300" s="46" t="s">
        <v>3365</v>
      </c>
      <c r="N1300" s="46" t="s">
        <v>3366</v>
      </c>
      <c r="O1300" s="46" t="s">
        <v>3367</v>
      </c>
      <c r="P1300" s="46" t="s">
        <v>3570</v>
      </c>
      <c r="Q1300" s="46" t="s">
        <v>3571</v>
      </c>
      <c r="R1300" s="46" t="s">
        <v>3572</v>
      </c>
      <c r="S1300" s="46" t="s">
        <v>427</v>
      </c>
      <c r="T1300" s="46" t="s">
        <v>41</v>
      </c>
      <c r="U1300" s="46" t="s">
        <v>42</v>
      </c>
      <c r="V1300" s="46" t="s">
        <v>43</v>
      </c>
      <c r="W1300" s="121" t="s">
        <v>10849</v>
      </c>
      <c r="X1300" s="47">
        <v>1</v>
      </c>
      <c r="Y1300" s="46"/>
      <c r="Z1300" s="46"/>
      <c r="AA1300" s="123"/>
      <c r="AB1300" s="123"/>
      <c r="AC1300" s="46"/>
    </row>
    <row r="1301" spans="1:29" s="13" customFormat="1" x14ac:dyDescent="0.2">
      <c r="A1301" s="46" t="s">
        <v>3123</v>
      </c>
      <c r="B1301" s="46" t="s">
        <v>3124</v>
      </c>
      <c r="C1301" s="46" t="s">
        <v>3125</v>
      </c>
      <c r="D1301" s="46" t="s">
        <v>3123</v>
      </c>
      <c r="E1301" s="46" t="s">
        <v>3124</v>
      </c>
      <c r="F1301" s="46" t="s">
        <v>3125</v>
      </c>
      <c r="G1301" s="46" t="s">
        <v>3316</v>
      </c>
      <c r="H1301" s="46" t="s">
        <v>3317</v>
      </c>
      <c r="I1301" s="46" t="s">
        <v>3318</v>
      </c>
      <c r="J1301" s="46" t="s">
        <v>3319</v>
      </c>
      <c r="K1301" s="46" t="s">
        <v>3320</v>
      </c>
      <c r="L1301" s="46" t="s">
        <v>3321</v>
      </c>
      <c r="M1301" s="46" t="s">
        <v>3365</v>
      </c>
      <c r="N1301" s="46" t="s">
        <v>3366</v>
      </c>
      <c r="O1301" s="46" t="s">
        <v>3367</v>
      </c>
      <c r="P1301" s="46" t="s">
        <v>3444</v>
      </c>
      <c r="Q1301" s="46" t="s">
        <v>3445</v>
      </c>
      <c r="R1301" s="46" t="s">
        <v>3446</v>
      </c>
      <c r="S1301" s="46"/>
      <c r="T1301" s="46" t="s">
        <v>41</v>
      </c>
      <c r="U1301" s="46" t="s">
        <v>42</v>
      </c>
      <c r="V1301" s="46" t="s">
        <v>43</v>
      </c>
      <c r="W1301" s="121" t="s">
        <v>10849</v>
      </c>
      <c r="X1301" s="47">
        <v>1</v>
      </c>
      <c r="Y1301" s="46"/>
      <c r="Z1301" s="46"/>
      <c r="AA1301" s="123"/>
      <c r="AB1301" s="123"/>
      <c r="AC1301" s="46"/>
    </row>
    <row r="1302" spans="1:29" s="13" customFormat="1" x14ac:dyDescent="0.2">
      <c r="A1302" s="46" t="s">
        <v>3123</v>
      </c>
      <c r="B1302" s="46" t="s">
        <v>3124</v>
      </c>
      <c r="C1302" s="46" t="s">
        <v>3125</v>
      </c>
      <c r="D1302" s="46" t="s">
        <v>3123</v>
      </c>
      <c r="E1302" s="46" t="s">
        <v>3124</v>
      </c>
      <c r="F1302" s="46" t="s">
        <v>3125</v>
      </c>
      <c r="G1302" s="46" t="s">
        <v>3316</v>
      </c>
      <c r="H1302" s="46" t="s">
        <v>3317</v>
      </c>
      <c r="I1302" s="46" t="s">
        <v>3318</v>
      </c>
      <c r="J1302" s="46" t="s">
        <v>3319</v>
      </c>
      <c r="K1302" s="46" t="s">
        <v>3320</v>
      </c>
      <c r="L1302" s="46" t="s">
        <v>3321</v>
      </c>
      <c r="M1302" s="46" t="s">
        <v>3365</v>
      </c>
      <c r="N1302" s="46" t="s">
        <v>3366</v>
      </c>
      <c r="O1302" s="46" t="s">
        <v>3367</v>
      </c>
      <c r="P1302" s="46" t="s">
        <v>3573</v>
      </c>
      <c r="Q1302" s="46" t="s">
        <v>3574</v>
      </c>
      <c r="R1302" s="46" t="s">
        <v>3575</v>
      </c>
      <c r="S1302" s="46"/>
      <c r="T1302" s="46" t="s">
        <v>41</v>
      </c>
      <c r="U1302" s="46" t="s">
        <v>42</v>
      </c>
      <c r="V1302" s="46" t="s">
        <v>43</v>
      </c>
      <c r="W1302" s="121" t="s">
        <v>10849</v>
      </c>
      <c r="X1302" s="47">
        <v>1</v>
      </c>
      <c r="Y1302" s="46"/>
      <c r="Z1302" s="46"/>
      <c r="AA1302" s="123"/>
      <c r="AB1302" s="123"/>
      <c r="AC1302" s="46"/>
    </row>
    <row r="1303" spans="1:29" s="13" customFormat="1" x14ac:dyDescent="0.2">
      <c r="A1303" s="46" t="s">
        <v>3123</v>
      </c>
      <c r="B1303" s="46" t="s">
        <v>3124</v>
      </c>
      <c r="C1303" s="46" t="s">
        <v>3125</v>
      </c>
      <c r="D1303" s="46" t="s">
        <v>3123</v>
      </c>
      <c r="E1303" s="46" t="s">
        <v>3124</v>
      </c>
      <c r="F1303" s="46" t="s">
        <v>3125</v>
      </c>
      <c r="G1303" s="46" t="s">
        <v>3316</v>
      </c>
      <c r="H1303" s="46" t="s">
        <v>3317</v>
      </c>
      <c r="I1303" s="46" t="s">
        <v>3318</v>
      </c>
      <c r="J1303" s="46" t="s">
        <v>3319</v>
      </c>
      <c r="K1303" s="46" t="s">
        <v>3320</v>
      </c>
      <c r="L1303" s="46" t="s">
        <v>3321</v>
      </c>
      <c r="M1303" s="46" t="s">
        <v>3365</v>
      </c>
      <c r="N1303" s="46" t="s">
        <v>3366</v>
      </c>
      <c r="O1303" s="46" t="s">
        <v>3367</v>
      </c>
      <c r="P1303" s="46" t="s">
        <v>3576</v>
      </c>
      <c r="Q1303" s="46" t="s">
        <v>3577</v>
      </c>
      <c r="R1303" s="46" t="s">
        <v>3578</v>
      </c>
      <c r="S1303" s="46"/>
      <c r="T1303" s="46" t="s">
        <v>41</v>
      </c>
      <c r="U1303" s="46" t="s">
        <v>42</v>
      </c>
      <c r="V1303" s="46" t="s">
        <v>43</v>
      </c>
      <c r="W1303" s="121" t="s">
        <v>10849</v>
      </c>
      <c r="X1303" s="47">
        <v>1</v>
      </c>
      <c r="Y1303" s="46"/>
      <c r="Z1303" s="46"/>
      <c r="AA1303" s="123"/>
      <c r="AB1303" s="123"/>
      <c r="AC1303" s="46"/>
    </row>
    <row r="1304" spans="1:29" s="13" customFormat="1" x14ac:dyDescent="0.2">
      <c r="A1304" s="46" t="s">
        <v>3123</v>
      </c>
      <c r="B1304" s="46" t="s">
        <v>3124</v>
      </c>
      <c r="C1304" s="46" t="s">
        <v>3125</v>
      </c>
      <c r="D1304" s="46" t="s">
        <v>3123</v>
      </c>
      <c r="E1304" s="46" t="s">
        <v>3124</v>
      </c>
      <c r="F1304" s="46" t="s">
        <v>3125</v>
      </c>
      <c r="G1304" s="46" t="s">
        <v>3316</v>
      </c>
      <c r="H1304" s="46" t="s">
        <v>3317</v>
      </c>
      <c r="I1304" s="46" t="s">
        <v>3318</v>
      </c>
      <c r="J1304" s="46" t="s">
        <v>3319</v>
      </c>
      <c r="K1304" s="46" t="s">
        <v>3320</v>
      </c>
      <c r="L1304" s="46" t="s">
        <v>3321</v>
      </c>
      <c r="M1304" s="46" t="s">
        <v>3365</v>
      </c>
      <c r="N1304" s="46" t="s">
        <v>3366</v>
      </c>
      <c r="O1304" s="46" t="s">
        <v>3367</v>
      </c>
      <c r="P1304" s="46" t="s">
        <v>3576</v>
      </c>
      <c r="Q1304" s="46" t="s">
        <v>3577</v>
      </c>
      <c r="R1304" s="46" t="s">
        <v>3578</v>
      </c>
      <c r="S1304" s="46">
        <v>1</v>
      </c>
      <c r="T1304" s="46" t="s">
        <v>41</v>
      </c>
      <c r="U1304" s="46" t="s">
        <v>42</v>
      </c>
      <c r="V1304" s="46" t="s">
        <v>43</v>
      </c>
      <c r="W1304" s="121" t="s">
        <v>10849</v>
      </c>
      <c r="X1304" s="47">
        <v>1</v>
      </c>
      <c r="Y1304" s="46"/>
      <c r="Z1304" s="46"/>
      <c r="AA1304" s="123"/>
      <c r="AB1304" s="123"/>
      <c r="AC1304" s="46"/>
    </row>
    <row r="1305" spans="1:29" s="13" customFormat="1" x14ac:dyDescent="0.2">
      <c r="A1305" s="46" t="s">
        <v>3123</v>
      </c>
      <c r="B1305" s="46" t="s">
        <v>3124</v>
      </c>
      <c r="C1305" s="46" t="s">
        <v>3125</v>
      </c>
      <c r="D1305" s="46" t="s">
        <v>3123</v>
      </c>
      <c r="E1305" s="46" t="s">
        <v>3124</v>
      </c>
      <c r="F1305" s="46" t="s">
        <v>3125</v>
      </c>
      <c r="G1305" s="46" t="s">
        <v>3316</v>
      </c>
      <c r="H1305" s="46" t="s">
        <v>3317</v>
      </c>
      <c r="I1305" s="46" t="s">
        <v>3318</v>
      </c>
      <c r="J1305" s="46" t="s">
        <v>3319</v>
      </c>
      <c r="K1305" s="46" t="s">
        <v>3320</v>
      </c>
      <c r="L1305" s="46" t="s">
        <v>3321</v>
      </c>
      <c r="M1305" s="46" t="s">
        <v>3365</v>
      </c>
      <c r="N1305" s="46" t="s">
        <v>3366</v>
      </c>
      <c r="O1305" s="46" t="s">
        <v>3367</v>
      </c>
      <c r="P1305" s="46" t="s">
        <v>3576</v>
      </c>
      <c r="Q1305" s="46" t="s">
        <v>3577</v>
      </c>
      <c r="R1305" s="46" t="s">
        <v>3578</v>
      </c>
      <c r="S1305" s="46" t="s">
        <v>423</v>
      </c>
      <c r="T1305" s="46" t="s">
        <v>41</v>
      </c>
      <c r="U1305" s="46" t="s">
        <v>42</v>
      </c>
      <c r="V1305" s="46" t="s">
        <v>43</v>
      </c>
      <c r="W1305" s="121" t="s">
        <v>10849</v>
      </c>
      <c r="X1305" s="47">
        <v>1</v>
      </c>
      <c r="Y1305" s="46"/>
      <c r="Z1305" s="46"/>
      <c r="AA1305" s="123"/>
      <c r="AB1305" s="123"/>
      <c r="AC1305" s="46"/>
    </row>
    <row r="1306" spans="1:29" s="13" customFormat="1" x14ac:dyDescent="0.2">
      <c r="A1306" s="46" t="s">
        <v>3123</v>
      </c>
      <c r="B1306" s="46" t="s">
        <v>3124</v>
      </c>
      <c r="C1306" s="46" t="s">
        <v>3125</v>
      </c>
      <c r="D1306" s="46" t="s">
        <v>3123</v>
      </c>
      <c r="E1306" s="46" t="s">
        <v>3124</v>
      </c>
      <c r="F1306" s="46" t="s">
        <v>3125</v>
      </c>
      <c r="G1306" s="46" t="s">
        <v>3316</v>
      </c>
      <c r="H1306" s="46" t="s">
        <v>3317</v>
      </c>
      <c r="I1306" s="46" t="s">
        <v>3318</v>
      </c>
      <c r="J1306" s="46" t="s">
        <v>3319</v>
      </c>
      <c r="K1306" s="46" t="s">
        <v>3320</v>
      </c>
      <c r="L1306" s="46" t="s">
        <v>3321</v>
      </c>
      <c r="M1306" s="46" t="s">
        <v>3365</v>
      </c>
      <c r="N1306" s="46" t="s">
        <v>3366</v>
      </c>
      <c r="O1306" s="46" t="s">
        <v>3367</v>
      </c>
      <c r="P1306" s="46" t="s">
        <v>3579</v>
      </c>
      <c r="Q1306" s="46" t="s">
        <v>3580</v>
      </c>
      <c r="R1306" s="46" t="s">
        <v>3581</v>
      </c>
      <c r="S1306" s="46">
        <v>1</v>
      </c>
      <c r="T1306" s="46" t="s">
        <v>41</v>
      </c>
      <c r="U1306" s="46" t="s">
        <v>42</v>
      </c>
      <c r="V1306" s="46" t="s">
        <v>43</v>
      </c>
      <c r="W1306" s="121" t="s">
        <v>10849</v>
      </c>
      <c r="X1306" s="47">
        <v>1</v>
      </c>
      <c r="Y1306" s="46"/>
      <c r="Z1306" s="46"/>
      <c r="AA1306" s="123"/>
      <c r="AB1306" s="123"/>
      <c r="AC1306" s="46"/>
    </row>
    <row r="1307" spans="1:29" s="13" customFormat="1" x14ac:dyDescent="0.2">
      <c r="A1307" s="46" t="s">
        <v>3123</v>
      </c>
      <c r="B1307" s="46" t="s">
        <v>3124</v>
      </c>
      <c r="C1307" s="46" t="s">
        <v>3125</v>
      </c>
      <c r="D1307" s="46" t="s">
        <v>3123</v>
      </c>
      <c r="E1307" s="46" t="s">
        <v>3124</v>
      </c>
      <c r="F1307" s="46" t="s">
        <v>3125</v>
      </c>
      <c r="G1307" s="46" t="s">
        <v>3316</v>
      </c>
      <c r="H1307" s="46" t="s">
        <v>3317</v>
      </c>
      <c r="I1307" s="46" t="s">
        <v>3318</v>
      </c>
      <c r="J1307" s="46" t="s">
        <v>3319</v>
      </c>
      <c r="K1307" s="46" t="s">
        <v>3320</v>
      </c>
      <c r="L1307" s="46" t="s">
        <v>3321</v>
      </c>
      <c r="M1307" s="46" t="s">
        <v>3365</v>
      </c>
      <c r="N1307" s="46" t="s">
        <v>3366</v>
      </c>
      <c r="O1307" s="46" t="s">
        <v>3367</v>
      </c>
      <c r="P1307" s="46" t="s">
        <v>3579</v>
      </c>
      <c r="Q1307" s="46" t="s">
        <v>3580</v>
      </c>
      <c r="R1307" s="46" t="s">
        <v>3581</v>
      </c>
      <c r="S1307" s="46">
        <v>3</v>
      </c>
      <c r="T1307" s="46" t="s">
        <v>41</v>
      </c>
      <c r="U1307" s="46" t="s">
        <v>42</v>
      </c>
      <c r="V1307" s="46" t="s">
        <v>43</v>
      </c>
      <c r="W1307" s="121" t="s">
        <v>10849</v>
      </c>
      <c r="X1307" s="47">
        <v>1</v>
      </c>
      <c r="Y1307" s="46"/>
      <c r="Z1307" s="46"/>
      <c r="AA1307" s="123"/>
      <c r="AB1307" s="123"/>
      <c r="AC1307" s="46"/>
    </row>
    <row r="1308" spans="1:29" s="13" customFormat="1" x14ac:dyDescent="0.2">
      <c r="A1308" s="46" t="s">
        <v>3123</v>
      </c>
      <c r="B1308" s="46" t="s">
        <v>3124</v>
      </c>
      <c r="C1308" s="46" t="s">
        <v>3125</v>
      </c>
      <c r="D1308" s="46" t="s">
        <v>3123</v>
      </c>
      <c r="E1308" s="46" t="s">
        <v>3124</v>
      </c>
      <c r="F1308" s="46" t="s">
        <v>3125</v>
      </c>
      <c r="G1308" s="46" t="s">
        <v>3316</v>
      </c>
      <c r="H1308" s="46" t="s">
        <v>3317</v>
      </c>
      <c r="I1308" s="46" t="s">
        <v>3318</v>
      </c>
      <c r="J1308" s="46" t="s">
        <v>3319</v>
      </c>
      <c r="K1308" s="46" t="s">
        <v>3320</v>
      </c>
      <c r="L1308" s="46" t="s">
        <v>3321</v>
      </c>
      <c r="M1308" s="46" t="s">
        <v>3365</v>
      </c>
      <c r="N1308" s="46" t="s">
        <v>3366</v>
      </c>
      <c r="O1308" s="46" t="s">
        <v>3367</v>
      </c>
      <c r="P1308" s="46" t="s">
        <v>3579</v>
      </c>
      <c r="Q1308" s="46" t="s">
        <v>3580</v>
      </c>
      <c r="R1308" s="46" t="s">
        <v>3581</v>
      </c>
      <c r="S1308" s="46" t="s">
        <v>423</v>
      </c>
      <c r="T1308" s="46" t="s">
        <v>41</v>
      </c>
      <c r="U1308" s="46" t="s">
        <v>42</v>
      </c>
      <c r="V1308" s="46" t="s">
        <v>43</v>
      </c>
      <c r="W1308" s="121" t="s">
        <v>10849</v>
      </c>
      <c r="X1308" s="47">
        <v>1</v>
      </c>
      <c r="Y1308" s="46"/>
      <c r="Z1308" s="46"/>
      <c r="AA1308" s="123"/>
      <c r="AB1308" s="123"/>
      <c r="AC1308" s="46"/>
    </row>
    <row r="1309" spans="1:29" s="13" customFormat="1" x14ac:dyDescent="0.2">
      <c r="A1309" s="46" t="s">
        <v>3123</v>
      </c>
      <c r="B1309" s="46" t="s">
        <v>3124</v>
      </c>
      <c r="C1309" s="46" t="s">
        <v>3125</v>
      </c>
      <c r="D1309" s="46" t="s">
        <v>3123</v>
      </c>
      <c r="E1309" s="46" t="s">
        <v>3124</v>
      </c>
      <c r="F1309" s="46" t="s">
        <v>3125</v>
      </c>
      <c r="G1309" s="46" t="s">
        <v>3316</v>
      </c>
      <c r="H1309" s="46" t="s">
        <v>3317</v>
      </c>
      <c r="I1309" s="46" t="s">
        <v>3318</v>
      </c>
      <c r="J1309" s="46" t="s">
        <v>3319</v>
      </c>
      <c r="K1309" s="46" t="s">
        <v>3320</v>
      </c>
      <c r="L1309" s="46" t="s">
        <v>3321</v>
      </c>
      <c r="M1309" s="46" t="s">
        <v>3365</v>
      </c>
      <c r="N1309" s="46" t="s">
        <v>3366</v>
      </c>
      <c r="O1309" s="46" t="s">
        <v>3367</v>
      </c>
      <c r="P1309" s="46" t="s">
        <v>3579</v>
      </c>
      <c r="Q1309" s="46" t="s">
        <v>3580</v>
      </c>
      <c r="R1309" s="46" t="s">
        <v>3581</v>
      </c>
      <c r="S1309" s="46"/>
      <c r="T1309" s="46" t="s">
        <v>41</v>
      </c>
      <c r="U1309" s="46" t="s">
        <v>42</v>
      </c>
      <c r="V1309" s="46" t="s">
        <v>43</v>
      </c>
      <c r="W1309" s="121" t="s">
        <v>10849</v>
      </c>
      <c r="X1309" s="47">
        <v>1</v>
      </c>
      <c r="Y1309" s="46"/>
      <c r="Z1309" s="46"/>
      <c r="AA1309" s="123"/>
      <c r="AB1309" s="123"/>
      <c r="AC1309" s="46"/>
    </row>
    <row r="1310" spans="1:29" s="13" customFormat="1" x14ac:dyDescent="0.2">
      <c r="A1310" s="46" t="s">
        <v>3123</v>
      </c>
      <c r="B1310" s="46" t="s">
        <v>3124</v>
      </c>
      <c r="C1310" s="46" t="s">
        <v>3125</v>
      </c>
      <c r="D1310" s="46" t="s">
        <v>3123</v>
      </c>
      <c r="E1310" s="46" t="s">
        <v>3124</v>
      </c>
      <c r="F1310" s="46" t="s">
        <v>3125</v>
      </c>
      <c r="G1310" s="46" t="s">
        <v>3316</v>
      </c>
      <c r="H1310" s="46" t="s">
        <v>3317</v>
      </c>
      <c r="I1310" s="46" t="s">
        <v>3318</v>
      </c>
      <c r="J1310" s="46" t="s">
        <v>3319</v>
      </c>
      <c r="K1310" s="46" t="s">
        <v>3320</v>
      </c>
      <c r="L1310" s="46" t="s">
        <v>3321</v>
      </c>
      <c r="M1310" s="46" t="s">
        <v>3365</v>
      </c>
      <c r="N1310" s="46" t="s">
        <v>3366</v>
      </c>
      <c r="O1310" s="46" t="s">
        <v>3367</v>
      </c>
      <c r="P1310" s="46" t="s">
        <v>3579</v>
      </c>
      <c r="Q1310" s="46" t="s">
        <v>3580</v>
      </c>
      <c r="R1310" s="46" t="s">
        <v>3581</v>
      </c>
      <c r="S1310" s="46" t="s">
        <v>439</v>
      </c>
      <c r="T1310" s="46" t="s">
        <v>41</v>
      </c>
      <c r="U1310" s="46" t="s">
        <v>42</v>
      </c>
      <c r="V1310" s="46" t="s">
        <v>43</v>
      </c>
      <c r="W1310" s="121" t="s">
        <v>10849</v>
      </c>
      <c r="X1310" s="47">
        <v>1</v>
      </c>
      <c r="Y1310" s="46"/>
      <c r="Z1310" s="46"/>
      <c r="AA1310" s="123"/>
      <c r="AB1310" s="123"/>
      <c r="AC1310" s="46"/>
    </row>
    <row r="1311" spans="1:29" s="13" customFormat="1" x14ac:dyDescent="0.2">
      <c r="A1311" s="46" t="s">
        <v>3123</v>
      </c>
      <c r="B1311" s="46" t="s">
        <v>3124</v>
      </c>
      <c r="C1311" s="46" t="s">
        <v>3125</v>
      </c>
      <c r="D1311" s="46" t="s">
        <v>3123</v>
      </c>
      <c r="E1311" s="46" t="s">
        <v>3124</v>
      </c>
      <c r="F1311" s="46" t="s">
        <v>3125</v>
      </c>
      <c r="G1311" s="46" t="s">
        <v>3316</v>
      </c>
      <c r="H1311" s="46" t="s">
        <v>3317</v>
      </c>
      <c r="I1311" s="46" t="s">
        <v>3318</v>
      </c>
      <c r="J1311" s="46" t="s">
        <v>3319</v>
      </c>
      <c r="K1311" s="46" t="s">
        <v>3320</v>
      </c>
      <c r="L1311" s="46" t="s">
        <v>3321</v>
      </c>
      <c r="M1311" s="46" t="s">
        <v>3365</v>
      </c>
      <c r="N1311" s="46" t="s">
        <v>3366</v>
      </c>
      <c r="O1311" s="46" t="s">
        <v>3367</v>
      </c>
      <c r="P1311" s="46" t="s">
        <v>3579</v>
      </c>
      <c r="Q1311" s="46" t="s">
        <v>3580</v>
      </c>
      <c r="R1311" s="46" t="s">
        <v>3581</v>
      </c>
      <c r="S1311" s="46"/>
      <c r="T1311" s="46" t="s">
        <v>41</v>
      </c>
      <c r="U1311" s="46" t="s">
        <v>42</v>
      </c>
      <c r="V1311" s="46" t="s">
        <v>43</v>
      </c>
      <c r="W1311" s="121" t="s">
        <v>10849</v>
      </c>
      <c r="X1311" s="47">
        <v>1</v>
      </c>
      <c r="Y1311" s="46"/>
      <c r="Z1311" s="46"/>
      <c r="AA1311" s="123"/>
      <c r="AB1311" s="123"/>
      <c r="AC1311" s="46"/>
    </row>
    <row r="1312" spans="1:29" s="13" customFormat="1" x14ac:dyDescent="0.2">
      <c r="A1312" s="46" t="s">
        <v>3123</v>
      </c>
      <c r="B1312" s="46" t="s">
        <v>3124</v>
      </c>
      <c r="C1312" s="46" t="s">
        <v>3125</v>
      </c>
      <c r="D1312" s="46" t="s">
        <v>3123</v>
      </c>
      <c r="E1312" s="46" t="s">
        <v>3124</v>
      </c>
      <c r="F1312" s="46" t="s">
        <v>3125</v>
      </c>
      <c r="G1312" s="46" t="s">
        <v>3316</v>
      </c>
      <c r="H1312" s="46" t="s">
        <v>3317</v>
      </c>
      <c r="I1312" s="46" t="s">
        <v>3318</v>
      </c>
      <c r="J1312" s="46" t="s">
        <v>3319</v>
      </c>
      <c r="K1312" s="46" t="s">
        <v>3320</v>
      </c>
      <c r="L1312" s="46" t="s">
        <v>3321</v>
      </c>
      <c r="M1312" s="46" t="s">
        <v>3582</v>
      </c>
      <c r="N1312" s="46" t="s">
        <v>3583</v>
      </c>
      <c r="O1312" s="46" t="s">
        <v>3584</v>
      </c>
      <c r="P1312" s="46" t="s">
        <v>3585</v>
      </c>
      <c r="Q1312" s="46" t="s">
        <v>3586</v>
      </c>
      <c r="R1312" s="46" t="s">
        <v>3587</v>
      </c>
      <c r="S1312" s="46"/>
      <c r="T1312" s="46" t="s">
        <v>41</v>
      </c>
      <c r="U1312" s="46" t="s">
        <v>42</v>
      </c>
      <c r="V1312" s="46" t="s">
        <v>43</v>
      </c>
      <c r="W1312" s="121" t="s">
        <v>10849</v>
      </c>
      <c r="X1312" s="47">
        <v>1</v>
      </c>
      <c r="Y1312" s="46"/>
      <c r="Z1312" s="46"/>
      <c r="AA1312" s="123"/>
      <c r="AB1312" s="123"/>
      <c r="AC1312" s="46"/>
    </row>
    <row r="1313" spans="1:29" s="13" customFormat="1" x14ac:dyDescent="0.2">
      <c r="A1313" s="46" t="s">
        <v>3123</v>
      </c>
      <c r="B1313" s="46" t="s">
        <v>3124</v>
      </c>
      <c r="C1313" s="46" t="s">
        <v>3125</v>
      </c>
      <c r="D1313" s="46" t="s">
        <v>3123</v>
      </c>
      <c r="E1313" s="46" t="s">
        <v>3124</v>
      </c>
      <c r="F1313" s="46" t="s">
        <v>3125</v>
      </c>
      <c r="G1313" s="46" t="s">
        <v>3316</v>
      </c>
      <c r="H1313" s="46" t="s">
        <v>3317</v>
      </c>
      <c r="I1313" s="46" t="s">
        <v>3318</v>
      </c>
      <c r="J1313" s="46" t="s">
        <v>3319</v>
      </c>
      <c r="K1313" s="46" t="s">
        <v>3320</v>
      </c>
      <c r="L1313" s="46" t="s">
        <v>3321</v>
      </c>
      <c r="M1313" s="46" t="s">
        <v>3582</v>
      </c>
      <c r="N1313" s="46" t="s">
        <v>3583</v>
      </c>
      <c r="O1313" s="46" t="s">
        <v>3584</v>
      </c>
      <c r="P1313" s="46" t="s">
        <v>3588</v>
      </c>
      <c r="Q1313" s="46" t="s">
        <v>3589</v>
      </c>
      <c r="R1313" s="46" t="s">
        <v>3590</v>
      </c>
      <c r="S1313" s="46"/>
      <c r="T1313" s="46" t="s">
        <v>41</v>
      </c>
      <c r="U1313" s="46" t="s">
        <v>42</v>
      </c>
      <c r="V1313" s="46" t="s">
        <v>43</v>
      </c>
      <c r="W1313" s="121" t="s">
        <v>10849</v>
      </c>
      <c r="X1313" s="47">
        <v>1</v>
      </c>
      <c r="Y1313" s="46"/>
      <c r="Z1313" s="46"/>
      <c r="AA1313" s="123"/>
      <c r="AB1313" s="123"/>
      <c r="AC1313" s="46"/>
    </row>
    <row r="1314" spans="1:29" s="13" customFormat="1" x14ac:dyDescent="0.2">
      <c r="A1314" s="46" t="s">
        <v>3123</v>
      </c>
      <c r="B1314" s="46" t="s">
        <v>3124</v>
      </c>
      <c r="C1314" s="46" t="s">
        <v>3125</v>
      </c>
      <c r="D1314" s="46" t="s">
        <v>3123</v>
      </c>
      <c r="E1314" s="46" t="s">
        <v>3124</v>
      </c>
      <c r="F1314" s="46" t="s">
        <v>3125</v>
      </c>
      <c r="G1314" s="46" t="s">
        <v>3316</v>
      </c>
      <c r="H1314" s="46" t="s">
        <v>3317</v>
      </c>
      <c r="I1314" s="46" t="s">
        <v>3318</v>
      </c>
      <c r="J1314" s="46" t="s">
        <v>3319</v>
      </c>
      <c r="K1314" s="46" t="s">
        <v>3320</v>
      </c>
      <c r="L1314" s="46" t="s">
        <v>3321</v>
      </c>
      <c r="M1314" s="46" t="s">
        <v>3582</v>
      </c>
      <c r="N1314" s="46" t="s">
        <v>3583</v>
      </c>
      <c r="O1314" s="46" t="s">
        <v>3584</v>
      </c>
      <c r="P1314" s="46" t="s">
        <v>3591</v>
      </c>
      <c r="Q1314" s="46" t="s">
        <v>3592</v>
      </c>
      <c r="R1314" s="46" t="s">
        <v>3593</v>
      </c>
      <c r="S1314" s="46"/>
      <c r="T1314" s="46" t="s">
        <v>41</v>
      </c>
      <c r="U1314" s="46" t="s">
        <v>42</v>
      </c>
      <c r="V1314" s="46" t="s">
        <v>43</v>
      </c>
      <c r="W1314" s="121" t="s">
        <v>10849</v>
      </c>
      <c r="X1314" s="47">
        <v>1</v>
      </c>
      <c r="Y1314" s="46"/>
      <c r="Z1314" s="46"/>
      <c r="AA1314" s="123"/>
      <c r="AB1314" s="123"/>
      <c r="AC1314" s="46"/>
    </row>
    <row r="1315" spans="1:29" s="13" customFormat="1" x14ac:dyDescent="0.2">
      <c r="A1315" s="46" t="s">
        <v>3123</v>
      </c>
      <c r="B1315" s="46" t="s">
        <v>3124</v>
      </c>
      <c r="C1315" s="46" t="s">
        <v>3125</v>
      </c>
      <c r="D1315" s="46" t="s">
        <v>3123</v>
      </c>
      <c r="E1315" s="46" t="s">
        <v>3124</v>
      </c>
      <c r="F1315" s="46" t="s">
        <v>3125</v>
      </c>
      <c r="G1315" s="46" t="s">
        <v>3316</v>
      </c>
      <c r="H1315" s="46" t="s">
        <v>3317</v>
      </c>
      <c r="I1315" s="46" t="s">
        <v>3318</v>
      </c>
      <c r="J1315" s="46" t="s">
        <v>3319</v>
      </c>
      <c r="K1315" s="46" t="s">
        <v>3320</v>
      </c>
      <c r="L1315" s="46" t="s">
        <v>3321</v>
      </c>
      <c r="M1315" s="46" t="s">
        <v>3582</v>
      </c>
      <c r="N1315" s="46" t="s">
        <v>3583</v>
      </c>
      <c r="O1315" s="46" t="s">
        <v>3584</v>
      </c>
      <c r="P1315" s="46" t="s">
        <v>3594</v>
      </c>
      <c r="Q1315" s="46" t="s">
        <v>3595</v>
      </c>
      <c r="R1315" s="46" t="s">
        <v>3596</v>
      </c>
      <c r="S1315" s="46"/>
      <c r="T1315" s="46" t="s">
        <v>41</v>
      </c>
      <c r="U1315" s="46" t="s">
        <v>42</v>
      </c>
      <c r="V1315" s="46" t="s">
        <v>43</v>
      </c>
      <c r="W1315" s="121" t="s">
        <v>10849</v>
      </c>
      <c r="X1315" s="47">
        <v>1</v>
      </c>
      <c r="Y1315" s="46"/>
      <c r="Z1315" s="46"/>
      <c r="AA1315" s="123"/>
      <c r="AB1315" s="123"/>
      <c r="AC1315" s="46"/>
    </row>
    <row r="1316" spans="1:29" s="13" customFormat="1" x14ac:dyDescent="0.2">
      <c r="A1316" s="46" t="s">
        <v>3123</v>
      </c>
      <c r="B1316" s="46" t="s">
        <v>3124</v>
      </c>
      <c r="C1316" s="46" t="s">
        <v>3125</v>
      </c>
      <c r="D1316" s="46" t="s">
        <v>3123</v>
      </c>
      <c r="E1316" s="46" t="s">
        <v>3124</v>
      </c>
      <c r="F1316" s="46" t="s">
        <v>3125</v>
      </c>
      <c r="G1316" s="46" t="s">
        <v>3316</v>
      </c>
      <c r="H1316" s="46" t="s">
        <v>3317</v>
      </c>
      <c r="I1316" s="46" t="s">
        <v>3318</v>
      </c>
      <c r="J1316" s="46" t="s">
        <v>3319</v>
      </c>
      <c r="K1316" s="46" t="s">
        <v>3320</v>
      </c>
      <c r="L1316" s="46" t="s">
        <v>3321</v>
      </c>
      <c r="M1316" s="46" t="s">
        <v>3582</v>
      </c>
      <c r="N1316" s="46" t="s">
        <v>3583</v>
      </c>
      <c r="O1316" s="46" t="s">
        <v>3584</v>
      </c>
      <c r="P1316" s="46" t="s">
        <v>3597</v>
      </c>
      <c r="Q1316" s="46" t="s">
        <v>3598</v>
      </c>
      <c r="R1316" s="46" t="s">
        <v>3599</v>
      </c>
      <c r="S1316" s="46" t="s">
        <v>440</v>
      </c>
      <c r="T1316" s="46" t="s">
        <v>41</v>
      </c>
      <c r="U1316" s="46" t="s">
        <v>42</v>
      </c>
      <c r="V1316" s="46" t="s">
        <v>43</v>
      </c>
      <c r="W1316" s="121" t="s">
        <v>10849</v>
      </c>
      <c r="X1316" s="47">
        <v>1</v>
      </c>
      <c r="Y1316" s="46"/>
      <c r="Z1316" s="46"/>
      <c r="AA1316" s="123"/>
      <c r="AB1316" s="123"/>
      <c r="AC1316" s="46"/>
    </row>
    <row r="1317" spans="1:29" s="13" customFormat="1" x14ac:dyDescent="0.2">
      <c r="A1317" s="46" t="s">
        <v>3123</v>
      </c>
      <c r="B1317" s="46" t="s">
        <v>3124</v>
      </c>
      <c r="C1317" s="46" t="s">
        <v>3125</v>
      </c>
      <c r="D1317" s="46" t="s">
        <v>3123</v>
      </c>
      <c r="E1317" s="46" t="s">
        <v>3124</v>
      </c>
      <c r="F1317" s="46" t="s">
        <v>3125</v>
      </c>
      <c r="G1317" s="46" t="s">
        <v>3316</v>
      </c>
      <c r="H1317" s="46" t="s">
        <v>3317</v>
      </c>
      <c r="I1317" s="46" t="s">
        <v>3318</v>
      </c>
      <c r="J1317" s="46" t="s">
        <v>3319</v>
      </c>
      <c r="K1317" s="46" t="s">
        <v>3320</v>
      </c>
      <c r="L1317" s="46" t="s">
        <v>3321</v>
      </c>
      <c r="M1317" s="46" t="s">
        <v>3582</v>
      </c>
      <c r="N1317" s="46" t="s">
        <v>3583</v>
      </c>
      <c r="O1317" s="46" t="s">
        <v>3584</v>
      </c>
      <c r="P1317" s="46" t="s">
        <v>3597</v>
      </c>
      <c r="Q1317" s="46" t="s">
        <v>3598</v>
      </c>
      <c r="R1317" s="46" t="s">
        <v>3599</v>
      </c>
      <c r="S1317" s="46">
        <v>3</v>
      </c>
      <c r="T1317" s="46" t="s">
        <v>41</v>
      </c>
      <c r="U1317" s="46" t="s">
        <v>42</v>
      </c>
      <c r="V1317" s="46" t="s">
        <v>43</v>
      </c>
      <c r="W1317" s="121" t="s">
        <v>10849</v>
      </c>
      <c r="X1317" s="47">
        <v>1</v>
      </c>
      <c r="Y1317" s="46"/>
      <c r="Z1317" s="46"/>
      <c r="AA1317" s="123"/>
      <c r="AB1317" s="123"/>
      <c r="AC1317" s="46"/>
    </row>
    <row r="1318" spans="1:29" s="13" customFormat="1" x14ac:dyDescent="0.2">
      <c r="A1318" s="46" t="s">
        <v>3123</v>
      </c>
      <c r="B1318" s="46" t="s">
        <v>3124</v>
      </c>
      <c r="C1318" s="46" t="s">
        <v>3125</v>
      </c>
      <c r="D1318" s="46" t="s">
        <v>3123</v>
      </c>
      <c r="E1318" s="46" t="s">
        <v>3124</v>
      </c>
      <c r="F1318" s="46" t="s">
        <v>3125</v>
      </c>
      <c r="G1318" s="46" t="s">
        <v>3316</v>
      </c>
      <c r="H1318" s="46" t="s">
        <v>3317</v>
      </c>
      <c r="I1318" s="46" t="s">
        <v>3318</v>
      </c>
      <c r="J1318" s="46" t="s">
        <v>3319</v>
      </c>
      <c r="K1318" s="46" t="s">
        <v>3320</v>
      </c>
      <c r="L1318" s="46" t="s">
        <v>3321</v>
      </c>
      <c r="M1318" s="46" t="s">
        <v>3582</v>
      </c>
      <c r="N1318" s="46" t="s">
        <v>3583</v>
      </c>
      <c r="O1318" s="46" t="s">
        <v>3584</v>
      </c>
      <c r="P1318" s="46" t="s">
        <v>3600</v>
      </c>
      <c r="Q1318" s="46" t="s">
        <v>3601</v>
      </c>
      <c r="R1318" s="46" t="s">
        <v>3602</v>
      </c>
      <c r="S1318" s="46">
        <v>5</v>
      </c>
      <c r="T1318" s="46" t="s">
        <v>41</v>
      </c>
      <c r="U1318" s="46" t="s">
        <v>42</v>
      </c>
      <c r="V1318" s="46" t="s">
        <v>43</v>
      </c>
      <c r="W1318" s="121" t="s">
        <v>10849</v>
      </c>
      <c r="X1318" s="47">
        <v>1</v>
      </c>
      <c r="Y1318" s="46"/>
      <c r="Z1318" s="46"/>
      <c r="AA1318" s="123"/>
      <c r="AB1318" s="123"/>
      <c r="AC1318" s="46"/>
    </row>
    <row r="1319" spans="1:29" s="13" customFormat="1" x14ac:dyDescent="0.2">
      <c r="A1319" s="46" t="s">
        <v>3123</v>
      </c>
      <c r="B1319" s="46" t="s">
        <v>3124</v>
      </c>
      <c r="C1319" s="46" t="s">
        <v>3125</v>
      </c>
      <c r="D1319" s="46" t="s">
        <v>3123</v>
      </c>
      <c r="E1319" s="46" t="s">
        <v>3124</v>
      </c>
      <c r="F1319" s="46" t="s">
        <v>3125</v>
      </c>
      <c r="G1319" s="46" t="s">
        <v>3316</v>
      </c>
      <c r="H1319" s="46" t="s">
        <v>3317</v>
      </c>
      <c r="I1319" s="46" t="s">
        <v>3318</v>
      </c>
      <c r="J1319" s="46" t="s">
        <v>3319</v>
      </c>
      <c r="K1319" s="46" t="s">
        <v>3320</v>
      </c>
      <c r="L1319" s="46" t="s">
        <v>3321</v>
      </c>
      <c r="M1319" s="46" t="s">
        <v>3582</v>
      </c>
      <c r="N1319" s="46" t="s">
        <v>3583</v>
      </c>
      <c r="O1319" s="46" t="s">
        <v>3584</v>
      </c>
      <c r="P1319" s="46" t="s">
        <v>3600</v>
      </c>
      <c r="Q1319" s="46" t="s">
        <v>3601</v>
      </c>
      <c r="R1319" s="46" t="s">
        <v>3602</v>
      </c>
      <c r="S1319" s="46" t="s">
        <v>533</v>
      </c>
      <c r="T1319" s="46" t="s">
        <v>41</v>
      </c>
      <c r="U1319" s="46" t="s">
        <v>42</v>
      </c>
      <c r="V1319" s="46" t="s">
        <v>43</v>
      </c>
      <c r="W1319" s="121" t="s">
        <v>10849</v>
      </c>
      <c r="X1319" s="47">
        <v>1</v>
      </c>
      <c r="Y1319" s="46"/>
      <c r="Z1319" s="46"/>
      <c r="AA1319" s="123"/>
      <c r="AB1319" s="123"/>
      <c r="AC1319" s="46"/>
    </row>
    <row r="1320" spans="1:29" s="13" customFormat="1" x14ac:dyDescent="0.2">
      <c r="A1320" s="46" t="s">
        <v>3123</v>
      </c>
      <c r="B1320" s="46" t="s">
        <v>3124</v>
      </c>
      <c r="C1320" s="46" t="s">
        <v>3125</v>
      </c>
      <c r="D1320" s="46" t="s">
        <v>3123</v>
      </c>
      <c r="E1320" s="46" t="s">
        <v>3124</v>
      </c>
      <c r="F1320" s="46" t="s">
        <v>3125</v>
      </c>
      <c r="G1320" s="46" t="s">
        <v>3316</v>
      </c>
      <c r="H1320" s="46" t="s">
        <v>3317</v>
      </c>
      <c r="I1320" s="46" t="s">
        <v>3318</v>
      </c>
      <c r="J1320" s="46" t="s">
        <v>3319</v>
      </c>
      <c r="K1320" s="46" t="s">
        <v>3320</v>
      </c>
      <c r="L1320" s="46" t="s">
        <v>3321</v>
      </c>
      <c r="M1320" s="46" t="s">
        <v>3582</v>
      </c>
      <c r="N1320" s="46" t="s">
        <v>3583</v>
      </c>
      <c r="O1320" s="46" t="s">
        <v>3584</v>
      </c>
      <c r="P1320" s="46" t="s">
        <v>3600</v>
      </c>
      <c r="Q1320" s="46" t="s">
        <v>3601</v>
      </c>
      <c r="R1320" s="46" t="s">
        <v>3602</v>
      </c>
      <c r="S1320" s="46" t="s">
        <v>566</v>
      </c>
      <c r="T1320" s="46" t="s">
        <v>41</v>
      </c>
      <c r="U1320" s="46" t="s">
        <v>42</v>
      </c>
      <c r="V1320" s="46" t="s">
        <v>43</v>
      </c>
      <c r="W1320" s="121" t="s">
        <v>10849</v>
      </c>
      <c r="X1320" s="47">
        <v>1</v>
      </c>
      <c r="Y1320" s="46"/>
      <c r="Z1320" s="46"/>
      <c r="AA1320" s="123"/>
      <c r="AB1320" s="123"/>
      <c r="AC1320" s="46"/>
    </row>
    <row r="1321" spans="1:29" s="13" customFormat="1" x14ac:dyDescent="0.2">
      <c r="A1321" s="46" t="s">
        <v>3123</v>
      </c>
      <c r="B1321" s="46" t="s">
        <v>3124</v>
      </c>
      <c r="C1321" s="46" t="s">
        <v>3125</v>
      </c>
      <c r="D1321" s="46" t="s">
        <v>3123</v>
      </c>
      <c r="E1321" s="46" t="s">
        <v>3124</v>
      </c>
      <c r="F1321" s="46" t="s">
        <v>3125</v>
      </c>
      <c r="G1321" s="46" t="s">
        <v>3316</v>
      </c>
      <c r="H1321" s="46" t="s">
        <v>3317</v>
      </c>
      <c r="I1321" s="46" t="s">
        <v>3318</v>
      </c>
      <c r="J1321" s="46" t="s">
        <v>3319</v>
      </c>
      <c r="K1321" s="46" t="s">
        <v>3320</v>
      </c>
      <c r="L1321" s="46" t="s">
        <v>3321</v>
      </c>
      <c r="M1321" s="46" t="s">
        <v>3582</v>
      </c>
      <c r="N1321" s="46" t="s">
        <v>3583</v>
      </c>
      <c r="O1321" s="46" t="s">
        <v>3584</v>
      </c>
      <c r="P1321" s="46" t="s">
        <v>3600</v>
      </c>
      <c r="Q1321" s="46" t="s">
        <v>3601</v>
      </c>
      <c r="R1321" s="46" t="s">
        <v>3602</v>
      </c>
      <c r="S1321" s="46"/>
      <c r="T1321" s="46" t="s">
        <v>41</v>
      </c>
      <c r="U1321" s="46" t="s">
        <v>42</v>
      </c>
      <c r="V1321" s="46" t="s">
        <v>43</v>
      </c>
      <c r="W1321" s="121" t="s">
        <v>10849</v>
      </c>
      <c r="X1321" s="47">
        <v>1</v>
      </c>
      <c r="Y1321" s="46"/>
      <c r="Z1321" s="46"/>
      <c r="AA1321" s="123"/>
      <c r="AB1321" s="123"/>
      <c r="AC1321" s="46"/>
    </row>
    <row r="1322" spans="1:29" s="13" customFormat="1" x14ac:dyDescent="0.2">
      <c r="A1322" s="46" t="s">
        <v>3123</v>
      </c>
      <c r="B1322" s="46" t="s">
        <v>3124</v>
      </c>
      <c r="C1322" s="46" t="s">
        <v>3125</v>
      </c>
      <c r="D1322" s="46" t="s">
        <v>3123</v>
      </c>
      <c r="E1322" s="46" t="s">
        <v>3124</v>
      </c>
      <c r="F1322" s="46" t="s">
        <v>3125</v>
      </c>
      <c r="G1322" s="46" t="s">
        <v>3316</v>
      </c>
      <c r="H1322" s="46" t="s">
        <v>3317</v>
      </c>
      <c r="I1322" s="46" t="s">
        <v>3318</v>
      </c>
      <c r="J1322" s="46" t="s">
        <v>3319</v>
      </c>
      <c r="K1322" s="46" t="s">
        <v>3320</v>
      </c>
      <c r="L1322" s="46" t="s">
        <v>3321</v>
      </c>
      <c r="M1322" s="46" t="s">
        <v>3322</v>
      </c>
      <c r="N1322" s="46" t="s">
        <v>3323</v>
      </c>
      <c r="O1322" s="46" t="s">
        <v>3324</v>
      </c>
      <c r="P1322" s="46" t="s">
        <v>3325</v>
      </c>
      <c r="Q1322" s="46" t="s">
        <v>3326</v>
      </c>
      <c r="R1322" s="46" t="s">
        <v>3327</v>
      </c>
      <c r="S1322" s="46"/>
      <c r="T1322" s="46" t="s">
        <v>41</v>
      </c>
      <c r="U1322" s="46" t="s">
        <v>42</v>
      </c>
      <c r="V1322" s="46" t="s">
        <v>43</v>
      </c>
      <c r="W1322" s="121" t="s">
        <v>10849</v>
      </c>
      <c r="X1322" s="47">
        <v>1</v>
      </c>
      <c r="Y1322" s="46"/>
      <c r="Z1322" s="46"/>
      <c r="AA1322" s="123"/>
      <c r="AB1322" s="123"/>
      <c r="AC1322" s="46"/>
    </row>
    <row r="1323" spans="1:29" s="13" customFormat="1" x14ac:dyDescent="0.2">
      <c r="A1323" s="46" t="s">
        <v>3123</v>
      </c>
      <c r="B1323" s="46" t="s">
        <v>3124</v>
      </c>
      <c r="C1323" s="46" t="s">
        <v>3125</v>
      </c>
      <c r="D1323" s="46" t="s">
        <v>3123</v>
      </c>
      <c r="E1323" s="46" t="s">
        <v>3124</v>
      </c>
      <c r="F1323" s="46" t="s">
        <v>3125</v>
      </c>
      <c r="G1323" s="46" t="s">
        <v>3316</v>
      </c>
      <c r="H1323" s="46" t="s">
        <v>3317</v>
      </c>
      <c r="I1323" s="46" t="s">
        <v>3318</v>
      </c>
      <c r="J1323" s="46" t="s">
        <v>3319</v>
      </c>
      <c r="K1323" s="46" t="s">
        <v>3320</v>
      </c>
      <c r="L1323" s="46" t="s">
        <v>3321</v>
      </c>
      <c r="M1323" s="46" t="s">
        <v>3322</v>
      </c>
      <c r="N1323" s="46" t="s">
        <v>3323</v>
      </c>
      <c r="O1323" s="46" t="s">
        <v>3324</v>
      </c>
      <c r="P1323" s="46" t="s">
        <v>3467</v>
      </c>
      <c r="Q1323" s="46" t="s">
        <v>3468</v>
      </c>
      <c r="R1323" s="46" t="s">
        <v>3469</v>
      </c>
      <c r="S1323" s="46"/>
      <c r="T1323" s="46" t="s">
        <v>41</v>
      </c>
      <c r="U1323" s="46" t="s">
        <v>42</v>
      </c>
      <c r="V1323" s="46" t="s">
        <v>43</v>
      </c>
      <c r="W1323" s="121" t="s">
        <v>10849</v>
      </c>
      <c r="X1323" s="47">
        <v>1</v>
      </c>
      <c r="Y1323" s="46"/>
      <c r="Z1323" s="46"/>
      <c r="AA1323" s="123"/>
      <c r="AB1323" s="123"/>
      <c r="AC1323" s="46"/>
    </row>
    <row r="1324" spans="1:29" s="13" customFormat="1" x14ac:dyDescent="0.2">
      <c r="A1324" s="46" t="s">
        <v>3123</v>
      </c>
      <c r="B1324" s="46" t="s">
        <v>3124</v>
      </c>
      <c r="C1324" s="46" t="s">
        <v>3125</v>
      </c>
      <c r="D1324" s="46" t="s">
        <v>3123</v>
      </c>
      <c r="E1324" s="46" t="s">
        <v>3124</v>
      </c>
      <c r="F1324" s="46" t="s">
        <v>3125</v>
      </c>
      <c r="G1324" s="46" t="s">
        <v>3316</v>
      </c>
      <c r="H1324" s="46" t="s">
        <v>3317</v>
      </c>
      <c r="I1324" s="46" t="s">
        <v>3318</v>
      </c>
      <c r="J1324" s="46" t="s">
        <v>3319</v>
      </c>
      <c r="K1324" s="46" t="s">
        <v>3320</v>
      </c>
      <c r="L1324" s="46" t="s">
        <v>3321</v>
      </c>
      <c r="M1324" s="46" t="s">
        <v>3322</v>
      </c>
      <c r="N1324" s="46" t="s">
        <v>3323</v>
      </c>
      <c r="O1324" s="46" t="s">
        <v>3324</v>
      </c>
      <c r="P1324" s="46" t="s">
        <v>3462</v>
      </c>
      <c r="Q1324" s="46" t="s">
        <v>3463</v>
      </c>
      <c r="R1324" s="46" t="s">
        <v>3464</v>
      </c>
      <c r="S1324" s="46"/>
      <c r="T1324" s="46" t="s">
        <v>41</v>
      </c>
      <c r="U1324" s="46" t="s">
        <v>42</v>
      </c>
      <c r="V1324" s="46" t="s">
        <v>43</v>
      </c>
      <c r="W1324" s="121" t="s">
        <v>10849</v>
      </c>
      <c r="X1324" s="47">
        <v>1</v>
      </c>
      <c r="Y1324" s="46"/>
      <c r="Z1324" s="46"/>
      <c r="AA1324" s="123"/>
      <c r="AB1324" s="123"/>
      <c r="AC1324" s="46"/>
    </row>
    <row r="1325" spans="1:29" s="13" customFormat="1" x14ac:dyDescent="0.2">
      <c r="A1325" s="46" t="s">
        <v>3123</v>
      </c>
      <c r="B1325" s="46" t="s">
        <v>3124</v>
      </c>
      <c r="C1325" s="46" t="s">
        <v>3125</v>
      </c>
      <c r="D1325" s="46" t="s">
        <v>3123</v>
      </c>
      <c r="E1325" s="46" t="s">
        <v>3124</v>
      </c>
      <c r="F1325" s="46" t="s">
        <v>3125</v>
      </c>
      <c r="G1325" s="46" t="s">
        <v>3316</v>
      </c>
      <c r="H1325" s="46" t="s">
        <v>3317</v>
      </c>
      <c r="I1325" s="46" t="s">
        <v>3318</v>
      </c>
      <c r="J1325" s="46" t="s">
        <v>3319</v>
      </c>
      <c r="K1325" s="46" t="s">
        <v>3320</v>
      </c>
      <c r="L1325" s="46" t="s">
        <v>3321</v>
      </c>
      <c r="M1325" s="46" t="s">
        <v>3322</v>
      </c>
      <c r="N1325" s="46" t="s">
        <v>3323</v>
      </c>
      <c r="O1325" s="46" t="s">
        <v>3324</v>
      </c>
      <c r="P1325" s="46" t="s">
        <v>3603</v>
      </c>
      <c r="Q1325" s="46" t="s">
        <v>3604</v>
      </c>
      <c r="R1325" s="46" t="s">
        <v>3605</v>
      </c>
      <c r="S1325" s="46"/>
      <c r="T1325" s="46" t="s">
        <v>41</v>
      </c>
      <c r="U1325" s="46" t="s">
        <v>42</v>
      </c>
      <c r="V1325" s="46" t="s">
        <v>43</v>
      </c>
      <c r="W1325" s="121" t="s">
        <v>10849</v>
      </c>
      <c r="X1325" s="47">
        <v>1</v>
      </c>
      <c r="Y1325" s="46"/>
      <c r="Z1325" s="46"/>
      <c r="AA1325" s="123"/>
      <c r="AB1325" s="123"/>
      <c r="AC1325" s="46"/>
    </row>
    <row r="1326" spans="1:29" s="13" customFormat="1" x14ac:dyDescent="0.2">
      <c r="A1326" s="46" t="s">
        <v>3123</v>
      </c>
      <c r="B1326" s="46" t="s">
        <v>3124</v>
      </c>
      <c r="C1326" s="46" t="s">
        <v>3125</v>
      </c>
      <c r="D1326" s="46" t="s">
        <v>3123</v>
      </c>
      <c r="E1326" s="46" t="s">
        <v>3124</v>
      </c>
      <c r="F1326" s="46" t="s">
        <v>3125</v>
      </c>
      <c r="G1326" s="46" t="s">
        <v>3316</v>
      </c>
      <c r="H1326" s="46" t="s">
        <v>3317</v>
      </c>
      <c r="I1326" s="46" t="s">
        <v>3318</v>
      </c>
      <c r="J1326" s="46" t="s">
        <v>3319</v>
      </c>
      <c r="K1326" s="46" t="s">
        <v>3320</v>
      </c>
      <c r="L1326" s="46" t="s">
        <v>3321</v>
      </c>
      <c r="M1326" s="46" t="s">
        <v>3322</v>
      </c>
      <c r="N1326" s="46" t="s">
        <v>3323</v>
      </c>
      <c r="O1326" s="46" t="s">
        <v>3324</v>
      </c>
      <c r="P1326" s="46" t="s">
        <v>3451</v>
      </c>
      <c r="Q1326" s="46" t="s">
        <v>3452</v>
      </c>
      <c r="R1326" s="46" t="s">
        <v>3453</v>
      </c>
      <c r="S1326" s="46"/>
      <c r="T1326" s="46" t="s">
        <v>41</v>
      </c>
      <c r="U1326" s="46" t="s">
        <v>42</v>
      </c>
      <c r="V1326" s="46" t="s">
        <v>43</v>
      </c>
      <c r="W1326" s="121" t="s">
        <v>10849</v>
      </c>
      <c r="X1326" s="47">
        <v>1</v>
      </c>
      <c r="Y1326" s="46"/>
      <c r="Z1326" s="46"/>
      <c r="AA1326" s="123"/>
      <c r="AB1326" s="123"/>
      <c r="AC1326" s="46"/>
    </row>
    <row r="1327" spans="1:29" s="13" customFormat="1" x14ac:dyDescent="0.2">
      <c r="A1327" s="46" t="s">
        <v>3123</v>
      </c>
      <c r="B1327" s="46" t="s">
        <v>3124</v>
      </c>
      <c r="C1327" s="46" t="s">
        <v>3125</v>
      </c>
      <c r="D1327" s="46" t="s">
        <v>3123</v>
      </c>
      <c r="E1327" s="46" t="s">
        <v>3124</v>
      </c>
      <c r="F1327" s="46" t="s">
        <v>3125</v>
      </c>
      <c r="G1327" s="46" t="s">
        <v>3316</v>
      </c>
      <c r="H1327" s="46" t="s">
        <v>3317</v>
      </c>
      <c r="I1327" s="46" t="s">
        <v>3318</v>
      </c>
      <c r="J1327" s="46" t="s">
        <v>3319</v>
      </c>
      <c r="K1327" s="46" t="s">
        <v>3320</v>
      </c>
      <c r="L1327" s="46" t="s">
        <v>3321</v>
      </c>
      <c r="M1327" s="46" t="s">
        <v>3322</v>
      </c>
      <c r="N1327" s="46" t="s">
        <v>3323</v>
      </c>
      <c r="O1327" s="46" t="s">
        <v>3324</v>
      </c>
      <c r="P1327" s="46" t="s">
        <v>3330</v>
      </c>
      <c r="Q1327" s="46" t="s">
        <v>3331</v>
      </c>
      <c r="R1327" s="46" t="s">
        <v>3332</v>
      </c>
      <c r="S1327" s="46"/>
      <c r="T1327" s="46" t="s">
        <v>41</v>
      </c>
      <c r="U1327" s="46" t="s">
        <v>42</v>
      </c>
      <c r="V1327" s="46" t="s">
        <v>43</v>
      </c>
      <c r="W1327" s="121" t="s">
        <v>10849</v>
      </c>
      <c r="X1327" s="47">
        <v>1</v>
      </c>
      <c r="Y1327" s="46"/>
      <c r="Z1327" s="46"/>
      <c r="AA1327" s="123"/>
      <c r="AB1327" s="123"/>
      <c r="AC1327" s="46"/>
    </row>
    <row r="1328" spans="1:29" s="13" customFormat="1" x14ac:dyDescent="0.2">
      <c r="A1328" s="46" t="s">
        <v>3123</v>
      </c>
      <c r="B1328" s="46" t="s">
        <v>3124</v>
      </c>
      <c r="C1328" s="46" t="s">
        <v>3125</v>
      </c>
      <c r="D1328" s="46" t="s">
        <v>3123</v>
      </c>
      <c r="E1328" s="46" t="s">
        <v>3124</v>
      </c>
      <c r="F1328" s="46" t="s">
        <v>3125</v>
      </c>
      <c r="G1328" s="46" t="s">
        <v>3316</v>
      </c>
      <c r="H1328" s="46" t="s">
        <v>3317</v>
      </c>
      <c r="I1328" s="46" t="s">
        <v>3318</v>
      </c>
      <c r="J1328" s="46" t="s">
        <v>3319</v>
      </c>
      <c r="K1328" s="46" t="s">
        <v>3320</v>
      </c>
      <c r="L1328" s="46" t="s">
        <v>3321</v>
      </c>
      <c r="M1328" s="46" t="s">
        <v>3322</v>
      </c>
      <c r="N1328" s="46" t="s">
        <v>3323</v>
      </c>
      <c r="O1328" s="46" t="s">
        <v>3324</v>
      </c>
      <c r="P1328" s="46" t="s">
        <v>3335</v>
      </c>
      <c r="Q1328" s="46" t="s">
        <v>3336</v>
      </c>
      <c r="R1328" s="46" t="s">
        <v>3337</v>
      </c>
      <c r="S1328" s="46"/>
      <c r="T1328" s="46" t="s">
        <v>41</v>
      </c>
      <c r="U1328" s="46" t="s">
        <v>42</v>
      </c>
      <c r="V1328" s="46" t="s">
        <v>43</v>
      </c>
      <c r="W1328" s="121" t="s">
        <v>10849</v>
      </c>
      <c r="X1328" s="47">
        <v>1</v>
      </c>
      <c r="Y1328" s="46"/>
      <c r="Z1328" s="46"/>
      <c r="AA1328" s="123"/>
      <c r="AB1328" s="123"/>
      <c r="AC1328" s="46"/>
    </row>
    <row r="1329" spans="1:29" s="13" customFormat="1" x14ac:dyDescent="0.2">
      <c r="A1329" s="46" t="s">
        <v>3123</v>
      </c>
      <c r="B1329" s="46" t="s">
        <v>3124</v>
      </c>
      <c r="C1329" s="46" t="s">
        <v>3125</v>
      </c>
      <c r="D1329" s="46" t="s">
        <v>3123</v>
      </c>
      <c r="E1329" s="46" t="s">
        <v>3124</v>
      </c>
      <c r="F1329" s="46" t="s">
        <v>3125</v>
      </c>
      <c r="G1329" s="46" t="s">
        <v>3316</v>
      </c>
      <c r="H1329" s="46" t="s">
        <v>3317</v>
      </c>
      <c r="I1329" s="46" t="s">
        <v>3318</v>
      </c>
      <c r="J1329" s="46" t="s">
        <v>3319</v>
      </c>
      <c r="K1329" s="46" t="s">
        <v>3320</v>
      </c>
      <c r="L1329" s="46" t="s">
        <v>3321</v>
      </c>
      <c r="M1329" s="46" t="s">
        <v>3322</v>
      </c>
      <c r="N1329" s="46" t="s">
        <v>3323</v>
      </c>
      <c r="O1329" s="46" t="s">
        <v>3324</v>
      </c>
      <c r="P1329" s="46" t="s">
        <v>3606</v>
      </c>
      <c r="Q1329" s="46" t="s">
        <v>3607</v>
      </c>
      <c r="R1329" s="46" t="s">
        <v>3608</v>
      </c>
      <c r="S1329" s="46"/>
      <c r="T1329" s="46" t="s">
        <v>41</v>
      </c>
      <c r="U1329" s="46" t="s">
        <v>42</v>
      </c>
      <c r="V1329" s="46" t="s">
        <v>43</v>
      </c>
      <c r="W1329" s="121" t="s">
        <v>10849</v>
      </c>
      <c r="X1329" s="47">
        <v>1</v>
      </c>
      <c r="Y1329" s="46"/>
      <c r="Z1329" s="46"/>
      <c r="AA1329" s="123"/>
      <c r="AB1329" s="123"/>
      <c r="AC1329" s="46"/>
    </row>
    <row r="1330" spans="1:29" s="13" customFormat="1" x14ac:dyDescent="0.2">
      <c r="A1330" s="46" t="s">
        <v>3123</v>
      </c>
      <c r="B1330" s="46" t="s">
        <v>3124</v>
      </c>
      <c r="C1330" s="46" t="s">
        <v>3125</v>
      </c>
      <c r="D1330" s="46" t="s">
        <v>3123</v>
      </c>
      <c r="E1330" s="46" t="s">
        <v>3124</v>
      </c>
      <c r="F1330" s="46" t="s">
        <v>3125</v>
      </c>
      <c r="G1330" s="46" t="s">
        <v>3316</v>
      </c>
      <c r="H1330" s="46" t="s">
        <v>3317</v>
      </c>
      <c r="I1330" s="46" t="s">
        <v>3318</v>
      </c>
      <c r="J1330" s="46" t="s">
        <v>3319</v>
      </c>
      <c r="K1330" s="46" t="s">
        <v>3320</v>
      </c>
      <c r="L1330" s="46" t="s">
        <v>3321</v>
      </c>
      <c r="M1330" s="46" t="s">
        <v>3322</v>
      </c>
      <c r="N1330" s="46" t="s">
        <v>3323</v>
      </c>
      <c r="O1330" s="46" t="s">
        <v>3324</v>
      </c>
      <c r="P1330" s="46" t="s">
        <v>3609</v>
      </c>
      <c r="Q1330" s="46" t="s">
        <v>3610</v>
      </c>
      <c r="R1330" s="46" t="s">
        <v>3611</v>
      </c>
      <c r="S1330" s="46"/>
      <c r="T1330" s="46" t="s">
        <v>41</v>
      </c>
      <c r="U1330" s="46" t="s">
        <v>42</v>
      </c>
      <c r="V1330" s="46" t="s">
        <v>43</v>
      </c>
      <c r="W1330" s="121" t="s">
        <v>10849</v>
      </c>
      <c r="X1330" s="47">
        <v>1</v>
      </c>
      <c r="Y1330" s="46"/>
      <c r="Z1330" s="46"/>
      <c r="AA1330" s="123"/>
      <c r="AB1330" s="123"/>
      <c r="AC1330" s="46"/>
    </row>
    <row r="1331" spans="1:29" s="13" customFormat="1" x14ac:dyDescent="0.2">
      <c r="A1331" s="46" t="s">
        <v>3123</v>
      </c>
      <c r="B1331" s="46" t="s">
        <v>3124</v>
      </c>
      <c r="C1331" s="46" t="s">
        <v>3125</v>
      </c>
      <c r="D1331" s="46" t="s">
        <v>3123</v>
      </c>
      <c r="E1331" s="46" t="s">
        <v>3124</v>
      </c>
      <c r="F1331" s="46" t="s">
        <v>3125</v>
      </c>
      <c r="G1331" s="46" t="s">
        <v>3316</v>
      </c>
      <c r="H1331" s="46" t="s">
        <v>3317</v>
      </c>
      <c r="I1331" s="46" t="s">
        <v>3318</v>
      </c>
      <c r="J1331" s="46" t="s">
        <v>3319</v>
      </c>
      <c r="K1331" s="46" t="s">
        <v>3320</v>
      </c>
      <c r="L1331" s="46" t="s">
        <v>3321</v>
      </c>
      <c r="M1331" s="46" t="s">
        <v>3322</v>
      </c>
      <c r="N1331" s="46" t="s">
        <v>3323</v>
      </c>
      <c r="O1331" s="46" t="s">
        <v>3324</v>
      </c>
      <c r="P1331" s="46" t="s">
        <v>3340</v>
      </c>
      <c r="Q1331" s="46" t="s">
        <v>3341</v>
      </c>
      <c r="R1331" s="46" t="s">
        <v>3342</v>
      </c>
      <c r="S1331" s="46"/>
      <c r="T1331" s="46" t="s">
        <v>41</v>
      </c>
      <c r="U1331" s="46" t="s">
        <v>42</v>
      </c>
      <c r="V1331" s="46" t="s">
        <v>43</v>
      </c>
      <c r="W1331" s="121" t="s">
        <v>10849</v>
      </c>
      <c r="X1331" s="47">
        <v>1</v>
      </c>
      <c r="Y1331" s="46"/>
      <c r="Z1331" s="46"/>
      <c r="AA1331" s="123"/>
      <c r="AB1331" s="123"/>
      <c r="AC1331" s="46"/>
    </row>
    <row r="1332" spans="1:29" s="13" customFormat="1" x14ac:dyDescent="0.2">
      <c r="A1332" s="46" t="s">
        <v>3123</v>
      </c>
      <c r="B1332" s="46" t="s">
        <v>3124</v>
      </c>
      <c r="C1332" s="46" t="s">
        <v>3125</v>
      </c>
      <c r="D1332" s="46" t="s">
        <v>3123</v>
      </c>
      <c r="E1332" s="46" t="s">
        <v>3124</v>
      </c>
      <c r="F1332" s="46" t="s">
        <v>3125</v>
      </c>
      <c r="G1332" s="46" t="s">
        <v>3316</v>
      </c>
      <c r="H1332" s="46" t="s">
        <v>3317</v>
      </c>
      <c r="I1332" s="46" t="s">
        <v>3318</v>
      </c>
      <c r="J1332" s="46" t="s">
        <v>3319</v>
      </c>
      <c r="K1332" s="46" t="s">
        <v>3320</v>
      </c>
      <c r="L1332" s="46" t="s">
        <v>3321</v>
      </c>
      <c r="M1332" s="46" t="s">
        <v>3322</v>
      </c>
      <c r="N1332" s="46" t="s">
        <v>3323</v>
      </c>
      <c r="O1332" s="46" t="s">
        <v>3324</v>
      </c>
      <c r="P1332" s="46" t="s">
        <v>3358</v>
      </c>
      <c r="Q1332" s="46" t="s">
        <v>3359</v>
      </c>
      <c r="R1332" s="46" t="s">
        <v>3360</v>
      </c>
      <c r="S1332" s="46"/>
      <c r="T1332" s="46" t="s">
        <v>41</v>
      </c>
      <c r="U1332" s="46" t="s">
        <v>42</v>
      </c>
      <c r="V1332" s="46" t="s">
        <v>43</v>
      </c>
      <c r="W1332" s="121" t="s">
        <v>10849</v>
      </c>
      <c r="X1332" s="47">
        <v>1</v>
      </c>
      <c r="Y1332" s="46"/>
      <c r="Z1332" s="46"/>
      <c r="AA1332" s="123"/>
      <c r="AB1332" s="123"/>
      <c r="AC1332" s="46"/>
    </row>
    <row r="1333" spans="1:29" s="13" customFormat="1" x14ac:dyDescent="0.2">
      <c r="A1333" s="46" t="s">
        <v>3123</v>
      </c>
      <c r="B1333" s="46" t="s">
        <v>3124</v>
      </c>
      <c r="C1333" s="46" t="s">
        <v>3125</v>
      </c>
      <c r="D1333" s="46" t="s">
        <v>3123</v>
      </c>
      <c r="E1333" s="46" t="s">
        <v>3124</v>
      </c>
      <c r="F1333" s="46" t="s">
        <v>3125</v>
      </c>
      <c r="G1333" s="46" t="s">
        <v>3316</v>
      </c>
      <c r="H1333" s="46" t="s">
        <v>3317</v>
      </c>
      <c r="I1333" s="46" t="s">
        <v>3318</v>
      </c>
      <c r="J1333" s="46" t="s">
        <v>3319</v>
      </c>
      <c r="K1333" s="46" t="s">
        <v>3320</v>
      </c>
      <c r="L1333" s="46" t="s">
        <v>3321</v>
      </c>
      <c r="M1333" s="46" t="s">
        <v>3322</v>
      </c>
      <c r="N1333" s="46" t="s">
        <v>3323</v>
      </c>
      <c r="O1333" s="46" t="s">
        <v>3324</v>
      </c>
      <c r="P1333" s="46" t="s">
        <v>3612</v>
      </c>
      <c r="Q1333" s="46" t="s">
        <v>3613</v>
      </c>
      <c r="R1333" s="46" t="s">
        <v>3614</v>
      </c>
      <c r="S1333" s="46" t="s">
        <v>440</v>
      </c>
      <c r="T1333" s="46" t="s">
        <v>41</v>
      </c>
      <c r="U1333" s="46" t="s">
        <v>42</v>
      </c>
      <c r="V1333" s="46" t="s">
        <v>43</v>
      </c>
      <c r="W1333" s="121" t="s">
        <v>10849</v>
      </c>
      <c r="X1333" s="47">
        <v>1</v>
      </c>
      <c r="Y1333" s="46"/>
      <c r="Z1333" s="46"/>
      <c r="AA1333" s="123"/>
      <c r="AB1333" s="123"/>
      <c r="AC1333" s="46"/>
    </row>
    <row r="1334" spans="1:29" s="13" customFormat="1" x14ac:dyDescent="0.2">
      <c r="A1334" s="46" t="s">
        <v>3123</v>
      </c>
      <c r="B1334" s="46" t="s">
        <v>3124</v>
      </c>
      <c r="C1334" s="46" t="s">
        <v>3125</v>
      </c>
      <c r="D1334" s="46" t="s">
        <v>3123</v>
      </c>
      <c r="E1334" s="46" t="s">
        <v>3124</v>
      </c>
      <c r="F1334" s="46" t="s">
        <v>3125</v>
      </c>
      <c r="G1334" s="46" t="s">
        <v>3316</v>
      </c>
      <c r="H1334" s="46" t="s">
        <v>3317</v>
      </c>
      <c r="I1334" s="46" t="s">
        <v>3318</v>
      </c>
      <c r="J1334" s="46" t="s">
        <v>3319</v>
      </c>
      <c r="K1334" s="46" t="s">
        <v>3320</v>
      </c>
      <c r="L1334" s="46" t="s">
        <v>3321</v>
      </c>
      <c r="M1334" s="46" t="s">
        <v>3322</v>
      </c>
      <c r="N1334" s="46" t="s">
        <v>3323</v>
      </c>
      <c r="O1334" s="46" t="s">
        <v>3324</v>
      </c>
      <c r="P1334" s="46" t="s">
        <v>3612</v>
      </c>
      <c r="Q1334" s="46" t="s">
        <v>3613</v>
      </c>
      <c r="R1334" s="46" t="s">
        <v>3614</v>
      </c>
      <c r="S1334" s="46">
        <v>3</v>
      </c>
      <c r="T1334" s="46" t="s">
        <v>41</v>
      </c>
      <c r="U1334" s="46" t="s">
        <v>42</v>
      </c>
      <c r="V1334" s="46" t="s">
        <v>43</v>
      </c>
      <c r="W1334" s="121" t="s">
        <v>10849</v>
      </c>
      <c r="X1334" s="47">
        <v>1</v>
      </c>
      <c r="Y1334" s="46"/>
      <c r="Z1334" s="46"/>
      <c r="AA1334" s="123"/>
      <c r="AB1334" s="123"/>
      <c r="AC1334" s="46"/>
    </row>
    <row r="1335" spans="1:29" s="13" customFormat="1" x14ac:dyDescent="0.2">
      <c r="A1335" s="46" t="s">
        <v>3123</v>
      </c>
      <c r="B1335" s="46" t="s">
        <v>3124</v>
      </c>
      <c r="C1335" s="46" t="s">
        <v>3125</v>
      </c>
      <c r="D1335" s="46" t="s">
        <v>3123</v>
      </c>
      <c r="E1335" s="46" t="s">
        <v>3124</v>
      </c>
      <c r="F1335" s="46" t="s">
        <v>3125</v>
      </c>
      <c r="G1335" s="46" t="s">
        <v>3316</v>
      </c>
      <c r="H1335" s="46" t="s">
        <v>3317</v>
      </c>
      <c r="I1335" s="46" t="s">
        <v>3318</v>
      </c>
      <c r="J1335" s="46" t="s">
        <v>3319</v>
      </c>
      <c r="K1335" s="46" t="s">
        <v>3320</v>
      </c>
      <c r="L1335" s="46" t="s">
        <v>3321</v>
      </c>
      <c r="M1335" s="46" t="s">
        <v>3322</v>
      </c>
      <c r="N1335" s="46" t="s">
        <v>3323</v>
      </c>
      <c r="O1335" s="46" t="s">
        <v>3324</v>
      </c>
      <c r="P1335" s="46" t="s">
        <v>3615</v>
      </c>
      <c r="Q1335" s="46" t="s">
        <v>3616</v>
      </c>
      <c r="R1335" s="46" t="s">
        <v>3617</v>
      </c>
      <c r="S1335" s="46">
        <v>1</v>
      </c>
      <c r="T1335" s="46" t="s">
        <v>41</v>
      </c>
      <c r="U1335" s="46" t="s">
        <v>42</v>
      </c>
      <c r="V1335" s="46" t="s">
        <v>43</v>
      </c>
      <c r="W1335" s="121" t="s">
        <v>10849</v>
      </c>
      <c r="X1335" s="47">
        <v>1</v>
      </c>
      <c r="Y1335" s="46"/>
      <c r="Z1335" s="46"/>
      <c r="AA1335" s="123"/>
      <c r="AB1335" s="123"/>
      <c r="AC1335" s="46"/>
    </row>
    <row r="1336" spans="1:29" s="13" customFormat="1" x14ac:dyDescent="0.2">
      <c r="A1336" s="46" t="s">
        <v>3123</v>
      </c>
      <c r="B1336" s="46" t="s">
        <v>3124</v>
      </c>
      <c r="C1336" s="46" t="s">
        <v>3125</v>
      </c>
      <c r="D1336" s="46" t="s">
        <v>3123</v>
      </c>
      <c r="E1336" s="46" t="s">
        <v>3124</v>
      </c>
      <c r="F1336" s="46" t="s">
        <v>3125</v>
      </c>
      <c r="G1336" s="46" t="s">
        <v>3316</v>
      </c>
      <c r="H1336" s="46" t="s">
        <v>3317</v>
      </c>
      <c r="I1336" s="46" t="s">
        <v>3318</v>
      </c>
      <c r="J1336" s="46" t="s">
        <v>3319</v>
      </c>
      <c r="K1336" s="46" t="s">
        <v>3320</v>
      </c>
      <c r="L1336" s="46" t="s">
        <v>3321</v>
      </c>
      <c r="M1336" s="46" t="s">
        <v>3322</v>
      </c>
      <c r="N1336" s="46" t="s">
        <v>3323</v>
      </c>
      <c r="O1336" s="46" t="s">
        <v>3324</v>
      </c>
      <c r="P1336" s="46" t="s">
        <v>3615</v>
      </c>
      <c r="Q1336" s="46" t="s">
        <v>3616</v>
      </c>
      <c r="R1336" s="46" t="s">
        <v>3617</v>
      </c>
      <c r="S1336" s="46">
        <v>3</v>
      </c>
      <c r="T1336" s="46" t="s">
        <v>41</v>
      </c>
      <c r="U1336" s="46" t="s">
        <v>42</v>
      </c>
      <c r="V1336" s="46" t="s">
        <v>43</v>
      </c>
      <c r="W1336" s="121" t="s">
        <v>10849</v>
      </c>
      <c r="X1336" s="47">
        <v>1</v>
      </c>
      <c r="Y1336" s="46"/>
      <c r="Z1336" s="46"/>
      <c r="AA1336" s="123"/>
      <c r="AB1336" s="123"/>
      <c r="AC1336" s="46"/>
    </row>
    <row r="1337" spans="1:29" s="13" customFormat="1" x14ac:dyDescent="0.2">
      <c r="A1337" s="46" t="s">
        <v>3123</v>
      </c>
      <c r="B1337" s="46" t="s">
        <v>3124</v>
      </c>
      <c r="C1337" s="46" t="s">
        <v>3125</v>
      </c>
      <c r="D1337" s="46" t="s">
        <v>3123</v>
      </c>
      <c r="E1337" s="46" t="s">
        <v>3124</v>
      </c>
      <c r="F1337" s="46" t="s">
        <v>3125</v>
      </c>
      <c r="G1337" s="46" t="s">
        <v>3316</v>
      </c>
      <c r="H1337" s="46" t="s">
        <v>3317</v>
      </c>
      <c r="I1337" s="46" t="s">
        <v>3318</v>
      </c>
      <c r="J1337" s="46" t="s">
        <v>3319</v>
      </c>
      <c r="K1337" s="46" t="s">
        <v>3320</v>
      </c>
      <c r="L1337" s="46" t="s">
        <v>3321</v>
      </c>
      <c r="M1337" s="46" t="s">
        <v>3322</v>
      </c>
      <c r="N1337" s="46" t="s">
        <v>3323</v>
      </c>
      <c r="O1337" s="46" t="s">
        <v>3324</v>
      </c>
      <c r="P1337" s="46" t="s">
        <v>3615</v>
      </c>
      <c r="Q1337" s="46" t="s">
        <v>3616</v>
      </c>
      <c r="R1337" s="46" t="s">
        <v>3617</v>
      </c>
      <c r="S1337" s="46">
        <v>4</v>
      </c>
      <c r="T1337" s="46" t="s">
        <v>41</v>
      </c>
      <c r="U1337" s="46" t="s">
        <v>42</v>
      </c>
      <c r="V1337" s="46" t="s">
        <v>43</v>
      </c>
      <c r="W1337" s="121" t="s">
        <v>10849</v>
      </c>
      <c r="X1337" s="47">
        <v>1</v>
      </c>
      <c r="Y1337" s="46"/>
      <c r="Z1337" s="46"/>
      <c r="AA1337" s="123"/>
      <c r="AB1337" s="123"/>
      <c r="AC1337" s="46"/>
    </row>
    <row r="1338" spans="1:29" s="13" customFormat="1" x14ac:dyDescent="0.2">
      <c r="A1338" s="46" t="s">
        <v>3123</v>
      </c>
      <c r="B1338" s="46" t="s">
        <v>3124</v>
      </c>
      <c r="C1338" s="46" t="s">
        <v>3125</v>
      </c>
      <c r="D1338" s="46" t="s">
        <v>3123</v>
      </c>
      <c r="E1338" s="46" t="s">
        <v>3124</v>
      </c>
      <c r="F1338" s="46" t="s">
        <v>3125</v>
      </c>
      <c r="G1338" s="46" t="s">
        <v>3316</v>
      </c>
      <c r="H1338" s="46" t="s">
        <v>3317</v>
      </c>
      <c r="I1338" s="46" t="s">
        <v>3318</v>
      </c>
      <c r="J1338" s="46" t="s">
        <v>3319</v>
      </c>
      <c r="K1338" s="46" t="s">
        <v>3320</v>
      </c>
      <c r="L1338" s="46" t="s">
        <v>3321</v>
      </c>
      <c r="M1338" s="46" t="s">
        <v>3322</v>
      </c>
      <c r="N1338" s="46" t="s">
        <v>3323</v>
      </c>
      <c r="O1338" s="46" t="s">
        <v>3324</v>
      </c>
      <c r="P1338" s="46" t="s">
        <v>3615</v>
      </c>
      <c r="Q1338" s="46" t="s">
        <v>3616</v>
      </c>
      <c r="R1338" s="46" t="s">
        <v>3617</v>
      </c>
      <c r="S1338" s="46">
        <v>7</v>
      </c>
      <c r="T1338" s="46" t="s">
        <v>41</v>
      </c>
      <c r="U1338" s="46" t="s">
        <v>42</v>
      </c>
      <c r="V1338" s="46" t="s">
        <v>43</v>
      </c>
      <c r="W1338" s="121" t="s">
        <v>10849</v>
      </c>
      <c r="X1338" s="47">
        <v>1</v>
      </c>
      <c r="Y1338" s="46"/>
      <c r="Z1338" s="46"/>
      <c r="AA1338" s="123"/>
      <c r="AB1338" s="123"/>
      <c r="AC1338" s="46"/>
    </row>
    <row r="1339" spans="1:29" s="13" customFormat="1" x14ac:dyDescent="0.2">
      <c r="A1339" s="46" t="s">
        <v>3123</v>
      </c>
      <c r="B1339" s="46" t="s">
        <v>3124</v>
      </c>
      <c r="C1339" s="46" t="s">
        <v>3125</v>
      </c>
      <c r="D1339" s="46" t="s">
        <v>3123</v>
      </c>
      <c r="E1339" s="46" t="s">
        <v>3124</v>
      </c>
      <c r="F1339" s="46" t="s">
        <v>3125</v>
      </c>
      <c r="G1339" s="46" t="s">
        <v>3316</v>
      </c>
      <c r="H1339" s="46" t="s">
        <v>3317</v>
      </c>
      <c r="I1339" s="46" t="s">
        <v>3318</v>
      </c>
      <c r="J1339" s="46" t="s">
        <v>3319</v>
      </c>
      <c r="K1339" s="46" t="s">
        <v>3320</v>
      </c>
      <c r="L1339" s="46" t="s">
        <v>3321</v>
      </c>
      <c r="M1339" s="46" t="s">
        <v>3322</v>
      </c>
      <c r="N1339" s="46" t="s">
        <v>3323</v>
      </c>
      <c r="O1339" s="46" t="s">
        <v>3324</v>
      </c>
      <c r="P1339" s="46" t="s">
        <v>3615</v>
      </c>
      <c r="Q1339" s="46" t="s">
        <v>3616</v>
      </c>
      <c r="R1339" s="46" t="s">
        <v>3617</v>
      </c>
      <c r="S1339" s="46">
        <v>8</v>
      </c>
      <c r="T1339" s="46" t="s">
        <v>41</v>
      </c>
      <c r="U1339" s="46" t="s">
        <v>42</v>
      </c>
      <c r="V1339" s="46" t="s">
        <v>43</v>
      </c>
      <c r="W1339" s="121" t="s">
        <v>10849</v>
      </c>
      <c r="X1339" s="47">
        <v>1</v>
      </c>
      <c r="Y1339" s="46"/>
      <c r="Z1339" s="46"/>
      <c r="AA1339" s="123"/>
      <c r="AB1339" s="123"/>
      <c r="AC1339" s="46"/>
    </row>
    <row r="1340" spans="1:29" s="13" customFormat="1" x14ac:dyDescent="0.2">
      <c r="A1340" s="46" t="s">
        <v>3123</v>
      </c>
      <c r="B1340" s="46" t="s">
        <v>3124</v>
      </c>
      <c r="C1340" s="46" t="s">
        <v>3125</v>
      </c>
      <c r="D1340" s="46" t="s">
        <v>3123</v>
      </c>
      <c r="E1340" s="46" t="s">
        <v>3124</v>
      </c>
      <c r="F1340" s="46" t="s">
        <v>3125</v>
      </c>
      <c r="G1340" s="46" t="s">
        <v>3316</v>
      </c>
      <c r="H1340" s="46" t="s">
        <v>3317</v>
      </c>
      <c r="I1340" s="46" t="s">
        <v>3318</v>
      </c>
      <c r="J1340" s="46" t="s">
        <v>3319</v>
      </c>
      <c r="K1340" s="46" t="s">
        <v>3320</v>
      </c>
      <c r="L1340" s="46" t="s">
        <v>3321</v>
      </c>
      <c r="M1340" s="46" t="s">
        <v>3322</v>
      </c>
      <c r="N1340" s="46" t="s">
        <v>3323</v>
      </c>
      <c r="O1340" s="46" t="s">
        <v>3324</v>
      </c>
      <c r="P1340" s="46" t="s">
        <v>3615</v>
      </c>
      <c r="Q1340" s="46" t="s">
        <v>3616</v>
      </c>
      <c r="R1340" s="46" t="s">
        <v>3617</v>
      </c>
      <c r="S1340" s="46" t="s">
        <v>437</v>
      </c>
      <c r="T1340" s="46" t="s">
        <v>41</v>
      </c>
      <c r="U1340" s="46" t="s">
        <v>42</v>
      </c>
      <c r="V1340" s="46" t="s">
        <v>43</v>
      </c>
      <c r="W1340" s="121" t="s">
        <v>10849</v>
      </c>
      <c r="X1340" s="47">
        <v>1</v>
      </c>
      <c r="Y1340" s="46"/>
      <c r="Z1340" s="46"/>
      <c r="AA1340" s="123"/>
      <c r="AB1340" s="123"/>
      <c r="AC1340" s="46"/>
    </row>
    <row r="1341" spans="1:29" s="13" customFormat="1" x14ac:dyDescent="0.2">
      <c r="A1341" s="46" t="s">
        <v>3123</v>
      </c>
      <c r="B1341" s="46" t="s">
        <v>3124</v>
      </c>
      <c r="C1341" s="46" t="s">
        <v>3125</v>
      </c>
      <c r="D1341" s="46" t="s">
        <v>3123</v>
      </c>
      <c r="E1341" s="46" t="s">
        <v>3124</v>
      </c>
      <c r="F1341" s="46" t="s">
        <v>3125</v>
      </c>
      <c r="G1341" s="46" t="s">
        <v>3316</v>
      </c>
      <c r="H1341" s="46" t="s">
        <v>3317</v>
      </c>
      <c r="I1341" s="46" t="s">
        <v>3318</v>
      </c>
      <c r="J1341" s="46" t="s">
        <v>3319</v>
      </c>
      <c r="K1341" s="46" t="s">
        <v>3320</v>
      </c>
      <c r="L1341" s="46" t="s">
        <v>3321</v>
      </c>
      <c r="M1341" s="46" t="s">
        <v>3322</v>
      </c>
      <c r="N1341" s="46" t="s">
        <v>3323</v>
      </c>
      <c r="O1341" s="46" t="s">
        <v>3324</v>
      </c>
      <c r="P1341" s="46" t="s">
        <v>3615</v>
      </c>
      <c r="Q1341" s="46" t="s">
        <v>3616</v>
      </c>
      <c r="R1341" s="46" t="s">
        <v>3617</v>
      </c>
      <c r="S1341" s="46" t="s">
        <v>1706</v>
      </c>
      <c r="T1341" s="46" t="s">
        <v>41</v>
      </c>
      <c r="U1341" s="46" t="s">
        <v>42</v>
      </c>
      <c r="V1341" s="46" t="s">
        <v>43</v>
      </c>
      <c r="W1341" s="121" t="s">
        <v>10849</v>
      </c>
      <c r="X1341" s="47">
        <v>1</v>
      </c>
      <c r="Y1341" s="46"/>
      <c r="Z1341" s="46"/>
      <c r="AA1341" s="123"/>
      <c r="AB1341" s="123"/>
      <c r="AC1341" s="46"/>
    </row>
    <row r="1342" spans="1:29" s="13" customFormat="1" x14ac:dyDescent="0.2">
      <c r="A1342" s="46" t="s">
        <v>3123</v>
      </c>
      <c r="B1342" s="46" t="s">
        <v>3124</v>
      </c>
      <c r="C1342" s="46" t="s">
        <v>3125</v>
      </c>
      <c r="D1342" s="46" t="s">
        <v>3123</v>
      </c>
      <c r="E1342" s="46" t="s">
        <v>3124</v>
      </c>
      <c r="F1342" s="46" t="s">
        <v>3125</v>
      </c>
      <c r="G1342" s="46" t="s">
        <v>3316</v>
      </c>
      <c r="H1342" s="46" t="s">
        <v>3317</v>
      </c>
      <c r="I1342" s="46" t="s">
        <v>3318</v>
      </c>
      <c r="J1342" s="46" t="s">
        <v>3319</v>
      </c>
      <c r="K1342" s="46" t="s">
        <v>3320</v>
      </c>
      <c r="L1342" s="46" t="s">
        <v>3321</v>
      </c>
      <c r="M1342" s="46" t="s">
        <v>3322</v>
      </c>
      <c r="N1342" s="46" t="s">
        <v>3323</v>
      </c>
      <c r="O1342" s="46" t="s">
        <v>3324</v>
      </c>
      <c r="P1342" s="46" t="s">
        <v>3615</v>
      </c>
      <c r="Q1342" s="46" t="s">
        <v>3616</v>
      </c>
      <c r="R1342" s="46" t="s">
        <v>3617</v>
      </c>
      <c r="S1342" s="46"/>
      <c r="T1342" s="46" t="s">
        <v>41</v>
      </c>
      <c r="U1342" s="46" t="s">
        <v>42</v>
      </c>
      <c r="V1342" s="46" t="s">
        <v>43</v>
      </c>
      <c r="W1342" s="121" t="s">
        <v>10849</v>
      </c>
      <c r="X1342" s="47">
        <v>1</v>
      </c>
      <c r="Y1342" s="46"/>
      <c r="Z1342" s="46"/>
      <c r="AA1342" s="123"/>
      <c r="AB1342" s="123"/>
      <c r="AC1342" s="46"/>
    </row>
    <row r="1343" spans="1:29" s="13" customFormat="1" x14ac:dyDescent="0.2">
      <c r="A1343" s="46" t="s">
        <v>3123</v>
      </c>
      <c r="B1343" s="46" t="s">
        <v>3124</v>
      </c>
      <c r="C1343" s="46" t="s">
        <v>3125</v>
      </c>
      <c r="D1343" s="46" t="s">
        <v>3123</v>
      </c>
      <c r="E1343" s="46" t="s">
        <v>3124</v>
      </c>
      <c r="F1343" s="46" t="s">
        <v>3125</v>
      </c>
      <c r="G1343" s="46" t="s">
        <v>3316</v>
      </c>
      <c r="H1343" s="46" t="s">
        <v>3317</v>
      </c>
      <c r="I1343" s="46" t="s">
        <v>3318</v>
      </c>
      <c r="J1343" s="46" t="s">
        <v>3319</v>
      </c>
      <c r="K1343" s="46" t="s">
        <v>3320</v>
      </c>
      <c r="L1343" s="46" t="s">
        <v>3321</v>
      </c>
      <c r="M1343" s="46" t="s">
        <v>3322</v>
      </c>
      <c r="N1343" s="46" t="s">
        <v>3323</v>
      </c>
      <c r="O1343" s="46" t="s">
        <v>3324</v>
      </c>
      <c r="P1343" s="46" t="s">
        <v>3615</v>
      </c>
      <c r="Q1343" s="46" t="s">
        <v>3616</v>
      </c>
      <c r="R1343" s="46" t="s">
        <v>3617</v>
      </c>
      <c r="S1343" s="46" t="s">
        <v>439</v>
      </c>
      <c r="T1343" s="46" t="s">
        <v>41</v>
      </c>
      <c r="U1343" s="46" t="s">
        <v>42</v>
      </c>
      <c r="V1343" s="46" t="s">
        <v>43</v>
      </c>
      <c r="W1343" s="121" t="s">
        <v>10849</v>
      </c>
      <c r="X1343" s="47">
        <v>1</v>
      </c>
      <c r="Y1343" s="46"/>
      <c r="Z1343" s="46"/>
      <c r="AA1343" s="123"/>
      <c r="AB1343" s="123"/>
      <c r="AC1343" s="46"/>
    </row>
    <row r="1344" spans="1:29" s="13" customFormat="1" x14ac:dyDescent="0.2">
      <c r="A1344" s="46" t="s">
        <v>3123</v>
      </c>
      <c r="B1344" s="46" t="s">
        <v>3124</v>
      </c>
      <c r="C1344" s="46" t="s">
        <v>3125</v>
      </c>
      <c r="D1344" s="46" t="s">
        <v>3123</v>
      </c>
      <c r="E1344" s="46" t="s">
        <v>3124</v>
      </c>
      <c r="F1344" s="46" t="s">
        <v>3125</v>
      </c>
      <c r="G1344" s="46" t="s">
        <v>3316</v>
      </c>
      <c r="H1344" s="46" t="s">
        <v>3317</v>
      </c>
      <c r="I1344" s="46" t="s">
        <v>3318</v>
      </c>
      <c r="J1344" s="46" t="s">
        <v>3319</v>
      </c>
      <c r="K1344" s="46" t="s">
        <v>3320</v>
      </c>
      <c r="L1344" s="46" t="s">
        <v>3321</v>
      </c>
      <c r="M1344" s="46" t="s">
        <v>3322</v>
      </c>
      <c r="N1344" s="46" t="s">
        <v>3323</v>
      </c>
      <c r="O1344" s="46" t="s">
        <v>3324</v>
      </c>
      <c r="P1344" s="46" t="s">
        <v>3615</v>
      </c>
      <c r="Q1344" s="46" t="s">
        <v>3616</v>
      </c>
      <c r="R1344" s="46" t="s">
        <v>3617</v>
      </c>
      <c r="S1344" s="46"/>
      <c r="T1344" s="46" t="s">
        <v>41</v>
      </c>
      <c r="U1344" s="46" t="s">
        <v>42</v>
      </c>
      <c r="V1344" s="46" t="s">
        <v>43</v>
      </c>
      <c r="W1344" s="121" t="s">
        <v>10849</v>
      </c>
      <c r="X1344" s="47">
        <v>1</v>
      </c>
      <c r="Y1344" s="46"/>
      <c r="Z1344" s="46"/>
      <c r="AA1344" s="123"/>
      <c r="AB1344" s="123"/>
      <c r="AC1344" s="46"/>
    </row>
    <row r="1345" spans="1:29" s="13" customFormat="1" x14ac:dyDescent="0.2">
      <c r="A1345" s="46" t="s">
        <v>3123</v>
      </c>
      <c r="B1345" s="46" t="s">
        <v>3124</v>
      </c>
      <c r="C1345" s="46" t="s">
        <v>3125</v>
      </c>
      <c r="D1345" s="46" t="s">
        <v>3123</v>
      </c>
      <c r="E1345" s="46" t="s">
        <v>3124</v>
      </c>
      <c r="F1345" s="46" t="s">
        <v>3125</v>
      </c>
      <c r="G1345" s="46" t="s">
        <v>3316</v>
      </c>
      <c r="H1345" s="46" t="s">
        <v>3317</v>
      </c>
      <c r="I1345" s="46" t="s">
        <v>3318</v>
      </c>
      <c r="J1345" s="46" t="s">
        <v>3319</v>
      </c>
      <c r="K1345" s="46" t="s">
        <v>3320</v>
      </c>
      <c r="L1345" s="46" t="s">
        <v>3321</v>
      </c>
      <c r="M1345" s="46" t="s">
        <v>3322</v>
      </c>
      <c r="N1345" s="46" t="s">
        <v>3323</v>
      </c>
      <c r="O1345" s="46" t="s">
        <v>3324</v>
      </c>
      <c r="P1345" s="46" t="s">
        <v>3615</v>
      </c>
      <c r="Q1345" s="46" t="s">
        <v>3616</v>
      </c>
      <c r="R1345" s="46" t="s">
        <v>3617</v>
      </c>
      <c r="S1345" s="46" t="s">
        <v>440</v>
      </c>
      <c r="T1345" s="46" t="s">
        <v>41</v>
      </c>
      <c r="U1345" s="46" t="s">
        <v>42</v>
      </c>
      <c r="V1345" s="46" t="s">
        <v>43</v>
      </c>
      <c r="W1345" s="121" t="s">
        <v>10849</v>
      </c>
      <c r="X1345" s="47">
        <v>1</v>
      </c>
      <c r="Y1345" s="46"/>
      <c r="Z1345" s="46"/>
      <c r="AA1345" s="123"/>
      <c r="AB1345" s="123"/>
      <c r="AC1345" s="46"/>
    </row>
    <row r="1346" spans="1:29" s="13" customFormat="1" x14ac:dyDescent="0.2">
      <c r="A1346" s="46" t="s">
        <v>3123</v>
      </c>
      <c r="B1346" s="46" t="s">
        <v>3124</v>
      </c>
      <c r="C1346" s="46" t="s">
        <v>3125</v>
      </c>
      <c r="D1346" s="46" t="s">
        <v>3123</v>
      </c>
      <c r="E1346" s="46" t="s">
        <v>3124</v>
      </c>
      <c r="F1346" s="46" t="s">
        <v>3125</v>
      </c>
      <c r="G1346" s="46" t="s">
        <v>3316</v>
      </c>
      <c r="H1346" s="46" t="s">
        <v>3317</v>
      </c>
      <c r="I1346" s="46" t="s">
        <v>3318</v>
      </c>
      <c r="J1346" s="46" t="s">
        <v>3319</v>
      </c>
      <c r="K1346" s="46" t="s">
        <v>3320</v>
      </c>
      <c r="L1346" s="46" t="s">
        <v>3321</v>
      </c>
      <c r="M1346" s="46" t="s">
        <v>3486</v>
      </c>
      <c r="N1346" s="46" t="s">
        <v>3487</v>
      </c>
      <c r="O1346" s="46" t="s">
        <v>3488</v>
      </c>
      <c r="P1346" s="46" t="s">
        <v>3489</v>
      </c>
      <c r="Q1346" s="46" t="s">
        <v>3490</v>
      </c>
      <c r="R1346" s="46" t="s">
        <v>3491</v>
      </c>
      <c r="S1346" s="46"/>
      <c r="T1346" s="46" t="s">
        <v>41</v>
      </c>
      <c r="U1346" s="46" t="s">
        <v>42</v>
      </c>
      <c r="V1346" s="46" t="s">
        <v>43</v>
      </c>
      <c r="W1346" s="121" t="s">
        <v>10849</v>
      </c>
      <c r="X1346" s="47">
        <v>1</v>
      </c>
      <c r="Y1346" s="46"/>
      <c r="Z1346" s="46"/>
      <c r="AA1346" s="123"/>
      <c r="AB1346" s="123"/>
      <c r="AC1346" s="46"/>
    </row>
    <row r="1347" spans="1:29" s="13" customFormat="1" x14ac:dyDescent="0.2">
      <c r="A1347" s="46" t="s">
        <v>3123</v>
      </c>
      <c r="B1347" s="46" t="s">
        <v>3124</v>
      </c>
      <c r="C1347" s="46" t="s">
        <v>3125</v>
      </c>
      <c r="D1347" s="46" t="s">
        <v>3123</v>
      </c>
      <c r="E1347" s="46" t="s">
        <v>3124</v>
      </c>
      <c r="F1347" s="46" t="s">
        <v>3125</v>
      </c>
      <c r="G1347" s="46" t="s">
        <v>3316</v>
      </c>
      <c r="H1347" s="46" t="s">
        <v>3317</v>
      </c>
      <c r="I1347" s="46" t="s">
        <v>3318</v>
      </c>
      <c r="J1347" s="46" t="s">
        <v>3319</v>
      </c>
      <c r="K1347" s="46" t="s">
        <v>3320</v>
      </c>
      <c r="L1347" s="46" t="s">
        <v>3321</v>
      </c>
      <c r="M1347" s="46" t="s">
        <v>3486</v>
      </c>
      <c r="N1347" s="46" t="s">
        <v>3487</v>
      </c>
      <c r="O1347" s="46" t="s">
        <v>3488</v>
      </c>
      <c r="P1347" s="46" t="s">
        <v>3618</v>
      </c>
      <c r="Q1347" s="46" t="s">
        <v>3619</v>
      </c>
      <c r="R1347" s="46" t="s">
        <v>3620</v>
      </c>
      <c r="S1347" s="46"/>
      <c r="T1347" s="46" t="s">
        <v>41</v>
      </c>
      <c r="U1347" s="46" t="s">
        <v>42</v>
      </c>
      <c r="V1347" s="46" t="s">
        <v>43</v>
      </c>
      <c r="W1347" s="121" t="s">
        <v>10849</v>
      </c>
      <c r="X1347" s="47">
        <v>1</v>
      </c>
      <c r="Y1347" s="46"/>
      <c r="Z1347" s="46"/>
      <c r="AA1347" s="123"/>
      <c r="AB1347" s="123"/>
      <c r="AC1347" s="46"/>
    </row>
    <row r="1348" spans="1:29" s="13" customFormat="1" x14ac:dyDescent="0.2">
      <c r="A1348" s="46" t="s">
        <v>3123</v>
      </c>
      <c r="B1348" s="46" t="s">
        <v>3124</v>
      </c>
      <c r="C1348" s="46" t="s">
        <v>3125</v>
      </c>
      <c r="D1348" s="46" t="s">
        <v>3123</v>
      </c>
      <c r="E1348" s="46" t="s">
        <v>3124</v>
      </c>
      <c r="F1348" s="46" t="s">
        <v>3125</v>
      </c>
      <c r="G1348" s="46" t="s">
        <v>3316</v>
      </c>
      <c r="H1348" s="46" t="s">
        <v>3317</v>
      </c>
      <c r="I1348" s="46" t="s">
        <v>3318</v>
      </c>
      <c r="J1348" s="46" t="s">
        <v>3319</v>
      </c>
      <c r="K1348" s="46" t="s">
        <v>3320</v>
      </c>
      <c r="L1348" s="46" t="s">
        <v>3321</v>
      </c>
      <c r="M1348" s="46" t="s">
        <v>3486</v>
      </c>
      <c r="N1348" s="46" t="s">
        <v>3487</v>
      </c>
      <c r="O1348" s="46" t="s">
        <v>3488</v>
      </c>
      <c r="P1348" s="46" t="s">
        <v>3621</v>
      </c>
      <c r="Q1348" s="46" t="s">
        <v>3622</v>
      </c>
      <c r="R1348" s="46" t="s">
        <v>3623</v>
      </c>
      <c r="S1348" s="46"/>
      <c r="T1348" s="46" t="s">
        <v>41</v>
      </c>
      <c r="U1348" s="46" t="s">
        <v>42</v>
      </c>
      <c r="V1348" s="46" t="s">
        <v>43</v>
      </c>
      <c r="W1348" s="121" t="s">
        <v>10849</v>
      </c>
      <c r="X1348" s="47">
        <v>1</v>
      </c>
      <c r="Y1348" s="46"/>
      <c r="Z1348" s="46"/>
      <c r="AA1348" s="123"/>
      <c r="AB1348" s="123"/>
      <c r="AC1348" s="46"/>
    </row>
    <row r="1349" spans="1:29" s="13" customFormat="1" x14ac:dyDescent="0.2">
      <c r="A1349" s="46" t="s">
        <v>3123</v>
      </c>
      <c r="B1349" s="46" t="s">
        <v>3124</v>
      </c>
      <c r="C1349" s="46" t="s">
        <v>3125</v>
      </c>
      <c r="D1349" s="46" t="s">
        <v>3123</v>
      </c>
      <c r="E1349" s="46" t="s">
        <v>3124</v>
      </c>
      <c r="F1349" s="46" t="s">
        <v>3125</v>
      </c>
      <c r="G1349" s="46" t="s">
        <v>3316</v>
      </c>
      <c r="H1349" s="46" t="s">
        <v>3317</v>
      </c>
      <c r="I1349" s="46" t="s">
        <v>3318</v>
      </c>
      <c r="J1349" s="46" t="s">
        <v>3319</v>
      </c>
      <c r="K1349" s="46" t="s">
        <v>3320</v>
      </c>
      <c r="L1349" s="46" t="s">
        <v>3321</v>
      </c>
      <c r="M1349" s="46" t="s">
        <v>3486</v>
      </c>
      <c r="N1349" s="46" t="s">
        <v>3487</v>
      </c>
      <c r="O1349" s="46" t="s">
        <v>3488</v>
      </c>
      <c r="P1349" s="46" t="s">
        <v>3624</v>
      </c>
      <c r="Q1349" s="46" t="s">
        <v>3625</v>
      </c>
      <c r="R1349" s="46" t="s">
        <v>3626</v>
      </c>
      <c r="S1349" s="46"/>
      <c r="T1349" s="46" t="s">
        <v>41</v>
      </c>
      <c r="U1349" s="46" t="s">
        <v>42</v>
      </c>
      <c r="V1349" s="46" t="s">
        <v>43</v>
      </c>
      <c r="W1349" s="121" t="s">
        <v>10849</v>
      </c>
      <c r="X1349" s="47">
        <v>1</v>
      </c>
      <c r="Y1349" s="46"/>
      <c r="Z1349" s="46"/>
      <c r="AA1349" s="123"/>
      <c r="AB1349" s="123"/>
      <c r="AC1349" s="46"/>
    </row>
    <row r="1350" spans="1:29" s="13" customFormat="1" x14ac:dyDescent="0.2">
      <c r="A1350" s="46" t="s">
        <v>3123</v>
      </c>
      <c r="B1350" s="46" t="s">
        <v>3124</v>
      </c>
      <c r="C1350" s="46" t="s">
        <v>3125</v>
      </c>
      <c r="D1350" s="46" t="s">
        <v>3123</v>
      </c>
      <c r="E1350" s="46" t="s">
        <v>3124</v>
      </c>
      <c r="F1350" s="46" t="s">
        <v>3125</v>
      </c>
      <c r="G1350" s="46" t="s">
        <v>3316</v>
      </c>
      <c r="H1350" s="46" t="s">
        <v>3317</v>
      </c>
      <c r="I1350" s="46" t="s">
        <v>3318</v>
      </c>
      <c r="J1350" s="46" t="s">
        <v>3319</v>
      </c>
      <c r="K1350" s="46" t="s">
        <v>3320</v>
      </c>
      <c r="L1350" s="46" t="s">
        <v>3321</v>
      </c>
      <c r="M1350" s="46" t="s">
        <v>3486</v>
      </c>
      <c r="N1350" s="46" t="s">
        <v>3487</v>
      </c>
      <c r="O1350" s="46" t="s">
        <v>3488</v>
      </c>
      <c r="P1350" s="46" t="s">
        <v>3627</v>
      </c>
      <c r="Q1350" s="46" t="s">
        <v>3628</v>
      </c>
      <c r="R1350" s="46" t="s">
        <v>3629</v>
      </c>
      <c r="S1350" s="46"/>
      <c r="T1350" s="46" t="s">
        <v>41</v>
      </c>
      <c r="U1350" s="46" t="s">
        <v>42</v>
      </c>
      <c r="V1350" s="46" t="s">
        <v>43</v>
      </c>
      <c r="W1350" s="121" t="s">
        <v>10849</v>
      </c>
      <c r="X1350" s="47">
        <v>1</v>
      </c>
      <c r="Y1350" s="46"/>
      <c r="Z1350" s="46"/>
      <c r="AA1350" s="123"/>
      <c r="AB1350" s="123"/>
      <c r="AC1350" s="46"/>
    </row>
    <row r="1351" spans="1:29" s="13" customFormat="1" x14ac:dyDescent="0.2">
      <c r="A1351" s="46" t="s">
        <v>3123</v>
      </c>
      <c r="B1351" s="46" t="s">
        <v>3124</v>
      </c>
      <c r="C1351" s="46" t="s">
        <v>3125</v>
      </c>
      <c r="D1351" s="46" t="s">
        <v>3123</v>
      </c>
      <c r="E1351" s="46" t="s">
        <v>3124</v>
      </c>
      <c r="F1351" s="46" t="s">
        <v>3125</v>
      </c>
      <c r="G1351" s="46" t="s">
        <v>3316</v>
      </c>
      <c r="H1351" s="46" t="s">
        <v>3317</v>
      </c>
      <c r="I1351" s="46" t="s">
        <v>3318</v>
      </c>
      <c r="J1351" s="46" t="s">
        <v>3319</v>
      </c>
      <c r="K1351" s="46" t="s">
        <v>3320</v>
      </c>
      <c r="L1351" s="46" t="s">
        <v>3321</v>
      </c>
      <c r="M1351" s="46" t="s">
        <v>3486</v>
      </c>
      <c r="N1351" s="46" t="s">
        <v>3487</v>
      </c>
      <c r="O1351" s="46" t="s">
        <v>3488</v>
      </c>
      <c r="P1351" s="46" t="s">
        <v>3630</v>
      </c>
      <c r="Q1351" s="46" t="s">
        <v>3631</v>
      </c>
      <c r="R1351" s="46" t="s">
        <v>3632</v>
      </c>
      <c r="S1351" s="46"/>
      <c r="T1351" s="46" t="s">
        <v>41</v>
      </c>
      <c r="U1351" s="46" t="s">
        <v>42</v>
      </c>
      <c r="V1351" s="46" t="s">
        <v>43</v>
      </c>
      <c r="W1351" s="121" t="s">
        <v>10849</v>
      </c>
      <c r="X1351" s="47">
        <v>1</v>
      </c>
      <c r="Y1351" s="46"/>
      <c r="Z1351" s="46"/>
      <c r="AA1351" s="123"/>
      <c r="AB1351" s="123"/>
      <c r="AC1351" s="46"/>
    </row>
    <row r="1352" spans="1:29" s="13" customFormat="1" x14ac:dyDescent="0.2">
      <c r="A1352" s="46" t="s">
        <v>3123</v>
      </c>
      <c r="B1352" s="46" t="s">
        <v>3124</v>
      </c>
      <c r="C1352" s="46" t="s">
        <v>3125</v>
      </c>
      <c r="D1352" s="46" t="s">
        <v>3123</v>
      </c>
      <c r="E1352" s="46" t="s">
        <v>3124</v>
      </c>
      <c r="F1352" s="46" t="s">
        <v>3125</v>
      </c>
      <c r="G1352" s="46" t="s">
        <v>3316</v>
      </c>
      <c r="H1352" s="46" t="s">
        <v>3317</v>
      </c>
      <c r="I1352" s="46" t="s">
        <v>3318</v>
      </c>
      <c r="J1352" s="46" t="s">
        <v>3319</v>
      </c>
      <c r="K1352" s="46" t="s">
        <v>3320</v>
      </c>
      <c r="L1352" s="46" t="s">
        <v>3321</v>
      </c>
      <c r="M1352" s="46" t="s">
        <v>3486</v>
      </c>
      <c r="N1352" s="46" t="s">
        <v>3487</v>
      </c>
      <c r="O1352" s="46" t="s">
        <v>3488</v>
      </c>
      <c r="P1352" s="46" t="s">
        <v>3633</v>
      </c>
      <c r="Q1352" s="46" t="s">
        <v>3634</v>
      </c>
      <c r="R1352" s="46" t="s">
        <v>3635</v>
      </c>
      <c r="S1352" s="46"/>
      <c r="T1352" s="46" t="s">
        <v>41</v>
      </c>
      <c r="U1352" s="46" t="s">
        <v>42</v>
      </c>
      <c r="V1352" s="46" t="s">
        <v>43</v>
      </c>
      <c r="W1352" s="121" t="s">
        <v>10849</v>
      </c>
      <c r="X1352" s="47">
        <v>1</v>
      </c>
      <c r="Y1352" s="46"/>
      <c r="Z1352" s="46"/>
      <c r="AA1352" s="123"/>
      <c r="AB1352" s="123"/>
      <c r="AC1352" s="46"/>
    </row>
    <row r="1353" spans="1:29" s="13" customFormat="1" x14ac:dyDescent="0.2">
      <c r="A1353" s="46" t="s">
        <v>3123</v>
      </c>
      <c r="B1353" s="46" t="s">
        <v>3124</v>
      </c>
      <c r="C1353" s="46" t="s">
        <v>3125</v>
      </c>
      <c r="D1353" s="46" t="s">
        <v>3123</v>
      </c>
      <c r="E1353" s="46" t="s">
        <v>3124</v>
      </c>
      <c r="F1353" s="46" t="s">
        <v>3125</v>
      </c>
      <c r="G1353" s="46" t="s">
        <v>3316</v>
      </c>
      <c r="H1353" s="46" t="s">
        <v>3317</v>
      </c>
      <c r="I1353" s="46" t="s">
        <v>3318</v>
      </c>
      <c r="J1353" s="46" t="s">
        <v>3319</v>
      </c>
      <c r="K1353" s="46" t="s">
        <v>3320</v>
      </c>
      <c r="L1353" s="46" t="s">
        <v>3321</v>
      </c>
      <c r="M1353" s="46" t="s">
        <v>3486</v>
      </c>
      <c r="N1353" s="46" t="s">
        <v>3487</v>
      </c>
      <c r="O1353" s="46" t="s">
        <v>3488</v>
      </c>
      <c r="P1353" s="46" t="s">
        <v>3636</v>
      </c>
      <c r="Q1353" s="46" t="s">
        <v>3637</v>
      </c>
      <c r="R1353" s="46" t="s">
        <v>3638</v>
      </c>
      <c r="S1353" s="46"/>
      <c r="T1353" s="46" t="s">
        <v>41</v>
      </c>
      <c r="U1353" s="46" t="s">
        <v>42</v>
      </c>
      <c r="V1353" s="46" t="s">
        <v>43</v>
      </c>
      <c r="W1353" s="121" t="s">
        <v>10849</v>
      </c>
      <c r="X1353" s="47">
        <v>1</v>
      </c>
      <c r="Y1353" s="46"/>
      <c r="Z1353" s="46"/>
      <c r="AA1353" s="123"/>
      <c r="AB1353" s="123"/>
      <c r="AC1353" s="46"/>
    </row>
    <row r="1354" spans="1:29" s="13" customFormat="1" x14ac:dyDescent="0.2">
      <c r="A1354" s="46" t="s">
        <v>3123</v>
      </c>
      <c r="B1354" s="46" t="s">
        <v>3124</v>
      </c>
      <c r="C1354" s="46" t="s">
        <v>3125</v>
      </c>
      <c r="D1354" s="46" t="s">
        <v>3123</v>
      </c>
      <c r="E1354" s="46" t="s">
        <v>3124</v>
      </c>
      <c r="F1354" s="46" t="s">
        <v>3125</v>
      </c>
      <c r="G1354" s="46" t="s">
        <v>3316</v>
      </c>
      <c r="H1354" s="46" t="s">
        <v>3317</v>
      </c>
      <c r="I1354" s="46" t="s">
        <v>3318</v>
      </c>
      <c r="J1354" s="46" t="s">
        <v>3319</v>
      </c>
      <c r="K1354" s="46" t="s">
        <v>3320</v>
      </c>
      <c r="L1354" s="46" t="s">
        <v>3321</v>
      </c>
      <c r="M1354" s="46" t="s">
        <v>3486</v>
      </c>
      <c r="N1354" s="46" t="s">
        <v>3487</v>
      </c>
      <c r="O1354" s="46" t="s">
        <v>3488</v>
      </c>
      <c r="P1354" s="46" t="s">
        <v>3636</v>
      </c>
      <c r="Q1354" s="46" t="s">
        <v>3637</v>
      </c>
      <c r="R1354" s="46" t="s">
        <v>3638</v>
      </c>
      <c r="S1354" s="46" t="s">
        <v>439</v>
      </c>
      <c r="T1354" s="46" t="s">
        <v>41</v>
      </c>
      <c r="U1354" s="46" t="s">
        <v>42</v>
      </c>
      <c r="V1354" s="46" t="s">
        <v>43</v>
      </c>
      <c r="W1354" s="121" t="s">
        <v>10849</v>
      </c>
      <c r="X1354" s="47">
        <v>1</v>
      </c>
      <c r="Y1354" s="46"/>
      <c r="Z1354" s="46"/>
      <c r="AA1354" s="123"/>
      <c r="AB1354" s="123"/>
      <c r="AC1354" s="46"/>
    </row>
    <row r="1355" spans="1:29" s="13" customFormat="1" x14ac:dyDescent="0.2">
      <c r="A1355" s="46" t="s">
        <v>3123</v>
      </c>
      <c r="B1355" s="46" t="s">
        <v>3124</v>
      </c>
      <c r="C1355" s="46" t="s">
        <v>3125</v>
      </c>
      <c r="D1355" s="46" t="s">
        <v>3123</v>
      </c>
      <c r="E1355" s="46" t="s">
        <v>3124</v>
      </c>
      <c r="F1355" s="46" t="s">
        <v>3125</v>
      </c>
      <c r="G1355" s="46" t="s">
        <v>3316</v>
      </c>
      <c r="H1355" s="46" t="s">
        <v>3317</v>
      </c>
      <c r="I1355" s="46" t="s">
        <v>3318</v>
      </c>
      <c r="J1355" s="46" t="s">
        <v>3319</v>
      </c>
      <c r="K1355" s="46" t="s">
        <v>3320</v>
      </c>
      <c r="L1355" s="46" t="s">
        <v>3321</v>
      </c>
      <c r="M1355" s="46" t="s">
        <v>3486</v>
      </c>
      <c r="N1355" s="46" t="s">
        <v>3487</v>
      </c>
      <c r="O1355" s="46" t="s">
        <v>3488</v>
      </c>
      <c r="P1355" s="46" t="s">
        <v>3636</v>
      </c>
      <c r="Q1355" s="46" t="s">
        <v>3637</v>
      </c>
      <c r="R1355" s="46" t="s">
        <v>3638</v>
      </c>
      <c r="S1355" s="46">
        <v>3</v>
      </c>
      <c r="T1355" s="46" t="s">
        <v>41</v>
      </c>
      <c r="U1355" s="46" t="s">
        <v>42</v>
      </c>
      <c r="V1355" s="46" t="s">
        <v>43</v>
      </c>
      <c r="W1355" s="121" t="s">
        <v>10849</v>
      </c>
      <c r="X1355" s="47">
        <v>1</v>
      </c>
      <c r="Y1355" s="46"/>
      <c r="Z1355" s="46"/>
      <c r="AA1355" s="123"/>
      <c r="AB1355" s="123"/>
      <c r="AC1355" s="46"/>
    </row>
    <row r="1356" spans="1:29" s="13" customFormat="1" x14ac:dyDescent="0.2">
      <c r="A1356" s="46" t="s">
        <v>3123</v>
      </c>
      <c r="B1356" s="46" t="s">
        <v>3124</v>
      </c>
      <c r="C1356" s="46" t="s">
        <v>3125</v>
      </c>
      <c r="D1356" s="46" t="s">
        <v>3123</v>
      </c>
      <c r="E1356" s="46" t="s">
        <v>3124</v>
      </c>
      <c r="F1356" s="46" t="s">
        <v>3125</v>
      </c>
      <c r="G1356" s="46" t="s">
        <v>3316</v>
      </c>
      <c r="H1356" s="46" t="s">
        <v>3317</v>
      </c>
      <c r="I1356" s="46" t="s">
        <v>3318</v>
      </c>
      <c r="J1356" s="46" t="s">
        <v>3319</v>
      </c>
      <c r="K1356" s="46" t="s">
        <v>3320</v>
      </c>
      <c r="L1356" s="46" t="s">
        <v>3321</v>
      </c>
      <c r="M1356" s="46" t="s">
        <v>3486</v>
      </c>
      <c r="N1356" s="46" t="s">
        <v>3487</v>
      </c>
      <c r="O1356" s="46" t="s">
        <v>3488</v>
      </c>
      <c r="P1356" s="46" t="s">
        <v>3639</v>
      </c>
      <c r="Q1356" s="46" t="s">
        <v>3640</v>
      </c>
      <c r="R1356" s="46" t="s">
        <v>3641</v>
      </c>
      <c r="S1356" s="46">
        <v>1</v>
      </c>
      <c r="T1356" s="46" t="s">
        <v>41</v>
      </c>
      <c r="U1356" s="46" t="s">
        <v>42</v>
      </c>
      <c r="V1356" s="46" t="s">
        <v>43</v>
      </c>
      <c r="W1356" s="121" t="s">
        <v>10849</v>
      </c>
      <c r="X1356" s="47">
        <v>1</v>
      </c>
      <c r="Y1356" s="46"/>
      <c r="Z1356" s="46"/>
      <c r="AA1356" s="123"/>
      <c r="AB1356" s="123"/>
      <c r="AC1356" s="46"/>
    </row>
    <row r="1357" spans="1:29" s="13" customFormat="1" x14ac:dyDescent="0.2">
      <c r="A1357" s="46" t="s">
        <v>3123</v>
      </c>
      <c r="B1357" s="46" t="s">
        <v>3124</v>
      </c>
      <c r="C1357" s="46" t="s">
        <v>3125</v>
      </c>
      <c r="D1357" s="46" t="s">
        <v>3123</v>
      </c>
      <c r="E1357" s="46" t="s">
        <v>3124</v>
      </c>
      <c r="F1357" s="46" t="s">
        <v>3125</v>
      </c>
      <c r="G1357" s="46" t="s">
        <v>3316</v>
      </c>
      <c r="H1357" s="46" t="s">
        <v>3317</v>
      </c>
      <c r="I1357" s="46" t="s">
        <v>3318</v>
      </c>
      <c r="J1357" s="46" t="s">
        <v>3319</v>
      </c>
      <c r="K1357" s="46" t="s">
        <v>3320</v>
      </c>
      <c r="L1357" s="46" t="s">
        <v>3321</v>
      </c>
      <c r="M1357" s="46" t="s">
        <v>3486</v>
      </c>
      <c r="N1357" s="46" t="s">
        <v>3487</v>
      </c>
      <c r="O1357" s="46" t="s">
        <v>3488</v>
      </c>
      <c r="P1357" s="46" t="s">
        <v>3639</v>
      </c>
      <c r="Q1357" s="46" t="s">
        <v>3640</v>
      </c>
      <c r="R1357" s="46" t="s">
        <v>3641</v>
      </c>
      <c r="S1357" s="46">
        <v>3</v>
      </c>
      <c r="T1357" s="46" t="s">
        <v>41</v>
      </c>
      <c r="U1357" s="46" t="s">
        <v>42</v>
      </c>
      <c r="V1357" s="46" t="s">
        <v>43</v>
      </c>
      <c r="W1357" s="121" t="s">
        <v>10849</v>
      </c>
      <c r="X1357" s="47">
        <v>1</v>
      </c>
      <c r="Y1357" s="46"/>
      <c r="Z1357" s="46"/>
      <c r="AA1357" s="123"/>
      <c r="AB1357" s="123"/>
      <c r="AC1357" s="46"/>
    </row>
    <row r="1358" spans="1:29" s="13" customFormat="1" x14ac:dyDescent="0.2">
      <c r="A1358" s="46" t="s">
        <v>3123</v>
      </c>
      <c r="B1358" s="46" t="s">
        <v>3124</v>
      </c>
      <c r="C1358" s="46" t="s">
        <v>3125</v>
      </c>
      <c r="D1358" s="46" t="s">
        <v>3123</v>
      </c>
      <c r="E1358" s="46" t="s">
        <v>3124</v>
      </c>
      <c r="F1358" s="46" t="s">
        <v>3125</v>
      </c>
      <c r="G1358" s="46" t="s">
        <v>3316</v>
      </c>
      <c r="H1358" s="46" t="s">
        <v>3317</v>
      </c>
      <c r="I1358" s="46" t="s">
        <v>3318</v>
      </c>
      <c r="J1358" s="46" t="s">
        <v>3319</v>
      </c>
      <c r="K1358" s="46" t="s">
        <v>3320</v>
      </c>
      <c r="L1358" s="46" t="s">
        <v>3321</v>
      </c>
      <c r="M1358" s="46" t="s">
        <v>3486</v>
      </c>
      <c r="N1358" s="46" t="s">
        <v>3487</v>
      </c>
      <c r="O1358" s="46" t="s">
        <v>3488</v>
      </c>
      <c r="P1358" s="46" t="s">
        <v>3639</v>
      </c>
      <c r="Q1358" s="46" t="s">
        <v>3640</v>
      </c>
      <c r="R1358" s="46" t="s">
        <v>3641</v>
      </c>
      <c r="S1358" s="46">
        <v>4</v>
      </c>
      <c r="T1358" s="46" t="s">
        <v>41</v>
      </c>
      <c r="U1358" s="46" t="s">
        <v>42</v>
      </c>
      <c r="V1358" s="46" t="s">
        <v>43</v>
      </c>
      <c r="W1358" s="121" t="s">
        <v>10849</v>
      </c>
      <c r="X1358" s="47">
        <v>1</v>
      </c>
      <c r="Y1358" s="46"/>
      <c r="Z1358" s="46"/>
      <c r="AA1358" s="123"/>
      <c r="AB1358" s="123"/>
      <c r="AC1358" s="46"/>
    </row>
    <row r="1359" spans="1:29" s="13" customFormat="1" x14ac:dyDescent="0.2">
      <c r="A1359" s="46" t="s">
        <v>3123</v>
      </c>
      <c r="B1359" s="46" t="s">
        <v>3124</v>
      </c>
      <c r="C1359" s="46" t="s">
        <v>3125</v>
      </c>
      <c r="D1359" s="46" t="s">
        <v>3123</v>
      </c>
      <c r="E1359" s="46" t="s">
        <v>3124</v>
      </c>
      <c r="F1359" s="46" t="s">
        <v>3125</v>
      </c>
      <c r="G1359" s="46" t="s">
        <v>3316</v>
      </c>
      <c r="H1359" s="46" t="s">
        <v>3317</v>
      </c>
      <c r="I1359" s="46" t="s">
        <v>3318</v>
      </c>
      <c r="J1359" s="46" t="s">
        <v>3319</v>
      </c>
      <c r="K1359" s="46" t="s">
        <v>3320</v>
      </c>
      <c r="L1359" s="46" t="s">
        <v>3321</v>
      </c>
      <c r="M1359" s="46" t="s">
        <v>3486</v>
      </c>
      <c r="N1359" s="46" t="s">
        <v>3487</v>
      </c>
      <c r="O1359" s="46" t="s">
        <v>3488</v>
      </c>
      <c r="P1359" s="46" t="s">
        <v>3639</v>
      </c>
      <c r="Q1359" s="46" t="s">
        <v>3640</v>
      </c>
      <c r="R1359" s="46" t="s">
        <v>3641</v>
      </c>
      <c r="S1359" s="46" t="s">
        <v>439</v>
      </c>
      <c r="T1359" s="46" t="s">
        <v>41</v>
      </c>
      <c r="U1359" s="46" t="s">
        <v>42</v>
      </c>
      <c r="V1359" s="46" t="s">
        <v>43</v>
      </c>
      <c r="W1359" s="121" t="s">
        <v>10849</v>
      </c>
      <c r="X1359" s="47">
        <v>1</v>
      </c>
      <c r="Y1359" s="46"/>
      <c r="Z1359" s="46"/>
      <c r="AA1359" s="123"/>
      <c r="AB1359" s="123"/>
      <c r="AC1359" s="46"/>
    </row>
    <row r="1360" spans="1:29" s="13" customFormat="1" x14ac:dyDescent="0.2">
      <c r="A1360" s="46" t="s">
        <v>3123</v>
      </c>
      <c r="B1360" s="46" t="s">
        <v>3124</v>
      </c>
      <c r="C1360" s="46" t="s">
        <v>3125</v>
      </c>
      <c r="D1360" s="46" t="s">
        <v>3123</v>
      </c>
      <c r="E1360" s="46" t="s">
        <v>3124</v>
      </c>
      <c r="F1360" s="46" t="s">
        <v>3125</v>
      </c>
      <c r="G1360" s="46" t="s">
        <v>3316</v>
      </c>
      <c r="H1360" s="46" t="s">
        <v>3317</v>
      </c>
      <c r="I1360" s="46" t="s">
        <v>3318</v>
      </c>
      <c r="J1360" s="46" t="s">
        <v>3319</v>
      </c>
      <c r="K1360" s="46" t="s">
        <v>3320</v>
      </c>
      <c r="L1360" s="46" t="s">
        <v>3321</v>
      </c>
      <c r="M1360" s="46" t="s">
        <v>3486</v>
      </c>
      <c r="N1360" s="46" t="s">
        <v>3487</v>
      </c>
      <c r="O1360" s="46" t="s">
        <v>3488</v>
      </c>
      <c r="P1360" s="46" t="s">
        <v>3639</v>
      </c>
      <c r="Q1360" s="46" t="s">
        <v>3640</v>
      </c>
      <c r="R1360" s="46" t="s">
        <v>3641</v>
      </c>
      <c r="S1360" s="46"/>
      <c r="T1360" s="46" t="s">
        <v>41</v>
      </c>
      <c r="U1360" s="46" t="s">
        <v>42</v>
      </c>
      <c r="V1360" s="46" t="s">
        <v>43</v>
      </c>
      <c r="W1360" s="121" t="s">
        <v>10849</v>
      </c>
      <c r="X1360" s="47">
        <v>1</v>
      </c>
      <c r="Y1360" s="46"/>
      <c r="Z1360" s="46"/>
      <c r="AA1360" s="123"/>
      <c r="AB1360" s="123"/>
      <c r="AC1360" s="46"/>
    </row>
    <row r="1361" spans="1:29" s="13" customFormat="1" x14ac:dyDescent="0.2">
      <c r="A1361" s="46" t="s">
        <v>3123</v>
      </c>
      <c r="B1361" s="46" t="s">
        <v>3124</v>
      </c>
      <c r="C1361" s="46" t="s">
        <v>3125</v>
      </c>
      <c r="D1361" s="46" t="s">
        <v>3123</v>
      </c>
      <c r="E1361" s="46" t="s">
        <v>3124</v>
      </c>
      <c r="F1361" s="46" t="s">
        <v>3125</v>
      </c>
      <c r="G1361" s="46" t="s">
        <v>3316</v>
      </c>
      <c r="H1361" s="46" t="s">
        <v>3317</v>
      </c>
      <c r="I1361" s="46" t="s">
        <v>3318</v>
      </c>
      <c r="J1361" s="46" t="s">
        <v>3319</v>
      </c>
      <c r="K1361" s="46" t="s">
        <v>3320</v>
      </c>
      <c r="L1361" s="46" t="s">
        <v>3321</v>
      </c>
      <c r="M1361" s="46" t="s">
        <v>3486</v>
      </c>
      <c r="N1361" s="46" t="s">
        <v>3487</v>
      </c>
      <c r="O1361" s="46" t="s">
        <v>3488</v>
      </c>
      <c r="P1361" s="46" t="s">
        <v>3639</v>
      </c>
      <c r="Q1361" s="46" t="s">
        <v>3640</v>
      </c>
      <c r="R1361" s="46" t="s">
        <v>3641</v>
      </c>
      <c r="S1361" s="46" t="s">
        <v>440</v>
      </c>
      <c r="T1361" s="46" t="s">
        <v>41</v>
      </c>
      <c r="U1361" s="46" t="s">
        <v>42</v>
      </c>
      <c r="V1361" s="46" t="s">
        <v>43</v>
      </c>
      <c r="W1361" s="121" t="s">
        <v>10849</v>
      </c>
      <c r="X1361" s="47">
        <v>1</v>
      </c>
      <c r="Y1361" s="46"/>
      <c r="Z1361" s="46"/>
      <c r="AA1361" s="123"/>
      <c r="AB1361" s="123"/>
      <c r="AC1361" s="46"/>
    </row>
    <row r="1362" spans="1:29" s="13" customFormat="1" x14ac:dyDescent="0.2">
      <c r="A1362" s="46" t="s">
        <v>3123</v>
      </c>
      <c r="B1362" s="46" t="s">
        <v>3124</v>
      </c>
      <c r="C1362" s="46" t="s">
        <v>3125</v>
      </c>
      <c r="D1362" s="46" t="s">
        <v>3123</v>
      </c>
      <c r="E1362" s="46" t="s">
        <v>3124</v>
      </c>
      <c r="F1362" s="46" t="s">
        <v>3125</v>
      </c>
      <c r="G1362" s="46" t="s">
        <v>3316</v>
      </c>
      <c r="H1362" s="46" t="s">
        <v>3317</v>
      </c>
      <c r="I1362" s="46" t="s">
        <v>3318</v>
      </c>
      <c r="J1362" s="46" t="s">
        <v>3319</v>
      </c>
      <c r="K1362" s="46" t="s">
        <v>3320</v>
      </c>
      <c r="L1362" s="46" t="s">
        <v>3321</v>
      </c>
      <c r="M1362" s="46" t="s">
        <v>3486</v>
      </c>
      <c r="N1362" s="46" t="s">
        <v>3487</v>
      </c>
      <c r="O1362" s="46" t="s">
        <v>3488</v>
      </c>
      <c r="P1362" s="46" t="s">
        <v>3642</v>
      </c>
      <c r="Q1362" s="46" t="s">
        <v>3643</v>
      </c>
      <c r="R1362" s="46" t="s">
        <v>3644</v>
      </c>
      <c r="S1362" s="46">
        <v>3</v>
      </c>
      <c r="T1362" s="46" t="s">
        <v>41</v>
      </c>
      <c r="U1362" s="46" t="s">
        <v>42</v>
      </c>
      <c r="V1362" s="46" t="s">
        <v>43</v>
      </c>
      <c r="W1362" s="121" t="s">
        <v>10849</v>
      </c>
      <c r="X1362" s="47">
        <v>1</v>
      </c>
      <c r="Y1362" s="46"/>
      <c r="Z1362" s="46"/>
      <c r="AA1362" s="123"/>
      <c r="AB1362" s="123"/>
      <c r="AC1362" s="46"/>
    </row>
    <row r="1363" spans="1:29" s="13" customFormat="1" x14ac:dyDescent="0.2">
      <c r="A1363" s="46" t="s">
        <v>3123</v>
      </c>
      <c r="B1363" s="46" t="s">
        <v>3124</v>
      </c>
      <c r="C1363" s="46" t="s">
        <v>3125</v>
      </c>
      <c r="D1363" s="46" t="s">
        <v>3123</v>
      </c>
      <c r="E1363" s="46" t="s">
        <v>3124</v>
      </c>
      <c r="F1363" s="46" t="s">
        <v>3125</v>
      </c>
      <c r="G1363" s="46" t="s">
        <v>3316</v>
      </c>
      <c r="H1363" s="46" t="s">
        <v>3317</v>
      </c>
      <c r="I1363" s="46" t="s">
        <v>3318</v>
      </c>
      <c r="J1363" s="46" t="s">
        <v>3319</v>
      </c>
      <c r="K1363" s="46" t="s">
        <v>3320</v>
      </c>
      <c r="L1363" s="46" t="s">
        <v>3321</v>
      </c>
      <c r="M1363" s="46" t="s">
        <v>3486</v>
      </c>
      <c r="N1363" s="46" t="s">
        <v>3487</v>
      </c>
      <c r="O1363" s="46" t="s">
        <v>3488</v>
      </c>
      <c r="P1363" s="46" t="s">
        <v>3642</v>
      </c>
      <c r="Q1363" s="46" t="s">
        <v>3643</v>
      </c>
      <c r="R1363" s="46" t="s">
        <v>3644</v>
      </c>
      <c r="S1363" s="46" t="s">
        <v>439</v>
      </c>
      <c r="T1363" s="46" t="s">
        <v>41</v>
      </c>
      <c r="U1363" s="46" t="s">
        <v>42</v>
      </c>
      <c r="V1363" s="46" t="s">
        <v>43</v>
      </c>
      <c r="W1363" s="121" t="s">
        <v>10849</v>
      </c>
      <c r="X1363" s="47">
        <v>1</v>
      </c>
      <c r="Y1363" s="46"/>
      <c r="Z1363" s="46"/>
      <c r="AA1363" s="123"/>
      <c r="AB1363" s="123"/>
      <c r="AC1363" s="46"/>
    </row>
    <row r="1364" spans="1:29" s="13" customFormat="1" x14ac:dyDescent="0.2">
      <c r="A1364" s="46" t="s">
        <v>3123</v>
      </c>
      <c r="B1364" s="46" t="s">
        <v>3124</v>
      </c>
      <c r="C1364" s="46" t="s">
        <v>3125</v>
      </c>
      <c r="D1364" s="46" t="s">
        <v>3123</v>
      </c>
      <c r="E1364" s="46" t="s">
        <v>3124</v>
      </c>
      <c r="F1364" s="46" t="s">
        <v>3125</v>
      </c>
      <c r="G1364" s="46" t="s">
        <v>3316</v>
      </c>
      <c r="H1364" s="46" t="s">
        <v>3317</v>
      </c>
      <c r="I1364" s="46" t="s">
        <v>3318</v>
      </c>
      <c r="J1364" s="46" t="s">
        <v>3319</v>
      </c>
      <c r="K1364" s="46" t="s">
        <v>3320</v>
      </c>
      <c r="L1364" s="46" t="s">
        <v>3321</v>
      </c>
      <c r="M1364" s="46" t="s">
        <v>3486</v>
      </c>
      <c r="N1364" s="46" t="s">
        <v>3487</v>
      </c>
      <c r="O1364" s="46" t="s">
        <v>3488</v>
      </c>
      <c r="P1364" s="46" t="s">
        <v>3642</v>
      </c>
      <c r="Q1364" s="46" t="s">
        <v>3643</v>
      </c>
      <c r="R1364" s="46" t="s">
        <v>3644</v>
      </c>
      <c r="S1364" s="46"/>
      <c r="T1364" s="46" t="s">
        <v>41</v>
      </c>
      <c r="U1364" s="46" t="s">
        <v>42</v>
      </c>
      <c r="V1364" s="46" t="s">
        <v>43</v>
      </c>
      <c r="W1364" s="121" t="s">
        <v>10849</v>
      </c>
      <c r="X1364" s="47">
        <v>1</v>
      </c>
      <c r="Y1364" s="46"/>
      <c r="Z1364" s="46"/>
      <c r="AA1364" s="123"/>
      <c r="AB1364" s="123"/>
      <c r="AC1364" s="46"/>
    </row>
    <row r="1365" spans="1:29" s="13" customFormat="1" x14ac:dyDescent="0.2">
      <c r="A1365" s="46" t="s">
        <v>3123</v>
      </c>
      <c r="B1365" s="46" t="s">
        <v>3124</v>
      </c>
      <c r="C1365" s="46" t="s">
        <v>3125</v>
      </c>
      <c r="D1365" s="46" t="s">
        <v>3123</v>
      </c>
      <c r="E1365" s="46" t="s">
        <v>3124</v>
      </c>
      <c r="F1365" s="46" t="s">
        <v>3125</v>
      </c>
      <c r="G1365" s="46" t="s">
        <v>3316</v>
      </c>
      <c r="H1365" s="46" t="s">
        <v>3317</v>
      </c>
      <c r="I1365" s="46" t="s">
        <v>3318</v>
      </c>
      <c r="J1365" s="46" t="s">
        <v>3319</v>
      </c>
      <c r="K1365" s="46" t="s">
        <v>3320</v>
      </c>
      <c r="L1365" s="46" t="s">
        <v>3321</v>
      </c>
      <c r="M1365" s="46" t="s">
        <v>3486</v>
      </c>
      <c r="N1365" s="46" t="s">
        <v>3487</v>
      </c>
      <c r="O1365" s="46" t="s">
        <v>3488</v>
      </c>
      <c r="P1365" s="46" t="s">
        <v>3642</v>
      </c>
      <c r="Q1365" s="46" t="s">
        <v>3643</v>
      </c>
      <c r="R1365" s="46" t="s">
        <v>3644</v>
      </c>
      <c r="S1365" s="46" t="s">
        <v>440</v>
      </c>
      <c r="T1365" s="46" t="s">
        <v>41</v>
      </c>
      <c r="U1365" s="46" t="s">
        <v>42</v>
      </c>
      <c r="V1365" s="46" t="s">
        <v>43</v>
      </c>
      <c r="W1365" s="121" t="s">
        <v>10849</v>
      </c>
      <c r="X1365" s="47">
        <v>1</v>
      </c>
      <c r="Y1365" s="46"/>
      <c r="Z1365" s="46"/>
      <c r="AA1365" s="123"/>
      <c r="AB1365" s="123"/>
      <c r="AC1365" s="46"/>
    </row>
    <row r="1366" spans="1:29" s="13" customFormat="1" x14ac:dyDescent="0.2">
      <c r="A1366" s="46" t="s">
        <v>3123</v>
      </c>
      <c r="B1366" s="46" t="s">
        <v>3124</v>
      </c>
      <c r="C1366" s="46" t="s">
        <v>3125</v>
      </c>
      <c r="D1366" s="46" t="s">
        <v>3123</v>
      </c>
      <c r="E1366" s="46" t="s">
        <v>3124</v>
      </c>
      <c r="F1366" s="46" t="s">
        <v>3125</v>
      </c>
      <c r="G1366" s="46" t="s">
        <v>3316</v>
      </c>
      <c r="H1366" s="46" t="s">
        <v>3317</v>
      </c>
      <c r="I1366" s="46" t="s">
        <v>3318</v>
      </c>
      <c r="J1366" s="46" t="s">
        <v>3319</v>
      </c>
      <c r="K1366" s="46" t="s">
        <v>3320</v>
      </c>
      <c r="L1366" s="46" t="s">
        <v>3321</v>
      </c>
      <c r="M1366" s="46" t="s">
        <v>3582</v>
      </c>
      <c r="N1366" s="46" t="s">
        <v>3583</v>
      </c>
      <c r="O1366" s="46" t="s">
        <v>3584</v>
      </c>
      <c r="P1366" s="46" t="s">
        <v>3588</v>
      </c>
      <c r="Q1366" s="46" t="s">
        <v>3589</v>
      </c>
      <c r="R1366" s="46" t="s">
        <v>3590</v>
      </c>
      <c r="S1366" s="46">
        <v>3</v>
      </c>
      <c r="T1366" s="46" t="s">
        <v>441</v>
      </c>
      <c r="U1366" s="46" t="s">
        <v>3645</v>
      </c>
      <c r="V1366" s="46" t="s">
        <v>3646</v>
      </c>
      <c r="W1366" s="121" t="s">
        <v>11571</v>
      </c>
      <c r="X1366" s="47">
        <v>1</v>
      </c>
      <c r="Y1366" s="46"/>
      <c r="Z1366" s="46"/>
      <c r="AA1366" s="123" t="s">
        <v>14947</v>
      </c>
      <c r="AB1366" s="123" t="s">
        <v>15774</v>
      </c>
      <c r="AC1366" s="46"/>
    </row>
    <row r="1367" spans="1:29" s="13" customFormat="1" x14ac:dyDescent="0.2">
      <c r="A1367" s="46" t="s">
        <v>3123</v>
      </c>
      <c r="B1367" s="46" t="s">
        <v>3124</v>
      </c>
      <c r="C1367" s="46" t="s">
        <v>3125</v>
      </c>
      <c r="D1367" s="46" t="s">
        <v>3123</v>
      </c>
      <c r="E1367" s="46" t="s">
        <v>3124</v>
      </c>
      <c r="F1367" s="46" t="s">
        <v>3125</v>
      </c>
      <c r="G1367" s="46" t="s">
        <v>3316</v>
      </c>
      <c r="H1367" s="46" t="s">
        <v>3317</v>
      </c>
      <c r="I1367" s="46" t="s">
        <v>3318</v>
      </c>
      <c r="J1367" s="46" t="s">
        <v>3319</v>
      </c>
      <c r="K1367" s="46" t="s">
        <v>3320</v>
      </c>
      <c r="L1367" s="46" t="s">
        <v>3321</v>
      </c>
      <c r="M1367" s="46" t="s">
        <v>3582</v>
      </c>
      <c r="N1367" s="46" t="s">
        <v>3583</v>
      </c>
      <c r="O1367" s="46" t="s">
        <v>3584</v>
      </c>
      <c r="P1367" s="46" t="s">
        <v>3594</v>
      </c>
      <c r="Q1367" s="46" t="s">
        <v>3595</v>
      </c>
      <c r="R1367" s="46" t="s">
        <v>3596</v>
      </c>
      <c r="S1367" s="46"/>
      <c r="T1367" s="46" t="s">
        <v>95</v>
      </c>
      <c r="U1367" s="46" t="s">
        <v>3647</v>
      </c>
      <c r="V1367" s="46" t="s">
        <v>3648</v>
      </c>
      <c r="W1367" s="121" t="s">
        <v>11572</v>
      </c>
      <c r="X1367" s="47">
        <v>1</v>
      </c>
      <c r="Y1367" s="46"/>
      <c r="Z1367" s="46"/>
      <c r="AA1367" s="123"/>
      <c r="AB1367" s="123"/>
      <c r="AC1367" s="46"/>
    </row>
    <row r="1368" spans="1:29" s="13" customFormat="1" x14ac:dyDescent="0.2">
      <c r="A1368" s="46" t="s">
        <v>3123</v>
      </c>
      <c r="B1368" s="46" t="s">
        <v>3124</v>
      </c>
      <c r="C1368" s="46" t="s">
        <v>3125</v>
      </c>
      <c r="D1368" s="46" t="s">
        <v>3123</v>
      </c>
      <c r="E1368" s="46" t="s">
        <v>3124</v>
      </c>
      <c r="F1368" s="46" t="s">
        <v>3125</v>
      </c>
      <c r="G1368" s="46" t="s">
        <v>3316</v>
      </c>
      <c r="H1368" s="46" t="s">
        <v>3317</v>
      </c>
      <c r="I1368" s="46" t="s">
        <v>3318</v>
      </c>
      <c r="J1368" s="46" t="s">
        <v>3319</v>
      </c>
      <c r="K1368" s="46" t="s">
        <v>3320</v>
      </c>
      <c r="L1368" s="46" t="s">
        <v>3321</v>
      </c>
      <c r="M1368" s="46" t="s">
        <v>3582</v>
      </c>
      <c r="N1368" s="46" t="s">
        <v>3583</v>
      </c>
      <c r="O1368" s="46" t="s">
        <v>3584</v>
      </c>
      <c r="P1368" s="46" t="s">
        <v>3588</v>
      </c>
      <c r="Q1368" s="46" t="s">
        <v>3589</v>
      </c>
      <c r="R1368" s="46" t="s">
        <v>3590</v>
      </c>
      <c r="S1368" s="46">
        <v>3</v>
      </c>
      <c r="T1368" s="46" t="s">
        <v>441</v>
      </c>
      <c r="U1368" s="46" t="s">
        <v>1748</v>
      </c>
      <c r="V1368" s="46" t="s">
        <v>3649</v>
      </c>
      <c r="W1368" s="121" t="s">
        <v>11573</v>
      </c>
      <c r="X1368" s="47">
        <v>1</v>
      </c>
      <c r="Y1368" s="46"/>
      <c r="Z1368" s="46"/>
      <c r="AA1368" s="123" t="s">
        <v>14948</v>
      </c>
      <c r="AB1368" s="123" t="s">
        <v>15774</v>
      </c>
      <c r="AC1368" s="46"/>
    </row>
    <row r="1369" spans="1:29" s="13" customFormat="1" x14ac:dyDescent="0.2">
      <c r="A1369" s="46" t="s">
        <v>3123</v>
      </c>
      <c r="B1369" s="46" t="s">
        <v>3124</v>
      </c>
      <c r="C1369" s="46" t="s">
        <v>3125</v>
      </c>
      <c r="D1369" s="46" t="s">
        <v>3123</v>
      </c>
      <c r="E1369" s="46" t="s">
        <v>3124</v>
      </c>
      <c r="F1369" s="46" t="s">
        <v>3125</v>
      </c>
      <c r="G1369" s="46" t="s">
        <v>3316</v>
      </c>
      <c r="H1369" s="46" t="s">
        <v>3317</v>
      </c>
      <c r="I1369" s="46" t="s">
        <v>3318</v>
      </c>
      <c r="J1369" s="46" t="s">
        <v>3319</v>
      </c>
      <c r="K1369" s="46" t="s">
        <v>3320</v>
      </c>
      <c r="L1369" s="46" t="s">
        <v>3321</v>
      </c>
      <c r="M1369" s="46" t="s">
        <v>3582</v>
      </c>
      <c r="N1369" s="46" t="s">
        <v>3583</v>
      </c>
      <c r="O1369" s="46" t="s">
        <v>3584</v>
      </c>
      <c r="P1369" s="46" t="s">
        <v>3588</v>
      </c>
      <c r="Q1369" s="46" t="s">
        <v>3589</v>
      </c>
      <c r="R1369" s="46" t="s">
        <v>3590</v>
      </c>
      <c r="S1369" s="46"/>
      <c r="T1369" s="46" t="s">
        <v>95</v>
      </c>
      <c r="U1369" s="46" t="s">
        <v>1804</v>
      </c>
      <c r="V1369" s="46" t="s">
        <v>3650</v>
      </c>
      <c r="W1369" s="121" t="s">
        <v>11574</v>
      </c>
      <c r="X1369" s="47">
        <v>1</v>
      </c>
      <c r="Y1369" s="46"/>
      <c r="Z1369" s="46"/>
      <c r="AA1369" s="123"/>
      <c r="AB1369" s="123"/>
      <c r="AC1369" s="46"/>
    </row>
    <row r="1370" spans="1:29" s="13" customFormat="1" x14ac:dyDescent="0.2">
      <c r="A1370" s="46" t="s">
        <v>3123</v>
      </c>
      <c r="B1370" s="46" t="s">
        <v>3124</v>
      </c>
      <c r="C1370" s="46" t="s">
        <v>3125</v>
      </c>
      <c r="D1370" s="46" t="s">
        <v>3123</v>
      </c>
      <c r="E1370" s="46" t="s">
        <v>3124</v>
      </c>
      <c r="F1370" s="46" t="s">
        <v>3125</v>
      </c>
      <c r="G1370" s="46" t="s">
        <v>3316</v>
      </c>
      <c r="H1370" s="46" t="s">
        <v>3317</v>
      </c>
      <c r="I1370" s="46" t="s">
        <v>3318</v>
      </c>
      <c r="J1370" s="46" t="s">
        <v>3319</v>
      </c>
      <c r="K1370" s="46" t="s">
        <v>3320</v>
      </c>
      <c r="L1370" s="46" t="s">
        <v>3321</v>
      </c>
      <c r="M1370" s="46" t="s">
        <v>3582</v>
      </c>
      <c r="N1370" s="46" t="s">
        <v>3583</v>
      </c>
      <c r="O1370" s="46" t="s">
        <v>3584</v>
      </c>
      <c r="P1370" s="46" t="s">
        <v>3588</v>
      </c>
      <c r="Q1370" s="46" t="s">
        <v>3589</v>
      </c>
      <c r="R1370" s="46" t="s">
        <v>3590</v>
      </c>
      <c r="S1370" s="46"/>
      <c r="T1370" s="46" t="s">
        <v>95</v>
      </c>
      <c r="U1370" s="46" t="s">
        <v>3651</v>
      </c>
      <c r="V1370" s="46" t="s">
        <v>3652</v>
      </c>
      <c r="W1370" s="121" t="s">
        <v>11575</v>
      </c>
      <c r="X1370" s="47">
        <v>1</v>
      </c>
      <c r="Y1370" s="46"/>
      <c r="Z1370" s="46"/>
      <c r="AA1370" s="123"/>
      <c r="AB1370" s="123"/>
      <c r="AC1370" s="46"/>
    </row>
    <row r="1371" spans="1:29" s="13" customFormat="1" x14ac:dyDescent="0.2">
      <c r="A1371" s="46" t="s">
        <v>3123</v>
      </c>
      <c r="B1371" s="46" t="s">
        <v>3124</v>
      </c>
      <c r="C1371" s="46" t="s">
        <v>3125</v>
      </c>
      <c r="D1371" s="46" t="s">
        <v>3123</v>
      </c>
      <c r="E1371" s="46" t="s">
        <v>3124</v>
      </c>
      <c r="F1371" s="46" t="s">
        <v>3125</v>
      </c>
      <c r="G1371" s="46" t="s">
        <v>3316</v>
      </c>
      <c r="H1371" s="46" t="s">
        <v>3317</v>
      </c>
      <c r="I1371" s="46" t="s">
        <v>3318</v>
      </c>
      <c r="J1371" s="46" t="s">
        <v>3319</v>
      </c>
      <c r="K1371" s="46" t="s">
        <v>3320</v>
      </c>
      <c r="L1371" s="46" t="s">
        <v>3321</v>
      </c>
      <c r="M1371" s="46" t="s">
        <v>3582</v>
      </c>
      <c r="N1371" s="46" t="s">
        <v>3583</v>
      </c>
      <c r="O1371" s="46" t="s">
        <v>3584</v>
      </c>
      <c r="P1371" s="46" t="s">
        <v>3588</v>
      </c>
      <c r="Q1371" s="46" t="s">
        <v>3589</v>
      </c>
      <c r="R1371" s="46" t="s">
        <v>3590</v>
      </c>
      <c r="S1371" s="46"/>
      <c r="T1371" s="46" t="s">
        <v>95</v>
      </c>
      <c r="U1371" s="46" t="s">
        <v>3653</v>
      </c>
      <c r="V1371" s="46" t="s">
        <v>3654</v>
      </c>
      <c r="W1371" s="121" t="s">
        <v>11576</v>
      </c>
      <c r="X1371" s="47">
        <v>1</v>
      </c>
      <c r="Y1371" s="46"/>
      <c r="Z1371" s="46"/>
      <c r="AA1371" s="123"/>
      <c r="AB1371" s="123"/>
      <c r="AC1371" s="46"/>
    </row>
    <row r="1372" spans="1:29" s="13" customFormat="1" x14ac:dyDescent="0.2">
      <c r="A1372" s="46" t="s">
        <v>3123</v>
      </c>
      <c r="B1372" s="46" t="s">
        <v>3124</v>
      </c>
      <c r="C1372" s="46" t="s">
        <v>3125</v>
      </c>
      <c r="D1372" s="46" t="s">
        <v>3123</v>
      </c>
      <c r="E1372" s="46" t="s">
        <v>3124</v>
      </c>
      <c r="F1372" s="46" t="s">
        <v>3125</v>
      </c>
      <c r="G1372" s="46" t="s">
        <v>3316</v>
      </c>
      <c r="H1372" s="46" t="s">
        <v>3317</v>
      </c>
      <c r="I1372" s="46" t="s">
        <v>3318</v>
      </c>
      <c r="J1372" s="46" t="s">
        <v>3319</v>
      </c>
      <c r="K1372" s="46" t="s">
        <v>3320</v>
      </c>
      <c r="L1372" s="46" t="s">
        <v>3321</v>
      </c>
      <c r="M1372" s="46" t="s">
        <v>3582</v>
      </c>
      <c r="N1372" s="46" t="s">
        <v>3583</v>
      </c>
      <c r="O1372" s="46" t="s">
        <v>3584</v>
      </c>
      <c r="P1372" s="46" t="s">
        <v>3588</v>
      </c>
      <c r="Q1372" s="46" t="s">
        <v>3589</v>
      </c>
      <c r="R1372" s="46" t="s">
        <v>3590</v>
      </c>
      <c r="S1372" s="46"/>
      <c r="T1372" s="46" t="s">
        <v>95</v>
      </c>
      <c r="U1372" s="46" t="s">
        <v>3655</v>
      </c>
      <c r="V1372" s="46" t="s">
        <v>3656</v>
      </c>
      <c r="W1372" s="121" t="s">
        <v>11577</v>
      </c>
      <c r="X1372" s="47">
        <v>1</v>
      </c>
      <c r="Y1372" s="46"/>
      <c r="Z1372" s="46"/>
      <c r="AA1372" s="123"/>
      <c r="AB1372" s="123"/>
      <c r="AC1372" s="46"/>
    </row>
    <row r="1373" spans="1:29" s="13" customFormat="1" x14ac:dyDescent="0.2">
      <c r="A1373" s="46" t="s">
        <v>3123</v>
      </c>
      <c r="B1373" s="46" t="s">
        <v>3124</v>
      </c>
      <c r="C1373" s="46" t="s">
        <v>3125</v>
      </c>
      <c r="D1373" s="46" t="s">
        <v>3123</v>
      </c>
      <c r="E1373" s="46" t="s">
        <v>3124</v>
      </c>
      <c r="F1373" s="46" t="s">
        <v>3125</v>
      </c>
      <c r="G1373" s="46" t="s">
        <v>3316</v>
      </c>
      <c r="H1373" s="46" t="s">
        <v>3317</v>
      </c>
      <c r="I1373" s="46" t="s">
        <v>3318</v>
      </c>
      <c r="J1373" s="46" t="s">
        <v>3319</v>
      </c>
      <c r="K1373" s="46" t="s">
        <v>3320</v>
      </c>
      <c r="L1373" s="46" t="s">
        <v>3321</v>
      </c>
      <c r="M1373" s="46" t="s">
        <v>3372</v>
      </c>
      <c r="N1373" s="46" t="s">
        <v>3373</v>
      </c>
      <c r="O1373" s="46" t="s">
        <v>3374</v>
      </c>
      <c r="P1373" s="46" t="s">
        <v>3375</v>
      </c>
      <c r="Q1373" s="46" t="s">
        <v>3376</v>
      </c>
      <c r="R1373" s="46" t="s">
        <v>3377</v>
      </c>
      <c r="S1373" s="46">
        <v>3</v>
      </c>
      <c r="T1373" s="46" t="s">
        <v>95</v>
      </c>
      <c r="U1373" s="46" t="s">
        <v>3657</v>
      </c>
      <c r="V1373" s="46" t="s">
        <v>3658</v>
      </c>
      <c r="W1373" s="121" t="s">
        <v>11578</v>
      </c>
      <c r="X1373" s="47">
        <v>1</v>
      </c>
      <c r="Y1373" s="46"/>
      <c r="Z1373" s="46"/>
      <c r="AA1373" s="123"/>
      <c r="AB1373" s="123"/>
      <c r="AC1373" s="46"/>
    </row>
    <row r="1374" spans="1:29" s="13" customFormat="1" x14ac:dyDescent="0.2">
      <c r="A1374" s="46" t="s">
        <v>3123</v>
      </c>
      <c r="B1374" s="46" t="s">
        <v>3124</v>
      </c>
      <c r="C1374" s="46" t="s">
        <v>3125</v>
      </c>
      <c r="D1374" s="46" t="s">
        <v>3123</v>
      </c>
      <c r="E1374" s="46" t="s">
        <v>3124</v>
      </c>
      <c r="F1374" s="46" t="s">
        <v>3125</v>
      </c>
      <c r="G1374" s="46" t="s">
        <v>3316</v>
      </c>
      <c r="H1374" s="46" t="s">
        <v>3317</v>
      </c>
      <c r="I1374" s="46" t="s">
        <v>3318</v>
      </c>
      <c r="J1374" s="46" t="s">
        <v>3319</v>
      </c>
      <c r="K1374" s="46" t="s">
        <v>3320</v>
      </c>
      <c r="L1374" s="46" t="s">
        <v>3321</v>
      </c>
      <c r="M1374" s="46" t="s">
        <v>3365</v>
      </c>
      <c r="N1374" s="46" t="s">
        <v>3366</v>
      </c>
      <c r="O1374" s="46" t="s">
        <v>3367</v>
      </c>
      <c r="P1374" s="46" t="s">
        <v>3567</v>
      </c>
      <c r="Q1374" s="46" t="s">
        <v>3568</v>
      </c>
      <c r="R1374" s="46" t="s">
        <v>3569</v>
      </c>
      <c r="S1374" s="46">
        <v>5</v>
      </c>
      <c r="T1374" s="46" t="s">
        <v>441</v>
      </c>
      <c r="U1374" s="46" t="s">
        <v>3659</v>
      </c>
      <c r="V1374" s="46" t="s">
        <v>3660</v>
      </c>
      <c r="W1374" s="121" t="s">
        <v>11579</v>
      </c>
      <c r="X1374" s="47">
        <v>1</v>
      </c>
      <c r="Y1374" s="46"/>
      <c r="Z1374" s="46"/>
      <c r="AA1374" s="123" t="s">
        <v>14949</v>
      </c>
      <c r="AB1374" s="123" t="s">
        <v>15769</v>
      </c>
      <c r="AC1374" s="46"/>
    </row>
    <row r="1375" spans="1:29" s="13" customFormat="1" x14ac:dyDescent="0.2">
      <c r="A1375" s="46" t="s">
        <v>3123</v>
      </c>
      <c r="B1375" s="46" t="s">
        <v>3124</v>
      </c>
      <c r="C1375" s="46" t="s">
        <v>3125</v>
      </c>
      <c r="D1375" s="46" t="s">
        <v>3123</v>
      </c>
      <c r="E1375" s="46" t="s">
        <v>3124</v>
      </c>
      <c r="F1375" s="46" t="s">
        <v>3125</v>
      </c>
      <c r="G1375" s="46" t="s">
        <v>3316</v>
      </c>
      <c r="H1375" s="46" t="s">
        <v>3317</v>
      </c>
      <c r="I1375" s="46" t="s">
        <v>3318</v>
      </c>
      <c r="J1375" s="46" t="s">
        <v>3319</v>
      </c>
      <c r="K1375" s="46" t="s">
        <v>3320</v>
      </c>
      <c r="L1375" s="46" t="s">
        <v>3321</v>
      </c>
      <c r="M1375" s="46" t="s">
        <v>3365</v>
      </c>
      <c r="N1375" s="46" t="s">
        <v>3366</v>
      </c>
      <c r="O1375" s="46" t="s">
        <v>3367</v>
      </c>
      <c r="P1375" s="46" t="s">
        <v>3561</v>
      </c>
      <c r="Q1375" s="46" t="s">
        <v>3562</v>
      </c>
      <c r="R1375" s="46" t="s">
        <v>3563</v>
      </c>
      <c r="S1375" s="46" t="s">
        <v>566</v>
      </c>
      <c r="T1375" s="46" t="s">
        <v>441</v>
      </c>
      <c r="U1375" s="46" t="s">
        <v>3661</v>
      </c>
      <c r="V1375" s="46" t="s">
        <v>3662</v>
      </c>
      <c r="W1375" s="121" t="s">
        <v>11580</v>
      </c>
      <c r="X1375" s="47">
        <v>1</v>
      </c>
      <c r="Y1375" s="46"/>
      <c r="Z1375" s="46"/>
      <c r="AA1375" s="123" t="s">
        <v>14950</v>
      </c>
      <c r="AB1375" s="123" t="s">
        <v>15769</v>
      </c>
      <c r="AC1375" s="46"/>
    </row>
    <row r="1376" spans="1:29" s="13" customFormat="1" x14ac:dyDescent="0.2">
      <c r="A1376" s="46" t="s">
        <v>3123</v>
      </c>
      <c r="B1376" s="46" t="s">
        <v>3124</v>
      </c>
      <c r="C1376" s="46" t="s">
        <v>3125</v>
      </c>
      <c r="D1376" s="46" t="s">
        <v>3123</v>
      </c>
      <c r="E1376" s="46" t="s">
        <v>3124</v>
      </c>
      <c r="F1376" s="46" t="s">
        <v>3125</v>
      </c>
      <c r="G1376" s="46" t="s">
        <v>3316</v>
      </c>
      <c r="H1376" s="46" t="s">
        <v>3317</v>
      </c>
      <c r="I1376" s="46" t="s">
        <v>3318</v>
      </c>
      <c r="J1376" s="46" t="s">
        <v>3319</v>
      </c>
      <c r="K1376" s="46" t="s">
        <v>3320</v>
      </c>
      <c r="L1376" s="46" t="s">
        <v>3321</v>
      </c>
      <c r="M1376" s="46" t="s">
        <v>3365</v>
      </c>
      <c r="N1376" s="46" t="s">
        <v>3366</v>
      </c>
      <c r="O1376" s="46" t="s">
        <v>3367</v>
      </c>
      <c r="P1376" s="46" t="s">
        <v>3570</v>
      </c>
      <c r="Q1376" s="46" t="s">
        <v>3571</v>
      </c>
      <c r="R1376" s="46" t="s">
        <v>3572</v>
      </c>
      <c r="S1376" s="46" t="s">
        <v>427</v>
      </c>
      <c r="T1376" s="46" t="s">
        <v>441</v>
      </c>
      <c r="U1376" s="46" t="s">
        <v>3663</v>
      </c>
      <c r="V1376" s="46" t="s">
        <v>3664</v>
      </c>
      <c r="W1376" s="121" t="s">
        <v>11581</v>
      </c>
      <c r="X1376" s="47">
        <v>1</v>
      </c>
      <c r="Y1376" s="46"/>
      <c r="Z1376" s="46"/>
      <c r="AA1376" s="123" t="s">
        <v>14951</v>
      </c>
      <c r="AB1376" s="123" t="s">
        <v>15769</v>
      </c>
      <c r="AC1376" s="46"/>
    </row>
    <row r="1377" spans="1:29" s="13" customFormat="1" x14ac:dyDescent="0.2">
      <c r="A1377" s="46" t="s">
        <v>3123</v>
      </c>
      <c r="B1377" s="46" t="s">
        <v>3124</v>
      </c>
      <c r="C1377" s="46" t="s">
        <v>3125</v>
      </c>
      <c r="D1377" s="46" t="s">
        <v>3123</v>
      </c>
      <c r="E1377" s="46" t="s">
        <v>3124</v>
      </c>
      <c r="F1377" s="46" t="s">
        <v>3125</v>
      </c>
      <c r="G1377" s="46" t="s">
        <v>3316</v>
      </c>
      <c r="H1377" s="46" t="s">
        <v>3317</v>
      </c>
      <c r="I1377" s="46" t="s">
        <v>3318</v>
      </c>
      <c r="J1377" s="46" t="s">
        <v>3319</v>
      </c>
      <c r="K1377" s="46" t="s">
        <v>3320</v>
      </c>
      <c r="L1377" s="46" t="s">
        <v>3321</v>
      </c>
      <c r="M1377" s="46" t="s">
        <v>3365</v>
      </c>
      <c r="N1377" s="46" t="s">
        <v>3366</v>
      </c>
      <c r="O1377" s="46" t="s">
        <v>3367</v>
      </c>
      <c r="P1377" s="46" t="s">
        <v>3665</v>
      </c>
      <c r="Q1377" s="46" t="s">
        <v>3666</v>
      </c>
      <c r="R1377" s="46" t="s">
        <v>3667</v>
      </c>
      <c r="S1377" s="46"/>
      <c r="T1377" s="46" t="s">
        <v>95</v>
      </c>
      <c r="U1377" s="46" t="s">
        <v>3668</v>
      </c>
      <c r="V1377" s="46" t="s">
        <v>3669</v>
      </c>
      <c r="W1377" s="121" t="s">
        <v>11582</v>
      </c>
      <c r="X1377" s="47">
        <v>1</v>
      </c>
      <c r="Y1377" s="46"/>
      <c r="Z1377" s="46"/>
      <c r="AA1377" s="123"/>
      <c r="AB1377" s="123"/>
      <c r="AC1377" s="46"/>
    </row>
    <row r="1378" spans="1:29" s="13" customFormat="1" x14ac:dyDescent="0.2">
      <c r="A1378" s="46" t="s">
        <v>3123</v>
      </c>
      <c r="B1378" s="46" t="s">
        <v>3124</v>
      </c>
      <c r="C1378" s="46" t="s">
        <v>3125</v>
      </c>
      <c r="D1378" s="46" t="s">
        <v>3123</v>
      </c>
      <c r="E1378" s="46" t="s">
        <v>3124</v>
      </c>
      <c r="F1378" s="46" t="s">
        <v>3125</v>
      </c>
      <c r="G1378" s="46" t="s">
        <v>3316</v>
      </c>
      <c r="H1378" s="46" t="s">
        <v>3317</v>
      </c>
      <c r="I1378" s="46" t="s">
        <v>3318</v>
      </c>
      <c r="J1378" s="46" t="s">
        <v>3319</v>
      </c>
      <c r="K1378" s="46" t="s">
        <v>3320</v>
      </c>
      <c r="L1378" s="46" t="s">
        <v>3321</v>
      </c>
      <c r="M1378" s="46" t="s">
        <v>3322</v>
      </c>
      <c r="N1378" s="46" t="s">
        <v>3323</v>
      </c>
      <c r="O1378" s="46" t="s">
        <v>3324</v>
      </c>
      <c r="P1378" s="46" t="s">
        <v>3358</v>
      </c>
      <c r="Q1378" s="46" t="s">
        <v>3359</v>
      </c>
      <c r="R1378" s="46" t="s">
        <v>3360</v>
      </c>
      <c r="S1378" s="46">
        <v>3</v>
      </c>
      <c r="T1378" s="46" t="s">
        <v>441</v>
      </c>
      <c r="U1378" s="46" t="s">
        <v>3670</v>
      </c>
      <c r="V1378" s="46" t="s">
        <v>3671</v>
      </c>
      <c r="W1378" s="121" t="s">
        <v>11583</v>
      </c>
      <c r="X1378" s="47">
        <v>1</v>
      </c>
      <c r="Y1378" s="46"/>
      <c r="Z1378" s="46"/>
      <c r="AA1378" s="123" t="s">
        <v>14952</v>
      </c>
      <c r="AB1378" s="123" t="s">
        <v>15768</v>
      </c>
      <c r="AC1378" s="46"/>
    </row>
    <row r="1379" spans="1:29" s="13" customFormat="1" x14ac:dyDescent="0.2">
      <c r="A1379" s="46" t="s">
        <v>3123</v>
      </c>
      <c r="B1379" s="46" t="s">
        <v>3124</v>
      </c>
      <c r="C1379" s="46" t="s">
        <v>3125</v>
      </c>
      <c r="D1379" s="46" t="s">
        <v>3123</v>
      </c>
      <c r="E1379" s="46" t="s">
        <v>3124</v>
      </c>
      <c r="F1379" s="46" t="s">
        <v>3125</v>
      </c>
      <c r="G1379" s="46" t="s">
        <v>3316</v>
      </c>
      <c r="H1379" s="46" t="s">
        <v>3317</v>
      </c>
      <c r="I1379" s="46" t="s">
        <v>3318</v>
      </c>
      <c r="J1379" s="46" t="s">
        <v>3319</v>
      </c>
      <c r="K1379" s="46" t="s">
        <v>3320</v>
      </c>
      <c r="L1379" s="46" t="s">
        <v>3321</v>
      </c>
      <c r="M1379" s="46" t="s">
        <v>3365</v>
      </c>
      <c r="N1379" s="46" t="s">
        <v>3366</v>
      </c>
      <c r="O1379" s="46" t="s">
        <v>3367</v>
      </c>
      <c r="P1379" s="46" t="s">
        <v>3573</v>
      </c>
      <c r="Q1379" s="46" t="s">
        <v>3574</v>
      </c>
      <c r="R1379" s="46" t="s">
        <v>3575</v>
      </c>
      <c r="S1379" s="46">
        <v>1</v>
      </c>
      <c r="T1379" s="46" t="s">
        <v>441</v>
      </c>
      <c r="U1379" s="46" t="s">
        <v>3672</v>
      </c>
      <c r="V1379" s="46" t="s">
        <v>3673</v>
      </c>
      <c r="W1379" s="121" t="s">
        <v>11584</v>
      </c>
      <c r="X1379" s="47">
        <v>1</v>
      </c>
      <c r="Y1379" s="46"/>
      <c r="Z1379" s="46"/>
      <c r="AA1379" s="123" t="s">
        <v>14953</v>
      </c>
      <c r="AB1379" s="123" t="s">
        <v>15769</v>
      </c>
      <c r="AC1379" s="46"/>
    </row>
    <row r="1380" spans="1:29" s="13" customFormat="1" x14ac:dyDescent="0.2">
      <c r="A1380" s="46" t="s">
        <v>3123</v>
      </c>
      <c r="B1380" s="46" t="s">
        <v>3124</v>
      </c>
      <c r="C1380" s="46" t="s">
        <v>3125</v>
      </c>
      <c r="D1380" s="46" t="s">
        <v>3123</v>
      </c>
      <c r="E1380" s="46" t="s">
        <v>3124</v>
      </c>
      <c r="F1380" s="46" t="s">
        <v>3125</v>
      </c>
      <c r="G1380" s="46" t="s">
        <v>3316</v>
      </c>
      <c r="H1380" s="46" t="s">
        <v>3317</v>
      </c>
      <c r="I1380" s="46" t="s">
        <v>3318</v>
      </c>
      <c r="J1380" s="46" t="s">
        <v>3319</v>
      </c>
      <c r="K1380" s="46" t="s">
        <v>3320</v>
      </c>
      <c r="L1380" s="46" t="s">
        <v>3321</v>
      </c>
      <c r="M1380" s="46" t="s">
        <v>3372</v>
      </c>
      <c r="N1380" s="46" t="s">
        <v>3373</v>
      </c>
      <c r="O1380" s="46" t="s">
        <v>3374</v>
      </c>
      <c r="P1380" s="46" t="s">
        <v>3375</v>
      </c>
      <c r="Q1380" s="46" t="s">
        <v>3376</v>
      </c>
      <c r="R1380" s="46" t="s">
        <v>3377</v>
      </c>
      <c r="S1380" s="46">
        <v>3</v>
      </c>
      <c r="T1380" s="46" t="s">
        <v>441</v>
      </c>
      <c r="U1380" s="46" t="s">
        <v>3674</v>
      </c>
      <c r="V1380" s="46" t="s">
        <v>3675</v>
      </c>
      <c r="W1380" s="121" t="s">
        <v>11585</v>
      </c>
      <c r="X1380" s="47">
        <v>1</v>
      </c>
      <c r="Y1380" s="46"/>
      <c r="Z1380" s="46"/>
      <c r="AA1380" s="123" t="s">
        <v>14954</v>
      </c>
      <c r="AB1380" s="123" t="s">
        <v>15770</v>
      </c>
      <c r="AC1380" s="46"/>
    </row>
    <row r="1381" spans="1:29" s="13" customFormat="1" x14ac:dyDescent="0.2">
      <c r="A1381" s="46" t="s">
        <v>3123</v>
      </c>
      <c r="B1381" s="46" t="s">
        <v>3124</v>
      </c>
      <c r="C1381" s="46" t="s">
        <v>3125</v>
      </c>
      <c r="D1381" s="46" t="s">
        <v>3123</v>
      </c>
      <c r="E1381" s="46" t="s">
        <v>3124</v>
      </c>
      <c r="F1381" s="46" t="s">
        <v>3125</v>
      </c>
      <c r="G1381" s="46" t="s">
        <v>3316</v>
      </c>
      <c r="H1381" s="46" t="s">
        <v>3317</v>
      </c>
      <c r="I1381" s="46" t="s">
        <v>3318</v>
      </c>
      <c r="J1381" s="46" t="s">
        <v>3319</v>
      </c>
      <c r="K1381" s="46" t="s">
        <v>3320</v>
      </c>
      <c r="L1381" s="46" t="s">
        <v>3321</v>
      </c>
      <c r="M1381" s="46" t="s">
        <v>3392</v>
      </c>
      <c r="N1381" s="46" t="s">
        <v>3393</v>
      </c>
      <c r="O1381" s="46" t="s">
        <v>3394</v>
      </c>
      <c r="P1381" s="46" t="s">
        <v>3395</v>
      </c>
      <c r="Q1381" s="46" t="s">
        <v>3396</v>
      </c>
      <c r="R1381" s="46" t="s">
        <v>3397</v>
      </c>
      <c r="S1381" s="46">
        <v>3</v>
      </c>
      <c r="T1381" s="46" t="s">
        <v>95</v>
      </c>
      <c r="U1381" s="46" t="s">
        <v>3676</v>
      </c>
      <c r="V1381" s="46" t="s">
        <v>3677</v>
      </c>
      <c r="W1381" s="121" t="s">
        <v>11586</v>
      </c>
      <c r="X1381" s="47">
        <v>1</v>
      </c>
      <c r="Y1381" s="46"/>
      <c r="Z1381" s="46"/>
      <c r="AA1381" s="123"/>
      <c r="AB1381" s="123"/>
      <c r="AC1381" s="46"/>
    </row>
    <row r="1382" spans="1:29" s="13" customFormat="1" x14ac:dyDescent="0.2">
      <c r="A1382" s="46" t="s">
        <v>3123</v>
      </c>
      <c r="B1382" s="46" t="s">
        <v>3124</v>
      </c>
      <c r="C1382" s="46" t="s">
        <v>3125</v>
      </c>
      <c r="D1382" s="46" t="s">
        <v>3123</v>
      </c>
      <c r="E1382" s="46" t="s">
        <v>3124</v>
      </c>
      <c r="F1382" s="46" t="s">
        <v>3125</v>
      </c>
      <c r="G1382" s="46" t="s">
        <v>3316</v>
      </c>
      <c r="H1382" s="46" t="s">
        <v>3317</v>
      </c>
      <c r="I1382" s="46" t="s">
        <v>3318</v>
      </c>
      <c r="J1382" s="46" t="s">
        <v>3319</v>
      </c>
      <c r="K1382" s="46" t="s">
        <v>3320</v>
      </c>
      <c r="L1382" s="46" t="s">
        <v>3321</v>
      </c>
      <c r="M1382" s="46" t="s">
        <v>3322</v>
      </c>
      <c r="N1382" s="46" t="s">
        <v>3323</v>
      </c>
      <c r="O1382" s="46" t="s">
        <v>3324</v>
      </c>
      <c r="P1382" s="46" t="s">
        <v>3603</v>
      </c>
      <c r="Q1382" s="46" t="s">
        <v>3604</v>
      </c>
      <c r="R1382" s="46" t="s">
        <v>3605</v>
      </c>
      <c r="S1382" s="46">
        <v>3</v>
      </c>
      <c r="T1382" s="46" t="s">
        <v>441</v>
      </c>
      <c r="U1382" s="46" t="s">
        <v>3678</v>
      </c>
      <c r="V1382" s="46" t="s">
        <v>3679</v>
      </c>
      <c r="W1382" s="121" t="s">
        <v>11587</v>
      </c>
      <c r="X1382" s="47">
        <v>1</v>
      </c>
      <c r="Y1382" s="46"/>
      <c r="Z1382" s="46"/>
      <c r="AA1382" s="123" t="s">
        <v>14955</v>
      </c>
      <c r="AB1382" s="123" t="s">
        <v>15768</v>
      </c>
      <c r="AC1382" s="46"/>
    </row>
    <row r="1383" spans="1:29" s="13" customFormat="1" x14ac:dyDescent="0.2">
      <c r="A1383" s="46" t="s">
        <v>3123</v>
      </c>
      <c r="B1383" s="46" t="s">
        <v>3124</v>
      </c>
      <c r="C1383" s="46" t="s">
        <v>3125</v>
      </c>
      <c r="D1383" s="46" t="s">
        <v>3123</v>
      </c>
      <c r="E1383" s="46" t="s">
        <v>3124</v>
      </c>
      <c r="F1383" s="46" t="s">
        <v>3125</v>
      </c>
      <c r="G1383" s="46" t="s">
        <v>3316</v>
      </c>
      <c r="H1383" s="46" t="s">
        <v>3317</v>
      </c>
      <c r="I1383" s="46" t="s">
        <v>3318</v>
      </c>
      <c r="J1383" s="46" t="s">
        <v>3319</v>
      </c>
      <c r="K1383" s="46" t="s">
        <v>3320</v>
      </c>
      <c r="L1383" s="46" t="s">
        <v>3321</v>
      </c>
      <c r="M1383" s="46" t="s">
        <v>3486</v>
      </c>
      <c r="N1383" s="46" t="s">
        <v>3487</v>
      </c>
      <c r="O1383" s="46" t="s">
        <v>3488</v>
      </c>
      <c r="P1383" s="46" t="s">
        <v>3618</v>
      </c>
      <c r="Q1383" s="46" t="s">
        <v>3619</v>
      </c>
      <c r="R1383" s="46" t="s">
        <v>3620</v>
      </c>
      <c r="S1383" s="46">
        <v>4</v>
      </c>
      <c r="T1383" s="46" t="s">
        <v>441</v>
      </c>
      <c r="U1383" s="46" t="s">
        <v>3680</v>
      </c>
      <c r="V1383" s="46" t="s">
        <v>3681</v>
      </c>
      <c r="W1383" s="121" t="s">
        <v>11588</v>
      </c>
      <c r="X1383" s="47">
        <v>1</v>
      </c>
      <c r="Y1383" s="46"/>
      <c r="Z1383" s="46"/>
      <c r="AA1383" s="123" t="s">
        <v>14956</v>
      </c>
      <c r="AB1383" s="123" t="s">
        <v>15773</v>
      </c>
      <c r="AC1383" s="46"/>
    </row>
    <row r="1384" spans="1:29" s="13" customFormat="1" x14ac:dyDescent="0.2">
      <c r="A1384" s="46" t="s">
        <v>3123</v>
      </c>
      <c r="B1384" s="46" t="s">
        <v>3124</v>
      </c>
      <c r="C1384" s="46" t="s">
        <v>3125</v>
      </c>
      <c r="D1384" s="46" t="s">
        <v>3123</v>
      </c>
      <c r="E1384" s="46" t="s">
        <v>3124</v>
      </c>
      <c r="F1384" s="46" t="s">
        <v>3125</v>
      </c>
      <c r="G1384" s="46" t="s">
        <v>3316</v>
      </c>
      <c r="H1384" s="46" t="s">
        <v>3317</v>
      </c>
      <c r="I1384" s="46" t="s">
        <v>3318</v>
      </c>
      <c r="J1384" s="46" t="s">
        <v>3319</v>
      </c>
      <c r="K1384" s="46" t="s">
        <v>3320</v>
      </c>
      <c r="L1384" s="46" t="s">
        <v>3321</v>
      </c>
      <c r="M1384" s="46" t="s">
        <v>3486</v>
      </c>
      <c r="N1384" s="46" t="s">
        <v>3487</v>
      </c>
      <c r="O1384" s="46" t="s">
        <v>3488</v>
      </c>
      <c r="P1384" s="46" t="s">
        <v>3621</v>
      </c>
      <c r="Q1384" s="46" t="s">
        <v>3622</v>
      </c>
      <c r="R1384" s="46" t="s">
        <v>3623</v>
      </c>
      <c r="S1384" s="46">
        <v>3</v>
      </c>
      <c r="T1384" s="46" t="s">
        <v>441</v>
      </c>
      <c r="U1384" s="46" t="s">
        <v>3682</v>
      </c>
      <c r="V1384" s="46" t="s">
        <v>3683</v>
      </c>
      <c r="W1384" s="121" t="s">
        <v>11589</v>
      </c>
      <c r="X1384" s="47">
        <v>1</v>
      </c>
      <c r="Y1384" s="46"/>
      <c r="Z1384" s="46"/>
      <c r="AA1384" s="123" t="s">
        <v>14957</v>
      </c>
      <c r="AB1384" s="123" t="s">
        <v>15773</v>
      </c>
      <c r="AC1384" s="46"/>
    </row>
    <row r="1385" spans="1:29" s="13" customFormat="1" x14ac:dyDescent="0.2">
      <c r="A1385" s="46" t="s">
        <v>3123</v>
      </c>
      <c r="B1385" s="46" t="s">
        <v>3124</v>
      </c>
      <c r="C1385" s="46" t="s">
        <v>3125</v>
      </c>
      <c r="D1385" s="46" t="s">
        <v>3123</v>
      </c>
      <c r="E1385" s="46" t="s">
        <v>3124</v>
      </c>
      <c r="F1385" s="46" t="s">
        <v>3125</v>
      </c>
      <c r="G1385" s="46" t="s">
        <v>3316</v>
      </c>
      <c r="H1385" s="46" t="s">
        <v>3317</v>
      </c>
      <c r="I1385" s="46" t="s">
        <v>3318</v>
      </c>
      <c r="J1385" s="46" t="s">
        <v>3319</v>
      </c>
      <c r="K1385" s="46" t="s">
        <v>3320</v>
      </c>
      <c r="L1385" s="46" t="s">
        <v>3321</v>
      </c>
      <c r="M1385" s="46" t="s">
        <v>3486</v>
      </c>
      <c r="N1385" s="46" t="s">
        <v>3487</v>
      </c>
      <c r="O1385" s="46" t="s">
        <v>3488</v>
      </c>
      <c r="P1385" s="46" t="s">
        <v>3621</v>
      </c>
      <c r="Q1385" s="46" t="s">
        <v>3622</v>
      </c>
      <c r="R1385" s="46" t="s">
        <v>3623</v>
      </c>
      <c r="S1385" s="46">
        <v>3</v>
      </c>
      <c r="T1385" s="46" t="s">
        <v>441</v>
      </c>
      <c r="U1385" s="46" t="s">
        <v>3684</v>
      </c>
      <c r="V1385" s="46" t="s">
        <v>3685</v>
      </c>
      <c r="W1385" s="121" t="s">
        <v>11590</v>
      </c>
      <c r="X1385" s="47">
        <v>1</v>
      </c>
      <c r="Y1385" s="46"/>
      <c r="Z1385" s="46"/>
      <c r="AA1385" s="123" t="s">
        <v>14958</v>
      </c>
      <c r="AB1385" s="123" t="s">
        <v>15773</v>
      </c>
      <c r="AC1385" s="46"/>
    </row>
    <row r="1386" spans="1:29" s="13" customFormat="1" x14ac:dyDescent="0.2">
      <c r="A1386" s="46" t="s">
        <v>3123</v>
      </c>
      <c r="B1386" s="46" t="s">
        <v>3124</v>
      </c>
      <c r="C1386" s="46" t="s">
        <v>3125</v>
      </c>
      <c r="D1386" s="46" t="s">
        <v>3123</v>
      </c>
      <c r="E1386" s="46" t="s">
        <v>3124</v>
      </c>
      <c r="F1386" s="46" t="s">
        <v>3125</v>
      </c>
      <c r="G1386" s="46" t="s">
        <v>3316</v>
      </c>
      <c r="H1386" s="46" t="s">
        <v>3317</v>
      </c>
      <c r="I1386" s="46" t="s">
        <v>3318</v>
      </c>
      <c r="J1386" s="46" t="s">
        <v>3319</v>
      </c>
      <c r="K1386" s="46" t="s">
        <v>3320</v>
      </c>
      <c r="L1386" s="46" t="s">
        <v>3321</v>
      </c>
      <c r="M1386" s="46" t="s">
        <v>3365</v>
      </c>
      <c r="N1386" s="46" t="s">
        <v>3366</v>
      </c>
      <c r="O1386" s="46" t="s">
        <v>3367</v>
      </c>
      <c r="P1386" s="46" t="s">
        <v>3686</v>
      </c>
      <c r="Q1386" s="46" t="s">
        <v>3687</v>
      </c>
      <c r="R1386" s="46" t="s">
        <v>3688</v>
      </c>
      <c r="S1386" s="46" t="s">
        <v>427</v>
      </c>
      <c r="T1386" s="46" t="s">
        <v>441</v>
      </c>
      <c r="U1386" s="46" t="s">
        <v>3689</v>
      </c>
      <c r="V1386" s="46" t="s">
        <v>3690</v>
      </c>
      <c r="W1386" s="121" t="s">
        <v>11591</v>
      </c>
      <c r="X1386" s="47">
        <v>1</v>
      </c>
      <c r="Y1386" s="46"/>
      <c r="Z1386" s="46"/>
      <c r="AA1386" s="123" t="s">
        <v>14959</v>
      </c>
      <c r="AB1386" s="123" t="s">
        <v>15769</v>
      </c>
      <c r="AC1386" s="46"/>
    </row>
    <row r="1387" spans="1:29" s="13" customFormat="1" x14ac:dyDescent="0.2">
      <c r="A1387" s="46" t="s">
        <v>3123</v>
      </c>
      <c r="B1387" s="46" t="s">
        <v>3124</v>
      </c>
      <c r="C1387" s="46" t="s">
        <v>3125</v>
      </c>
      <c r="D1387" s="46" t="s">
        <v>3123</v>
      </c>
      <c r="E1387" s="46" t="s">
        <v>3124</v>
      </c>
      <c r="F1387" s="46" t="s">
        <v>3125</v>
      </c>
      <c r="G1387" s="46" t="s">
        <v>3316</v>
      </c>
      <c r="H1387" s="46" t="s">
        <v>3317</v>
      </c>
      <c r="I1387" s="46" t="s">
        <v>3318</v>
      </c>
      <c r="J1387" s="46" t="s">
        <v>3319</v>
      </c>
      <c r="K1387" s="46" t="s">
        <v>3320</v>
      </c>
      <c r="L1387" s="46" t="s">
        <v>3321</v>
      </c>
      <c r="M1387" s="46" t="s">
        <v>3322</v>
      </c>
      <c r="N1387" s="46" t="s">
        <v>3323</v>
      </c>
      <c r="O1387" s="46" t="s">
        <v>3324</v>
      </c>
      <c r="P1387" s="46" t="s">
        <v>3609</v>
      </c>
      <c r="Q1387" s="46" t="s">
        <v>3610</v>
      </c>
      <c r="R1387" s="46" t="s">
        <v>3611</v>
      </c>
      <c r="S1387" s="46">
        <v>3</v>
      </c>
      <c r="T1387" s="46" t="s">
        <v>441</v>
      </c>
      <c r="U1387" s="46" t="s">
        <v>3691</v>
      </c>
      <c r="V1387" s="46" t="s">
        <v>3692</v>
      </c>
      <c r="W1387" s="121" t="s">
        <v>11592</v>
      </c>
      <c r="X1387" s="47">
        <v>1</v>
      </c>
      <c r="Y1387" s="46"/>
      <c r="Z1387" s="46"/>
      <c r="AA1387" s="123" t="s">
        <v>14960</v>
      </c>
      <c r="AB1387" s="123" t="s">
        <v>15768</v>
      </c>
      <c r="AC1387" s="46"/>
    </row>
    <row r="1388" spans="1:29" s="13" customFormat="1" x14ac:dyDescent="0.2">
      <c r="A1388" s="46" t="s">
        <v>3123</v>
      </c>
      <c r="B1388" s="46" t="s">
        <v>3124</v>
      </c>
      <c r="C1388" s="46" t="s">
        <v>3125</v>
      </c>
      <c r="D1388" s="46" t="s">
        <v>3123</v>
      </c>
      <c r="E1388" s="46" t="s">
        <v>3124</v>
      </c>
      <c r="F1388" s="46" t="s">
        <v>3125</v>
      </c>
      <c r="G1388" s="46" t="s">
        <v>3316</v>
      </c>
      <c r="H1388" s="46" t="s">
        <v>3317</v>
      </c>
      <c r="I1388" s="46" t="s">
        <v>3318</v>
      </c>
      <c r="J1388" s="46" t="s">
        <v>3319</v>
      </c>
      <c r="K1388" s="46" t="s">
        <v>3320</v>
      </c>
      <c r="L1388" s="46" t="s">
        <v>3321</v>
      </c>
      <c r="M1388" s="46" t="s">
        <v>3582</v>
      </c>
      <c r="N1388" s="46" t="s">
        <v>3583</v>
      </c>
      <c r="O1388" s="46" t="s">
        <v>3584</v>
      </c>
      <c r="P1388" s="46" t="s">
        <v>3585</v>
      </c>
      <c r="Q1388" s="46" t="s">
        <v>3586</v>
      </c>
      <c r="R1388" s="46" t="s">
        <v>3587</v>
      </c>
      <c r="S1388" s="46"/>
      <c r="T1388" s="46" t="s">
        <v>95</v>
      </c>
      <c r="U1388" s="46" t="s">
        <v>3693</v>
      </c>
      <c r="V1388" s="46" t="s">
        <v>3694</v>
      </c>
      <c r="W1388" s="121" t="s">
        <v>11593</v>
      </c>
      <c r="X1388" s="47">
        <v>1</v>
      </c>
      <c r="Y1388" s="46"/>
      <c r="Z1388" s="46"/>
      <c r="AA1388" s="123"/>
      <c r="AB1388" s="123"/>
      <c r="AC1388" s="46"/>
    </row>
    <row r="1389" spans="1:29" s="13" customFormat="1" x14ac:dyDescent="0.2">
      <c r="A1389" s="46" t="s">
        <v>3123</v>
      </c>
      <c r="B1389" s="46" t="s">
        <v>3124</v>
      </c>
      <c r="C1389" s="46" t="s">
        <v>3125</v>
      </c>
      <c r="D1389" s="46" t="s">
        <v>3123</v>
      </c>
      <c r="E1389" s="46" t="s">
        <v>3124</v>
      </c>
      <c r="F1389" s="46" t="s">
        <v>3125</v>
      </c>
      <c r="G1389" s="46" t="s">
        <v>3316</v>
      </c>
      <c r="H1389" s="46" t="s">
        <v>3317</v>
      </c>
      <c r="I1389" s="46" t="s">
        <v>3318</v>
      </c>
      <c r="J1389" s="46" t="s">
        <v>3319</v>
      </c>
      <c r="K1389" s="46" t="s">
        <v>3320</v>
      </c>
      <c r="L1389" s="46" t="s">
        <v>3321</v>
      </c>
      <c r="M1389" s="46" t="s">
        <v>3582</v>
      </c>
      <c r="N1389" s="46" t="s">
        <v>3583</v>
      </c>
      <c r="O1389" s="46" t="s">
        <v>3584</v>
      </c>
      <c r="P1389" s="46" t="s">
        <v>3585</v>
      </c>
      <c r="Q1389" s="46" t="s">
        <v>3586</v>
      </c>
      <c r="R1389" s="46" t="s">
        <v>3587</v>
      </c>
      <c r="S1389" s="46">
        <v>3</v>
      </c>
      <c r="T1389" s="46" t="s">
        <v>441</v>
      </c>
      <c r="U1389" s="46" t="s">
        <v>3695</v>
      </c>
      <c r="V1389" s="46" t="s">
        <v>3696</v>
      </c>
      <c r="W1389" s="121" t="s">
        <v>11594</v>
      </c>
      <c r="X1389" s="47">
        <v>1</v>
      </c>
      <c r="Y1389" s="46"/>
      <c r="Z1389" s="46"/>
      <c r="AA1389" s="123" t="s">
        <v>14961</v>
      </c>
      <c r="AB1389" s="123" t="s">
        <v>15774</v>
      </c>
      <c r="AC1389" s="46"/>
    </row>
    <row r="1390" spans="1:29" s="13" customFormat="1" x14ac:dyDescent="0.2">
      <c r="A1390" s="46" t="s">
        <v>3123</v>
      </c>
      <c r="B1390" s="46" t="s">
        <v>3124</v>
      </c>
      <c r="C1390" s="46" t="s">
        <v>3125</v>
      </c>
      <c r="D1390" s="46" t="s">
        <v>3123</v>
      </c>
      <c r="E1390" s="46" t="s">
        <v>3124</v>
      </c>
      <c r="F1390" s="46" t="s">
        <v>3125</v>
      </c>
      <c r="G1390" s="46" t="s">
        <v>3316</v>
      </c>
      <c r="H1390" s="46" t="s">
        <v>3317</v>
      </c>
      <c r="I1390" s="46" t="s">
        <v>3318</v>
      </c>
      <c r="J1390" s="46" t="s">
        <v>3319</v>
      </c>
      <c r="K1390" s="46" t="s">
        <v>3320</v>
      </c>
      <c r="L1390" s="46" t="s">
        <v>3321</v>
      </c>
      <c r="M1390" s="46" t="s">
        <v>3582</v>
      </c>
      <c r="N1390" s="46" t="s">
        <v>3583</v>
      </c>
      <c r="O1390" s="46" t="s">
        <v>3584</v>
      </c>
      <c r="P1390" s="46" t="s">
        <v>3585</v>
      </c>
      <c r="Q1390" s="46" t="s">
        <v>3586</v>
      </c>
      <c r="R1390" s="46" t="s">
        <v>3587</v>
      </c>
      <c r="S1390" s="46"/>
      <c r="T1390" s="46" t="s">
        <v>95</v>
      </c>
      <c r="U1390" s="46" t="s">
        <v>3697</v>
      </c>
      <c r="V1390" s="46" t="s">
        <v>3698</v>
      </c>
      <c r="W1390" s="121" t="s">
        <v>11595</v>
      </c>
      <c r="X1390" s="47">
        <v>1</v>
      </c>
      <c r="Y1390" s="46"/>
      <c r="Z1390" s="46"/>
      <c r="AA1390" s="123"/>
      <c r="AB1390" s="123"/>
      <c r="AC1390" s="46"/>
    </row>
    <row r="1391" spans="1:29" s="13" customFormat="1" x14ac:dyDescent="0.2">
      <c r="A1391" s="46" t="s">
        <v>3123</v>
      </c>
      <c r="B1391" s="46" t="s">
        <v>3124</v>
      </c>
      <c r="C1391" s="46" t="s">
        <v>3125</v>
      </c>
      <c r="D1391" s="46" t="s">
        <v>3123</v>
      </c>
      <c r="E1391" s="46" t="s">
        <v>3124</v>
      </c>
      <c r="F1391" s="46" t="s">
        <v>3125</v>
      </c>
      <c r="G1391" s="46" t="s">
        <v>3316</v>
      </c>
      <c r="H1391" s="46" t="s">
        <v>3317</v>
      </c>
      <c r="I1391" s="46" t="s">
        <v>3318</v>
      </c>
      <c r="J1391" s="46" t="s">
        <v>3319</v>
      </c>
      <c r="K1391" s="46" t="s">
        <v>3320</v>
      </c>
      <c r="L1391" s="46" t="s">
        <v>3321</v>
      </c>
      <c r="M1391" s="46" t="s">
        <v>3322</v>
      </c>
      <c r="N1391" s="46" t="s">
        <v>3323</v>
      </c>
      <c r="O1391" s="46" t="s">
        <v>3324</v>
      </c>
      <c r="P1391" s="46" t="s">
        <v>3609</v>
      </c>
      <c r="Q1391" s="46" t="s">
        <v>3610</v>
      </c>
      <c r="R1391" s="46" t="s">
        <v>3611</v>
      </c>
      <c r="S1391" s="46"/>
      <c r="T1391" s="46" t="s">
        <v>95</v>
      </c>
      <c r="U1391" s="46" t="s">
        <v>3699</v>
      </c>
      <c r="V1391" s="46" t="s">
        <v>3700</v>
      </c>
      <c r="W1391" s="121" t="s">
        <v>11596</v>
      </c>
      <c r="X1391" s="47">
        <v>1</v>
      </c>
      <c r="Y1391" s="46"/>
      <c r="Z1391" s="46"/>
      <c r="AA1391" s="123"/>
      <c r="AB1391" s="123"/>
      <c r="AC1391" s="46"/>
    </row>
    <row r="1392" spans="1:29" s="13" customFormat="1" x14ac:dyDescent="0.2">
      <c r="A1392" s="46" t="s">
        <v>3123</v>
      </c>
      <c r="B1392" s="46" t="s">
        <v>3124</v>
      </c>
      <c r="C1392" s="46" t="s">
        <v>3125</v>
      </c>
      <c r="D1392" s="46" t="s">
        <v>3123</v>
      </c>
      <c r="E1392" s="46" t="s">
        <v>3124</v>
      </c>
      <c r="F1392" s="46" t="s">
        <v>3125</v>
      </c>
      <c r="G1392" s="46" t="s">
        <v>3316</v>
      </c>
      <c r="H1392" s="46" t="s">
        <v>3317</v>
      </c>
      <c r="I1392" s="46" t="s">
        <v>3318</v>
      </c>
      <c r="J1392" s="46" t="s">
        <v>3319</v>
      </c>
      <c r="K1392" s="46" t="s">
        <v>3320</v>
      </c>
      <c r="L1392" s="46" t="s">
        <v>3321</v>
      </c>
      <c r="M1392" s="46" t="s">
        <v>3582</v>
      </c>
      <c r="N1392" s="46" t="s">
        <v>3583</v>
      </c>
      <c r="O1392" s="46" t="s">
        <v>3584</v>
      </c>
      <c r="P1392" s="46" t="s">
        <v>3591</v>
      </c>
      <c r="Q1392" s="46" t="s">
        <v>3592</v>
      </c>
      <c r="R1392" s="46" t="s">
        <v>3593</v>
      </c>
      <c r="S1392" s="46"/>
      <c r="T1392" s="46" t="s">
        <v>95</v>
      </c>
      <c r="U1392" s="46" t="s">
        <v>3701</v>
      </c>
      <c r="V1392" s="46" t="s">
        <v>3702</v>
      </c>
      <c r="W1392" s="121" t="s">
        <v>11597</v>
      </c>
      <c r="X1392" s="47">
        <v>1</v>
      </c>
      <c r="Y1392" s="46"/>
      <c r="Z1392" s="46"/>
      <c r="AA1392" s="123"/>
      <c r="AB1392" s="123"/>
      <c r="AC1392" s="46"/>
    </row>
    <row r="1393" spans="1:29" s="13" customFormat="1" x14ac:dyDescent="0.2">
      <c r="A1393" s="46" t="s">
        <v>3123</v>
      </c>
      <c r="B1393" s="46" t="s">
        <v>3124</v>
      </c>
      <c r="C1393" s="46" t="s">
        <v>3125</v>
      </c>
      <c r="D1393" s="46" t="s">
        <v>3123</v>
      </c>
      <c r="E1393" s="46" t="s">
        <v>3124</v>
      </c>
      <c r="F1393" s="46" t="s">
        <v>3125</v>
      </c>
      <c r="G1393" s="46" t="s">
        <v>3316</v>
      </c>
      <c r="H1393" s="46" t="s">
        <v>3317</v>
      </c>
      <c r="I1393" s="46" t="s">
        <v>3318</v>
      </c>
      <c r="J1393" s="46" t="s">
        <v>3319</v>
      </c>
      <c r="K1393" s="46" t="s">
        <v>3320</v>
      </c>
      <c r="L1393" s="46" t="s">
        <v>3321</v>
      </c>
      <c r="M1393" s="46" t="s">
        <v>3582</v>
      </c>
      <c r="N1393" s="46" t="s">
        <v>3583</v>
      </c>
      <c r="O1393" s="46" t="s">
        <v>3584</v>
      </c>
      <c r="P1393" s="46" t="s">
        <v>3591</v>
      </c>
      <c r="Q1393" s="46" t="s">
        <v>3592</v>
      </c>
      <c r="R1393" s="46" t="s">
        <v>3593</v>
      </c>
      <c r="S1393" s="46"/>
      <c r="T1393" s="46" t="s">
        <v>95</v>
      </c>
      <c r="U1393" s="46" t="s">
        <v>3703</v>
      </c>
      <c r="V1393" s="46" t="s">
        <v>3704</v>
      </c>
      <c r="W1393" s="121" t="s">
        <v>11598</v>
      </c>
      <c r="X1393" s="47">
        <v>1</v>
      </c>
      <c r="Y1393" s="46"/>
      <c r="Z1393" s="46"/>
      <c r="AA1393" s="123"/>
      <c r="AB1393" s="123"/>
      <c r="AC1393" s="46"/>
    </row>
    <row r="1394" spans="1:29" s="13" customFormat="1" x14ac:dyDescent="0.2">
      <c r="A1394" s="46" t="s">
        <v>3123</v>
      </c>
      <c r="B1394" s="46" t="s">
        <v>3124</v>
      </c>
      <c r="C1394" s="46" t="s">
        <v>3125</v>
      </c>
      <c r="D1394" s="46" t="s">
        <v>3123</v>
      </c>
      <c r="E1394" s="46" t="s">
        <v>3124</v>
      </c>
      <c r="F1394" s="46" t="s">
        <v>3125</v>
      </c>
      <c r="G1394" s="46" t="s">
        <v>3316</v>
      </c>
      <c r="H1394" s="46" t="s">
        <v>3317</v>
      </c>
      <c r="I1394" s="46" t="s">
        <v>3318</v>
      </c>
      <c r="J1394" s="46" t="s">
        <v>3319</v>
      </c>
      <c r="K1394" s="46" t="s">
        <v>3320</v>
      </c>
      <c r="L1394" s="46" t="s">
        <v>3321</v>
      </c>
      <c r="M1394" s="46" t="s">
        <v>3582</v>
      </c>
      <c r="N1394" s="46" t="s">
        <v>3583</v>
      </c>
      <c r="O1394" s="46" t="s">
        <v>3584</v>
      </c>
      <c r="P1394" s="46" t="s">
        <v>3591</v>
      </c>
      <c r="Q1394" s="46" t="s">
        <v>3592</v>
      </c>
      <c r="R1394" s="46" t="s">
        <v>3593</v>
      </c>
      <c r="S1394" s="46"/>
      <c r="T1394" s="46" t="s">
        <v>95</v>
      </c>
      <c r="U1394" s="46" t="s">
        <v>3705</v>
      </c>
      <c r="V1394" s="46" t="s">
        <v>3706</v>
      </c>
      <c r="W1394" s="121" t="s">
        <v>11599</v>
      </c>
      <c r="X1394" s="47">
        <v>1</v>
      </c>
      <c r="Y1394" s="46"/>
      <c r="Z1394" s="46"/>
      <c r="AA1394" s="123"/>
      <c r="AB1394" s="123"/>
      <c r="AC1394" s="46"/>
    </row>
    <row r="1395" spans="1:29" s="13" customFormat="1" x14ac:dyDescent="0.2">
      <c r="A1395" s="46" t="s">
        <v>3123</v>
      </c>
      <c r="B1395" s="46" t="s">
        <v>3124</v>
      </c>
      <c r="C1395" s="46" t="s">
        <v>3125</v>
      </c>
      <c r="D1395" s="46" t="s">
        <v>3123</v>
      </c>
      <c r="E1395" s="46" t="s">
        <v>3124</v>
      </c>
      <c r="F1395" s="46" t="s">
        <v>3125</v>
      </c>
      <c r="G1395" s="46" t="s">
        <v>3316</v>
      </c>
      <c r="H1395" s="46" t="s">
        <v>3317</v>
      </c>
      <c r="I1395" s="46" t="s">
        <v>3318</v>
      </c>
      <c r="J1395" s="46" t="s">
        <v>3319</v>
      </c>
      <c r="K1395" s="46" t="s">
        <v>3320</v>
      </c>
      <c r="L1395" s="46" t="s">
        <v>3321</v>
      </c>
      <c r="M1395" s="46" t="s">
        <v>3582</v>
      </c>
      <c r="N1395" s="46" t="s">
        <v>3583</v>
      </c>
      <c r="O1395" s="46" t="s">
        <v>3584</v>
      </c>
      <c r="P1395" s="46" t="s">
        <v>3591</v>
      </c>
      <c r="Q1395" s="46" t="s">
        <v>3592</v>
      </c>
      <c r="R1395" s="46" t="s">
        <v>3593</v>
      </c>
      <c r="S1395" s="46"/>
      <c r="T1395" s="46" t="s">
        <v>95</v>
      </c>
      <c r="U1395" s="46" t="s">
        <v>3707</v>
      </c>
      <c r="V1395" s="46" t="s">
        <v>3708</v>
      </c>
      <c r="W1395" s="121" t="s">
        <v>11600</v>
      </c>
      <c r="X1395" s="47">
        <v>1</v>
      </c>
      <c r="Y1395" s="46"/>
      <c r="Z1395" s="46"/>
      <c r="AA1395" s="123"/>
      <c r="AB1395" s="123"/>
      <c r="AC1395" s="46"/>
    </row>
    <row r="1396" spans="1:29" s="13" customFormat="1" x14ac:dyDescent="0.2">
      <c r="A1396" s="46" t="s">
        <v>3123</v>
      </c>
      <c r="B1396" s="46" t="s">
        <v>3124</v>
      </c>
      <c r="C1396" s="46" t="s">
        <v>3125</v>
      </c>
      <c r="D1396" s="46" t="s">
        <v>3123</v>
      </c>
      <c r="E1396" s="46" t="s">
        <v>3124</v>
      </c>
      <c r="F1396" s="46" t="s">
        <v>3125</v>
      </c>
      <c r="G1396" s="46" t="s">
        <v>3316</v>
      </c>
      <c r="H1396" s="46" t="s">
        <v>3317</v>
      </c>
      <c r="I1396" s="46" t="s">
        <v>3318</v>
      </c>
      <c r="J1396" s="46" t="s">
        <v>3319</v>
      </c>
      <c r="K1396" s="46" t="s">
        <v>3320</v>
      </c>
      <c r="L1396" s="46" t="s">
        <v>3321</v>
      </c>
      <c r="M1396" s="46" t="s">
        <v>3486</v>
      </c>
      <c r="N1396" s="46" t="s">
        <v>3487</v>
      </c>
      <c r="O1396" s="46" t="s">
        <v>3488</v>
      </c>
      <c r="P1396" s="46" t="s">
        <v>3624</v>
      </c>
      <c r="Q1396" s="46" t="s">
        <v>3625</v>
      </c>
      <c r="R1396" s="46" t="s">
        <v>3626</v>
      </c>
      <c r="S1396" s="46">
        <v>3</v>
      </c>
      <c r="T1396" s="46" t="s">
        <v>441</v>
      </c>
      <c r="U1396" s="46" t="s">
        <v>3709</v>
      </c>
      <c r="V1396" s="46" t="s">
        <v>3710</v>
      </c>
      <c r="W1396" s="121" t="s">
        <v>11601</v>
      </c>
      <c r="X1396" s="47">
        <v>1</v>
      </c>
      <c r="Y1396" s="46"/>
      <c r="Z1396" s="46"/>
      <c r="AA1396" s="123" t="s">
        <v>14962</v>
      </c>
      <c r="AB1396" s="123" t="s">
        <v>15773</v>
      </c>
      <c r="AC1396" s="46"/>
    </row>
    <row r="1397" spans="1:29" s="13" customFormat="1" x14ac:dyDescent="0.2">
      <c r="A1397" s="46" t="s">
        <v>3123</v>
      </c>
      <c r="B1397" s="46" t="s">
        <v>3124</v>
      </c>
      <c r="C1397" s="46" t="s">
        <v>3125</v>
      </c>
      <c r="D1397" s="46" t="s">
        <v>3123</v>
      </c>
      <c r="E1397" s="46" t="s">
        <v>3124</v>
      </c>
      <c r="F1397" s="46" t="s">
        <v>3125</v>
      </c>
      <c r="G1397" s="46" t="s">
        <v>3316</v>
      </c>
      <c r="H1397" s="46" t="s">
        <v>3317</v>
      </c>
      <c r="I1397" s="46" t="s">
        <v>3318</v>
      </c>
      <c r="J1397" s="46" t="s">
        <v>3319</v>
      </c>
      <c r="K1397" s="46" t="s">
        <v>3320</v>
      </c>
      <c r="L1397" s="46" t="s">
        <v>3321</v>
      </c>
      <c r="M1397" s="46" t="s">
        <v>3582</v>
      </c>
      <c r="N1397" s="46" t="s">
        <v>3583</v>
      </c>
      <c r="O1397" s="46" t="s">
        <v>3584</v>
      </c>
      <c r="P1397" s="46" t="s">
        <v>3591</v>
      </c>
      <c r="Q1397" s="46" t="s">
        <v>3592</v>
      </c>
      <c r="R1397" s="46" t="s">
        <v>3593</v>
      </c>
      <c r="S1397" s="46"/>
      <c r="T1397" s="46" t="s">
        <v>95</v>
      </c>
      <c r="U1397" s="46" t="s">
        <v>3711</v>
      </c>
      <c r="V1397" s="46" t="s">
        <v>3712</v>
      </c>
      <c r="W1397" s="121" t="s">
        <v>11602</v>
      </c>
      <c r="X1397" s="47">
        <v>1</v>
      </c>
      <c r="Y1397" s="46"/>
      <c r="Z1397" s="46"/>
      <c r="AA1397" s="123"/>
      <c r="AB1397" s="123"/>
      <c r="AC1397" s="46"/>
    </row>
    <row r="1398" spans="1:29" s="13" customFormat="1" x14ac:dyDescent="0.2">
      <c r="A1398" s="46" t="s">
        <v>3123</v>
      </c>
      <c r="B1398" s="46" t="s">
        <v>3124</v>
      </c>
      <c r="C1398" s="46" t="s">
        <v>3125</v>
      </c>
      <c r="D1398" s="46" t="s">
        <v>3123</v>
      </c>
      <c r="E1398" s="46" t="s">
        <v>3124</v>
      </c>
      <c r="F1398" s="46" t="s">
        <v>3125</v>
      </c>
      <c r="G1398" s="46" t="s">
        <v>3316</v>
      </c>
      <c r="H1398" s="46" t="s">
        <v>3317</v>
      </c>
      <c r="I1398" s="46" t="s">
        <v>3318</v>
      </c>
      <c r="J1398" s="46" t="s">
        <v>3319</v>
      </c>
      <c r="K1398" s="46" t="s">
        <v>3320</v>
      </c>
      <c r="L1398" s="46" t="s">
        <v>3321</v>
      </c>
      <c r="M1398" s="46" t="s">
        <v>3582</v>
      </c>
      <c r="N1398" s="46" t="s">
        <v>3583</v>
      </c>
      <c r="O1398" s="46" t="s">
        <v>3584</v>
      </c>
      <c r="P1398" s="46" t="s">
        <v>3591</v>
      </c>
      <c r="Q1398" s="46" t="s">
        <v>3592</v>
      </c>
      <c r="R1398" s="46" t="s">
        <v>3593</v>
      </c>
      <c r="S1398" s="46"/>
      <c r="T1398" s="46" t="s">
        <v>95</v>
      </c>
      <c r="U1398" s="46" t="s">
        <v>3713</v>
      </c>
      <c r="V1398" s="46" t="s">
        <v>3714</v>
      </c>
      <c r="W1398" s="121" t="s">
        <v>11603</v>
      </c>
      <c r="X1398" s="47">
        <v>1</v>
      </c>
      <c r="Y1398" s="46"/>
      <c r="Z1398" s="46"/>
      <c r="AA1398" s="123"/>
      <c r="AB1398" s="123"/>
      <c r="AC1398" s="46"/>
    </row>
    <row r="1399" spans="1:29" s="13" customFormat="1" x14ac:dyDescent="0.2">
      <c r="A1399" s="46" t="s">
        <v>3123</v>
      </c>
      <c r="B1399" s="46" t="s">
        <v>3124</v>
      </c>
      <c r="C1399" s="46" t="s">
        <v>3125</v>
      </c>
      <c r="D1399" s="46" t="s">
        <v>3123</v>
      </c>
      <c r="E1399" s="46" t="s">
        <v>3124</v>
      </c>
      <c r="F1399" s="46" t="s">
        <v>3125</v>
      </c>
      <c r="G1399" s="46" t="s">
        <v>3316</v>
      </c>
      <c r="H1399" s="46" t="s">
        <v>3317</v>
      </c>
      <c r="I1399" s="46" t="s">
        <v>3318</v>
      </c>
      <c r="J1399" s="46" t="s">
        <v>3319</v>
      </c>
      <c r="K1399" s="46" t="s">
        <v>3320</v>
      </c>
      <c r="L1399" s="46" t="s">
        <v>3321</v>
      </c>
      <c r="M1399" s="46" t="s">
        <v>3486</v>
      </c>
      <c r="N1399" s="46" t="s">
        <v>3487</v>
      </c>
      <c r="O1399" s="46" t="s">
        <v>3488</v>
      </c>
      <c r="P1399" s="46" t="s">
        <v>3624</v>
      </c>
      <c r="Q1399" s="46" t="s">
        <v>3625</v>
      </c>
      <c r="R1399" s="46" t="s">
        <v>3626</v>
      </c>
      <c r="S1399" s="46">
        <v>3</v>
      </c>
      <c r="T1399" s="46" t="s">
        <v>441</v>
      </c>
      <c r="U1399" s="46" t="s">
        <v>3715</v>
      </c>
      <c r="V1399" s="46" t="s">
        <v>3716</v>
      </c>
      <c r="W1399" s="121" t="s">
        <v>11604</v>
      </c>
      <c r="X1399" s="47">
        <v>1</v>
      </c>
      <c r="Y1399" s="46"/>
      <c r="Z1399" s="46"/>
      <c r="AA1399" s="123" t="s">
        <v>14963</v>
      </c>
      <c r="AB1399" s="123" t="s">
        <v>15773</v>
      </c>
      <c r="AC1399" s="46"/>
    </row>
    <row r="1400" spans="1:29" s="13" customFormat="1" x14ac:dyDescent="0.2">
      <c r="A1400" s="46" t="s">
        <v>3123</v>
      </c>
      <c r="B1400" s="46" t="s">
        <v>3124</v>
      </c>
      <c r="C1400" s="46" t="s">
        <v>3125</v>
      </c>
      <c r="D1400" s="46" t="s">
        <v>3123</v>
      </c>
      <c r="E1400" s="46" t="s">
        <v>3124</v>
      </c>
      <c r="F1400" s="46" t="s">
        <v>3125</v>
      </c>
      <c r="G1400" s="46" t="s">
        <v>3316</v>
      </c>
      <c r="H1400" s="46" t="s">
        <v>3317</v>
      </c>
      <c r="I1400" s="46" t="s">
        <v>3318</v>
      </c>
      <c r="J1400" s="46" t="s">
        <v>3319</v>
      </c>
      <c r="K1400" s="46" t="s">
        <v>3320</v>
      </c>
      <c r="L1400" s="46" t="s">
        <v>3321</v>
      </c>
      <c r="M1400" s="46" t="s">
        <v>3365</v>
      </c>
      <c r="N1400" s="46" t="s">
        <v>3366</v>
      </c>
      <c r="O1400" s="46" t="s">
        <v>3367</v>
      </c>
      <c r="P1400" s="46" t="s">
        <v>3717</v>
      </c>
      <c r="Q1400" s="46" t="s">
        <v>3718</v>
      </c>
      <c r="R1400" s="46" t="s">
        <v>3719</v>
      </c>
      <c r="S1400" s="46">
        <v>1</v>
      </c>
      <c r="T1400" s="46" t="s">
        <v>441</v>
      </c>
      <c r="U1400" s="46" t="s">
        <v>3720</v>
      </c>
      <c r="V1400" s="46" t="s">
        <v>3719</v>
      </c>
      <c r="W1400" s="121" t="s">
        <v>11605</v>
      </c>
      <c r="X1400" s="47">
        <v>1</v>
      </c>
      <c r="Y1400" s="46"/>
      <c r="Z1400" s="46"/>
      <c r="AA1400" s="123" t="s">
        <v>14964</v>
      </c>
      <c r="AB1400" s="123" t="s">
        <v>15769</v>
      </c>
      <c r="AC1400" s="46"/>
    </row>
    <row r="1401" spans="1:29" s="13" customFormat="1" x14ac:dyDescent="0.2">
      <c r="A1401" s="46" t="s">
        <v>3123</v>
      </c>
      <c r="B1401" s="46" t="s">
        <v>3124</v>
      </c>
      <c r="C1401" s="46" t="s">
        <v>3125</v>
      </c>
      <c r="D1401" s="46" t="s">
        <v>3123</v>
      </c>
      <c r="E1401" s="46" t="s">
        <v>3124</v>
      </c>
      <c r="F1401" s="46" t="s">
        <v>3125</v>
      </c>
      <c r="G1401" s="46" t="s">
        <v>3316</v>
      </c>
      <c r="H1401" s="46" t="s">
        <v>3317</v>
      </c>
      <c r="I1401" s="46" t="s">
        <v>3318</v>
      </c>
      <c r="J1401" s="46" t="s">
        <v>3319</v>
      </c>
      <c r="K1401" s="46" t="s">
        <v>3320</v>
      </c>
      <c r="L1401" s="46" t="s">
        <v>3321</v>
      </c>
      <c r="M1401" s="46" t="s">
        <v>3322</v>
      </c>
      <c r="N1401" s="46" t="s">
        <v>3323</v>
      </c>
      <c r="O1401" s="46" t="s">
        <v>3324</v>
      </c>
      <c r="P1401" s="46" t="s">
        <v>3335</v>
      </c>
      <c r="Q1401" s="46" t="s">
        <v>3336</v>
      </c>
      <c r="R1401" s="46" t="s">
        <v>3337</v>
      </c>
      <c r="S1401" s="46">
        <v>3</v>
      </c>
      <c r="T1401" s="46" t="s">
        <v>441</v>
      </c>
      <c r="U1401" s="46" t="s">
        <v>3721</v>
      </c>
      <c r="V1401" s="46" t="s">
        <v>3722</v>
      </c>
      <c r="W1401" s="121" t="s">
        <v>11606</v>
      </c>
      <c r="X1401" s="47">
        <v>1</v>
      </c>
      <c r="Y1401" s="46"/>
      <c r="Z1401" s="46"/>
      <c r="AA1401" s="123" t="s">
        <v>14965</v>
      </c>
      <c r="AB1401" s="123" t="s">
        <v>15768</v>
      </c>
      <c r="AC1401" s="46"/>
    </row>
    <row r="1402" spans="1:29" s="13" customFormat="1" x14ac:dyDescent="0.2">
      <c r="A1402" s="46" t="s">
        <v>3123</v>
      </c>
      <c r="B1402" s="46" t="s">
        <v>3124</v>
      </c>
      <c r="C1402" s="46" t="s">
        <v>3125</v>
      </c>
      <c r="D1402" s="46" t="s">
        <v>3123</v>
      </c>
      <c r="E1402" s="46" t="s">
        <v>3124</v>
      </c>
      <c r="F1402" s="46" t="s">
        <v>3125</v>
      </c>
      <c r="G1402" s="46" t="s">
        <v>3316</v>
      </c>
      <c r="H1402" s="46" t="s">
        <v>3317</v>
      </c>
      <c r="I1402" s="46" t="s">
        <v>3318</v>
      </c>
      <c r="J1402" s="46" t="s">
        <v>3319</v>
      </c>
      <c r="K1402" s="46" t="s">
        <v>3320</v>
      </c>
      <c r="L1402" s="46" t="s">
        <v>3321</v>
      </c>
      <c r="M1402" s="46" t="s">
        <v>3322</v>
      </c>
      <c r="N1402" s="46" t="s">
        <v>3323</v>
      </c>
      <c r="O1402" s="46" t="s">
        <v>3324</v>
      </c>
      <c r="P1402" s="46" t="s">
        <v>3335</v>
      </c>
      <c r="Q1402" s="46" t="s">
        <v>3336</v>
      </c>
      <c r="R1402" s="46" t="s">
        <v>3337</v>
      </c>
      <c r="S1402" s="46">
        <v>3</v>
      </c>
      <c r="T1402" s="46" t="s">
        <v>441</v>
      </c>
      <c r="U1402" s="46" t="s">
        <v>3723</v>
      </c>
      <c r="V1402" s="46" t="s">
        <v>3724</v>
      </c>
      <c r="W1402" s="121" t="s">
        <v>11607</v>
      </c>
      <c r="X1402" s="47">
        <v>1</v>
      </c>
      <c r="Y1402" s="46"/>
      <c r="Z1402" s="46"/>
      <c r="AA1402" s="123" t="s">
        <v>14966</v>
      </c>
      <c r="AB1402" s="123" t="s">
        <v>15768</v>
      </c>
      <c r="AC1402" s="46"/>
    </row>
    <row r="1403" spans="1:29" s="13" customFormat="1" x14ac:dyDescent="0.2">
      <c r="A1403" s="46" t="s">
        <v>3123</v>
      </c>
      <c r="B1403" s="46" t="s">
        <v>3124</v>
      </c>
      <c r="C1403" s="46" t="s">
        <v>3125</v>
      </c>
      <c r="D1403" s="46" t="s">
        <v>3123</v>
      </c>
      <c r="E1403" s="46" t="s">
        <v>3124</v>
      </c>
      <c r="F1403" s="46" t="s">
        <v>3125</v>
      </c>
      <c r="G1403" s="46" t="s">
        <v>3316</v>
      </c>
      <c r="H1403" s="46" t="s">
        <v>3317</v>
      </c>
      <c r="I1403" s="46" t="s">
        <v>3318</v>
      </c>
      <c r="J1403" s="46" t="s">
        <v>3319</v>
      </c>
      <c r="K1403" s="46" t="s">
        <v>3320</v>
      </c>
      <c r="L1403" s="46" t="s">
        <v>3321</v>
      </c>
      <c r="M1403" s="46" t="s">
        <v>3322</v>
      </c>
      <c r="N1403" s="46" t="s">
        <v>3323</v>
      </c>
      <c r="O1403" s="46" t="s">
        <v>3324</v>
      </c>
      <c r="P1403" s="46" t="s">
        <v>3335</v>
      </c>
      <c r="Q1403" s="46" t="s">
        <v>3336</v>
      </c>
      <c r="R1403" s="46" t="s">
        <v>3337</v>
      </c>
      <c r="S1403" s="46">
        <v>3</v>
      </c>
      <c r="T1403" s="46" t="s">
        <v>441</v>
      </c>
      <c r="U1403" s="46" t="s">
        <v>3725</v>
      </c>
      <c r="V1403" s="46" t="s">
        <v>3726</v>
      </c>
      <c r="W1403" s="121" t="s">
        <v>11608</v>
      </c>
      <c r="X1403" s="47">
        <v>1</v>
      </c>
      <c r="Y1403" s="46"/>
      <c r="Z1403" s="46"/>
      <c r="AA1403" s="123" t="s">
        <v>14967</v>
      </c>
      <c r="AB1403" s="123" t="s">
        <v>15768</v>
      </c>
      <c r="AC1403" s="46"/>
    </row>
    <row r="1404" spans="1:29" s="13" customFormat="1" x14ac:dyDescent="0.2">
      <c r="A1404" s="46" t="s">
        <v>3123</v>
      </c>
      <c r="B1404" s="46" t="s">
        <v>3124</v>
      </c>
      <c r="C1404" s="46" t="s">
        <v>3125</v>
      </c>
      <c r="D1404" s="46" t="s">
        <v>3123</v>
      </c>
      <c r="E1404" s="46" t="s">
        <v>3124</v>
      </c>
      <c r="F1404" s="46" t="s">
        <v>3125</v>
      </c>
      <c r="G1404" s="46" t="s">
        <v>3316</v>
      </c>
      <c r="H1404" s="46" t="s">
        <v>3317</v>
      </c>
      <c r="I1404" s="46" t="s">
        <v>3318</v>
      </c>
      <c r="J1404" s="46" t="s">
        <v>3319</v>
      </c>
      <c r="K1404" s="46" t="s">
        <v>3320</v>
      </c>
      <c r="L1404" s="46" t="s">
        <v>3321</v>
      </c>
      <c r="M1404" s="46" t="s">
        <v>3486</v>
      </c>
      <c r="N1404" s="46" t="s">
        <v>3487</v>
      </c>
      <c r="O1404" s="46" t="s">
        <v>3488</v>
      </c>
      <c r="P1404" s="46" t="s">
        <v>3627</v>
      </c>
      <c r="Q1404" s="46" t="s">
        <v>3628</v>
      </c>
      <c r="R1404" s="46" t="s">
        <v>3629</v>
      </c>
      <c r="S1404" s="46">
        <v>3</v>
      </c>
      <c r="T1404" s="46" t="s">
        <v>441</v>
      </c>
      <c r="U1404" s="46" t="s">
        <v>3727</v>
      </c>
      <c r="V1404" s="46" t="s">
        <v>3728</v>
      </c>
      <c r="W1404" s="121" t="s">
        <v>11609</v>
      </c>
      <c r="X1404" s="47">
        <v>1</v>
      </c>
      <c r="Y1404" s="46"/>
      <c r="Z1404" s="46"/>
      <c r="AA1404" s="123" t="s">
        <v>14968</v>
      </c>
      <c r="AB1404" s="123" t="s">
        <v>15773</v>
      </c>
      <c r="AC1404" s="46"/>
    </row>
    <row r="1405" spans="1:29" s="13" customFormat="1" x14ac:dyDescent="0.2">
      <c r="A1405" s="46" t="s">
        <v>3123</v>
      </c>
      <c r="B1405" s="46" t="s">
        <v>3124</v>
      </c>
      <c r="C1405" s="46" t="s">
        <v>3125</v>
      </c>
      <c r="D1405" s="46" t="s">
        <v>3123</v>
      </c>
      <c r="E1405" s="46" t="s">
        <v>3124</v>
      </c>
      <c r="F1405" s="46" t="s">
        <v>3125</v>
      </c>
      <c r="G1405" s="46" t="s">
        <v>3316</v>
      </c>
      <c r="H1405" s="46" t="s">
        <v>3317</v>
      </c>
      <c r="I1405" s="46" t="s">
        <v>3318</v>
      </c>
      <c r="J1405" s="46" t="s">
        <v>3319</v>
      </c>
      <c r="K1405" s="46" t="s">
        <v>3320</v>
      </c>
      <c r="L1405" s="46" t="s">
        <v>3321</v>
      </c>
      <c r="M1405" s="46" t="s">
        <v>3486</v>
      </c>
      <c r="N1405" s="46" t="s">
        <v>3487</v>
      </c>
      <c r="O1405" s="46" t="s">
        <v>3488</v>
      </c>
      <c r="P1405" s="46" t="s">
        <v>3627</v>
      </c>
      <c r="Q1405" s="46" t="s">
        <v>3628</v>
      </c>
      <c r="R1405" s="46" t="s">
        <v>3629</v>
      </c>
      <c r="S1405" s="46">
        <v>3</v>
      </c>
      <c r="T1405" s="46" t="s">
        <v>441</v>
      </c>
      <c r="U1405" s="46" t="s">
        <v>3729</v>
      </c>
      <c r="V1405" s="46" t="s">
        <v>3730</v>
      </c>
      <c r="W1405" s="121" t="s">
        <v>11610</v>
      </c>
      <c r="X1405" s="47">
        <v>1</v>
      </c>
      <c r="Y1405" s="46"/>
      <c r="Z1405" s="46"/>
      <c r="AA1405" s="123" t="s">
        <v>14969</v>
      </c>
      <c r="AB1405" s="123" t="s">
        <v>15773</v>
      </c>
      <c r="AC1405" s="46"/>
    </row>
    <row r="1406" spans="1:29" s="13" customFormat="1" x14ac:dyDescent="0.2">
      <c r="A1406" s="46" t="s">
        <v>3123</v>
      </c>
      <c r="B1406" s="46" t="s">
        <v>3124</v>
      </c>
      <c r="C1406" s="46" t="s">
        <v>3125</v>
      </c>
      <c r="D1406" s="46" t="s">
        <v>3123</v>
      </c>
      <c r="E1406" s="46" t="s">
        <v>3124</v>
      </c>
      <c r="F1406" s="46" t="s">
        <v>3125</v>
      </c>
      <c r="G1406" s="46" t="s">
        <v>3316</v>
      </c>
      <c r="H1406" s="46" t="s">
        <v>3317</v>
      </c>
      <c r="I1406" s="46" t="s">
        <v>3318</v>
      </c>
      <c r="J1406" s="46" t="s">
        <v>3319</v>
      </c>
      <c r="K1406" s="46" t="s">
        <v>3320</v>
      </c>
      <c r="L1406" s="46" t="s">
        <v>3321</v>
      </c>
      <c r="M1406" s="46" t="s">
        <v>3486</v>
      </c>
      <c r="N1406" s="46" t="s">
        <v>3487</v>
      </c>
      <c r="O1406" s="46" t="s">
        <v>3488</v>
      </c>
      <c r="P1406" s="46" t="s">
        <v>3627</v>
      </c>
      <c r="Q1406" s="46" t="s">
        <v>3628</v>
      </c>
      <c r="R1406" s="46" t="s">
        <v>3629</v>
      </c>
      <c r="S1406" s="46">
        <v>3</v>
      </c>
      <c r="T1406" s="46" t="s">
        <v>441</v>
      </c>
      <c r="U1406" s="46" t="s">
        <v>3731</v>
      </c>
      <c r="V1406" s="46" t="s">
        <v>3732</v>
      </c>
      <c r="W1406" s="121" t="s">
        <v>11611</v>
      </c>
      <c r="X1406" s="47">
        <v>1</v>
      </c>
      <c r="Y1406" s="46"/>
      <c r="Z1406" s="46"/>
      <c r="AA1406" s="123" t="s">
        <v>14970</v>
      </c>
      <c r="AB1406" s="123" t="s">
        <v>15773</v>
      </c>
      <c r="AC1406" s="46"/>
    </row>
    <row r="1407" spans="1:29" s="13" customFormat="1" x14ac:dyDescent="0.2">
      <c r="A1407" s="46" t="s">
        <v>3123</v>
      </c>
      <c r="B1407" s="46" t="s">
        <v>3124</v>
      </c>
      <c r="C1407" s="46" t="s">
        <v>3125</v>
      </c>
      <c r="D1407" s="46" t="s">
        <v>3123</v>
      </c>
      <c r="E1407" s="46" t="s">
        <v>3124</v>
      </c>
      <c r="F1407" s="46" t="s">
        <v>3125</v>
      </c>
      <c r="G1407" s="46" t="s">
        <v>3316</v>
      </c>
      <c r="H1407" s="46" t="s">
        <v>3317</v>
      </c>
      <c r="I1407" s="46" t="s">
        <v>3318</v>
      </c>
      <c r="J1407" s="46" t="s">
        <v>3319</v>
      </c>
      <c r="K1407" s="46" t="s">
        <v>3320</v>
      </c>
      <c r="L1407" s="46" t="s">
        <v>3321</v>
      </c>
      <c r="M1407" s="46" t="s">
        <v>3322</v>
      </c>
      <c r="N1407" s="46" t="s">
        <v>3323</v>
      </c>
      <c r="O1407" s="46" t="s">
        <v>3324</v>
      </c>
      <c r="P1407" s="46" t="s">
        <v>3606</v>
      </c>
      <c r="Q1407" s="46" t="s">
        <v>3607</v>
      </c>
      <c r="R1407" s="46" t="s">
        <v>3608</v>
      </c>
      <c r="S1407" s="46"/>
      <c r="T1407" s="46" t="s">
        <v>95</v>
      </c>
      <c r="U1407" s="46" t="s">
        <v>3733</v>
      </c>
      <c r="V1407" s="46" t="s">
        <v>3734</v>
      </c>
      <c r="W1407" s="121" t="s">
        <v>11612</v>
      </c>
      <c r="X1407" s="47">
        <v>1</v>
      </c>
      <c r="Y1407" s="46"/>
      <c r="Z1407" s="46"/>
      <c r="AA1407" s="123"/>
      <c r="AB1407" s="123"/>
      <c r="AC1407" s="46"/>
    </row>
    <row r="1408" spans="1:29" s="13" customFormat="1" x14ac:dyDescent="0.2">
      <c r="A1408" s="46" t="s">
        <v>3123</v>
      </c>
      <c r="B1408" s="46" t="s">
        <v>3124</v>
      </c>
      <c r="C1408" s="46" t="s">
        <v>3125</v>
      </c>
      <c r="D1408" s="46" t="s">
        <v>3123</v>
      </c>
      <c r="E1408" s="46" t="s">
        <v>3124</v>
      </c>
      <c r="F1408" s="46" t="s">
        <v>3125</v>
      </c>
      <c r="G1408" s="46" t="s">
        <v>3316</v>
      </c>
      <c r="H1408" s="46" t="s">
        <v>3317</v>
      </c>
      <c r="I1408" s="46" t="s">
        <v>3318</v>
      </c>
      <c r="J1408" s="46" t="s">
        <v>3319</v>
      </c>
      <c r="K1408" s="46" t="s">
        <v>3320</v>
      </c>
      <c r="L1408" s="46" t="s">
        <v>3321</v>
      </c>
      <c r="M1408" s="46" t="s">
        <v>3322</v>
      </c>
      <c r="N1408" s="46" t="s">
        <v>3323</v>
      </c>
      <c r="O1408" s="46" t="s">
        <v>3324</v>
      </c>
      <c r="P1408" s="46" t="s">
        <v>3606</v>
      </c>
      <c r="Q1408" s="46" t="s">
        <v>3607</v>
      </c>
      <c r="R1408" s="46" t="s">
        <v>3608</v>
      </c>
      <c r="S1408" s="46"/>
      <c r="T1408" s="46" t="s">
        <v>95</v>
      </c>
      <c r="U1408" s="46" t="s">
        <v>3735</v>
      </c>
      <c r="V1408" s="46" t="s">
        <v>3736</v>
      </c>
      <c r="W1408" s="121" t="s">
        <v>11613</v>
      </c>
      <c r="X1408" s="47">
        <v>1</v>
      </c>
      <c r="Y1408" s="46"/>
      <c r="Z1408" s="46"/>
      <c r="AA1408" s="123"/>
      <c r="AB1408" s="123"/>
      <c r="AC1408" s="46"/>
    </row>
    <row r="1409" spans="1:29" s="13" customFormat="1" x14ac:dyDescent="0.2">
      <c r="A1409" s="46" t="s">
        <v>3123</v>
      </c>
      <c r="B1409" s="46" t="s">
        <v>3124</v>
      </c>
      <c r="C1409" s="46" t="s">
        <v>3125</v>
      </c>
      <c r="D1409" s="46" t="s">
        <v>3123</v>
      </c>
      <c r="E1409" s="46" t="s">
        <v>3124</v>
      </c>
      <c r="F1409" s="46" t="s">
        <v>3125</v>
      </c>
      <c r="G1409" s="46" t="s">
        <v>3316</v>
      </c>
      <c r="H1409" s="46" t="s">
        <v>3317</v>
      </c>
      <c r="I1409" s="46" t="s">
        <v>3318</v>
      </c>
      <c r="J1409" s="46" t="s">
        <v>3319</v>
      </c>
      <c r="K1409" s="46" t="s">
        <v>3320</v>
      </c>
      <c r="L1409" s="46" t="s">
        <v>3321</v>
      </c>
      <c r="M1409" s="46" t="s">
        <v>3486</v>
      </c>
      <c r="N1409" s="46" t="s">
        <v>3487</v>
      </c>
      <c r="O1409" s="46" t="s">
        <v>3488</v>
      </c>
      <c r="P1409" s="46" t="s">
        <v>3627</v>
      </c>
      <c r="Q1409" s="46" t="s">
        <v>3628</v>
      </c>
      <c r="R1409" s="46" t="s">
        <v>3629</v>
      </c>
      <c r="S1409" s="46">
        <v>3</v>
      </c>
      <c r="T1409" s="46" t="s">
        <v>441</v>
      </c>
      <c r="U1409" s="46" t="s">
        <v>3737</v>
      </c>
      <c r="V1409" s="46" t="s">
        <v>3738</v>
      </c>
      <c r="W1409" s="121" t="s">
        <v>11614</v>
      </c>
      <c r="X1409" s="47">
        <v>1</v>
      </c>
      <c r="Y1409" s="46"/>
      <c r="Z1409" s="46"/>
      <c r="AA1409" s="123" t="s">
        <v>14971</v>
      </c>
      <c r="AB1409" s="123" t="s">
        <v>15773</v>
      </c>
      <c r="AC1409" s="46"/>
    </row>
    <row r="1410" spans="1:29" s="13" customFormat="1" x14ac:dyDescent="0.2">
      <c r="A1410" s="46" t="s">
        <v>3123</v>
      </c>
      <c r="B1410" s="46" t="s">
        <v>3124</v>
      </c>
      <c r="C1410" s="46" t="s">
        <v>3125</v>
      </c>
      <c r="D1410" s="46" t="s">
        <v>3123</v>
      </c>
      <c r="E1410" s="46" t="s">
        <v>3124</v>
      </c>
      <c r="F1410" s="46" t="s">
        <v>3125</v>
      </c>
      <c r="G1410" s="46" t="s">
        <v>3316</v>
      </c>
      <c r="H1410" s="46" t="s">
        <v>3317</v>
      </c>
      <c r="I1410" s="46" t="s">
        <v>3318</v>
      </c>
      <c r="J1410" s="46" t="s">
        <v>3319</v>
      </c>
      <c r="K1410" s="46" t="s">
        <v>3320</v>
      </c>
      <c r="L1410" s="46" t="s">
        <v>3321</v>
      </c>
      <c r="M1410" s="46" t="s">
        <v>3322</v>
      </c>
      <c r="N1410" s="46" t="s">
        <v>3323</v>
      </c>
      <c r="O1410" s="46" t="s">
        <v>3324</v>
      </c>
      <c r="P1410" s="46" t="s">
        <v>3606</v>
      </c>
      <c r="Q1410" s="46" t="s">
        <v>3607</v>
      </c>
      <c r="R1410" s="46" t="s">
        <v>3608</v>
      </c>
      <c r="S1410" s="46">
        <v>3</v>
      </c>
      <c r="T1410" s="46" t="s">
        <v>441</v>
      </c>
      <c r="U1410" s="46" t="s">
        <v>3739</v>
      </c>
      <c r="V1410" s="46" t="s">
        <v>3740</v>
      </c>
      <c r="W1410" s="121" t="s">
        <v>11615</v>
      </c>
      <c r="X1410" s="47">
        <v>1</v>
      </c>
      <c r="Y1410" s="46"/>
      <c r="Z1410" s="46"/>
      <c r="AA1410" s="123" t="s">
        <v>14972</v>
      </c>
      <c r="AB1410" s="123" t="s">
        <v>15768</v>
      </c>
      <c r="AC1410" s="46"/>
    </row>
    <row r="1411" spans="1:29" s="13" customFormat="1" x14ac:dyDescent="0.2">
      <c r="A1411" s="46" t="s">
        <v>3123</v>
      </c>
      <c r="B1411" s="46" t="s">
        <v>3124</v>
      </c>
      <c r="C1411" s="46" t="s">
        <v>3125</v>
      </c>
      <c r="D1411" s="46" t="s">
        <v>3123</v>
      </c>
      <c r="E1411" s="46" t="s">
        <v>3124</v>
      </c>
      <c r="F1411" s="46" t="s">
        <v>3125</v>
      </c>
      <c r="G1411" s="46" t="s">
        <v>3316</v>
      </c>
      <c r="H1411" s="46" t="s">
        <v>3317</v>
      </c>
      <c r="I1411" s="46" t="s">
        <v>3318</v>
      </c>
      <c r="J1411" s="46" t="s">
        <v>3319</v>
      </c>
      <c r="K1411" s="46" t="s">
        <v>3320</v>
      </c>
      <c r="L1411" s="46" t="s">
        <v>3321</v>
      </c>
      <c r="M1411" s="46" t="s">
        <v>3486</v>
      </c>
      <c r="N1411" s="46" t="s">
        <v>3487</v>
      </c>
      <c r="O1411" s="46" t="s">
        <v>3488</v>
      </c>
      <c r="P1411" s="46" t="s">
        <v>3627</v>
      </c>
      <c r="Q1411" s="46" t="s">
        <v>3628</v>
      </c>
      <c r="R1411" s="46" t="s">
        <v>3629</v>
      </c>
      <c r="S1411" s="46">
        <v>3</v>
      </c>
      <c r="T1411" s="46" t="s">
        <v>441</v>
      </c>
      <c r="U1411" s="46" t="s">
        <v>3741</v>
      </c>
      <c r="V1411" s="46" t="s">
        <v>3742</v>
      </c>
      <c r="W1411" s="121" t="s">
        <v>11616</v>
      </c>
      <c r="X1411" s="47">
        <v>1</v>
      </c>
      <c r="Y1411" s="46"/>
      <c r="Z1411" s="46"/>
      <c r="AA1411" s="123" t="s">
        <v>14973</v>
      </c>
      <c r="AB1411" s="123" t="s">
        <v>15773</v>
      </c>
      <c r="AC1411" s="46"/>
    </row>
    <row r="1412" spans="1:29" s="13" customFormat="1" x14ac:dyDescent="0.2">
      <c r="A1412" s="46" t="s">
        <v>3123</v>
      </c>
      <c r="B1412" s="46" t="s">
        <v>3124</v>
      </c>
      <c r="C1412" s="46" t="s">
        <v>3125</v>
      </c>
      <c r="D1412" s="46" t="s">
        <v>3123</v>
      </c>
      <c r="E1412" s="46" t="s">
        <v>3124</v>
      </c>
      <c r="F1412" s="46" t="s">
        <v>3125</v>
      </c>
      <c r="G1412" s="46" t="s">
        <v>3316</v>
      </c>
      <c r="H1412" s="46" t="s">
        <v>3317</v>
      </c>
      <c r="I1412" s="46" t="s">
        <v>3318</v>
      </c>
      <c r="J1412" s="46" t="s">
        <v>3319</v>
      </c>
      <c r="K1412" s="46" t="s">
        <v>3320</v>
      </c>
      <c r="L1412" s="46" t="s">
        <v>3321</v>
      </c>
      <c r="M1412" s="46" t="s">
        <v>3372</v>
      </c>
      <c r="N1412" s="46" t="s">
        <v>3373</v>
      </c>
      <c r="O1412" s="46" t="s">
        <v>3374</v>
      </c>
      <c r="P1412" s="46" t="s">
        <v>3375</v>
      </c>
      <c r="Q1412" s="46" t="s">
        <v>3376</v>
      </c>
      <c r="R1412" s="46" t="s">
        <v>3377</v>
      </c>
      <c r="S1412" s="46">
        <v>3</v>
      </c>
      <c r="T1412" s="46" t="s">
        <v>441</v>
      </c>
      <c r="U1412" s="46" t="s">
        <v>3743</v>
      </c>
      <c r="V1412" s="46" t="s">
        <v>3744</v>
      </c>
      <c r="W1412" s="121" t="s">
        <v>11617</v>
      </c>
      <c r="X1412" s="47">
        <v>1</v>
      </c>
      <c r="Y1412" s="46"/>
      <c r="Z1412" s="46"/>
      <c r="AA1412" s="123" t="s">
        <v>14974</v>
      </c>
      <c r="AB1412" s="123" t="s">
        <v>15770</v>
      </c>
      <c r="AC1412" s="46"/>
    </row>
    <row r="1413" spans="1:29" s="13" customFormat="1" x14ac:dyDescent="0.2">
      <c r="A1413" s="46" t="s">
        <v>3123</v>
      </c>
      <c r="B1413" s="46" t="s">
        <v>3124</v>
      </c>
      <c r="C1413" s="46" t="s">
        <v>3125</v>
      </c>
      <c r="D1413" s="46" t="s">
        <v>3123</v>
      </c>
      <c r="E1413" s="46" t="s">
        <v>3124</v>
      </c>
      <c r="F1413" s="46" t="s">
        <v>3125</v>
      </c>
      <c r="G1413" s="46" t="s">
        <v>3316</v>
      </c>
      <c r="H1413" s="46" t="s">
        <v>3317</v>
      </c>
      <c r="I1413" s="46" t="s">
        <v>3318</v>
      </c>
      <c r="J1413" s="46" t="s">
        <v>3319</v>
      </c>
      <c r="K1413" s="46" t="s">
        <v>3320</v>
      </c>
      <c r="L1413" s="46" t="s">
        <v>3321</v>
      </c>
      <c r="M1413" s="46" t="s">
        <v>3365</v>
      </c>
      <c r="N1413" s="46" t="s">
        <v>3366</v>
      </c>
      <c r="O1413" s="46" t="s">
        <v>3367</v>
      </c>
      <c r="P1413" s="46" t="s">
        <v>3561</v>
      </c>
      <c r="Q1413" s="46" t="s">
        <v>3562</v>
      </c>
      <c r="R1413" s="46" t="s">
        <v>3563</v>
      </c>
      <c r="S1413" s="46" t="s">
        <v>566</v>
      </c>
      <c r="T1413" s="46" t="s">
        <v>441</v>
      </c>
      <c r="U1413" s="46" t="s">
        <v>3745</v>
      </c>
      <c r="V1413" s="46" t="s">
        <v>3746</v>
      </c>
      <c r="W1413" s="121" t="s">
        <v>11618</v>
      </c>
      <c r="X1413" s="47">
        <v>1</v>
      </c>
      <c r="Y1413" s="46"/>
      <c r="Z1413" s="46"/>
      <c r="AA1413" s="123" t="s">
        <v>14975</v>
      </c>
      <c r="AB1413" s="123" t="s">
        <v>15769</v>
      </c>
      <c r="AC1413" s="46"/>
    </row>
    <row r="1414" spans="1:29" s="13" customFormat="1" x14ac:dyDescent="0.2">
      <c r="A1414" s="46" t="s">
        <v>3123</v>
      </c>
      <c r="B1414" s="46" t="s">
        <v>3124</v>
      </c>
      <c r="C1414" s="46" t="s">
        <v>3125</v>
      </c>
      <c r="D1414" s="46" t="s">
        <v>3123</v>
      </c>
      <c r="E1414" s="46" t="s">
        <v>3124</v>
      </c>
      <c r="F1414" s="46" t="s">
        <v>3125</v>
      </c>
      <c r="G1414" s="46" t="s">
        <v>3316</v>
      </c>
      <c r="H1414" s="46" t="s">
        <v>3317</v>
      </c>
      <c r="I1414" s="46" t="s">
        <v>3318</v>
      </c>
      <c r="J1414" s="46" t="s">
        <v>3319</v>
      </c>
      <c r="K1414" s="46" t="s">
        <v>3320</v>
      </c>
      <c r="L1414" s="46" t="s">
        <v>3321</v>
      </c>
      <c r="M1414" s="46" t="s">
        <v>3322</v>
      </c>
      <c r="N1414" s="46" t="s">
        <v>3323</v>
      </c>
      <c r="O1414" s="46" t="s">
        <v>3324</v>
      </c>
      <c r="P1414" s="46" t="s">
        <v>3358</v>
      </c>
      <c r="Q1414" s="46" t="s">
        <v>3359</v>
      </c>
      <c r="R1414" s="46" t="s">
        <v>3360</v>
      </c>
      <c r="S1414" s="46">
        <v>3</v>
      </c>
      <c r="T1414" s="46" t="s">
        <v>441</v>
      </c>
      <c r="U1414" s="46" t="s">
        <v>3747</v>
      </c>
      <c r="V1414" s="46" t="s">
        <v>3748</v>
      </c>
      <c r="W1414" s="121" t="s">
        <v>11619</v>
      </c>
      <c r="X1414" s="47">
        <v>1</v>
      </c>
      <c r="Y1414" s="46"/>
      <c r="Z1414" s="46"/>
      <c r="AA1414" s="123" t="s">
        <v>14976</v>
      </c>
      <c r="AB1414" s="123" t="s">
        <v>15768</v>
      </c>
      <c r="AC1414" s="46"/>
    </row>
    <row r="1415" spans="1:29" s="13" customFormat="1" x14ac:dyDescent="0.2">
      <c r="A1415" s="46" t="s">
        <v>3123</v>
      </c>
      <c r="B1415" s="46" t="s">
        <v>3124</v>
      </c>
      <c r="C1415" s="46" t="s">
        <v>3125</v>
      </c>
      <c r="D1415" s="46" t="s">
        <v>3123</v>
      </c>
      <c r="E1415" s="46" t="s">
        <v>3124</v>
      </c>
      <c r="F1415" s="46" t="s">
        <v>3125</v>
      </c>
      <c r="G1415" s="46" t="s">
        <v>3316</v>
      </c>
      <c r="H1415" s="46" t="s">
        <v>3317</v>
      </c>
      <c r="I1415" s="46" t="s">
        <v>3318</v>
      </c>
      <c r="J1415" s="46" t="s">
        <v>3319</v>
      </c>
      <c r="K1415" s="46" t="s">
        <v>3320</v>
      </c>
      <c r="L1415" s="46" t="s">
        <v>3321</v>
      </c>
      <c r="M1415" s="46" t="s">
        <v>3486</v>
      </c>
      <c r="N1415" s="46" t="s">
        <v>3487</v>
      </c>
      <c r="O1415" s="46" t="s">
        <v>3488</v>
      </c>
      <c r="P1415" s="46" t="s">
        <v>3630</v>
      </c>
      <c r="Q1415" s="46" t="s">
        <v>3631</v>
      </c>
      <c r="R1415" s="46" t="s">
        <v>3632</v>
      </c>
      <c r="S1415" s="46">
        <v>3</v>
      </c>
      <c r="T1415" s="46" t="s">
        <v>441</v>
      </c>
      <c r="U1415" s="46" t="s">
        <v>3749</v>
      </c>
      <c r="V1415" s="46" t="s">
        <v>3750</v>
      </c>
      <c r="W1415" s="121" t="s">
        <v>11620</v>
      </c>
      <c r="X1415" s="47">
        <v>1</v>
      </c>
      <c r="Y1415" s="46"/>
      <c r="Z1415" s="46"/>
      <c r="AA1415" s="123" t="s">
        <v>14977</v>
      </c>
      <c r="AB1415" s="123" t="s">
        <v>15773</v>
      </c>
      <c r="AC1415" s="46"/>
    </row>
    <row r="1416" spans="1:29" s="13" customFormat="1" x14ac:dyDescent="0.2">
      <c r="A1416" s="46" t="s">
        <v>3123</v>
      </c>
      <c r="B1416" s="46" t="s">
        <v>3124</v>
      </c>
      <c r="C1416" s="46" t="s">
        <v>3125</v>
      </c>
      <c r="D1416" s="46" t="s">
        <v>3123</v>
      </c>
      <c r="E1416" s="46" t="s">
        <v>3124</v>
      </c>
      <c r="F1416" s="46" t="s">
        <v>3125</v>
      </c>
      <c r="G1416" s="46" t="s">
        <v>3316</v>
      </c>
      <c r="H1416" s="46" t="s">
        <v>3317</v>
      </c>
      <c r="I1416" s="46" t="s">
        <v>3318</v>
      </c>
      <c r="J1416" s="46" t="s">
        <v>3319</v>
      </c>
      <c r="K1416" s="46" t="s">
        <v>3320</v>
      </c>
      <c r="L1416" s="46" t="s">
        <v>3321</v>
      </c>
      <c r="M1416" s="46" t="s">
        <v>3486</v>
      </c>
      <c r="N1416" s="46" t="s">
        <v>3487</v>
      </c>
      <c r="O1416" s="46" t="s">
        <v>3488</v>
      </c>
      <c r="P1416" s="46" t="s">
        <v>3633</v>
      </c>
      <c r="Q1416" s="46" t="s">
        <v>3634</v>
      </c>
      <c r="R1416" s="46" t="s">
        <v>3635</v>
      </c>
      <c r="S1416" s="46">
        <v>3</v>
      </c>
      <c r="T1416" s="46" t="s">
        <v>441</v>
      </c>
      <c r="U1416" s="46" t="s">
        <v>3751</v>
      </c>
      <c r="V1416" s="46" t="s">
        <v>3752</v>
      </c>
      <c r="W1416" s="121" t="s">
        <v>11621</v>
      </c>
      <c r="X1416" s="47">
        <v>1</v>
      </c>
      <c r="Y1416" s="46"/>
      <c r="Z1416" s="46"/>
      <c r="AA1416" s="123" t="s">
        <v>14978</v>
      </c>
      <c r="AB1416" s="123" t="s">
        <v>15773</v>
      </c>
      <c r="AC1416" s="46"/>
    </row>
    <row r="1417" spans="1:29" s="13" customFormat="1" x14ac:dyDescent="0.2">
      <c r="A1417" s="46" t="s">
        <v>3123</v>
      </c>
      <c r="B1417" s="46" t="s">
        <v>3124</v>
      </c>
      <c r="C1417" s="46" t="s">
        <v>3125</v>
      </c>
      <c r="D1417" s="46" t="s">
        <v>3123</v>
      </c>
      <c r="E1417" s="46" t="s">
        <v>3124</v>
      </c>
      <c r="F1417" s="46" t="s">
        <v>3125</v>
      </c>
      <c r="G1417" s="46" t="s">
        <v>3316</v>
      </c>
      <c r="H1417" s="46" t="s">
        <v>3317</v>
      </c>
      <c r="I1417" s="46" t="s">
        <v>3318</v>
      </c>
      <c r="J1417" s="46" t="s">
        <v>3319</v>
      </c>
      <c r="K1417" s="46" t="s">
        <v>3320</v>
      </c>
      <c r="L1417" s="46" t="s">
        <v>3321</v>
      </c>
      <c r="M1417" s="46" t="s">
        <v>3486</v>
      </c>
      <c r="N1417" s="46" t="s">
        <v>3487</v>
      </c>
      <c r="O1417" s="46" t="s">
        <v>3488</v>
      </c>
      <c r="P1417" s="46" t="s">
        <v>3633</v>
      </c>
      <c r="Q1417" s="46" t="s">
        <v>3634</v>
      </c>
      <c r="R1417" s="46" t="s">
        <v>3635</v>
      </c>
      <c r="S1417" s="46">
        <v>3</v>
      </c>
      <c r="T1417" s="46" t="s">
        <v>441</v>
      </c>
      <c r="U1417" s="46" t="s">
        <v>3753</v>
      </c>
      <c r="V1417" s="46" t="s">
        <v>3754</v>
      </c>
      <c r="W1417" s="121" t="s">
        <v>11622</v>
      </c>
      <c r="X1417" s="47">
        <v>1</v>
      </c>
      <c r="Y1417" s="46"/>
      <c r="Z1417" s="46"/>
      <c r="AA1417" s="123" t="s">
        <v>14979</v>
      </c>
      <c r="AB1417" s="123" t="s">
        <v>15773</v>
      </c>
      <c r="AC1417" s="46"/>
    </row>
    <row r="1418" spans="1:29" s="13" customFormat="1" x14ac:dyDescent="0.2">
      <c r="A1418" s="46" t="s">
        <v>3123</v>
      </c>
      <c r="B1418" s="46" t="s">
        <v>3124</v>
      </c>
      <c r="C1418" s="46" t="s">
        <v>3125</v>
      </c>
      <c r="D1418" s="46" t="s">
        <v>3123</v>
      </c>
      <c r="E1418" s="46" t="s">
        <v>3124</v>
      </c>
      <c r="F1418" s="46" t="s">
        <v>3125</v>
      </c>
      <c r="G1418" s="46" t="s">
        <v>3316</v>
      </c>
      <c r="H1418" s="46" t="s">
        <v>3317</v>
      </c>
      <c r="I1418" s="46" t="s">
        <v>3318</v>
      </c>
      <c r="J1418" s="46" t="s">
        <v>3319</v>
      </c>
      <c r="K1418" s="46" t="s">
        <v>3320</v>
      </c>
      <c r="L1418" s="46" t="s">
        <v>3321</v>
      </c>
      <c r="M1418" s="46" t="s">
        <v>3486</v>
      </c>
      <c r="N1418" s="46" t="s">
        <v>3487</v>
      </c>
      <c r="O1418" s="46" t="s">
        <v>3488</v>
      </c>
      <c r="P1418" s="46" t="s">
        <v>3633</v>
      </c>
      <c r="Q1418" s="46" t="s">
        <v>3634</v>
      </c>
      <c r="R1418" s="46" t="s">
        <v>3635</v>
      </c>
      <c r="S1418" s="46">
        <v>3</v>
      </c>
      <c r="T1418" s="46" t="s">
        <v>441</v>
      </c>
      <c r="U1418" s="46" t="s">
        <v>3755</v>
      </c>
      <c r="V1418" s="46" t="s">
        <v>3756</v>
      </c>
      <c r="W1418" s="121" t="s">
        <v>11623</v>
      </c>
      <c r="X1418" s="47">
        <v>1</v>
      </c>
      <c r="Y1418" s="46"/>
      <c r="Z1418" s="46"/>
      <c r="AA1418" s="123" t="s">
        <v>14980</v>
      </c>
      <c r="AB1418" s="123" t="s">
        <v>15773</v>
      </c>
      <c r="AC1418" s="46"/>
    </row>
    <row r="1419" spans="1:29" s="13" customFormat="1" x14ac:dyDescent="0.2">
      <c r="A1419" s="46" t="s">
        <v>3123</v>
      </c>
      <c r="B1419" s="46" t="s">
        <v>3124</v>
      </c>
      <c r="C1419" s="46" t="s">
        <v>3125</v>
      </c>
      <c r="D1419" s="46" t="s">
        <v>3123</v>
      </c>
      <c r="E1419" s="46" t="s">
        <v>3124</v>
      </c>
      <c r="F1419" s="46" t="s">
        <v>3125</v>
      </c>
      <c r="G1419" s="46" t="s">
        <v>3316</v>
      </c>
      <c r="H1419" s="46" t="s">
        <v>3317</v>
      </c>
      <c r="I1419" s="46" t="s">
        <v>3318</v>
      </c>
      <c r="J1419" s="46" t="s">
        <v>3319</v>
      </c>
      <c r="K1419" s="46" t="s">
        <v>3320</v>
      </c>
      <c r="L1419" s="46" t="s">
        <v>3321</v>
      </c>
      <c r="M1419" s="46" t="s">
        <v>3486</v>
      </c>
      <c r="N1419" s="46" t="s">
        <v>3487</v>
      </c>
      <c r="O1419" s="46" t="s">
        <v>3488</v>
      </c>
      <c r="P1419" s="46" t="s">
        <v>3633</v>
      </c>
      <c r="Q1419" s="46" t="s">
        <v>3634</v>
      </c>
      <c r="R1419" s="46" t="s">
        <v>3635</v>
      </c>
      <c r="S1419" s="46">
        <v>3</v>
      </c>
      <c r="T1419" s="46" t="s">
        <v>441</v>
      </c>
      <c r="U1419" s="46" t="s">
        <v>3757</v>
      </c>
      <c r="V1419" s="46" t="s">
        <v>3758</v>
      </c>
      <c r="W1419" s="121" t="s">
        <v>11624</v>
      </c>
      <c r="X1419" s="47">
        <v>1</v>
      </c>
      <c r="Y1419" s="46"/>
      <c r="Z1419" s="46"/>
      <c r="AA1419" s="123" t="s">
        <v>14981</v>
      </c>
      <c r="AB1419" s="123" t="s">
        <v>15773</v>
      </c>
      <c r="AC1419" s="46"/>
    </row>
    <row r="1420" spans="1:29" s="13" customFormat="1" x14ac:dyDescent="0.2">
      <c r="A1420" s="46" t="s">
        <v>3123</v>
      </c>
      <c r="B1420" s="46" t="s">
        <v>3124</v>
      </c>
      <c r="C1420" s="46" t="s">
        <v>3125</v>
      </c>
      <c r="D1420" s="46" t="s">
        <v>3123</v>
      </c>
      <c r="E1420" s="46" t="s">
        <v>3124</v>
      </c>
      <c r="F1420" s="46" t="s">
        <v>3125</v>
      </c>
      <c r="G1420" s="46" t="s">
        <v>3316</v>
      </c>
      <c r="H1420" s="46" t="s">
        <v>3317</v>
      </c>
      <c r="I1420" s="46" t="s">
        <v>3318</v>
      </c>
      <c r="J1420" s="46" t="s">
        <v>3319</v>
      </c>
      <c r="K1420" s="46" t="s">
        <v>3320</v>
      </c>
      <c r="L1420" s="46" t="s">
        <v>3321</v>
      </c>
      <c r="M1420" s="46" t="s">
        <v>3365</v>
      </c>
      <c r="N1420" s="46" t="s">
        <v>3366</v>
      </c>
      <c r="O1420" s="46" t="s">
        <v>3367</v>
      </c>
      <c r="P1420" s="46" t="s">
        <v>3561</v>
      </c>
      <c r="Q1420" s="46" t="s">
        <v>3562</v>
      </c>
      <c r="R1420" s="46" t="s">
        <v>3563</v>
      </c>
      <c r="S1420" s="46" t="s">
        <v>566</v>
      </c>
      <c r="T1420" s="46" t="s">
        <v>441</v>
      </c>
      <c r="U1420" s="46" t="s">
        <v>3759</v>
      </c>
      <c r="V1420" s="46" t="s">
        <v>3760</v>
      </c>
      <c r="W1420" s="121" t="s">
        <v>11625</v>
      </c>
      <c r="X1420" s="47">
        <v>1</v>
      </c>
      <c r="Y1420" s="46"/>
      <c r="Z1420" s="46"/>
      <c r="AA1420" s="123" t="s">
        <v>14982</v>
      </c>
      <c r="AB1420" s="123" t="s">
        <v>15769</v>
      </c>
      <c r="AC1420" s="46"/>
    </row>
    <row r="1421" spans="1:29" s="13" customFormat="1" x14ac:dyDescent="0.2">
      <c r="A1421" s="46" t="s">
        <v>3123</v>
      </c>
      <c r="B1421" s="46" t="s">
        <v>3124</v>
      </c>
      <c r="C1421" s="46" t="s">
        <v>3125</v>
      </c>
      <c r="D1421" s="46" t="s">
        <v>3123</v>
      </c>
      <c r="E1421" s="46" t="s">
        <v>3124</v>
      </c>
      <c r="F1421" s="46" t="s">
        <v>3125</v>
      </c>
      <c r="G1421" s="46" t="s">
        <v>3316</v>
      </c>
      <c r="H1421" s="46" t="s">
        <v>3317</v>
      </c>
      <c r="I1421" s="46" t="s">
        <v>3318</v>
      </c>
      <c r="J1421" s="46" t="s">
        <v>3319</v>
      </c>
      <c r="K1421" s="46" t="s">
        <v>3320</v>
      </c>
      <c r="L1421" s="46" t="s">
        <v>3321</v>
      </c>
      <c r="M1421" s="46" t="s">
        <v>3365</v>
      </c>
      <c r="N1421" s="46" t="s">
        <v>3366</v>
      </c>
      <c r="O1421" s="46" t="s">
        <v>3367</v>
      </c>
      <c r="P1421" s="46" t="s">
        <v>3761</v>
      </c>
      <c r="Q1421" s="46" t="s">
        <v>3762</v>
      </c>
      <c r="R1421" s="46" t="s">
        <v>3763</v>
      </c>
      <c r="S1421" s="46" t="s">
        <v>423</v>
      </c>
      <c r="T1421" s="46" t="s">
        <v>441</v>
      </c>
      <c r="U1421" s="46" t="s">
        <v>3764</v>
      </c>
      <c r="V1421" s="46" t="s">
        <v>3765</v>
      </c>
      <c r="W1421" s="121" t="s">
        <v>11626</v>
      </c>
      <c r="X1421" s="47">
        <v>1</v>
      </c>
      <c r="Y1421" s="46"/>
      <c r="Z1421" s="46"/>
      <c r="AA1421" s="123" t="s">
        <v>14983</v>
      </c>
      <c r="AB1421" s="123" t="s">
        <v>15769</v>
      </c>
      <c r="AC1421" s="46"/>
    </row>
    <row r="1422" spans="1:29" s="13" customFormat="1" x14ac:dyDescent="0.2">
      <c r="A1422" s="46" t="s">
        <v>3123</v>
      </c>
      <c r="B1422" s="46" t="s">
        <v>3124</v>
      </c>
      <c r="C1422" s="46" t="s">
        <v>3125</v>
      </c>
      <c r="D1422" s="46" t="s">
        <v>3123</v>
      </c>
      <c r="E1422" s="46" t="s">
        <v>3124</v>
      </c>
      <c r="F1422" s="46" t="s">
        <v>3125</v>
      </c>
      <c r="G1422" s="46" t="s">
        <v>3316</v>
      </c>
      <c r="H1422" s="46" t="s">
        <v>3317</v>
      </c>
      <c r="I1422" s="46" t="s">
        <v>3318</v>
      </c>
      <c r="J1422" s="46" t="s">
        <v>3319</v>
      </c>
      <c r="K1422" s="46" t="s">
        <v>3320</v>
      </c>
      <c r="L1422" s="46" t="s">
        <v>3321</v>
      </c>
      <c r="M1422" s="46" t="s">
        <v>3365</v>
      </c>
      <c r="N1422" s="46" t="s">
        <v>3366</v>
      </c>
      <c r="O1422" s="46" t="s">
        <v>3367</v>
      </c>
      <c r="P1422" s="46" t="s">
        <v>3567</v>
      </c>
      <c r="Q1422" s="46" t="s">
        <v>3568</v>
      </c>
      <c r="R1422" s="46" t="s">
        <v>3569</v>
      </c>
      <c r="S1422" s="46">
        <v>5</v>
      </c>
      <c r="T1422" s="46" t="s">
        <v>441</v>
      </c>
      <c r="U1422" s="46" t="s">
        <v>3766</v>
      </c>
      <c r="V1422" s="46" t="s">
        <v>3767</v>
      </c>
      <c r="W1422" s="121" t="s">
        <v>11627</v>
      </c>
      <c r="X1422" s="47">
        <v>1</v>
      </c>
      <c r="Y1422" s="46"/>
      <c r="Z1422" s="46"/>
      <c r="AA1422" s="123" t="s">
        <v>14984</v>
      </c>
      <c r="AB1422" s="123" t="s">
        <v>15769</v>
      </c>
      <c r="AC1422" s="46"/>
    </row>
    <row r="1423" spans="1:29" s="13" customFormat="1" x14ac:dyDescent="0.2">
      <c r="A1423" s="46" t="s">
        <v>3123</v>
      </c>
      <c r="B1423" s="46" t="s">
        <v>3124</v>
      </c>
      <c r="C1423" s="46" t="s">
        <v>3125</v>
      </c>
      <c r="D1423" s="46" t="s">
        <v>3123</v>
      </c>
      <c r="E1423" s="46" t="s">
        <v>3124</v>
      </c>
      <c r="F1423" s="46" t="s">
        <v>3125</v>
      </c>
      <c r="G1423" s="46" t="s">
        <v>3316</v>
      </c>
      <c r="H1423" s="46" t="s">
        <v>3317</v>
      </c>
      <c r="I1423" s="46" t="s">
        <v>3318</v>
      </c>
      <c r="J1423" s="46" t="s">
        <v>3508</v>
      </c>
      <c r="K1423" s="46" t="s">
        <v>3509</v>
      </c>
      <c r="L1423" s="46" t="s">
        <v>3510</v>
      </c>
      <c r="M1423" s="46" t="s">
        <v>3511</v>
      </c>
      <c r="N1423" s="46" t="s">
        <v>3512</v>
      </c>
      <c r="O1423" s="46" t="s">
        <v>3510</v>
      </c>
      <c r="P1423" s="46" t="s">
        <v>3513</v>
      </c>
      <c r="Q1423" s="46" t="s">
        <v>3514</v>
      </c>
      <c r="R1423" s="46" t="s">
        <v>3515</v>
      </c>
      <c r="S1423" s="46"/>
      <c r="T1423" s="46" t="s">
        <v>95</v>
      </c>
      <c r="U1423" s="46"/>
      <c r="V1423" s="46"/>
      <c r="W1423" s="121"/>
      <c r="X1423" s="47">
        <v>1</v>
      </c>
      <c r="Y1423" s="46"/>
      <c r="Z1423" s="46"/>
      <c r="AA1423" s="123"/>
      <c r="AB1423" s="123"/>
      <c r="AC1423" s="46"/>
    </row>
    <row r="1424" spans="1:29" s="13" customFormat="1" x14ac:dyDescent="0.2">
      <c r="A1424" s="46" t="s">
        <v>3123</v>
      </c>
      <c r="B1424" s="46" t="s">
        <v>3124</v>
      </c>
      <c r="C1424" s="46" t="s">
        <v>3125</v>
      </c>
      <c r="D1424" s="46" t="s">
        <v>3123</v>
      </c>
      <c r="E1424" s="46" t="s">
        <v>3124</v>
      </c>
      <c r="F1424" s="46" t="s">
        <v>3125</v>
      </c>
      <c r="G1424" s="46" t="s">
        <v>3316</v>
      </c>
      <c r="H1424" s="46" t="s">
        <v>3317</v>
      </c>
      <c r="I1424" s="46" t="s">
        <v>3318</v>
      </c>
      <c r="J1424" s="46" t="s">
        <v>3508</v>
      </c>
      <c r="K1424" s="46" t="s">
        <v>3509</v>
      </c>
      <c r="L1424" s="46" t="s">
        <v>3510</v>
      </c>
      <c r="M1424" s="46" t="s">
        <v>3511</v>
      </c>
      <c r="N1424" s="46" t="s">
        <v>3512</v>
      </c>
      <c r="O1424" s="46" t="s">
        <v>3510</v>
      </c>
      <c r="P1424" s="46" t="s">
        <v>3516</v>
      </c>
      <c r="Q1424" s="46" t="s">
        <v>3517</v>
      </c>
      <c r="R1424" s="46" t="s">
        <v>3518</v>
      </c>
      <c r="S1424" s="46"/>
      <c r="T1424" s="46" t="s">
        <v>95</v>
      </c>
      <c r="U1424" s="46"/>
      <c r="V1424" s="46"/>
      <c r="W1424" s="121"/>
      <c r="X1424" s="47">
        <v>1</v>
      </c>
      <c r="Y1424" s="46"/>
      <c r="Z1424" s="46"/>
      <c r="AA1424" s="123"/>
      <c r="AB1424" s="123"/>
      <c r="AC1424" s="46"/>
    </row>
    <row r="1425" spans="1:29" s="13" customFormat="1" x14ac:dyDescent="0.2">
      <c r="A1425" s="46" t="s">
        <v>3123</v>
      </c>
      <c r="B1425" s="46" t="s">
        <v>3124</v>
      </c>
      <c r="C1425" s="46" t="s">
        <v>3125</v>
      </c>
      <c r="D1425" s="46" t="s">
        <v>3123</v>
      </c>
      <c r="E1425" s="46" t="s">
        <v>3124</v>
      </c>
      <c r="F1425" s="46" t="s">
        <v>3125</v>
      </c>
      <c r="G1425" s="46" t="s">
        <v>3316</v>
      </c>
      <c r="H1425" s="46" t="s">
        <v>3317</v>
      </c>
      <c r="I1425" s="46" t="s">
        <v>3318</v>
      </c>
      <c r="J1425" s="46" t="s">
        <v>3508</v>
      </c>
      <c r="K1425" s="46" t="s">
        <v>3509</v>
      </c>
      <c r="L1425" s="46" t="s">
        <v>3510</v>
      </c>
      <c r="M1425" s="46" t="s">
        <v>3511</v>
      </c>
      <c r="N1425" s="46" t="s">
        <v>3512</v>
      </c>
      <c r="O1425" s="46" t="s">
        <v>3510</v>
      </c>
      <c r="P1425" s="46" t="s">
        <v>3519</v>
      </c>
      <c r="Q1425" s="46" t="s">
        <v>3520</v>
      </c>
      <c r="R1425" s="46" t="s">
        <v>3521</v>
      </c>
      <c r="S1425" s="46"/>
      <c r="T1425" s="46" t="s">
        <v>95</v>
      </c>
      <c r="U1425" s="46"/>
      <c r="V1425" s="46"/>
      <c r="W1425" s="121"/>
      <c r="X1425" s="47">
        <v>1</v>
      </c>
      <c r="Y1425" s="46"/>
      <c r="Z1425" s="46"/>
      <c r="AA1425" s="123"/>
      <c r="AB1425" s="123"/>
      <c r="AC1425" s="46"/>
    </row>
    <row r="1426" spans="1:29" s="13" customFormat="1" x14ac:dyDescent="0.2">
      <c r="A1426" s="46" t="s">
        <v>3123</v>
      </c>
      <c r="B1426" s="46" t="s">
        <v>3124</v>
      </c>
      <c r="C1426" s="46" t="s">
        <v>3125</v>
      </c>
      <c r="D1426" s="46" t="s">
        <v>3123</v>
      </c>
      <c r="E1426" s="46" t="s">
        <v>3124</v>
      </c>
      <c r="F1426" s="46" t="s">
        <v>3125</v>
      </c>
      <c r="G1426" s="46" t="s">
        <v>3316</v>
      </c>
      <c r="H1426" s="46" t="s">
        <v>3317</v>
      </c>
      <c r="I1426" s="46" t="s">
        <v>3318</v>
      </c>
      <c r="J1426" s="46" t="s">
        <v>3508</v>
      </c>
      <c r="K1426" s="46" t="s">
        <v>3509</v>
      </c>
      <c r="L1426" s="46" t="s">
        <v>3510</v>
      </c>
      <c r="M1426" s="46" t="s">
        <v>3511</v>
      </c>
      <c r="N1426" s="46" t="s">
        <v>3512</v>
      </c>
      <c r="O1426" s="46" t="s">
        <v>3510</v>
      </c>
      <c r="P1426" s="46" t="s">
        <v>3522</v>
      </c>
      <c r="Q1426" s="46" t="s">
        <v>3523</v>
      </c>
      <c r="R1426" s="46" t="s">
        <v>3524</v>
      </c>
      <c r="S1426" s="46">
        <v>1</v>
      </c>
      <c r="T1426" s="46" t="s">
        <v>95</v>
      </c>
      <c r="U1426" s="46"/>
      <c r="V1426" s="46"/>
      <c r="W1426" s="121"/>
      <c r="X1426" s="47">
        <v>1</v>
      </c>
      <c r="Y1426" s="46"/>
      <c r="Z1426" s="46"/>
      <c r="AA1426" s="123"/>
      <c r="AB1426" s="123"/>
      <c r="AC1426" s="46"/>
    </row>
    <row r="1427" spans="1:29" s="13" customFormat="1" x14ac:dyDescent="0.2">
      <c r="A1427" s="46" t="s">
        <v>3123</v>
      </c>
      <c r="B1427" s="46" t="s">
        <v>3124</v>
      </c>
      <c r="C1427" s="46" t="s">
        <v>3125</v>
      </c>
      <c r="D1427" s="46" t="s">
        <v>3123</v>
      </c>
      <c r="E1427" s="46" t="s">
        <v>3124</v>
      </c>
      <c r="F1427" s="46" t="s">
        <v>3125</v>
      </c>
      <c r="G1427" s="46" t="s">
        <v>3316</v>
      </c>
      <c r="H1427" s="46" t="s">
        <v>3317</v>
      </c>
      <c r="I1427" s="46" t="s">
        <v>3318</v>
      </c>
      <c r="J1427" s="46" t="s">
        <v>3508</v>
      </c>
      <c r="K1427" s="46" t="s">
        <v>3509</v>
      </c>
      <c r="L1427" s="46" t="s">
        <v>3510</v>
      </c>
      <c r="M1427" s="46" t="s">
        <v>3511</v>
      </c>
      <c r="N1427" s="46" t="s">
        <v>3512</v>
      </c>
      <c r="O1427" s="46" t="s">
        <v>3510</v>
      </c>
      <c r="P1427" s="46" t="s">
        <v>3525</v>
      </c>
      <c r="Q1427" s="46" t="s">
        <v>3526</v>
      </c>
      <c r="R1427" s="46" t="s">
        <v>3527</v>
      </c>
      <c r="S1427" s="46"/>
      <c r="T1427" s="46" t="s">
        <v>95</v>
      </c>
      <c r="U1427" s="46"/>
      <c r="V1427" s="46"/>
      <c r="W1427" s="121"/>
      <c r="X1427" s="47">
        <v>1</v>
      </c>
      <c r="Y1427" s="46"/>
      <c r="Z1427" s="46"/>
      <c r="AA1427" s="123"/>
      <c r="AB1427" s="123"/>
      <c r="AC1427" s="46"/>
    </row>
    <row r="1428" spans="1:29" s="13" customFormat="1" x14ac:dyDescent="0.2">
      <c r="A1428" s="46" t="s">
        <v>3123</v>
      </c>
      <c r="B1428" s="46" t="s">
        <v>3124</v>
      </c>
      <c r="C1428" s="46" t="s">
        <v>3125</v>
      </c>
      <c r="D1428" s="46" t="s">
        <v>3123</v>
      </c>
      <c r="E1428" s="46" t="s">
        <v>3124</v>
      </c>
      <c r="F1428" s="46" t="s">
        <v>3125</v>
      </c>
      <c r="G1428" s="46" t="s">
        <v>3316</v>
      </c>
      <c r="H1428" s="46" t="s">
        <v>3317</v>
      </c>
      <c r="I1428" s="46" t="s">
        <v>3318</v>
      </c>
      <c r="J1428" s="46" t="s">
        <v>3508</v>
      </c>
      <c r="K1428" s="46" t="s">
        <v>3509</v>
      </c>
      <c r="L1428" s="46" t="s">
        <v>3510</v>
      </c>
      <c r="M1428" s="46" t="s">
        <v>3511</v>
      </c>
      <c r="N1428" s="46" t="s">
        <v>3512</v>
      </c>
      <c r="O1428" s="46" t="s">
        <v>3510</v>
      </c>
      <c r="P1428" s="46" t="s">
        <v>3528</v>
      </c>
      <c r="Q1428" s="46" t="s">
        <v>3529</v>
      </c>
      <c r="R1428" s="46" t="s">
        <v>3530</v>
      </c>
      <c r="S1428" s="46">
        <v>1</v>
      </c>
      <c r="T1428" s="46" t="s">
        <v>95</v>
      </c>
      <c r="U1428" s="46"/>
      <c r="V1428" s="46"/>
      <c r="W1428" s="121"/>
      <c r="X1428" s="47">
        <v>1</v>
      </c>
      <c r="Y1428" s="46"/>
      <c r="Z1428" s="46"/>
      <c r="AA1428" s="123"/>
      <c r="AB1428" s="123"/>
      <c r="AC1428" s="46"/>
    </row>
    <row r="1429" spans="1:29" s="13" customFormat="1" x14ac:dyDescent="0.2">
      <c r="A1429" s="46" t="s">
        <v>3123</v>
      </c>
      <c r="B1429" s="46" t="s">
        <v>3124</v>
      </c>
      <c r="C1429" s="46" t="s">
        <v>3125</v>
      </c>
      <c r="D1429" s="46" t="s">
        <v>3123</v>
      </c>
      <c r="E1429" s="46" t="s">
        <v>3124</v>
      </c>
      <c r="F1429" s="46" t="s">
        <v>3125</v>
      </c>
      <c r="G1429" s="46" t="s">
        <v>3316</v>
      </c>
      <c r="H1429" s="46" t="s">
        <v>3317</v>
      </c>
      <c r="I1429" s="46" t="s">
        <v>3318</v>
      </c>
      <c r="J1429" s="46" t="s">
        <v>3508</v>
      </c>
      <c r="K1429" s="46" t="s">
        <v>3509</v>
      </c>
      <c r="L1429" s="46" t="s">
        <v>3510</v>
      </c>
      <c r="M1429" s="46" t="s">
        <v>3511</v>
      </c>
      <c r="N1429" s="46" t="s">
        <v>3512</v>
      </c>
      <c r="O1429" s="46" t="s">
        <v>3510</v>
      </c>
      <c r="P1429" s="46" t="s">
        <v>3531</v>
      </c>
      <c r="Q1429" s="46" t="s">
        <v>3532</v>
      </c>
      <c r="R1429" s="46" t="s">
        <v>3533</v>
      </c>
      <c r="S1429" s="46"/>
      <c r="T1429" s="46" t="s">
        <v>95</v>
      </c>
      <c r="U1429" s="46"/>
      <c r="V1429" s="46"/>
      <c r="W1429" s="121"/>
      <c r="X1429" s="47">
        <v>1</v>
      </c>
      <c r="Y1429" s="46"/>
      <c r="Z1429" s="46"/>
      <c r="AA1429" s="123"/>
      <c r="AB1429" s="123"/>
      <c r="AC1429" s="46"/>
    </row>
    <row r="1430" spans="1:29" s="13" customFormat="1" x14ac:dyDescent="0.2">
      <c r="A1430" s="46" t="s">
        <v>3123</v>
      </c>
      <c r="B1430" s="46" t="s">
        <v>3124</v>
      </c>
      <c r="C1430" s="46" t="s">
        <v>3125</v>
      </c>
      <c r="D1430" s="46" t="s">
        <v>3123</v>
      </c>
      <c r="E1430" s="46" t="s">
        <v>3124</v>
      </c>
      <c r="F1430" s="46" t="s">
        <v>3125</v>
      </c>
      <c r="G1430" s="46" t="s">
        <v>3316</v>
      </c>
      <c r="H1430" s="46" t="s">
        <v>3317</v>
      </c>
      <c r="I1430" s="46" t="s">
        <v>3318</v>
      </c>
      <c r="J1430" s="46" t="s">
        <v>3508</v>
      </c>
      <c r="K1430" s="46" t="s">
        <v>3509</v>
      </c>
      <c r="L1430" s="46" t="s">
        <v>3510</v>
      </c>
      <c r="M1430" s="46" t="s">
        <v>3511</v>
      </c>
      <c r="N1430" s="46" t="s">
        <v>3512</v>
      </c>
      <c r="O1430" s="46" t="s">
        <v>3510</v>
      </c>
      <c r="P1430" s="46" t="s">
        <v>3768</v>
      </c>
      <c r="Q1430" s="46" t="s">
        <v>3769</v>
      </c>
      <c r="R1430" s="46" t="s">
        <v>3770</v>
      </c>
      <c r="S1430" s="46"/>
      <c r="T1430" s="46" t="s">
        <v>95</v>
      </c>
      <c r="U1430" s="46"/>
      <c r="V1430" s="46"/>
      <c r="W1430" s="121"/>
      <c r="X1430" s="47">
        <v>1</v>
      </c>
      <c r="Y1430" s="46"/>
      <c r="Z1430" s="46"/>
      <c r="AA1430" s="123"/>
      <c r="AB1430" s="123"/>
      <c r="AC1430" s="46"/>
    </row>
    <row r="1431" spans="1:29" s="13" customFormat="1" x14ac:dyDescent="0.2">
      <c r="A1431" s="46" t="s">
        <v>3123</v>
      </c>
      <c r="B1431" s="46" t="s">
        <v>3124</v>
      </c>
      <c r="C1431" s="46" t="s">
        <v>3125</v>
      </c>
      <c r="D1431" s="46" t="s">
        <v>3123</v>
      </c>
      <c r="E1431" s="46" t="s">
        <v>3124</v>
      </c>
      <c r="F1431" s="46" t="s">
        <v>3125</v>
      </c>
      <c r="G1431" s="46" t="s">
        <v>3316</v>
      </c>
      <c r="H1431" s="46" t="s">
        <v>3317</v>
      </c>
      <c r="I1431" s="46" t="s">
        <v>3318</v>
      </c>
      <c r="J1431" s="46" t="s">
        <v>3508</v>
      </c>
      <c r="K1431" s="46" t="s">
        <v>3509</v>
      </c>
      <c r="L1431" s="46" t="s">
        <v>3510</v>
      </c>
      <c r="M1431" s="46" t="s">
        <v>3511</v>
      </c>
      <c r="N1431" s="46" t="s">
        <v>3512</v>
      </c>
      <c r="O1431" s="46" t="s">
        <v>3510</v>
      </c>
      <c r="P1431" s="46" t="s">
        <v>3771</v>
      </c>
      <c r="Q1431" s="46" t="s">
        <v>3772</v>
      </c>
      <c r="R1431" s="46" t="s">
        <v>3773</v>
      </c>
      <c r="S1431" s="46"/>
      <c r="T1431" s="46" t="s">
        <v>95</v>
      </c>
      <c r="U1431" s="46"/>
      <c r="V1431" s="46"/>
      <c r="W1431" s="121"/>
      <c r="X1431" s="47">
        <v>1</v>
      </c>
      <c r="Y1431" s="46"/>
      <c r="Z1431" s="46"/>
      <c r="AA1431" s="123"/>
      <c r="AB1431" s="123"/>
      <c r="AC1431" s="46"/>
    </row>
    <row r="1432" spans="1:29" s="13" customFormat="1" x14ac:dyDescent="0.2">
      <c r="A1432" s="46" t="s">
        <v>3123</v>
      </c>
      <c r="B1432" s="46" t="s">
        <v>3124</v>
      </c>
      <c r="C1432" s="46" t="s">
        <v>3125</v>
      </c>
      <c r="D1432" s="46" t="s">
        <v>3123</v>
      </c>
      <c r="E1432" s="46" t="s">
        <v>3124</v>
      </c>
      <c r="F1432" s="46" t="s">
        <v>3125</v>
      </c>
      <c r="G1432" s="46" t="s">
        <v>3316</v>
      </c>
      <c r="H1432" s="46" t="s">
        <v>3317</v>
      </c>
      <c r="I1432" s="46" t="s">
        <v>3318</v>
      </c>
      <c r="J1432" s="46" t="s">
        <v>3508</v>
      </c>
      <c r="K1432" s="46" t="s">
        <v>3509</v>
      </c>
      <c r="L1432" s="46" t="s">
        <v>3510</v>
      </c>
      <c r="M1432" s="46" t="s">
        <v>3511</v>
      </c>
      <c r="N1432" s="46" t="s">
        <v>3512</v>
      </c>
      <c r="O1432" s="46" t="s">
        <v>3510</v>
      </c>
      <c r="P1432" s="46" t="s">
        <v>3534</v>
      </c>
      <c r="Q1432" s="46" t="s">
        <v>3535</v>
      </c>
      <c r="R1432" s="46" t="s">
        <v>3536</v>
      </c>
      <c r="S1432" s="46"/>
      <c r="T1432" s="46" t="s">
        <v>95</v>
      </c>
      <c r="U1432" s="46"/>
      <c r="V1432" s="46"/>
      <c r="W1432" s="121"/>
      <c r="X1432" s="47">
        <v>1</v>
      </c>
      <c r="Y1432" s="46"/>
      <c r="Z1432" s="46"/>
      <c r="AA1432" s="123"/>
      <c r="AB1432" s="123"/>
      <c r="AC1432" s="46"/>
    </row>
    <row r="1433" spans="1:29" s="13" customFormat="1" x14ac:dyDescent="0.2">
      <c r="A1433" s="46" t="s">
        <v>3123</v>
      </c>
      <c r="B1433" s="46" t="s">
        <v>3124</v>
      </c>
      <c r="C1433" s="46" t="s">
        <v>3125</v>
      </c>
      <c r="D1433" s="46" t="s">
        <v>3123</v>
      </c>
      <c r="E1433" s="46" t="s">
        <v>3124</v>
      </c>
      <c r="F1433" s="46" t="s">
        <v>3125</v>
      </c>
      <c r="G1433" s="46" t="s">
        <v>3316</v>
      </c>
      <c r="H1433" s="46" t="s">
        <v>3317</v>
      </c>
      <c r="I1433" s="46" t="s">
        <v>3318</v>
      </c>
      <c r="J1433" s="46" t="s">
        <v>3319</v>
      </c>
      <c r="K1433" s="46" t="s">
        <v>3320</v>
      </c>
      <c r="L1433" s="46" t="s">
        <v>3321</v>
      </c>
      <c r="M1433" s="46" t="s">
        <v>3552</v>
      </c>
      <c r="N1433" s="46" t="s">
        <v>3553</v>
      </c>
      <c r="O1433" s="46" t="s">
        <v>3554</v>
      </c>
      <c r="P1433" s="46" t="s">
        <v>3555</v>
      </c>
      <c r="Q1433" s="46" t="s">
        <v>3556</v>
      </c>
      <c r="R1433" s="46" t="s">
        <v>3557</v>
      </c>
      <c r="S1433" s="46"/>
      <c r="T1433" s="46" t="s">
        <v>95</v>
      </c>
      <c r="U1433" s="46"/>
      <c r="V1433" s="46"/>
      <c r="W1433" s="121"/>
      <c r="X1433" s="47">
        <v>1</v>
      </c>
      <c r="Y1433" s="46"/>
      <c r="Z1433" s="46"/>
      <c r="AA1433" s="123"/>
      <c r="AB1433" s="123"/>
      <c r="AC1433" s="46"/>
    </row>
    <row r="1434" spans="1:29" s="13" customFormat="1" x14ac:dyDescent="0.2">
      <c r="A1434" s="46" t="s">
        <v>3123</v>
      </c>
      <c r="B1434" s="46" t="s">
        <v>3124</v>
      </c>
      <c r="C1434" s="46" t="s">
        <v>3125</v>
      </c>
      <c r="D1434" s="46" t="s">
        <v>3123</v>
      </c>
      <c r="E1434" s="46" t="s">
        <v>3124</v>
      </c>
      <c r="F1434" s="46" t="s">
        <v>3125</v>
      </c>
      <c r="G1434" s="46" t="s">
        <v>3316</v>
      </c>
      <c r="H1434" s="46" t="s">
        <v>3317</v>
      </c>
      <c r="I1434" s="46" t="s">
        <v>3318</v>
      </c>
      <c r="J1434" s="46" t="s">
        <v>3319</v>
      </c>
      <c r="K1434" s="46" t="s">
        <v>3320</v>
      </c>
      <c r="L1434" s="46" t="s">
        <v>3321</v>
      </c>
      <c r="M1434" s="46" t="s">
        <v>3552</v>
      </c>
      <c r="N1434" s="46" t="s">
        <v>3553</v>
      </c>
      <c r="O1434" s="46" t="s">
        <v>3554</v>
      </c>
      <c r="P1434" s="46" t="s">
        <v>3774</v>
      </c>
      <c r="Q1434" s="46" t="s">
        <v>3775</v>
      </c>
      <c r="R1434" s="46" t="s">
        <v>3776</v>
      </c>
      <c r="S1434" s="46"/>
      <c r="T1434" s="46" t="s">
        <v>95</v>
      </c>
      <c r="U1434" s="46"/>
      <c r="V1434" s="46"/>
      <c r="W1434" s="121"/>
      <c r="X1434" s="47">
        <v>1</v>
      </c>
      <c r="Y1434" s="46"/>
      <c r="Z1434" s="46"/>
      <c r="AA1434" s="123"/>
      <c r="AB1434" s="123"/>
      <c r="AC1434" s="46"/>
    </row>
    <row r="1435" spans="1:29" s="13" customFormat="1" x14ac:dyDescent="0.2">
      <c r="A1435" s="46" t="s">
        <v>3123</v>
      </c>
      <c r="B1435" s="46" t="s">
        <v>3124</v>
      </c>
      <c r="C1435" s="46" t="s">
        <v>3125</v>
      </c>
      <c r="D1435" s="46" t="s">
        <v>3123</v>
      </c>
      <c r="E1435" s="46" t="s">
        <v>3124</v>
      </c>
      <c r="F1435" s="46" t="s">
        <v>3125</v>
      </c>
      <c r="G1435" s="46" t="s">
        <v>3316</v>
      </c>
      <c r="H1435" s="46" t="s">
        <v>3317</v>
      </c>
      <c r="I1435" s="46" t="s">
        <v>3318</v>
      </c>
      <c r="J1435" s="46" t="s">
        <v>3319</v>
      </c>
      <c r="K1435" s="46" t="s">
        <v>3320</v>
      </c>
      <c r="L1435" s="46" t="s">
        <v>3321</v>
      </c>
      <c r="M1435" s="46" t="s">
        <v>3552</v>
      </c>
      <c r="N1435" s="46" t="s">
        <v>3553</v>
      </c>
      <c r="O1435" s="46" t="s">
        <v>3554</v>
      </c>
      <c r="P1435" s="46" t="s">
        <v>3558</v>
      </c>
      <c r="Q1435" s="46" t="s">
        <v>3559</v>
      </c>
      <c r="R1435" s="46" t="s">
        <v>3560</v>
      </c>
      <c r="S1435" s="46"/>
      <c r="T1435" s="46" t="s">
        <v>95</v>
      </c>
      <c r="U1435" s="46"/>
      <c r="V1435" s="46"/>
      <c r="W1435" s="121"/>
      <c r="X1435" s="47">
        <v>1</v>
      </c>
      <c r="Y1435" s="46"/>
      <c r="Z1435" s="46"/>
      <c r="AA1435" s="123"/>
      <c r="AB1435" s="123"/>
      <c r="AC1435" s="46"/>
    </row>
    <row r="1436" spans="1:29" s="13" customFormat="1" x14ac:dyDescent="0.2">
      <c r="A1436" s="46" t="s">
        <v>3123</v>
      </c>
      <c r="B1436" s="46" t="s">
        <v>3124</v>
      </c>
      <c r="C1436" s="46" t="s">
        <v>3125</v>
      </c>
      <c r="D1436" s="46" t="s">
        <v>3123</v>
      </c>
      <c r="E1436" s="46" t="s">
        <v>3124</v>
      </c>
      <c r="F1436" s="46" t="s">
        <v>3125</v>
      </c>
      <c r="G1436" s="46" t="s">
        <v>3316</v>
      </c>
      <c r="H1436" s="46" t="s">
        <v>3317</v>
      </c>
      <c r="I1436" s="46" t="s">
        <v>3318</v>
      </c>
      <c r="J1436" s="46" t="s">
        <v>3319</v>
      </c>
      <c r="K1436" s="46" t="s">
        <v>3320</v>
      </c>
      <c r="L1436" s="46" t="s">
        <v>3321</v>
      </c>
      <c r="M1436" s="46" t="s">
        <v>3582</v>
      </c>
      <c r="N1436" s="46" t="s">
        <v>3583</v>
      </c>
      <c r="O1436" s="46" t="s">
        <v>3584</v>
      </c>
      <c r="P1436" s="46" t="s">
        <v>3588</v>
      </c>
      <c r="Q1436" s="46" t="s">
        <v>3589</v>
      </c>
      <c r="R1436" s="46" t="s">
        <v>3590</v>
      </c>
      <c r="S1436" s="46"/>
      <c r="T1436" s="46" t="s">
        <v>95</v>
      </c>
      <c r="U1436" s="46"/>
      <c r="V1436" s="46"/>
      <c r="W1436" s="121"/>
      <c r="X1436" s="47">
        <v>1</v>
      </c>
      <c r="Y1436" s="46"/>
      <c r="Z1436" s="46"/>
      <c r="AA1436" s="123"/>
      <c r="AB1436" s="123"/>
      <c r="AC1436" s="46"/>
    </row>
    <row r="1437" spans="1:29" s="13" customFormat="1" x14ac:dyDescent="0.2">
      <c r="A1437" s="46" t="s">
        <v>3123</v>
      </c>
      <c r="B1437" s="46" t="s">
        <v>3124</v>
      </c>
      <c r="C1437" s="46" t="s">
        <v>3125</v>
      </c>
      <c r="D1437" s="46" t="s">
        <v>3123</v>
      </c>
      <c r="E1437" s="46" t="s">
        <v>3124</v>
      </c>
      <c r="F1437" s="46" t="s">
        <v>3125</v>
      </c>
      <c r="G1437" s="46" t="s">
        <v>3777</v>
      </c>
      <c r="H1437" s="46" t="s">
        <v>3778</v>
      </c>
      <c r="I1437" s="46" t="s">
        <v>3779</v>
      </c>
      <c r="J1437" s="46" t="s">
        <v>3780</v>
      </c>
      <c r="K1437" s="46" t="s">
        <v>3781</v>
      </c>
      <c r="L1437" s="46" t="s">
        <v>3782</v>
      </c>
      <c r="M1437" s="46" t="s">
        <v>3783</v>
      </c>
      <c r="N1437" s="46" t="s">
        <v>3784</v>
      </c>
      <c r="O1437" s="46" t="s">
        <v>3785</v>
      </c>
      <c r="P1437" s="46" t="s">
        <v>3786</v>
      </c>
      <c r="Q1437" s="46" t="s">
        <v>3787</v>
      </c>
      <c r="R1437" s="46" t="s">
        <v>3788</v>
      </c>
      <c r="S1437" s="46" t="s">
        <v>440</v>
      </c>
      <c r="T1437" s="46" t="s">
        <v>41</v>
      </c>
      <c r="U1437" s="46" t="s">
        <v>42</v>
      </c>
      <c r="V1437" s="46" t="s">
        <v>43</v>
      </c>
      <c r="W1437" s="121" t="s">
        <v>10849</v>
      </c>
      <c r="X1437" s="47">
        <v>1</v>
      </c>
      <c r="Y1437" s="46"/>
      <c r="Z1437" s="46"/>
      <c r="AA1437" s="123"/>
      <c r="AB1437" s="123"/>
      <c r="AC1437" s="46"/>
    </row>
    <row r="1438" spans="1:29" s="13" customFormat="1" x14ac:dyDescent="0.2">
      <c r="A1438" s="46" t="s">
        <v>3123</v>
      </c>
      <c r="B1438" s="46" t="s">
        <v>3124</v>
      </c>
      <c r="C1438" s="46" t="s">
        <v>3125</v>
      </c>
      <c r="D1438" s="46" t="s">
        <v>3123</v>
      </c>
      <c r="E1438" s="46" t="s">
        <v>3124</v>
      </c>
      <c r="F1438" s="46" t="s">
        <v>3125</v>
      </c>
      <c r="G1438" s="46" t="s">
        <v>3777</v>
      </c>
      <c r="H1438" s="46" t="s">
        <v>3778</v>
      </c>
      <c r="I1438" s="46" t="s">
        <v>3779</v>
      </c>
      <c r="J1438" s="46" t="s">
        <v>3780</v>
      </c>
      <c r="K1438" s="46" t="s">
        <v>3781</v>
      </c>
      <c r="L1438" s="46" t="s">
        <v>3782</v>
      </c>
      <c r="M1438" s="46" t="s">
        <v>3783</v>
      </c>
      <c r="N1438" s="46" t="s">
        <v>3784</v>
      </c>
      <c r="O1438" s="46" t="s">
        <v>3785</v>
      </c>
      <c r="P1438" s="46" t="s">
        <v>3789</v>
      </c>
      <c r="Q1438" s="46" t="s">
        <v>3790</v>
      </c>
      <c r="R1438" s="46" t="s">
        <v>3791</v>
      </c>
      <c r="S1438" s="46"/>
      <c r="T1438" s="46" t="s">
        <v>41</v>
      </c>
      <c r="U1438" s="46" t="s">
        <v>42</v>
      </c>
      <c r="V1438" s="46" t="s">
        <v>43</v>
      </c>
      <c r="W1438" s="121" t="s">
        <v>10849</v>
      </c>
      <c r="X1438" s="47">
        <v>1</v>
      </c>
      <c r="Y1438" s="46"/>
      <c r="Z1438" s="46"/>
      <c r="AA1438" s="123"/>
      <c r="AB1438" s="123"/>
      <c r="AC1438" s="46"/>
    </row>
    <row r="1439" spans="1:29" s="13" customFormat="1" x14ac:dyDescent="0.2">
      <c r="A1439" s="46" t="s">
        <v>3123</v>
      </c>
      <c r="B1439" s="46" t="s">
        <v>3124</v>
      </c>
      <c r="C1439" s="46" t="s">
        <v>3125</v>
      </c>
      <c r="D1439" s="46" t="s">
        <v>3123</v>
      </c>
      <c r="E1439" s="46" t="s">
        <v>3124</v>
      </c>
      <c r="F1439" s="46" t="s">
        <v>3125</v>
      </c>
      <c r="G1439" s="46" t="s">
        <v>3777</v>
      </c>
      <c r="H1439" s="46" t="s">
        <v>3778</v>
      </c>
      <c r="I1439" s="46" t="s">
        <v>3779</v>
      </c>
      <c r="J1439" s="46" t="s">
        <v>3780</v>
      </c>
      <c r="K1439" s="46" t="s">
        <v>3781</v>
      </c>
      <c r="L1439" s="46" t="s">
        <v>3782</v>
      </c>
      <c r="M1439" s="46" t="s">
        <v>3783</v>
      </c>
      <c r="N1439" s="46" t="s">
        <v>3784</v>
      </c>
      <c r="O1439" s="46" t="s">
        <v>3785</v>
      </c>
      <c r="P1439" s="46" t="s">
        <v>3792</v>
      </c>
      <c r="Q1439" s="46" t="s">
        <v>3793</v>
      </c>
      <c r="R1439" s="46" t="s">
        <v>3794</v>
      </c>
      <c r="S1439" s="46"/>
      <c r="T1439" s="46" t="s">
        <v>41</v>
      </c>
      <c r="U1439" s="46" t="s">
        <v>42</v>
      </c>
      <c r="V1439" s="46" t="s">
        <v>43</v>
      </c>
      <c r="W1439" s="121" t="s">
        <v>10849</v>
      </c>
      <c r="X1439" s="47">
        <v>1</v>
      </c>
      <c r="Y1439" s="46"/>
      <c r="Z1439" s="46"/>
      <c r="AA1439" s="123"/>
      <c r="AB1439" s="123"/>
      <c r="AC1439" s="46"/>
    </row>
    <row r="1440" spans="1:29" s="13" customFormat="1" x14ac:dyDescent="0.2">
      <c r="A1440" s="46" t="s">
        <v>3123</v>
      </c>
      <c r="B1440" s="46" t="s">
        <v>3124</v>
      </c>
      <c r="C1440" s="46" t="s">
        <v>3125</v>
      </c>
      <c r="D1440" s="46" t="s">
        <v>3123</v>
      </c>
      <c r="E1440" s="46" t="s">
        <v>3124</v>
      </c>
      <c r="F1440" s="46" t="s">
        <v>3125</v>
      </c>
      <c r="G1440" s="46" t="s">
        <v>3777</v>
      </c>
      <c r="H1440" s="46" t="s">
        <v>3778</v>
      </c>
      <c r="I1440" s="46" t="s">
        <v>3779</v>
      </c>
      <c r="J1440" s="46" t="s">
        <v>3780</v>
      </c>
      <c r="K1440" s="46" t="s">
        <v>3781</v>
      </c>
      <c r="L1440" s="46" t="s">
        <v>3782</v>
      </c>
      <c r="M1440" s="46" t="s">
        <v>3783</v>
      </c>
      <c r="N1440" s="46" t="s">
        <v>3784</v>
      </c>
      <c r="O1440" s="46" t="s">
        <v>3785</v>
      </c>
      <c r="P1440" s="46" t="s">
        <v>3795</v>
      </c>
      <c r="Q1440" s="46" t="s">
        <v>3796</v>
      </c>
      <c r="R1440" s="46" t="s">
        <v>3797</v>
      </c>
      <c r="S1440" s="46" t="s">
        <v>440</v>
      </c>
      <c r="T1440" s="46" t="s">
        <v>41</v>
      </c>
      <c r="U1440" s="46" t="s">
        <v>42</v>
      </c>
      <c r="V1440" s="46" t="s">
        <v>43</v>
      </c>
      <c r="W1440" s="121" t="s">
        <v>10849</v>
      </c>
      <c r="X1440" s="47">
        <v>1</v>
      </c>
      <c r="Y1440" s="46"/>
      <c r="Z1440" s="46"/>
      <c r="AA1440" s="123"/>
      <c r="AB1440" s="123"/>
      <c r="AC1440" s="46"/>
    </row>
    <row r="1441" spans="1:29" s="13" customFormat="1" x14ac:dyDescent="0.2">
      <c r="A1441" s="46" t="s">
        <v>3123</v>
      </c>
      <c r="B1441" s="46" t="s">
        <v>3124</v>
      </c>
      <c r="C1441" s="46" t="s">
        <v>3125</v>
      </c>
      <c r="D1441" s="46" t="s">
        <v>3123</v>
      </c>
      <c r="E1441" s="46" t="s">
        <v>3124</v>
      </c>
      <c r="F1441" s="46" t="s">
        <v>3125</v>
      </c>
      <c r="G1441" s="46" t="s">
        <v>3777</v>
      </c>
      <c r="H1441" s="46" t="s">
        <v>3778</v>
      </c>
      <c r="I1441" s="46" t="s">
        <v>3779</v>
      </c>
      <c r="J1441" s="46" t="s">
        <v>3780</v>
      </c>
      <c r="K1441" s="46" t="s">
        <v>3781</v>
      </c>
      <c r="L1441" s="46" t="s">
        <v>3782</v>
      </c>
      <c r="M1441" s="46" t="s">
        <v>3783</v>
      </c>
      <c r="N1441" s="46" t="s">
        <v>3784</v>
      </c>
      <c r="O1441" s="46" t="s">
        <v>3785</v>
      </c>
      <c r="P1441" s="46" t="s">
        <v>3798</v>
      </c>
      <c r="Q1441" s="46" t="s">
        <v>2380</v>
      </c>
      <c r="R1441" s="46" t="s">
        <v>3799</v>
      </c>
      <c r="S1441" s="46" t="s">
        <v>440</v>
      </c>
      <c r="T1441" s="46" t="s">
        <v>41</v>
      </c>
      <c r="U1441" s="46" t="s">
        <v>42</v>
      </c>
      <c r="V1441" s="46" t="s">
        <v>43</v>
      </c>
      <c r="W1441" s="121" t="s">
        <v>10849</v>
      </c>
      <c r="X1441" s="47">
        <v>1</v>
      </c>
      <c r="Y1441" s="46"/>
      <c r="Z1441" s="46"/>
      <c r="AA1441" s="123"/>
      <c r="AB1441" s="123"/>
      <c r="AC1441" s="46"/>
    </row>
    <row r="1442" spans="1:29" s="13" customFormat="1" x14ac:dyDescent="0.2">
      <c r="A1442" s="46" t="s">
        <v>3123</v>
      </c>
      <c r="B1442" s="46" t="s">
        <v>3124</v>
      </c>
      <c r="C1442" s="46" t="s">
        <v>3125</v>
      </c>
      <c r="D1442" s="46" t="s">
        <v>3123</v>
      </c>
      <c r="E1442" s="46" t="s">
        <v>3124</v>
      </c>
      <c r="F1442" s="46" t="s">
        <v>3125</v>
      </c>
      <c r="G1442" s="46" t="s">
        <v>3800</v>
      </c>
      <c r="H1442" s="46" t="s">
        <v>3801</v>
      </c>
      <c r="I1442" s="46" t="s">
        <v>3802</v>
      </c>
      <c r="J1442" s="46" t="s">
        <v>3803</v>
      </c>
      <c r="K1442" s="46" t="s">
        <v>3804</v>
      </c>
      <c r="L1442" s="46" t="s">
        <v>3805</v>
      </c>
      <c r="M1442" s="46" t="s">
        <v>3806</v>
      </c>
      <c r="N1442" s="46" t="s">
        <v>3807</v>
      </c>
      <c r="O1442" s="46" t="s">
        <v>3808</v>
      </c>
      <c r="P1442" s="46" t="s">
        <v>3809</v>
      </c>
      <c r="Q1442" s="46" t="s">
        <v>3810</v>
      </c>
      <c r="R1442" s="46" t="s">
        <v>3811</v>
      </c>
      <c r="S1442" s="46">
        <v>3</v>
      </c>
      <c r="T1442" s="46" t="s">
        <v>441</v>
      </c>
      <c r="U1442" s="46" t="s">
        <v>3812</v>
      </c>
      <c r="V1442" s="46" t="s">
        <v>3813</v>
      </c>
      <c r="W1442" s="121" t="s">
        <v>11628</v>
      </c>
      <c r="X1442" s="47">
        <v>1</v>
      </c>
      <c r="Y1442" s="46"/>
      <c r="Z1442" s="46"/>
      <c r="AA1442" s="123" t="s">
        <v>14985</v>
      </c>
      <c r="AB1442" s="123" t="s">
        <v>15775</v>
      </c>
      <c r="AC1442" s="46"/>
    </row>
    <row r="1443" spans="1:29" s="13" customFormat="1" x14ac:dyDescent="0.2">
      <c r="A1443" s="46" t="s">
        <v>3123</v>
      </c>
      <c r="B1443" s="46" t="s">
        <v>3124</v>
      </c>
      <c r="C1443" s="46" t="s">
        <v>3125</v>
      </c>
      <c r="D1443" s="46" t="s">
        <v>3123</v>
      </c>
      <c r="E1443" s="46" t="s">
        <v>3124</v>
      </c>
      <c r="F1443" s="46" t="s">
        <v>3125</v>
      </c>
      <c r="G1443" s="46" t="s">
        <v>3800</v>
      </c>
      <c r="H1443" s="46" t="s">
        <v>3801</v>
      </c>
      <c r="I1443" s="46" t="s">
        <v>3802</v>
      </c>
      <c r="J1443" s="46" t="s">
        <v>3803</v>
      </c>
      <c r="K1443" s="46" t="s">
        <v>3804</v>
      </c>
      <c r="L1443" s="46" t="s">
        <v>3805</v>
      </c>
      <c r="M1443" s="46" t="s">
        <v>3806</v>
      </c>
      <c r="N1443" s="46" t="s">
        <v>3807</v>
      </c>
      <c r="O1443" s="46" t="s">
        <v>3808</v>
      </c>
      <c r="P1443" s="46" t="s">
        <v>3809</v>
      </c>
      <c r="Q1443" s="46" t="s">
        <v>3810</v>
      </c>
      <c r="R1443" s="46" t="s">
        <v>3811</v>
      </c>
      <c r="S1443" s="46">
        <v>3</v>
      </c>
      <c r="T1443" s="46" t="s">
        <v>95</v>
      </c>
      <c r="U1443" s="46" t="s">
        <v>3814</v>
      </c>
      <c r="V1443" s="46" t="s">
        <v>3815</v>
      </c>
      <c r="W1443" s="121" t="s">
        <v>11629</v>
      </c>
      <c r="X1443" s="47">
        <v>1</v>
      </c>
      <c r="Y1443" s="46"/>
      <c r="Z1443" s="46"/>
      <c r="AA1443" s="123"/>
      <c r="AB1443" s="123"/>
      <c r="AC1443" s="46"/>
    </row>
    <row r="1444" spans="1:29" s="13" customFormat="1" x14ac:dyDescent="0.2">
      <c r="A1444" s="46" t="s">
        <v>3123</v>
      </c>
      <c r="B1444" s="46" t="s">
        <v>3124</v>
      </c>
      <c r="C1444" s="46" t="s">
        <v>3125</v>
      </c>
      <c r="D1444" s="46" t="s">
        <v>3123</v>
      </c>
      <c r="E1444" s="46" t="s">
        <v>3124</v>
      </c>
      <c r="F1444" s="46" t="s">
        <v>3125</v>
      </c>
      <c r="G1444" s="46" t="s">
        <v>3800</v>
      </c>
      <c r="H1444" s="46" t="s">
        <v>3801</v>
      </c>
      <c r="I1444" s="46" t="s">
        <v>3802</v>
      </c>
      <c r="J1444" s="46" t="s">
        <v>3803</v>
      </c>
      <c r="K1444" s="46" t="s">
        <v>3804</v>
      </c>
      <c r="L1444" s="46" t="s">
        <v>3805</v>
      </c>
      <c r="M1444" s="46" t="s">
        <v>3806</v>
      </c>
      <c r="N1444" s="46" t="s">
        <v>3807</v>
      </c>
      <c r="O1444" s="46" t="s">
        <v>3808</v>
      </c>
      <c r="P1444" s="46" t="s">
        <v>3809</v>
      </c>
      <c r="Q1444" s="46" t="s">
        <v>3810</v>
      </c>
      <c r="R1444" s="46" t="s">
        <v>3811</v>
      </c>
      <c r="S1444" s="46">
        <v>3</v>
      </c>
      <c r="T1444" s="46" t="s">
        <v>441</v>
      </c>
      <c r="U1444" s="46" t="s">
        <v>3816</v>
      </c>
      <c r="V1444" s="46" t="s">
        <v>3817</v>
      </c>
      <c r="W1444" s="121" t="s">
        <v>11630</v>
      </c>
      <c r="X1444" s="47">
        <v>1</v>
      </c>
      <c r="Y1444" s="46"/>
      <c r="Z1444" s="46"/>
      <c r="AA1444" s="123" t="s">
        <v>14986</v>
      </c>
      <c r="AB1444" s="123" t="s">
        <v>15775</v>
      </c>
      <c r="AC1444" s="46"/>
    </row>
    <row r="1445" spans="1:29" s="13" customFormat="1" x14ac:dyDescent="0.2">
      <c r="A1445" s="46" t="s">
        <v>3123</v>
      </c>
      <c r="B1445" s="46" t="s">
        <v>3124</v>
      </c>
      <c r="C1445" s="46" t="s">
        <v>3125</v>
      </c>
      <c r="D1445" s="46" t="s">
        <v>3123</v>
      </c>
      <c r="E1445" s="46" t="s">
        <v>3124</v>
      </c>
      <c r="F1445" s="46" t="s">
        <v>3125</v>
      </c>
      <c r="G1445" s="46" t="s">
        <v>3800</v>
      </c>
      <c r="H1445" s="46" t="s">
        <v>3801</v>
      </c>
      <c r="I1445" s="46" t="s">
        <v>3802</v>
      </c>
      <c r="J1445" s="46" t="s">
        <v>3818</v>
      </c>
      <c r="K1445" s="46" t="s">
        <v>3819</v>
      </c>
      <c r="L1445" s="46" t="s">
        <v>3820</v>
      </c>
      <c r="M1445" s="46" t="s">
        <v>3821</v>
      </c>
      <c r="N1445" s="46" t="s">
        <v>3822</v>
      </c>
      <c r="O1445" s="46" t="s">
        <v>3823</v>
      </c>
      <c r="P1445" s="46" t="s">
        <v>3824</v>
      </c>
      <c r="Q1445" s="46" t="s">
        <v>3825</v>
      </c>
      <c r="R1445" s="46" t="s">
        <v>3826</v>
      </c>
      <c r="S1445" s="46"/>
      <c r="T1445" s="46" t="s">
        <v>95</v>
      </c>
      <c r="U1445" s="46" t="s">
        <v>3827</v>
      </c>
      <c r="V1445" s="46" t="s">
        <v>3828</v>
      </c>
      <c r="W1445" s="121" t="s">
        <v>11631</v>
      </c>
      <c r="X1445" s="47">
        <v>1</v>
      </c>
      <c r="Y1445" s="46"/>
      <c r="Z1445" s="46"/>
      <c r="AA1445" s="123"/>
      <c r="AB1445" s="123"/>
      <c r="AC1445" s="46"/>
    </row>
    <row r="1446" spans="1:29" s="13" customFormat="1" x14ac:dyDescent="0.2">
      <c r="A1446" s="46" t="s">
        <v>3123</v>
      </c>
      <c r="B1446" s="46" t="s">
        <v>3124</v>
      </c>
      <c r="C1446" s="46" t="s">
        <v>3125</v>
      </c>
      <c r="D1446" s="46" t="s">
        <v>3123</v>
      </c>
      <c r="E1446" s="46" t="s">
        <v>3124</v>
      </c>
      <c r="F1446" s="46" t="s">
        <v>3125</v>
      </c>
      <c r="G1446" s="46" t="s">
        <v>3800</v>
      </c>
      <c r="H1446" s="46" t="s">
        <v>3801</v>
      </c>
      <c r="I1446" s="46" t="s">
        <v>3802</v>
      </c>
      <c r="J1446" s="46" t="s">
        <v>3818</v>
      </c>
      <c r="K1446" s="46" t="s">
        <v>3819</v>
      </c>
      <c r="L1446" s="46" t="s">
        <v>3820</v>
      </c>
      <c r="M1446" s="46" t="s">
        <v>3821</v>
      </c>
      <c r="N1446" s="46" t="s">
        <v>3822</v>
      </c>
      <c r="O1446" s="46" t="s">
        <v>3823</v>
      </c>
      <c r="P1446" s="46" t="s">
        <v>3830</v>
      </c>
      <c r="Q1446" s="46" t="s">
        <v>3831</v>
      </c>
      <c r="R1446" s="46" t="s">
        <v>3832</v>
      </c>
      <c r="S1446" s="46"/>
      <c r="T1446" s="46" t="s">
        <v>95</v>
      </c>
      <c r="U1446" s="46" t="s">
        <v>3833</v>
      </c>
      <c r="V1446" s="46" t="s">
        <v>3834</v>
      </c>
      <c r="W1446" s="121" t="s">
        <v>11632</v>
      </c>
      <c r="X1446" s="47">
        <v>1</v>
      </c>
      <c r="Y1446" s="46"/>
      <c r="Z1446" s="46"/>
      <c r="AA1446" s="123"/>
      <c r="AB1446" s="123"/>
      <c r="AC1446" s="46"/>
    </row>
    <row r="1447" spans="1:29" s="13" customFormat="1" x14ac:dyDescent="0.2">
      <c r="A1447" s="46" t="s">
        <v>3123</v>
      </c>
      <c r="B1447" s="46" t="s">
        <v>3124</v>
      </c>
      <c r="C1447" s="46" t="s">
        <v>3125</v>
      </c>
      <c r="D1447" s="46" t="s">
        <v>3123</v>
      </c>
      <c r="E1447" s="46" t="s">
        <v>3124</v>
      </c>
      <c r="F1447" s="46" t="s">
        <v>3125</v>
      </c>
      <c r="G1447" s="46" t="s">
        <v>3800</v>
      </c>
      <c r="H1447" s="46" t="s">
        <v>3801</v>
      </c>
      <c r="I1447" s="46" t="s">
        <v>3802</v>
      </c>
      <c r="J1447" s="46" t="s">
        <v>3803</v>
      </c>
      <c r="K1447" s="46" t="s">
        <v>3804</v>
      </c>
      <c r="L1447" s="46" t="s">
        <v>3805</v>
      </c>
      <c r="M1447" s="46" t="s">
        <v>3806</v>
      </c>
      <c r="N1447" s="46" t="s">
        <v>3807</v>
      </c>
      <c r="O1447" s="46" t="s">
        <v>3808</v>
      </c>
      <c r="P1447" s="46" t="s">
        <v>3835</v>
      </c>
      <c r="Q1447" s="46" t="s">
        <v>3836</v>
      </c>
      <c r="R1447" s="46" t="s">
        <v>3837</v>
      </c>
      <c r="S1447" s="46">
        <v>3</v>
      </c>
      <c r="T1447" s="46" t="s">
        <v>441</v>
      </c>
      <c r="U1447" s="46" t="s">
        <v>3838</v>
      </c>
      <c r="V1447" s="46" t="s">
        <v>3839</v>
      </c>
      <c r="W1447" s="121" t="s">
        <v>11633</v>
      </c>
      <c r="X1447" s="47">
        <v>1</v>
      </c>
      <c r="Y1447" s="46"/>
      <c r="Z1447" s="46"/>
      <c r="AA1447" s="123" t="s">
        <v>14987</v>
      </c>
      <c r="AB1447" s="123" t="s">
        <v>15775</v>
      </c>
      <c r="AC1447" s="46"/>
    </row>
    <row r="1448" spans="1:29" s="13" customFormat="1" x14ac:dyDescent="0.2">
      <c r="A1448" s="46" t="s">
        <v>3123</v>
      </c>
      <c r="B1448" s="46" t="s">
        <v>3124</v>
      </c>
      <c r="C1448" s="46" t="s">
        <v>3125</v>
      </c>
      <c r="D1448" s="46" t="s">
        <v>3123</v>
      </c>
      <c r="E1448" s="46" t="s">
        <v>3124</v>
      </c>
      <c r="F1448" s="46" t="s">
        <v>3125</v>
      </c>
      <c r="G1448" s="46" t="s">
        <v>3800</v>
      </c>
      <c r="H1448" s="46" t="s">
        <v>3801</v>
      </c>
      <c r="I1448" s="46" t="s">
        <v>3802</v>
      </c>
      <c r="J1448" s="46" t="s">
        <v>3818</v>
      </c>
      <c r="K1448" s="46" t="s">
        <v>3819</v>
      </c>
      <c r="L1448" s="46" t="s">
        <v>3820</v>
      </c>
      <c r="M1448" s="46" t="s">
        <v>3821</v>
      </c>
      <c r="N1448" s="46" t="s">
        <v>3822</v>
      </c>
      <c r="O1448" s="46" t="s">
        <v>3823</v>
      </c>
      <c r="P1448" s="46" t="s">
        <v>3840</v>
      </c>
      <c r="Q1448" s="46" t="s">
        <v>3841</v>
      </c>
      <c r="R1448" s="46" t="s">
        <v>3842</v>
      </c>
      <c r="S1448" s="46"/>
      <c r="T1448" s="46" t="s">
        <v>95</v>
      </c>
      <c r="U1448" s="46" t="s">
        <v>3843</v>
      </c>
      <c r="V1448" s="46" t="s">
        <v>3844</v>
      </c>
      <c r="W1448" s="121" t="s">
        <v>11634</v>
      </c>
      <c r="X1448" s="47">
        <v>1</v>
      </c>
      <c r="Y1448" s="46"/>
      <c r="Z1448" s="46"/>
      <c r="AA1448" s="123"/>
      <c r="AB1448" s="123"/>
      <c r="AC1448" s="46"/>
    </row>
    <row r="1449" spans="1:29" s="13" customFormat="1" x14ac:dyDescent="0.2">
      <c r="A1449" s="46" t="s">
        <v>3123</v>
      </c>
      <c r="B1449" s="46" t="s">
        <v>3124</v>
      </c>
      <c r="C1449" s="46" t="s">
        <v>3125</v>
      </c>
      <c r="D1449" s="46" t="s">
        <v>3123</v>
      </c>
      <c r="E1449" s="46" t="s">
        <v>3124</v>
      </c>
      <c r="F1449" s="46" t="s">
        <v>3125</v>
      </c>
      <c r="G1449" s="46" t="s">
        <v>3800</v>
      </c>
      <c r="H1449" s="46" t="s">
        <v>3801</v>
      </c>
      <c r="I1449" s="46" t="s">
        <v>3802</v>
      </c>
      <c r="J1449" s="46" t="s">
        <v>3803</v>
      </c>
      <c r="K1449" s="46" t="s">
        <v>3804</v>
      </c>
      <c r="L1449" s="46" t="s">
        <v>3805</v>
      </c>
      <c r="M1449" s="46" t="s">
        <v>3806</v>
      </c>
      <c r="N1449" s="46" t="s">
        <v>3807</v>
      </c>
      <c r="O1449" s="46" t="s">
        <v>3808</v>
      </c>
      <c r="P1449" s="46" t="s">
        <v>3845</v>
      </c>
      <c r="Q1449" s="46" t="s">
        <v>3846</v>
      </c>
      <c r="R1449" s="46" t="s">
        <v>3847</v>
      </c>
      <c r="S1449" s="46">
        <v>3</v>
      </c>
      <c r="T1449" s="46" t="s">
        <v>441</v>
      </c>
      <c r="U1449" s="46" t="s">
        <v>3848</v>
      </c>
      <c r="V1449" s="46" t="s">
        <v>3849</v>
      </c>
      <c r="W1449" s="121" t="s">
        <v>11635</v>
      </c>
      <c r="X1449" s="47">
        <v>1</v>
      </c>
      <c r="Y1449" s="46"/>
      <c r="Z1449" s="46"/>
      <c r="AA1449" s="123" t="s">
        <v>14988</v>
      </c>
      <c r="AB1449" s="123" t="s">
        <v>15775</v>
      </c>
      <c r="AC1449" s="46"/>
    </row>
    <row r="1450" spans="1:29" s="13" customFormat="1" x14ac:dyDescent="0.2">
      <c r="A1450" s="46" t="s">
        <v>3123</v>
      </c>
      <c r="B1450" s="46" t="s">
        <v>3124</v>
      </c>
      <c r="C1450" s="46" t="s">
        <v>3125</v>
      </c>
      <c r="D1450" s="46" t="s">
        <v>3123</v>
      </c>
      <c r="E1450" s="46" t="s">
        <v>3124</v>
      </c>
      <c r="F1450" s="46" t="s">
        <v>3125</v>
      </c>
      <c r="G1450" s="46" t="s">
        <v>3800</v>
      </c>
      <c r="H1450" s="46" t="s">
        <v>3801</v>
      </c>
      <c r="I1450" s="46" t="s">
        <v>3802</v>
      </c>
      <c r="J1450" s="46" t="s">
        <v>3803</v>
      </c>
      <c r="K1450" s="46" t="s">
        <v>3804</v>
      </c>
      <c r="L1450" s="46" t="s">
        <v>3805</v>
      </c>
      <c r="M1450" s="46" t="s">
        <v>3806</v>
      </c>
      <c r="N1450" s="46" t="s">
        <v>3807</v>
      </c>
      <c r="O1450" s="46" t="s">
        <v>3808</v>
      </c>
      <c r="P1450" s="46" t="s">
        <v>3845</v>
      </c>
      <c r="Q1450" s="46" t="s">
        <v>3846</v>
      </c>
      <c r="R1450" s="46" t="s">
        <v>3847</v>
      </c>
      <c r="S1450" s="46">
        <v>3</v>
      </c>
      <c r="T1450" s="46" t="s">
        <v>441</v>
      </c>
      <c r="U1450" s="46" t="s">
        <v>3850</v>
      </c>
      <c r="V1450" s="46" t="s">
        <v>3851</v>
      </c>
      <c r="W1450" s="121" t="s">
        <v>11636</v>
      </c>
      <c r="X1450" s="47">
        <v>1</v>
      </c>
      <c r="Y1450" s="46"/>
      <c r="Z1450" s="46"/>
      <c r="AA1450" s="123" t="s">
        <v>14989</v>
      </c>
      <c r="AB1450" s="123" t="s">
        <v>15775</v>
      </c>
      <c r="AC1450" s="46"/>
    </row>
    <row r="1451" spans="1:29" s="13" customFormat="1" x14ac:dyDescent="0.2">
      <c r="A1451" s="46" t="s">
        <v>3123</v>
      </c>
      <c r="B1451" s="46" t="s">
        <v>3124</v>
      </c>
      <c r="C1451" s="46" t="s">
        <v>3125</v>
      </c>
      <c r="D1451" s="46" t="s">
        <v>3123</v>
      </c>
      <c r="E1451" s="46" t="s">
        <v>3124</v>
      </c>
      <c r="F1451" s="46" t="s">
        <v>3125</v>
      </c>
      <c r="G1451" s="46" t="s">
        <v>3800</v>
      </c>
      <c r="H1451" s="46" t="s">
        <v>3801</v>
      </c>
      <c r="I1451" s="46" t="s">
        <v>3802</v>
      </c>
      <c r="J1451" s="46" t="s">
        <v>3818</v>
      </c>
      <c r="K1451" s="46" t="s">
        <v>3819</v>
      </c>
      <c r="L1451" s="46" t="s">
        <v>3820</v>
      </c>
      <c r="M1451" s="46" t="s">
        <v>3821</v>
      </c>
      <c r="N1451" s="46" t="s">
        <v>3822</v>
      </c>
      <c r="O1451" s="46" t="s">
        <v>3823</v>
      </c>
      <c r="P1451" s="46" t="s">
        <v>3852</v>
      </c>
      <c r="Q1451" s="46" t="s">
        <v>3853</v>
      </c>
      <c r="R1451" s="46" t="s">
        <v>3854</v>
      </c>
      <c r="S1451" s="46">
        <v>7</v>
      </c>
      <c r="T1451" s="46" t="s">
        <v>441</v>
      </c>
      <c r="U1451" s="46" t="s">
        <v>3855</v>
      </c>
      <c r="V1451" s="46" t="s">
        <v>3856</v>
      </c>
      <c r="W1451" s="121" t="s">
        <v>11637</v>
      </c>
      <c r="X1451" s="47">
        <v>1</v>
      </c>
      <c r="Y1451" s="46" t="s">
        <v>17977</v>
      </c>
      <c r="Z1451" s="46"/>
      <c r="AA1451" s="123" t="s">
        <v>18072</v>
      </c>
      <c r="AB1451" s="123" t="str">
        <f>IF($B1451="GSX","J",IF($B1451="CSX","L",IF($B1451="MBS","K",IF($B1451="FRT","B",IF($B1451="MSJ","N","#")))))&amp;$H1451&amp;$K1451&amp;$N1451</f>
        <v>KPCODNOOLU</v>
      </c>
      <c r="AC1451" s="46"/>
    </row>
    <row r="1452" spans="1:29" s="13" customFormat="1" x14ac:dyDescent="0.2">
      <c r="A1452" s="46" t="s">
        <v>3123</v>
      </c>
      <c r="B1452" s="46" t="s">
        <v>3124</v>
      </c>
      <c r="C1452" s="46" t="s">
        <v>3125</v>
      </c>
      <c r="D1452" s="46" t="s">
        <v>3123</v>
      </c>
      <c r="E1452" s="46" t="s">
        <v>3124</v>
      </c>
      <c r="F1452" s="46" t="s">
        <v>3125</v>
      </c>
      <c r="G1452" s="46" t="s">
        <v>3800</v>
      </c>
      <c r="H1452" s="46" t="s">
        <v>3801</v>
      </c>
      <c r="I1452" s="46" t="s">
        <v>3802</v>
      </c>
      <c r="J1452" s="46" t="s">
        <v>3803</v>
      </c>
      <c r="K1452" s="46" t="s">
        <v>3804</v>
      </c>
      <c r="L1452" s="46" t="s">
        <v>3805</v>
      </c>
      <c r="M1452" s="46" t="s">
        <v>3857</v>
      </c>
      <c r="N1452" s="46" t="s">
        <v>3858</v>
      </c>
      <c r="O1452" s="46" t="s">
        <v>3859</v>
      </c>
      <c r="P1452" s="46" t="s">
        <v>3860</v>
      </c>
      <c r="Q1452" s="46" t="s">
        <v>3861</v>
      </c>
      <c r="R1452" s="46" t="s">
        <v>3862</v>
      </c>
      <c r="S1452" s="46">
        <v>5</v>
      </c>
      <c r="T1452" s="46" t="s">
        <v>441</v>
      </c>
      <c r="U1452" s="46" t="s">
        <v>3863</v>
      </c>
      <c r="V1452" s="46" t="s">
        <v>3862</v>
      </c>
      <c r="W1452" s="121" t="s">
        <v>11638</v>
      </c>
      <c r="X1452" s="47">
        <v>1</v>
      </c>
      <c r="Y1452" s="46"/>
      <c r="Z1452" s="46"/>
      <c r="AA1452" s="123" t="s">
        <v>14990</v>
      </c>
      <c r="AB1452" s="123" t="s">
        <v>15776</v>
      </c>
      <c r="AC1452" s="46"/>
    </row>
    <row r="1453" spans="1:29" s="13" customFormat="1" x14ac:dyDescent="0.2">
      <c r="A1453" s="46" t="s">
        <v>3123</v>
      </c>
      <c r="B1453" s="46" t="s">
        <v>3124</v>
      </c>
      <c r="C1453" s="46" t="s">
        <v>3125</v>
      </c>
      <c r="D1453" s="46" t="s">
        <v>3123</v>
      </c>
      <c r="E1453" s="46" t="s">
        <v>3124</v>
      </c>
      <c r="F1453" s="46" t="s">
        <v>3125</v>
      </c>
      <c r="G1453" s="46" t="s">
        <v>3800</v>
      </c>
      <c r="H1453" s="46" t="s">
        <v>3801</v>
      </c>
      <c r="I1453" s="46" t="s">
        <v>3802</v>
      </c>
      <c r="J1453" s="46" t="s">
        <v>3803</v>
      </c>
      <c r="K1453" s="46" t="s">
        <v>3804</v>
      </c>
      <c r="L1453" s="46" t="s">
        <v>3805</v>
      </c>
      <c r="M1453" s="46" t="s">
        <v>3864</v>
      </c>
      <c r="N1453" s="46" t="s">
        <v>3865</v>
      </c>
      <c r="O1453" s="46" t="s">
        <v>3866</v>
      </c>
      <c r="P1453" s="46" t="s">
        <v>3867</v>
      </c>
      <c r="Q1453" s="46" t="s">
        <v>3868</v>
      </c>
      <c r="R1453" s="46" t="s">
        <v>3869</v>
      </c>
      <c r="S1453" s="46">
        <v>3</v>
      </c>
      <c r="T1453" s="46" t="s">
        <v>441</v>
      </c>
      <c r="U1453" s="46" t="s">
        <v>3870</v>
      </c>
      <c r="V1453" s="46" t="s">
        <v>3871</v>
      </c>
      <c r="W1453" s="121" t="s">
        <v>11639</v>
      </c>
      <c r="X1453" s="47">
        <v>1</v>
      </c>
      <c r="Y1453" s="46"/>
      <c r="Z1453" s="46"/>
      <c r="AA1453" s="123" t="s">
        <v>14991</v>
      </c>
      <c r="AB1453" s="123" t="s">
        <v>15777</v>
      </c>
      <c r="AC1453" s="46"/>
    </row>
    <row r="1454" spans="1:29" s="13" customFormat="1" x14ac:dyDescent="0.2">
      <c r="A1454" s="46" t="s">
        <v>3123</v>
      </c>
      <c r="B1454" s="46" t="s">
        <v>3124</v>
      </c>
      <c r="C1454" s="46" t="s">
        <v>3125</v>
      </c>
      <c r="D1454" s="46" t="s">
        <v>3123</v>
      </c>
      <c r="E1454" s="46" t="s">
        <v>3124</v>
      </c>
      <c r="F1454" s="46" t="s">
        <v>3125</v>
      </c>
      <c r="G1454" s="46" t="s">
        <v>3800</v>
      </c>
      <c r="H1454" s="46" t="s">
        <v>3801</v>
      </c>
      <c r="I1454" s="46" t="s">
        <v>3802</v>
      </c>
      <c r="J1454" s="46" t="s">
        <v>3803</v>
      </c>
      <c r="K1454" s="46" t="s">
        <v>3804</v>
      </c>
      <c r="L1454" s="46" t="s">
        <v>3805</v>
      </c>
      <c r="M1454" s="46" t="s">
        <v>3864</v>
      </c>
      <c r="N1454" s="46" t="s">
        <v>3865</v>
      </c>
      <c r="O1454" s="46" t="s">
        <v>3866</v>
      </c>
      <c r="P1454" s="46" t="s">
        <v>3867</v>
      </c>
      <c r="Q1454" s="46" t="s">
        <v>3868</v>
      </c>
      <c r="R1454" s="46" t="s">
        <v>3869</v>
      </c>
      <c r="S1454" s="46">
        <v>3</v>
      </c>
      <c r="T1454" s="46" t="s">
        <v>441</v>
      </c>
      <c r="U1454" s="46" t="s">
        <v>3872</v>
      </c>
      <c r="V1454" s="46" t="s">
        <v>3873</v>
      </c>
      <c r="W1454" s="121" t="s">
        <v>11640</v>
      </c>
      <c r="X1454" s="47">
        <v>1</v>
      </c>
      <c r="Y1454" s="46"/>
      <c r="Z1454" s="46"/>
      <c r="AA1454" s="123" t="s">
        <v>14992</v>
      </c>
      <c r="AB1454" s="123" t="s">
        <v>15777</v>
      </c>
      <c r="AC1454" s="46"/>
    </row>
    <row r="1455" spans="1:29" s="13" customFormat="1" x14ac:dyDescent="0.2">
      <c r="A1455" s="46" t="s">
        <v>3123</v>
      </c>
      <c r="B1455" s="46" t="s">
        <v>3124</v>
      </c>
      <c r="C1455" s="46" t="s">
        <v>3125</v>
      </c>
      <c r="D1455" s="46" t="s">
        <v>3123</v>
      </c>
      <c r="E1455" s="46" t="s">
        <v>3124</v>
      </c>
      <c r="F1455" s="46" t="s">
        <v>3125</v>
      </c>
      <c r="G1455" s="46" t="s">
        <v>3800</v>
      </c>
      <c r="H1455" s="46" t="s">
        <v>3801</v>
      </c>
      <c r="I1455" s="46" t="s">
        <v>3802</v>
      </c>
      <c r="J1455" s="46" t="s">
        <v>3803</v>
      </c>
      <c r="K1455" s="46" t="s">
        <v>3804</v>
      </c>
      <c r="L1455" s="46" t="s">
        <v>3805</v>
      </c>
      <c r="M1455" s="46" t="s">
        <v>3864</v>
      </c>
      <c r="N1455" s="46" t="s">
        <v>3865</v>
      </c>
      <c r="O1455" s="46" t="s">
        <v>3866</v>
      </c>
      <c r="P1455" s="46" t="s">
        <v>3874</v>
      </c>
      <c r="Q1455" s="46" t="s">
        <v>3875</v>
      </c>
      <c r="R1455" s="46" t="s">
        <v>3876</v>
      </c>
      <c r="S1455" s="46" t="s">
        <v>533</v>
      </c>
      <c r="T1455" s="46" t="s">
        <v>95</v>
      </c>
      <c r="U1455" s="46" t="s">
        <v>3877</v>
      </c>
      <c r="V1455" s="46" t="s">
        <v>3876</v>
      </c>
      <c r="W1455" s="121" t="s">
        <v>11641</v>
      </c>
      <c r="X1455" s="47">
        <v>1</v>
      </c>
      <c r="Y1455" s="46"/>
      <c r="Z1455" s="46"/>
      <c r="AA1455" s="123"/>
      <c r="AB1455" s="123"/>
      <c r="AC1455" s="46"/>
    </row>
    <row r="1456" spans="1:29" s="13" customFormat="1" x14ac:dyDescent="0.2">
      <c r="A1456" s="46" t="s">
        <v>3123</v>
      </c>
      <c r="B1456" s="46" t="s">
        <v>3124</v>
      </c>
      <c r="C1456" s="46" t="s">
        <v>3125</v>
      </c>
      <c r="D1456" s="46" t="s">
        <v>3123</v>
      </c>
      <c r="E1456" s="46" t="s">
        <v>3124</v>
      </c>
      <c r="F1456" s="46" t="s">
        <v>3125</v>
      </c>
      <c r="G1456" s="46" t="s">
        <v>3800</v>
      </c>
      <c r="H1456" s="46" t="s">
        <v>3801</v>
      </c>
      <c r="I1456" s="46" t="s">
        <v>3802</v>
      </c>
      <c r="J1456" s="46" t="s">
        <v>3803</v>
      </c>
      <c r="K1456" s="46" t="s">
        <v>3804</v>
      </c>
      <c r="L1456" s="46" t="s">
        <v>3805</v>
      </c>
      <c r="M1456" s="46" t="s">
        <v>3864</v>
      </c>
      <c r="N1456" s="46" t="s">
        <v>3865</v>
      </c>
      <c r="O1456" s="46" t="s">
        <v>3866</v>
      </c>
      <c r="P1456" s="46" t="s">
        <v>3878</v>
      </c>
      <c r="Q1456" s="46" t="s">
        <v>3879</v>
      </c>
      <c r="R1456" s="46" t="s">
        <v>3880</v>
      </c>
      <c r="S1456" s="46" t="s">
        <v>427</v>
      </c>
      <c r="T1456" s="46" t="s">
        <v>95</v>
      </c>
      <c r="U1456" s="46" t="s">
        <v>3881</v>
      </c>
      <c r="V1456" s="46" t="s">
        <v>3880</v>
      </c>
      <c r="W1456" s="121" t="s">
        <v>11642</v>
      </c>
      <c r="X1456" s="47">
        <v>1</v>
      </c>
      <c r="Y1456" s="46"/>
      <c r="Z1456" s="46"/>
      <c r="AA1456" s="123"/>
      <c r="AB1456" s="123"/>
      <c r="AC1456" s="46"/>
    </row>
    <row r="1457" spans="1:29" s="13" customFormat="1" x14ac:dyDescent="0.2">
      <c r="A1457" s="46" t="s">
        <v>3123</v>
      </c>
      <c r="B1457" s="46" t="s">
        <v>3124</v>
      </c>
      <c r="C1457" s="46" t="s">
        <v>3125</v>
      </c>
      <c r="D1457" s="46" t="s">
        <v>3123</v>
      </c>
      <c r="E1457" s="46" t="s">
        <v>3124</v>
      </c>
      <c r="F1457" s="46" t="s">
        <v>3125</v>
      </c>
      <c r="G1457" s="46" t="s">
        <v>3800</v>
      </c>
      <c r="H1457" s="46" t="s">
        <v>3801</v>
      </c>
      <c r="I1457" s="46" t="s">
        <v>3802</v>
      </c>
      <c r="J1457" s="46" t="s">
        <v>3803</v>
      </c>
      <c r="K1457" s="46" t="s">
        <v>3804</v>
      </c>
      <c r="L1457" s="46" t="s">
        <v>3805</v>
      </c>
      <c r="M1457" s="46" t="s">
        <v>3806</v>
      </c>
      <c r="N1457" s="46" t="s">
        <v>3807</v>
      </c>
      <c r="O1457" s="46" t="s">
        <v>3808</v>
      </c>
      <c r="P1457" s="46" t="s">
        <v>3845</v>
      </c>
      <c r="Q1457" s="46" t="s">
        <v>3846</v>
      </c>
      <c r="R1457" s="46" t="s">
        <v>3847</v>
      </c>
      <c r="S1457" s="46">
        <v>3</v>
      </c>
      <c r="T1457" s="46" t="s">
        <v>441</v>
      </c>
      <c r="U1457" s="46" t="s">
        <v>3882</v>
      </c>
      <c r="V1457" s="46" t="s">
        <v>3883</v>
      </c>
      <c r="W1457" s="121" t="s">
        <v>11643</v>
      </c>
      <c r="X1457" s="47">
        <v>1</v>
      </c>
      <c r="Y1457" s="46"/>
      <c r="Z1457" s="46"/>
      <c r="AA1457" s="123" t="s">
        <v>14993</v>
      </c>
      <c r="AB1457" s="123" t="s">
        <v>15775</v>
      </c>
      <c r="AC1457" s="46"/>
    </row>
    <row r="1458" spans="1:29" s="13" customFormat="1" x14ac:dyDescent="0.2">
      <c r="A1458" s="46" t="s">
        <v>3123</v>
      </c>
      <c r="B1458" s="46" t="s">
        <v>3124</v>
      </c>
      <c r="C1458" s="46" t="s">
        <v>3125</v>
      </c>
      <c r="D1458" s="46" t="s">
        <v>3123</v>
      </c>
      <c r="E1458" s="46" t="s">
        <v>3124</v>
      </c>
      <c r="F1458" s="46" t="s">
        <v>3125</v>
      </c>
      <c r="G1458" s="46" t="s">
        <v>3800</v>
      </c>
      <c r="H1458" s="46" t="s">
        <v>3801</v>
      </c>
      <c r="I1458" s="46" t="s">
        <v>3802</v>
      </c>
      <c r="J1458" s="46" t="s">
        <v>3803</v>
      </c>
      <c r="K1458" s="46" t="s">
        <v>3804</v>
      </c>
      <c r="L1458" s="46" t="s">
        <v>3805</v>
      </c>
      <c r="M1458" s="46" t="s">
        <v>3806</v>
      </c>
      <c r="N1458" s="46" t="s">
        <v>3807</v>
      </c>
      <c r="O1458" s="46" t="s">
        <v>3808</v>
      </c>
      <c r="P1458" s="46" t="s">
        <v>3845</v>
      </c>
      <c r="Q1458" s="46" t="s">
        <v>3846</v>
      </c>
      <c r="R1458" s="46" t="s">
        <v>3847</v>
      </c>
      <c r="S1458" s="46">
        <v>3</v>
      </c>
      <c r="T1458" s="46" t="s">
        <v>441</v>
      </c>
      <c r="U1458" s="46" t="s">
        <v>3884</v>
      </c>
      <c r="V1458" s="46" t="s">
        <v>3885</v>
      </c>
      <c r="W1458" s="121" t="s">
        <v>11644</v>
      </c>
      <c r="X1458" s="47">
        <v>1</v>
      </c>
      <c r="Y1458" s="46"/>
      <c r="Z1458" s="46"/>
      <c r="AA1458" s="123" t="s">
        <v>14994</v>
      </c>
      <c r="AB1458" s="123" t="s">
        <v>15775</v>
      </c>
      <c r="AC1458" s="46"/>
    </row>
    <row r="1459" spans="1:29" s="13" customFormat="1" x14ac:dyDescent="0.2">
      <c r="A1459" s="46" t="s">
        <v>3123</v>
      </c>
      <c r="B1459" s="46" t="s">
        <v>3124</v>
      </c>
      <c r="C1459" s="46" t="s">
        <v>3125</v>
      </c>
      <c r="D1459" s="46" t="s">
        <v>3123</v>
      </c>
      <c r="E1459" s="46" t="s">
        <v>3124</v>
      </c>
      <c r="F1459" s="46" t="s">
        <v>3125</v>
      </c>
      <c r="G1459" s="46" t="s">
        <v>3800</v>
      </c>
      <c r="H1459" s="46" t="s">
        <v>3801</v>
      </c>
      <c r="I1459" s="46" t="s">
        <v>3802</v>
      </c>
      <c r="J1459" s="46" t="s">
        <v>3803</v>
      </c>
      <c r="K1459" s="46" t="s">
        <v>3804</v>
      </c>
      <c r="L1459" s="46" t="s">
        <v>3805</v>
      </c>
      <c r="M1459" s="46" t="s">
        <v>3806</v>
      </c>
      <c r="N1459" s="46" t="s">
        <v>3807</v>
      </c>
      <c r="O1459" s="46" t="s">
        <v>3808</v>
      </c>
      <c r="P1459" s="46" t="s">
        <v>3835</v>
      </c>
      <c r="Q1459" s="46" t="s">
        <v>3836</v>
      </c>
      <c r="R1459" s="46" t="s">
        <v>3837</v>
      </c>
      <c r="S1459" s="46">
        <v>3</v>
      </c>
      <c r="T1459" s="46" t="s">
        <v>441</v>
      </c>
      <c r="U1459" s="46" t="s">
        <v>3886</v>
      </c>
      <c r="V1459" s="46" t="s">
        <v>3887</v>
      </c>
      <c r="W1459" s="121" t="s">
        <v>11645</v>
      </c>
      <c r="X1459" s="47">
        <v>1</v>
      </c>
      <c r="Y1459" s="46"/>
      <c r="Z1459" s="46"/>
      <c r="AA1459" s="123" t="s">
        <v>14995</v>
      </c>
      <c r="AB1459" s="123" t="s">
        <v>15775</v>
      </c>
      <c r="AC1459" s="46"/>
    </row>
    <row r="1460" spans="1:29" s="13" customFormat="1" x14ac:dyDescent="0.2">
      <c r="A1460" s="46" t="s">
        <v>3123</v>
      </c>
      <c r="B1460" s="46" t="s">
        <v>3124</v>
      </c>
      <c r="C1460" s="46" t="s">
        <v>3125</v>
      </c>
      <c r="D1460" s="46" t="s">
        <v>3123</v>
      </c>
      <c r="E1460" s="46" t="s">
        <v>3124</v>
      </c>
      <c r="F1460" s="46" t="s">
        <v>3125</v>
      </c>
      <c r="G1460" s="46" t="s">
        <v>3800</v>
      </c>
      <c r="H1460" s="46" t="s">
        <v>3801</v>
      </c>
      <c r="I1460" s="46" t="s">
        <v>3802</v>
      </c>
      <c r="J1460" s="46" t="s">
        <v>3803</v>
      </c>
      <c r="K1460" s="46" t="s">
        <v>3804</v>
      </c>
      <c r="L1460" s="46" t="s">
        <v>3805</v>
      </c>
      <c r="M1460" s="46" t="s">
        <v>3857</v>
      </c>
      <c r="N1460" s="46" t="s">
        <v>3858</v>
      </c>
      <c r="O1460" s="46" t="s">
        <v>3859</v>
      </c>
      <c r="P1460" s="46" t="s">
        <v>3888</v>
      </c>
      <c r="Q1460" s="46" t="s">
        <v>3889</v>
      </c>
      <c r="R1460" s="46" t="s">
        <v>3890</v>
      </c>
      <c r="S1460" s="46">
        <v>4</v>
      </c>
      <c r="T1460" s="46" t="s">
        <v>441</v>
      </c>
      <c r="U1460" s="46" t="s">
        <v>3891</v>
      </c>
      <c r="V1460" s="46" t="s">
        <v>3892</v>
      </c>
      <c r="W1460" s="121" t="s">
        <v>11646</v>
      </c>
      <c r="X1460" s="47">
        <v>1</v>
      </c>
      <c r="Y1460" s="46"/>
      <c r="Z1460" s="46"/>
      <c r="AA1460" s="123" t="s">
        <v>14996</v>
      </c>
      <c r="AB1460" s="123" t="s">
        <v>15776</v>
      </c>
      <c r="AC1460" s="46"/>
    </row>
    <row r="1461" spans="1:29" s="13" customFormat="1" x14ac:dyDescent="0.2">
      <c r="A1461" s="46" t="s">
        <v>3123</v>
      </c>
      <c r="B1461" s="46" t="s">
        <v>3124</v>
      </c>
      <c r="C1461" s="46" t="s">
        <v>3125</v>
      </c>
      <c r="D1461" s="46" t="s">
        <v>3123</v>
      </c>
      <c r="E1461" s="46" t="s">
        <v>3124</v>
      </c>
      <c r="F1461" s="46" t="s">
        <v>3125</v>
      </c>
      <c r="G1461" s="46" t="s">
        <v>3800</v>
      </c>
      <c r="H1461" s="46" t="s">
        <v>3801</v>
      </c>
      <c r="I1461" s="46" t="s">
        <v>3802</v>
      </c>
      <c r="J1461" s="46" t="s">
        <v>3803</v>
      </c>
      <c r="K1461" s="46" t="s">
        <v>3804</v>
      </c>
      <c r="L1461" s="46" t="s">
        <v>3805</v>
      </c>
      <c r="M1461" s="46" t="s">
        <v>3893</v>
      </c>
      <c r="N1461" s="46" t="s">
        <v>3894</v>
      </c>
      <c r="O1461" s="46" t="s">
        <v>3895</v>
      </c>
      <c r="P1461" s="46" t="s">
        <v>3896</v>
      </c>
      <c r="Q1461" s="46" t="s">
        <v>3897</v>
      </c>
      <c r="R1461" s="46" t="s">
        <v>3898</v>
      </c>
      <c r="S1461" s="46"/>
      <c r="T1461" s="46" t="s">
        <v>95</v>
      </c>
      <c r="U1461" s="46" t="s">
        <v>3899</v>
      </c>
      <c r="V1461" s="46" t="s">
        <v>3900</v>
      </c>
      <c r="W1461" s="121" t="s">
        <v>11647</v>
      </c>
      <c r="X1461" s="47">
        <v>1</v>
      </c>
      <c r="Y1461" s="46"/>
      <c r="Z1461" s="46"/>
      <c r="AA1461" s="123"/>
      <c r="AB1461" s="123"/>
      <c r="AC1461" s="46"/>
    </row>
    <row r="1462" spans="1:29" s="13" customFormat="1" x14ac:dyDescent="0.2">
      <c r="A1462" s="46" t="s">
        <v>3123</v>
      </c>
      <c r="B1462" s="46" t="s">
        <v>3124</v>
      </c>
      <c r="C1462" s="46" t="s">
        <v>3125</v>
      </c>
      <c r="D1462" s="46" t="s">
        <v>3123</v>
      </c>
      <c r="E1462" s="46" t="s">
        <v>3124</v>
      </c>
      <c r="F1462" s="46" t="s">
        <v>3125</v>
      </c>
      <c r="G1462" s="46" t="s">
        <v>3800</v>
      </c>
      <c r="H1462" s="46" t="s">
        <v>3801</v>
      </c>
      <c r="I1462" s="46" t="s">
        <v>3802</v>
      </c>
      <c r="J1462" s="46" t="s">
        <v>3803</v>
      </c>
      <c r="K1462" s="46" t="s">
        <v>3804</v>
      </c>
      <c r="L1462" s="46" t="s">
        <v>3805</v>
      </c>
      <c r="M1462" s="46" t="s">
        <v>3901</v>
      </c>
      <c r="N1462" s="46" t="s">
        <v>3902</v>
      </c>
      <c r="O1462" s="46" t="s">
        <v>3903</v>
      </c>
      <c r="P1462" s="46" t="s">
        <v>3904</v>
      </c>
      <c r="Q1462" s="46" t="s">
        <v>3905</v>
      </c>
      <c r="R1462" s="46" t="s">
        <v>3906</v>
      </c>
      <c r="S1462" s="46">
        <v>3</v>
      </c>
      <c r="T1462" s="46" t="s">
        <v>441</v>
      </c>
      <c r="U1462" s="46" t="s">
        <v>3907</v>
      </c>
      <c r="V1462" s="46" t="s">
        <v>3908</v>
      </c>
      <c r="W1462" s="121" t="s">
        <v>11648</v>
      </c>
      <c r="X1462" s="47">
        <v>1</v>
      </c>
      <c r="Y1462" s="46"/>
      <c r="Z1462" s="46"/>
      <c r="AA1462" s="123" t="s">
        <v>14997</v>
      </c>
      <c r="AB1462" s="123" t="s">
        <v>15778</v>
      </c>
      <c r="AC1462" s="46"/>
    </row>
    <row r="1463" spans="1:29" s="13" customFormat="1" x14ac:dyDescent="0.2">
      <c r="A1463" s="46" t="s">
        <v>3123</v>
      </c>
      <c r="B1463" s="46" t="s">
        <v>3124</v>
      </c>
      <c r="C1463" s="46" t="s">
        <v>3125</v>
      </c>
      <c r="D1463" s="46" t="s">
        <v>3123</v>
      </c>
      <c r="E1463" s="46" t="s">
        <v>3124</v>
      </c>
      <c r="F1463" s="46" t="s">
        <v>3125</v>
      </c>
      <c r="G1463" s="46" t="s">
        <v>3800</v>
      </c>
      <c r="H1463" s="46" t="s">
        <v>3801</v>
      </c>
      <c r="I1463" s="46" t="s">
        <v>3802</v>
      </c>
      <c r="J1463" s="46" t="s">
        <v>3818</v>
      </c>
      <c r="K1463" s="46" t="s">
        <v>3819</v>
      </c>
      <c r="L1463" s="46" t="s">
        <v>3820</v>
      </c>
      <c r="M1463" s="46" t="s">
        <v>3821</v>
      </c>
      <c r="N1463" s="46" t="s">
        <v>3822</v>
      </c>
      <c r="O1463" s="46" t="s">
        <v>3823</v>
      </c>
      <c r="P1463" s="46" t="s">
        <v>3909</v>
      </c>
      <c r="Q1463" s="46" t="s">
        <v>3910</v>
      </c>
      <c r="R1463" s="46" t="s">
        <v>3911</v>
      </c>
      <c r="S1463" s="46">
        <v>7</v>
      </c>
      <c r="T1463" s="46" t="s">
        <v>95</v>
      </c>
      <c r="U1463" s="46" t="s">
        <v>3912</v>
      </c>
      <c r="V1463" s="46" t="s">
        <v>3911</v>
      </c>
      <c r="W1463" s="121" t="s">
        <v>11649</v>
      </c>
      <c r="X1463" s="47">
        <v>1</v>
      </c>
      <c r="Y1463" s="46"/>
      <c r="Z1463" s="46"/>
      <c r="AA1463" s="123"/>
      <c r="AB1463" s="123"/>
      <c r="AC1463" s="46"/>
    </row>
    <row r="1464" spans="1:29" s="13" customFormat="1" x14ac:dyDescent="0.2">
      <c r="A1464" s="46" t="s">
        <v>3123</v>
      </c>
      <c r="B1464" s="46" t="s">
        <v>3124</v>
      </c>
      <c r="C1464" s="46" t="s">
        <v>3125</v>
      </c>
      <c r="D1464" s="46" t="s">
        <v>3123</v>
      </c>
      <c r="E1464" s="46" t="s">
        <v>3124</v>
      </c>
      <c r="F1464" s="46" t="s">
        <v>3125</v>
      </c>
      <c r="G1464" s="46" t="s">
        <v>3800</v>
      </c>
      <c r="H1464" s="46" t="s">
        <v>3801</v>
      </c>
      <c r="I1464" s="46" t="s">
        <v>3802</v>
      </c>
      <c r="J1464" s="46" t="s">
        <v>3913</v>
      </c>
      <c r="K1464" s="46" t="s">
        <v>3914</v>
      </c>
      <c r="L1464" s="46" t="s">
        <v>3915</v>
      </c>
      <c r="M1464" s="46" t="s">
        <v>3916</v>
      </c>
      <c r="N1464" s="46" t="s">
        <v>3917</v>
      </c>
      <c r="O1464" s="46" t="s">
        <v>3918</v>
      </c>
      <c r="P1464" s="46" t="s">
        <v>3919</v>
      </c>
      <c r="Q1464" s="46" t="s">
        <v>3920</v>
      </c>
      <c r="R1464" s="46" t="s">
        <v>3921</v>
      </c>
      <c r="S1464" s="46"/>
      <c r="T1464" s="46" t="s">
        <v>95</v>
      </c>
      <c r="U1464" s="46" t="s">
        <v>3922</v>
      </c>
      <c r="V1464" s="46" t="s">
        <v>3923</v>
      </c>
      <c r="W1464" s="121" t="s">
        <v>11650</v>
      </c>
      <c r="X1464" s="47">
        <v>1</v>
      </c>
      <c r="Y1464" s="46"/>
      <c r="Z1464" s="46"/>
      <c r="AA1464" s="123"/>
      <c r="AB1464" s="123"/>
      <c r="AC1464" s="46"/>
    </row>
    <row r="1465" spans="1:29" s="13" customFormat="1" x14ac:dyDescent="0.2">
      <c r="A1465" s="46" t="s">
        <v>3123</v>
      </c>
      <c r="B1465" s="46" t="s">
        <v>3124</v>
      </c>
      <c r="C1465" s="46" t="s">
        <v>3125</v>
      </c>
      <c r="D1465" s="46" t="s">
        <v>3123</v>
      </c>
      <c r="E1465" s="46" t="s">
        <v>3124</v>
      </c>
      <c r="F1465" s="46" t="s">
        <v>3125</v>
      </c>
      <c r="G1465" s="46" t="s">
        <v>3800</v>
      </c>
      <c r="H1465" s="46" t="s">
        <v>3801</v>
      </c>
      <c r="I1465" s="46" t="s">
        <v>3802</v>
      </c>
      <c r="J1465" s="46" t="s">
        <v>3913</v>
      </c>
      <c r="K1465" s="46" t="s">
        <v>3914</v>
      </c>
      <c r="L1465" s="46" t="s">
        <v>3915</v>
      </c>
      <c r="M1465" s="46" t="s">
        <v>3916</v>
      </c>
      <c r="N1465" s="46" t="s">
        <v>3917</v>
      </c>
      <c r="O1465" s="46" t="s">
        <v>3918</v>
      </c>
      <c r="P1465" s="46" t="s">
        <v>3924</v>
      </c>
      <c r="Q1465" s="46" t="s">
        <v>3925</v>
      </c>
      <c r="R1465" s="46" t="s">
        <v>3926</v>
      </c>
      <c r="S1465" s="46"/>
      <c r="T1465" s="46" t="s">
        <v>95</v>
      </c>
      <c r="U1465" s="46" t="s">
        <v>3927</v>
      </c>
      <c r="V1465" s="46" t="s">
        <v>3928</v>
      </c>
      <c r="W1465" s="121" t="s">
        <v>11651</v>
      </c>
      <c r="X1465" s="47">
        <v>1</v>
      </c>
      <c r="Y1465" s="46"/>
      <c r="Z1465" s="46"/>
      <c r="AA1465" s="123"/>
      <c r="AB1465" s="123"/>
      <c r="AC1465" s="46"/>
    </row>
    <row r="1466" spans="1:29" s="13" customFormat="1" x14ac:dyDescent="0.2">
      <c r="A1466" s="46" t="s">
        <v>3123</v>
      </c>
      <c r="B1466" s="46" t="s">
        <v>3124</v>
      </c>
      <c r="C1466" s="46" t="s">
        <v>3125</v>
      </c>
      <c r="D1466" s="46" t="s">
        <v>3123</v>
      </c>
      <c r="E1466" s="46" t="s">
        <v>3124</v>
      </c>
      <c r="F1466" s="46" t="s">
        <v>3125</v>
      </c>
      <c r="G1466" s="46" t="s">
        <v>3800</v>
      </c>
      <c r="H1466" s="46" t="s">
        <v>3801</v>
      </c>
      <c r="I1466" s="46" t="s">
        <v>3802</v>
      </c>
      <c r="J1466" s="46" t="s">
        <v>3913</v>
      </c>
      <c r="K1466" s="46" t="s">
        <v>3914</v>
      </c>
      <c r="L1466" s="46" t="s">
        <v>3915</v>
      </c>
      <c r="M1466" s="46" t="s">
        <v>3916</v>
      </c>
      <c r="N1466" s="46" t="s">
        <v>3917</v>
      </c>
      <c r="O1466" s="46" t="s">
        <v>3918</v>
      </c>
      <c r="P1466" s="46" t="s">
        <v>3924</v>
      </c>
      <c r="Q1466" s="46" t="s">
        <v>3925</v>
      </c>
      <c r="R1466" s="46" t="s">
        <v>3926</v>
      </c>
      <c r="S1466" s="46"/>
      <c r="T1466" s="46" t="s">
        <v>95</v>
      </c>
      <c r="U1466" s="46" t="s">
        <v>3929</v>
      </c>
      <c r="V1466" s="46" t="s">
        <v>3930</v>
      </c>
      <c r="W1466" s="121" t="s">
        <v>11652</v>
      </c>
      <c r="X1466" s="47">
        <v>1</v>
      </c>
      <c r="Y1466" s="46"/>
      <c r="Z1466" s="46"/>
      <c r="AA1466" s="123"/>
      <c r="AB1466" s="123"/>
      <c r="AC1466" s="46"/>
    </row>
    <row r="1467" spans="1:29" s="13" customFormat="1" x14ac:dyDescent="0.2">
      <c r="A1467" s="46" t="s">
        <v>3123</v>
      </c>
      <c r="B1467" s="46" t="s">
        <v>3124</v>
      </c>
      <c r="C1467" s="46" t="s">
        <v>3125</v>
      </c>
      <c r="D1467" s="46" t="s">
        <v>3123</v>
      </c>
      <c r="E1467" s="46" t="s">
        <v>3124</v>
      </c>
      <c r="F1467" s="46" t="s">
        <v>3125</v>
      </c>
      <c r="G1467" s="46" t="s">
        <v>3800</v>
      </c>
      <c r="H1467" s="46" t="s">
        <v>3801</v>
      </c>
      <c r="I1467" s="46" t="s">
        <v>3802</v>
      </c>
      <c r="J1467" s="46" t="s">
        <v>3913</v>
      </c>
      <c r="K1467" s="46" t="s">
        <v>3914</v>
      </c>
      <c r="L1467" s="46" t="s">
        <v>3915</v>
      </c>
      <c r="M1467" s="46" t="s">
        <v>3916</v>
      </c>
      <c r="N1467" s="46" t="s">
        <v>3917</v>
      </c>
      <c r="O1467" s="46" t="s">
        <v>3918</v>
      </c>
      <c r="P1467" s="46" t="s">
        <v>3924</v>
      </c>
      <c r="Q1467" s="46" t="s">
        <v>3925</v>
      </c>
      <c r="R1467" s="46" t="s">
        <v>3926</v>
      </c>
      <c r="S1467" s="46"/>
      <c r="T1467" s="46" t="s">
        <v>95</v>
      </c>
      <c r="U1467" s="46" t="s">
        <v>3931</v>
      </c>
      <c r="V1467" s="46" t="s">
        <v>3932</v>
      </c>
      <c r="W1467" s="121" t="s">
        <v>11653</v>
      </c>
      <c r="X1467" s="47">
        <v>1</v>
      </c>
      <c r="Y1467" s="46"/>
      <c r="Z1467" s="46"/>
      <c r="AA1467" s="123"/>
      <c r="AB1467" s="123"/>
      <c r="AC1467" s="46"/>
    </row>
    <row r="1468" spans="1:29" s="13" customFormat="1" x14ac:dyDescent="0.2">
      <c r="A1468" s="46" t="s">
        <v>3123</v>
      </c>
      <c r="B1468" s="46" t="s">
        <v>3124</v>
      </c>
      <c r="C1468" s="46" t="s">
        <v>3125</v>
      </c>
      <c r="D1468" s="46" t="s">
        <v>3123</v>
      </c>
      <c r="E1468" s="46" t="s">
        <v>3124</v>
      </c>
      <c r="F1468" s="46" t="s">
        <v>3125</v>
      </c>
      <c r="G1468" s="46" t="s">
        <v>3800</v>
      </c>
      <c r="H1468" s="46" t="s">
        <v>3801</v>
      </c>
      <c r="I1468" s="46" t="s">
        <v>3802</v>
      </c>
      <c r="J1468" s="46" t="s">
        <v>3913</v>
      </c>
      <c r="K1468" s="46" t="s">
        <v>3914</v>
      </c>
      <c r="L1468" s="46" t="s">
        <v>3915</v>
      </c>
      <c r="M1468" s="46" t="s">
        <v>3916</v>
      </c>
      <c r="N1468" s="46" t="s">
        <v>3917</v>
      </c>
      <c r="O1468" s="46" t="s">
        <v>3918</v>
      </c>
      <c r="P1468" s="46" t="s">
        <v>3919</v>
      </c>
      <c r="Q1468" s="46" t="s">
        <v>3920</v>
      </c>
      <c r="R1468" s="46" t="s">
        <v>3921</v>
      </c>
      <c r="S1468" s="46"/>
      <c r="T1468" s="46" t="s">
        <v>95</v>
      </c>
      <c r="U1468" s="46" t="s">
        <v>3933</v>
      </c>
      <c r="V1468" s="46" t="s">
        <v>3934</v>
      </c>
      <c r="W1468" s="121" t="s">
        <v>11654</v>
      </c>
      <c r="X1468" s="47">
        <v>1</v>
      </c>
      <c r="Y1468" s="46"/>
      <c r="Z1468" s="46"/>
      <c r="AA1468" s="123"/>
      <c r="AB1468" s="123"/>
      <c r="AC1468" s="46"/>
    </row>
    <row r="1469" spans="1:29" s="13" customFormat="1" x14ac:dyDescent="0.2">
      <c r="A1469" s="46" t="s">
        <v>3123</v>
      </c>
      <c r="B1469" s="46" t="s">
        <v>3124</v>
      </c>
      <c r="C1469" s="46" t="s">
        <v>3125</v>
      </c>
      <c r="D1469" s="46" t="s">
        <v>3123</v>
      </c>
      <c r="E1469" s="46" t="s">
        <v>3124</v>
      </c>
      <c r="F1469" s="46" t="s">
        <v>3125</v>
      </c>
      <c r="G1469" s="46" t="s">
        <v>3800</v>
      </c>
      <c r="H1469" s="46" t="s">
        <v>3801</v>
      </c>
      <c r="I1469" s="46" t="s">
        <v>3802</v>
      </c>
      <c r="J1469" s="46" t="s">
        <v>3803</v>
      </c>
      <c r="K1469" s="46" t="s">
        <v>3804</v>
      </c>
      <c r="L1469" s="46" t="s">
        <v>3805</v>
      </c>
      <c r="M1469" s="46" t="s">
        <v>3893</v>
      </c>
      <c r="N1469" s="46" t="s">
        <v>3894</v>
      </c>
      <c r="O1469" s="46" t="s">
        <v>3895</v>
      </c>
      <c r="P1469" s="46" t="s">
        <v>3935</v>
      </c>
      <c r="Q1469" s="46" t="s">
        <v>3936</v>
      </c>
      <c r="R1469" s="46" t="s">
        <v>3937</v>
      </c>
      <c r="S1469" s="46">
        <v>3</v>
      </c>
      <c r="T1469" s="46" t="s">
        <v>441</v>
      </c>
      <c r="U1469" s="46" t="s">
        <v>3938</v>
      </c>
      <c r="V1469" s="46" t="s">
        <v>3939</v>
      </c>
      <c r="W1469" s="121" t="s">
        <v>11655</v>
      </c>
      <c r="X1469" s="47">
        <v>1</v>
      </c>
      <c r="Y1469" s="46"/>
      <c r="Z1469" s="46"/>
      <c r="AA1469" s="123" t="s">
        <v>14998</v>
      </c>
      <c r="AB1469" s="123" t="s">
        <v>15779</v>
      </c>
      <c r="AC1469" s="46"/>
    </row>
    <row r="1470" spans="1:29" s="13" customFormat="1" x14ac:dyDescent="0.2">
      <c r="A1470" s="46" t="s">
        <v>3123</v>
      </c>
      <c r="B1470" s="46" t="s">
        <v>3124</v>
      </c>
      <c r="C1470" s="46" t="s">
        <v>3125</v>
      </c>
      <c r="D1470" s="46" t="s">
        <v>3123</v>
      </c>
      <c r="E1470" s="46" t="s">
        <v>3124</v>
      </c>
      <c r="F1470" s="46" t="s">
        <v>3125</v>
      </c>
      <c r="G1470" s="46" t="s">
        <v>3800</v>
      </c>
      <c r="H1470" s="46" t="s">
        <v>3801</v>
      </c>
      <c r="I1470" s="46" t="s">
        <v>3802</v>
      </c>
      <c r="J1470" s="46" t="s">
        <v>3803</v>
      </c>
      <c r="K1470" s="46" t="s">
        <v>3804</v>
      </c>
      <c r="L1470" s="46" t="s">
        <v>3805</v>
      </c>
      <c r="M1470" s="46" t="s">
        <v>3893</v>
      </c>
      <c r="N1470" s="46" t="s">
        <v>3894</v>
      </c>
      <c r="O1470" s="46" t="s">
        <v>3895</v>
      </c>
      <c r="P1470" s="46" t="s">
        <v>3940</v>
      </c>
      <c r="Q1470" s="46" t="s">
        <v>3941</v>
      </c>
      <c r="R1470" s="46" t="s">
        <v>3942</v>
      </c>
      <c r="S1470" s="46">
        <v>3</v>
      </c>
      <c r="T1470" s="46" t="s">
        <v>441</v>
      </c>
      <c r="U1470" s="46" t="s">
        <v>3943</v>
      </c>
      <c r="V1470" s="46" t="s">
        <v>3944</v>
      </c>
      <c r="W1470" s="121" t="s">
        <v>11656</v>
      </c>
      <c r="X1470" s="47">
        <v>1</v>
      </c>
      <c r="Y1470" s="46"/>
      <c r="Z1470" s="46"/>
      <c r="AA1470" s="123" t="s">
        <v>14999</v>
      </c>
      <c r="AB1470" s="123" t="s">
        <v>15779</v>
      </c>
      <c r="AC1470" s="46"/>
    </row>
    <row r="1471" spans="1:29" s="13" customFormat="1" x14ac:dyDescent="0.2">
      <c r="A1471" s="46" t="s">
        <v>3123</v>
      </c>
      <c r="B1471" s="46" t="s">
        <v>3124</v>
      </c>
      <c r="C1471" s="46" t="s">
        <v>3125</v>
      </c>
      <c r="D1471" s="46" t="s">
        <v>3123</v>
      </c>
      <c r="E1471" s="46" t="s">
        <v>3124</v>
      </c>
      <c r="F1471" s="46" t="s">
        <v>3125</v>
      </c>
      <c r="G1471" s="46" t="s">
        <v>3800</v>
      </c>
      <c r="H1471" s="46" t="s">
        <v>3801</v>
      </c>
      <c r="I1471" s="46" t="s">
        <v>3802</v>
      </c>
      <c r="J1471" s="46" t="s">
        <v>3818</v>
      </c>
      <c r="K1471" s="46" t="s">
        <v>3819</v>
      </c>
      <c r="L1471" s="46" t="s">
        <v>3820</v>
      </c>
      <c r="M1471" s="46" t="s">
        <v>3821</v>
      </c>
      <c r="N1471" s="46" t="s">
        <v>3822</v>
      </c>
      <c r="O1471" s="46" t="s">
        <v>3823</v>
      </c>
      <c r="P1471" s="46" t="s">
        <v>3945</v>
      </c>
      <c r="Q1471" s="46" t="s">
        <v>866</v>
      </c>
      <c r="R1471" s="46" t="s">
        <v>3946</v>
      </c>
      <c r="S1471" s="46"/>
      <c r="T1471" s="46" t="s">
        <v>95</v>
      </c>
      <c r="U1471" s="46" t="s">
        <v>3947</v>
      </c>
      <c r="V1471" s="46" t="s">
        <v>3948</v>
      </c>
      <c r="W1471" s="121" t="s">
        <v>11657</v>
      </c>
      <c r="X1471" s="47">
        <v>1</v>
      </c>
      <c r="Y1471" s="46"/>
      <c r="Z1471" s="46"/>
      <c r="AA1471" s="123"/>
      <c r="AB1471" s="123"/>
      <c r="AC1471" s="46"/>
    </row>
    <row r="1472" spans="1:29" s="13" customFormat="1" x14ac:dyDescent="0.2">
      <c r="A1472" s="46" t="s">
        <v>3123</v>
      </c>
      <c r="B1472" s="46" t="s">
        <v>3124</v>
      </c>
      <c r="C1472" s="46" t="s">
        <v>3125</v>
      </c>
      <c r="D1472" s="46" t="s">
        <v>3123</v>
      </c>
      <c r="E1472" s="46" t="s">
        <v>3124</v>
      </c>
      <c r="F1472" s="46" t="s">
        <v>3125</v>
      </c>
      <c r="G1472" s="46" t="s">
        <v>3800</v>
      </c>
      <c r="H1472" s="46" t="s">
        <v>3801</v>
      </c>
      <c r="I1472" s="46" t="s">
        <v>3802</v>
      </c>
      <c r="J1472" s="46" t="s">
        <v>3803</v>
      </c>
      <c r="K1472" s="46" t="s">
        <v>3804</v>
      </c>
      <c r="L1472" s="46" t="s">
        <v>3805</v>
      </c>
      <c r="M1472" s="46" t="s">
        <v>3806</v>
      </c>
      <c r="N1472" s="46" t="s">
        <v>3807</v>
      </c>
      <c r="O1472" s="46" t="s">
        <v>3808</v>
      </c>
      <c r="P1472" s="46" t="s">
        <v>3845</v>
      </c>
      <c r="Q1472" s="46" t="s">
        <v>3846</v>
      </c>
      <c r="R1472" s="46" t="s">
        <v>3847</v>
      </c>
      <c r="S1472" s="46">
        <v>3</v>
      </c>
      <c r="T1472" s="46" t="s">
        <v>441</v>
      </c>
      <c r="U1472" s="46" t="s">
        <v>3949</v>
      </c>
      <c r="V1472" s="46" t="s">
        <v>3950</v>
      </c>
      <c r="W1472" s="121" t="s">
        <v>11658</v>
      </c>
      <c r="X1472" s="47">
        <v>1</v>
      </c>
      <c r="Y1472" s="46"/>
      <c r="Z1472" s="46"/>
      <c r="AA1472" s="123" t="s">
        <v>15000</v>
      </c>
      <c r="AB1472" s="123" t="s">
        <v>15775</v>
      </c>
      <c r="AC1472" s="46"/>
    </row>
    <row r="1473" spans="1:29" s="13" customFormat="1" x14ac:dyDescent="0.2">
      <c r="A1473" s="46" t="s">
        <v>3123</v>
      </c>
      <c r="B1473" s="46" t="s">
        <v>3124</v>
      </c>
      <c r="C1473" s="46" t="s">
        <v>3125</v>
      </c>
      <c r="D1473" s="46" t="s">
        <v>3123</v>
      </c>
      <c r="E1473" s="46" t="s">
        <v>3124</v>
      </c>
      <c r="F1473" s="46" t="s">
        <v>3125</v>
      </c>
      <c r="G1473" s="46" t="s">
        <v>3800</v>
      </c>
      <c r="H1473" s="46" t="s">
        <v>3801</v>
      </c>
      <c r="I1473" s="46" t="s">
        <v>3802</v>
      </c>
      <c r="J1473" s="46" t="s">
        <v>3913</v>
      </c>
      <c r="K1473" s="46" t="s">
        <v>3914</v>
      </c>
      <c r="L1473" s="46" t="s">
        <v>3915</v>
      </c>
      <c r="M1473" s="46" t="s">
        <v>3951</v>
      </c>
      <c r="N1473" s="46" t="s">
        <v>3952</v>
      </c>
      <c r="O1473" s="46" t="s">
        <v>3953</v>
      </c>
      <c r="P1473" s="46" t="s">
        <v>3954</v>
      </c>
      <c r="Q1473" s="46" t="s">
        <v>3955</v>
      </c>
      <c r="R1473" s="46" t="s">
        <v>3956</v>
      </c>
      <c r="S1473" s="46"/>
      <c r="T1473" s="46" t="s">
        <v>95</v>
      </c>
      <c r="U1473" s="46" t="s">
        <v>3957</v>
      </c>
      <c r="V1473" s="46" t="s">
        <v>3958</v>
      </c>
      <c r="W1473" s="121" t="s">
        <v>11659</v>
      </c>
      <c r="X1473" s="47">
        <v>1</v>
      </c>
      <c r="Y1473" s="46"/>
      <c r="Z1473" s="46"/>
      <c r="AA1473" s="123"/>
      <c r="AB1473" s="123"/>
      <c r="AC1473" s="46"/>
    </row>
    <row r="1474" spans="1:29" s="13" customFormat="1" x14ac:dyDescent="0.2">
      <c r="A1474" s="46" t="s">
        <v>3123</v>
      </c>
      <c r="B1474" s="46" t="s">
        <v>3124</v>
      </c>
      <c r="C1474" s="46" t="s">
        <v>3125</v>
      </c>
      <c r="D1474" s="46" t="s">
        <v>3123</v>
      </c>
      <c r="E1474" s="46" t="s">
        <v>3124</v>
      </c>
      <c r="F1474" s="46" t="s">
        <v>3125</v>
      </c>
      <c r="G1474" s="46" t="s">
        <v>3800</v>
      </c>
      <c r="H1474" s="46" t="s">
        <v>3801</v>
      </c>
      <c r="I1474" s="46" t="s">
        <v>3802</v>
      </c>
      <c r="J1474" s="46" t="s">
        <v>3913</v>
      </c>
      <c r="K1474" s="46" t="s">
        <v>3914</v>
      </c>
      <c r="L1474" s="46" t="s">
        <v>3915</v>
      </c>
      <c r="M1474" s="46" t="s">
        <v>3951</v>
      </c>
      <c r="N1474" s="46" t="s">
        <v>3952</v>
      </c>
      <c r="O1474" s="46" t="s">
        <v>3953</v>
      </c>
      <c r="P1474" s="46" t="s">
        <v>3954</v>
      </c>
      <c r="Q1474" s="46" t="s">
        <v>3955</v>
      </c>
      <c r="R1474" s="46" t="s">
        <v>3956</v>
      </c>
      <c r="S1474" s="46"/>
      <c r="T1474" s="46" t="s">
        <v>95</v>
      </c>
      <c r="U1474" s="46" t="s">
        <v>3959</v>
      </c>
      <c r="V1474" s="46" t="s">
        <v>3960</v>
      </c>
      <c r="W1474" s="121" t="s">
        <v>11660</v>
      </c>
      <c r="X1474" s="47">
        <v>1</v>
      </c>
      <c r="Y1474" s="46"/>
      <c r="Z1474" s="46"/>
      <c r="AA1474" s="123"/>
      <c r="AB1474" s="123"/>
      <c r="AC1474" s="46"/>
    </row>
    <row r="1475" spans="1:29" s="13" customFormat="1" x14ac:dyDescent="0.2">
      <c r="A1475" s="46" t="s">
        <v>3123</v>
      </c>
      <c r="B1475" s="46" t="s">
        <v>3124</v>
      </c>
      <c r="C1475" s="46" t="s">
        <v>3125</v>
      </c>
      <c r="D1475" s="46" t="s">
        <v>3123</v>
      </c>
      <c r="E1475" s="46" t="s">
        <v>3124</v>
      </c>
      <c r="F1475" s="46" t="s">
        <v>3125</v>
      </c>
      <c r="G1475" s="46" t="s">
        <v>3800</v>
      </c>
      <c r="H1475" s="46" t="s">
        <v>3801</v>
      </c>
      <c r="I1475" s="46" t="s">
        <v>3802</v>
      </c>
      <c r="J1475" s="46" t="s">
        <v>3913</v>
      </c>
      <c r="K1475" s="46" t="s">
        <v>3914</v>
      </c>
      <c r="L1475" s="46" t="s">
        <v>3915</v>
      </c>
      <c r="M1475" s="46" t="s">
        <v>3961</v>
      </c>
      <c r="N1475" s="46" t="s">
        <v>3962</v>
      </c>
      <c r="O1475" s="46" t="s">
        <v>3963</v>
      </c>
      <c r="P1475" s="46" t="s">
        <v>3964</v>
      </c>
      <c r="Q1475" s="46" t="s">
        <v>3965</v>
      </c>
      <c r="R1475" s="46" t="s">
        <v>3966</v>
      </c>
      <c r="S1475" s="46"/>
      <c r="T1475" s="46" t="s">
        <v>95</v>
      </c>
      <c r="U1475" s="46" t="s">
        <v>3967</v>
      </c>
      <c r="V1475" s="46" t="s">
        <v>3968</v>
      </c>
      <c r="W1475" s="121" t="s">
        <v>11661</v>
      </c>
      <c r="X1475" s="47">
        <v>1</v>
      </c>
      <c r="Y1475" s="46"/>
      <c r="Z1475" s="46"/>
      <c r="AA1475" s="123"/>
      <c r="AB1475" s="123"/>
      <c r="AC1475" s="46"/>
    </row>
    <row r="1476" spans="1:29" s="13" customFormat="1" x14ac:dyDescent="0.2">
      <c r="A1476" s="46" t="s">
        <v>3123</v>
      </c>
      <c r="B1476" s="46" t="s">
        <v>3124</v>
      </c>
      <c r="C1476" s="46" t="s">
        <v>3125</v>
      </c>
      <c r="D1476" s="46" t="s">
        <v>3123</v>
      </c>
      <c r="E1476" s="46" t="s">
        <v>3124</v>
      </c>
      <c r="F1476" s="46" t="s">
        <v>3125</v>
      </c>
      <c r="G1476" s="46" t="s">
        <v>3800</v>
      </c>
      <c r="H1476" s="46" t="s">
        <v>3801</v>
      </c>
      <c r="I1476" s="46" t="s">
        <v>3802</v>
      </c>
      <c r="J1476" s="46" t="s">
        <v>3913</v>
      </c>
      <c r="K1476" s="46" t="s">
        <v>3914</v>
      </c>
      <c r="L1476" s="46" t="s">
        <v>3915</v>
      </c>
      <c r="M1476" s="46" t="s">
        <v>3961</v>
      </c>
      <c r="N1476" s="46" t="s">
        <v>3962</v>
      </c>
      <c r="O1476" s="46" t="s">
        <v>3963</v>
      </c>
      <c r="P1476" s="46" t="s">
        <v>3969</v>
      </c>
      <c r="Q1476" s="46" t="s">
        <v>3970</v>
      </c>
      <c r="R1476" s="46" t="s">
        <v>3971</v>
      </c>
      <c r="S1476" s="46"/>
      <c r="T1476" s="46" t="s">
        <v>95</v>
      </c>
      <c r="U1476" s="46" t="s">
        <v>3972</v>
      </c>
      <c r="V1476" s="46" t="s">
        <v>3973</v>
      </c>
      <c r="W1476" s="121" t="s">
        <v>11662</v>
      </c>
      <c r="X1476" s="47">
        <v>1</v>
      </c>
      <c r="Y1476" s="46"/>
      <c r="Z1476" s="46"/>
      <c r="AA1476" s="123"/>
      <c r="AB1476" s="123"/>
      <c r="AC1476" s="46"/>
    </row>
    <row r="1477" spans="1:29" s="13" customFormat="1" x14ac:dyDescent="0.2">
      <c r="A1477" s="46" t="s">
        <v>3123</v>
      </c>
      <c r="B1477" s="46" t="s">
        <v>3124</v>
      </c>
      <c r="C1477" s="46" t="s">
        <v>3125</v>
      </c>
      <c r="D1477" s="46" t="s">
        <v>3123</v>
      </c>
      <c r="E1477" s="46" t="s">
        <v>3124</v>
      </c>
      <c r="F1477" s="46" t="s">
        <v>3125</v>
      </c>
      <c r="G1477" s="46" t="s">
        <v>3800</v>
      </c>
      <c r="H1477" s="46" t="s">
        <v>3801</v>
      </c>
      <c r="I1477" s="46" t="s">
        <v>3802</v>
      </c>
      <c r="J1477" s="46" t="s">
        <v>3913</v>
      </c>
      <c r="K1477" s="46" t="s">
        <v>3914</v>
      </c>
      <c r="L1477" s="46" t="s">
        <v>3915</v>
      </c>
      <c r="M1477" s="46" t="s">
        <v>3951</v>
      </c>
      <c r="N1477" s="46" t="s">
        <v>3952</v>
      </c>
      <c r="O1477" s="46" t="s">
        <v>3953</v>
      </c>
      <c r="P1477" s="46" t="s">
        <v>3954</v>
      </c>
      <c r="Q1477" s="46" t="s">
        <v>3955</v>
      </c>
      <c r="R1477" s="46" t="s">
        <v>3956</v>
      </c>
      <c r="S1477" s="46"/>
      <c r="T1477" s="46" t="s">
        <v>95</v>
      </c>
      <c r="U1477" s="46" t="s">
        <v>3974</v>
      </c>
      <c r="V1477" s="46" t="s">
        <v>3975</v>
      </c>
      <c r="W1477" s="121" t="s">
        <v>11663</v>
      </c>
      <c r="X1477" s="47">
        <v>1</v>
      </c>
      <c r="Y1477" s="46"/>
      <c r="Z1477" s="46"/>
      <c r="AA1477" s="123"/>
      <c r="AB1477" s="123"/>
      <c r="AC1477" s="46"/>
    </row>
    <row r="1478" spans="1:29" s="13" customFormat="1" x14ac:dyDescent="0.2">
      <c r="A1478" s="46" t="s">
        <v>3123</v>
      </c>
      <c r="B1478" s="46" t="s">
        <v>3124</v>
      </c>
      <c r="C1478" s="46" t="s">
        <v>3125</v>
      </c>
      <c r="D1478" s="46" t="s">
        <v>3123</v>
      </c>
      <c r="E1478" s="46" t="s">
        <v>3124</v>
      </c>
      <c r="F1478" s="46" t="s">
        <v>3125</v>
      </c>
      <c r="G1478" s="46" t="s">
        <v>3800</v>
      </c>
      <c r="H1478" s="46" t="s">
        <v>3801</v>
      </c>
      <c r="I1478" s="46" t="s">
        <v>3802</v>
      </c>
      <c r="J1478" s="46" t="s">
        <v>3803</v>
      </c>
      <c r="K1478" s="46" t="s">
        <v>3804</v>
      </c>
      <c r="L1478" s="46" t="s">
        <v>3805</v>
      </c>
      <c r="M1478" s="46" t="s">
        <v>3893</v>
      </c>
      <c r="N1478" s="46" t="s">
        <v>3894</v>
      </c>
      <c r="O1478" s="46" t="s">
        <v>3895</v>
      </c>
      <c r="P1478" s="46" t="s">
        <v>3935</v>
      </c>
      <c r="Q1478" s="46" t="s">
        <v>3936</v>
      </c>
      <c r="R1478" s="46" t="s">
        <v>3937</v>
      </c>
      <c r="S1478" s="46">
        <v>3</v>
      </c>
      <c r="T1478" s="46" t="s">
        <v>441</v>
      </c>
      <c r="U1478" s="46" t="s">
        <v>3976</v>
      </c>
      <c r="V1478" s="46" t="s">
        <v>3977</v>
      </c>
      <c r="W1478" s="121" t="s">
        <v>11664</v>
      </c>
      <c r="X1478" s="47">
        <v>1</v>
      </c>
      <c r="Y1478" s="46"/>
      <c r="Z1478" s="46"/>
      <c r="AA1478" s="123" t="s">
        <v>15001</v>
      </c>
      <c r="AB1478" s="123" t="s">
        <v>15779</v>
      </c>
      <c r="AC1478" s="46"/>
    </row>
    <row r="1479" spans="1:29" s="13" customFormat="1" x14ac:dyDescent="0.2">
      <c r="A1479" s="46" t="s">
        <v>3123</v>
      </c>
      <c r="B1479" s="46" t="s">
        <v>3124</v>
      </c>
      <c r="C1479" s="46" t="s">
        <v>3125</v>
      </c>
      <c r="D1479" s="46" t="s">
        <v>3123</v>
      </c>
      <c r="E1479" s="46" t="s">
        <v>3124</v>
      </c>
      <c r="F1479" s="46" t="s">
        <v>3125</v>
      </c>
      <c r="G1479" s="46" t="s">
        <v>3800</v>
      </c>
      <c r="H1479" s="46" t="s">
        <v>3801</v>
      </c>
      <c r="I1479" s="46" t="s">
        <v>3802</v>
      </c>
      <c r="J1479" s="46" t="s">
        <v>3913</v>
      </c>
      <c r="K1479" s="46" t="s">
        <v>3914</v>
      </c>
      <c r="L1479" s="46" t="s">
        <v>3915</v>
      </c>
      <c r="M1479" s="46" t="s">
        <v>3951</v>
      </c>
      <c r="N1479" s="46" t="s">
        <v>3952</v>
      </c>
      <c r="O1479" s="46" t="s">
        <v>3953</v>
      </c>
      <c r="P1479" s="46" t="s">
        <v>3954</v>
      </c>
      <c r="Q1479" s="46" t="s">
        <v>3955</v>
      </c>
      <c r="R1479" s="46" t="s">
        <v>3956</v>
      </c>
      <c r="S1479" s="46"/>
      <c r="T1479" s="46" t="s">
        <v>95</v>
      </c>
      <c r="U1479" s="46" t="s">
        <v>3978</v>
      </c>
      <c r="V1479" s="46" t="s">
        <v>3979</v>
      </c>
      <c r="W1479" s="121" t="s">
        <v>11665</v>
      </c>
      <c r="X1479" s="47">
        <v>1</v>
      </c>
      <c r="Y1479" s="46"/>
      <c r="Z1479" s="46"/>
      <c r="AA1479" s="123"/>
      <c r="AB1479" s="123"/>
      <c r="AC1479" s="46"/>
    </row>
    <row r="1480" spans="1:29" s="13" customFormat="1" x14ac:dyDescent="0.2">
      <c r="A1480" s="46" t="s">
        <v>3123</v>
      </c>
      <c r="B1480" s="46" t="s">
        <v>3124</v>
      </c>
      <c r="C1480" s="46" t="s">
        <v>3125</v>
      </c>
      <c r="D1480" s="46" t="s">
        <v>3123</v>
      </c>
      <c r="E1480" s="46" t="s">
        <v>3124</v>
      </c>
      <c r="F1480" s="46" t="s">
        <v>3125</v>
      </c>
      <c r="G1480" s="46" t="s">
        <v>3800</v>
      </c>
      <c r="H1480" s="46" t="s">
        <v>3801</v>
      </c>
      <c r="I1480" s="46" t="s">
        <v>3802</v>
      </c>
      <c r="J1480" s="46" t="s">
        <v>3913</v>
      </c>
      <c r="K1480" s="46" t="s">
        <v>3914</v>
      </c>
      <c r="L1480" s="46" t="s">
        <v>3915</v>
      </c>
      <c r="M1480" s="46" t="s">
        <v>3961</v>
      </c>
      <c r="N1480" s="46" t="s">
        <v>3962</v>
      </c>
      <c r="O1480" s="46" t="s">
        <v>3963</v>
      </c>
      <c r="P1480" s="46" t="s">
        <v>3980</v>
      </c>
      <c r="Q1480" s="46" t="s">
        <v>3981</v>
      </c>
      <c r="R1480" s="46" t="s">
        <v>3982</v>
      </c>
      <c r="S1480" s="46"/>
      <c r="T1480" s="46" t="s">
        <v>95</v>
      </c>
      <c r="U1480" s="46" t="s">
        <v>3983</v>
      </c>
      <c r="V1480" s="46" t="s">
        <v>3984</v>
      </c>
      <c r="W1480" s="121" t="s">
        <v>11666</v>
      </c>
      <c r="X1480" s="47">
        <v>1</v>
      </c>
      <c r="Y1480" s="46"/>
      <c r="Z1480" s="46"/>
      <c r="AA1480" s="123"/>
      <c r="AB1480" s="123"/>
      <c r="AC1480" s="46"/>
    </row>
    <row r="1481" spans="1:29" s="13" customFormat="1" x14ac:dyDescent="0.2">
      <c r="A1481" s="46" t="s">
        <v>3123</v>
      </c>
      <c r="B1481" s="46" t="s">
        <v>3124</v>
      </c>
      <c r="C1481" s="46" t="s">
        <v>3125</v>
      </c>
      <c r="D1481" s="46" t="s">
        <v>3123</v>
      </c>
      <c r="E1481" s="46" t="s">
        <v>3124</v>
      </c>
      <c r="F1481" s="46" t="s">
        <v>3125</v>
      </c>
      <c r="G1481" s="46" t="s">
        <v>3800</v>
      </c>
      <c r="H1481" s="46" t="s">
        <v>3801</v>
      </c>
      <c r="I1481" s="46" t="s">
        <v>3802</v>
      </c>
      <c r="J1481" s="46" t="s">
        <v>3803</v>
      </c>
      <c r="K1481" s="46" t="s">
        <v>3804</v>
      </c>
      <c r="L1481" s="46" t="s">
        <v>3805</v>
      </c>
      <c r="M1481" s="46" t="s">
        <v>3893</v>
      </c>
      <c r="N1481" s="46" t="s">
        <v>3894</v>
      </c>
      <c r="O1481" s="46" t="s">
        <v>3895</v>
      </c>
      <c r="P1481" s="46" t="s">
        <v>3940</v>
      </c>
      <c r="Q1481" s="46" t="s">
        <v>3941</v>
      </c>
      <c r="R1481" s="46" t="s">
        <v>3942</v>
      </c>
      <c r="S1481" s="46">
        <v>3</v>
      </c>
      <c r="T1481" s="46" t="s">
        <v>441</v>
      </c>
      <c r="U1481" s="46" t="s">
        <v>3985</v>
      </c>
      <c r="V1481" s="46" t="s">
        <v>3986</v>
      </c>
      <c r="W1481" s="121" t="s">
        <v>11667</v>
      </c>
      <c r="X1481" s="47">
        <v>1</v>
      </c>
      <c r="Y1481" s="46"/>
      <c r="Z1481" s="46"/>
      <c r="AA1481" s="123" t="s">
        <v>15002</v>
      </c>
      <c r="AB1481" s="123" t="s">
        <v>15779</v>
      </c>
      <c r="AC1481" s="46"/>
    </row>
    <row r="1482" spans="1:29" s="13" customFormat="1" x14ac:dyDescent="0.2">
      <c r="A1482" s="46" t="s">
        <v>3123</v>
      </c>
      <c r="B1482" s="46" t="s">
        <v>3124</v>
      </c>
      <c r="C1482" s="46" t="s">
        <v>3125</v>
      </c>
      <c r="D1482" s="46" t="s">
        <v>3123</v>
      </c>
      <c r="E1482" s="46" t="s">
        <v>3124</v>
      </c>
      <c r="F1482" s="46" t="s">
        <v>3125</v>
      </c>
      <c r="G1482" s="46" t="s">
        <v>3800</v>
      </c>
      <c r="H1482" s="46" t="s">
        <v>3801</v>
      </c>
      <c r="I1482" s="46" t="s">
        <v>3802</v>
      </c>
      <c r="J1482" s="46" t="s">
        <v>3913</v>
      </c>
      <c r="K1482" s="46" t="s">
        <v>3914</v>
      </c>
      <c r="L1482" s="46" t="s">
        <v>3915</v>
      </c>
      <c r="M1482" s="46" t="s">
        <v>3961</v>
      </c>
      <c r="N1482" s="46" t="s">
        <v>3962</v>
      </c>
      <c r="O1482" s="46" t="s">
        <v>3963</v>
      </c>
      <c r="P1482" s="46" t="s">
        <v>3969</v>
      </c>
      <c r="Q1482" s="46" t="s">
        <v>3970</v>
      </c>
      <c r="R1482" s="46" t="s">
        <v>3971</v>
      </c>
      <c r="S1482" s="46"/>
      <c r="T1482" s="46" t="s">
        <v>95</v>
      </c>
      <c r="U1482" s="46" t="s">
        <v>3987</v>
      </c>
      <c r="V1482" s="46" t="s">
        <v>3988</v>
      </c>
      <c r="W1482" s="121" t="s">
        <v>11668</v>
      </c>
      <c r="X1482" s="47">
        <v>1</v>
      </c>
      <c r="Y1482" s="46"/>
      <c r="Z1482" s="46"/>
      <c r="AA1482" s="123"/>
      <c r="AB1482" s="123"/>
      <c r="AC1482" s="46"/>
    </row>
    <row r="1483" spans="1:29" s="13" customFormat="1" x14ac:dyDescent="0.2">
      <c r="A1483" s="46" t="s">
        <v>3123</v>
      </c>
      <c r="B1483" s="46" t="s">
        <v>3124</v>
      </c>
      <c r="C1483" s="46" t="s">
        <v>3125</v>
      </c>
      <c r="D1483" s="46" t="s">
        <v>3123</v>
      </c>
      <c r="E1483" s="46" t="s">
        <v>3124</v>
      </c>
      <c r="F1483" s="46" t="s">
        <v>3125</v>
      </c>
      <c r="G1483" s="46" t="s">
        <v>3800</v>
      </c>
      <c r="H1483" s="46" t="s">
        <v>3801</v>
      </c>
      <c r="I1483" s="46" t="s">
        <v>3802</v>
      </c>
      <c r="J1483" s="46" t="s">
        <v>3913</v>
      </c>
      <c r="K1483" s="46" t="s">
        <v>3914</v>
      </c>
      <c r="L1483" s="46" t="s">
        <v>3915</v>
      </c>
      <c r="M1483" s="46" t="s">
        <v>3961</v>
      </c>
      <c r="N1483" s="46" t="s">
        <v>3962</v>
      </c>
      <c r="O1483" s="46" t="s">
        <v>3963</v>
      </c>
      <c r="P1483" s="46" t="s">
        <v>3969</v>
      </c>
      <c r="Q1483" s="46" t="s">
        <v>3970</v>
      </c>
      <c r="R1483" s="46" t="s">
        <v>3971</v>
      </c>
      <c r="S1483" s="46">
        <v>3</v>
      </c>
      <c r="T1483" s="46" t="s">
        <v>441</v>
      </c>
      <c r="U1483" s="46" t="s">
        <v>3989</v>
      </c>
      <c r="V1483" s="46" t="s">
        <v>3990</v>
      </c>
      <c r="W1483" s="121" t="s">
        <v>11669</v>
      </c>
      <c r="X1483" s="47">
        <v>1</v>
      </c>
      <c r="Y1483" s="46"/>
      <c r="Z1483" s="46"/>
      <c r="AA1483" s="123" t="s">
        <v>15003</v>
      </c>
      <c r="AB1483" s="123" t="s">
        <v>15780</v>
      </c>
      <c r="AC1483" s="46"/>
    </row>
    <row r="1484" spans="1:29" s="13" customFormat="1" x14ac:dyDescent="0.2">
      <c r="A1484" s="46" t="s">
        <v>3123</v>
      </c>
      <c r="B1484" s="46" t="s">
        <v>3124</v>
      </c>
      <c r="C1484" s="46" t="s">
        <v>3125</v>
      </c>
      <c r="D1484" s="46" t="s">
        <v>3123</v>
      </c>
      <c r="E1484" s="46" t="s">
        <v>3124</v>
      </c>
      <c r="F1484" s="46" t="s">
        <v>3125</v>
      </c>
      <c r="G1484" s="46" t="s">
        <v>3800</v>
      </c>
      <c r="H1484" s="46" t="s">
        <v>3801</v>
      </c>
      <c r="I1484" s="46" t="s">
        <v>3802</v>
      </c>
      <c r="J1484" s="46" t="s">
        <v>3803</v>
      </c>
      <c r="K1484" s="46" t="s">
        <v>3804</v>
      </c>
      <c r="L1484" s="46" t="s">
        <v>3805</v>
      </c>
      <c r="M1484" s="46" t="s">
        <v>3893</v>
      </c>
      <c r="N1484" s="46" t="s">
        <v>3894</v>
      </c>
      <c r="O1484" s="46" t="s">
        <v>3895</v>
      </c>
      <c r="P1484" s="46" t="s">
        <v>3991</v>
      </c>
      <c r="Q1484" s="46" t="s">
        <v>3992</v>
      </c>
      <c r="R1484" s="46" t="s">
        <v>3993</v>
      </c>
      <c r="S1484" s="46">
        <v>3</v>
      </c>
      <c r="T1484" s="46" t="s">
        <v>441</v>
      </c>
      <c r="U1484" s="46" t="s">
        <v>3994</v>
      </c>
      <c r="V1484" s="46" t="s">
        <v>3995</v>
      </c>
      <c r="W1484" s="121" t="s">
        <v>11670</v>
      </c>
      <c r="X1484" s="47">
        <v>1</v>
      </c>
      <c r="Y1484" s="46"/>
      <c r="Z1484" s="46"/>
      <c r="AA1484" s="123" t="s">
        <v>15004</v>
      </c>
      <c r="AB1484" s="123" t="s">
        <v>15779</v>
      </c>
      <c r="AC1484" s="46"/>
    </row>
    <row r="1485" spans="1:29" s="13" customFormat="1" x14ac:dyDescent="0.2">
      <c r="A1485" s="46" t="s">
        <v>3123</v>
      </c>
      <c r="B1485" s="46" t="s">
        <v>3124</v>
      </c>
      <c r="C1485" s="46" t="s">
        <v>3125</v>
      </c>
      <c r="D1485" s="46" t="s">
        <v>3123</v>
      </c>
      <c r="E1485" s="46" t="s">
        <v>3124</v>
      </c>
      <c r="F1485" s="46" t="s">
        <v>3125</v>
      </c>
      <c r="G1485" s="46" t="s">
        <v>3800</v>
      </c>
      <c r="H1485" s="46" t="s">
        <v>3801</v>
      </c>
      <c r="I1485" s="46" t="s">
        <v>3802</v>
      </c>
      <c r="J1485" s="46" t="s">
        <v>3803</v>
      </c>
      <c r="K1485" s="46" t="s">
        <v>3804</v>
      </c>
      <c r="L1485" s="46" t="s">
        <v>3805</v>
      </c>
      <c r="M1485" s="46" t="s">
        <v>3893</v>
      </c>
      <c r="N1485" s="46" t="s">
        <v>3894</v>
      </c>
      <c r="O1485" s="46" t="s">
        <v>3895</v>
      </c>
      <c r="P1485" s="46" t="s">
        <v>3991</v>
      </c>
      <c r="Q1485" s="46" t="s">
        <v>3992</v>
      </c>
      <c r="R1485" s="46" t="s">
        <v>3993</v>
      </c>
      <c r="S1485" s="46">
        <v>3</v>
      </c>
      <c r="T1485" s="46" t="s">
        <v>441</v>
      </c>
      <c r="U1485" s="46" t="s">
        <v>3996</v>
      </c>
      <c r="V1485" s="46" t="s">
        <v>3997</v>
      </c>
      <c r="W1485" s="121" t="s">
        <v>11671</v>
      </c>
      <c r="X1485" s="47">
        <v>1</v>
      </c>
      <c r="Y1485" s="46"/>
      <c r="Z1485" s="46"/>
      <c r="AA1485" s="123" t="s">
        <v>15005</v>
      </c>
      <c r="AB1485" s="123" t="s">
        <v>15779</v>
      </c>
      <c r="AC1485" s="46"/>
    </row>
    <row r="1486" spans="1:29" s="13" customFormat="1" x14ac:dyDescent="0.2">
      <c r="A1486" s="46" t="s">
        <v>3123</v>
      </c>
      <c r="B1486" s="46" t="s">
        <v>3124</v>
      </c>
      <c r="C1486" s="46" t="s">
        <v>3125</v>
      </c>
      <c r="D1486" s="46" t="s">
        <v>3123</v>
      </c>
      <c r="E1486" s="46" t="s">
        <v>3124</v>
      </c>
      <c r="F1486" s="46" t="s">
        <v>3125</v>
      </c>
      <c r="G1486" s="46" t="s">
        <v>3800</v>
      </c>
      <c r="H1486" s="46" t="s">
        <v>3801</v>
      </c>
      <c r="I1486" s="46" t="s">
        <v>3802</v>
      </c>
      <c r="J1486" s="46" t="s">
        <v>3913</v>
      </c>
      <c r="K1486" s="46" t="s">
        <v>3914</v>
      </c>
      <c r="L1486" s="46" t="s">
        <v>3915</v>
      </c>
      <c r="M1486" s="46" t="s">
        <v>3951</v>
      </c>
      <c r="N1486" s="46" t="s">
        <v>3952</v>
      </c>
      <c r="O1486" s="46" t="s">
        <v>3953</v>
      </c>
      <c r="P1486" s="46" t="s">
        <v>3998</v>
      </c>
      <c r="Q1486" s="46" t="s">
        <v>3999</v>
      </c>
      <c r="R1486" s="46" t="s">
        <v>4000</v>
      </c>
      <c r="S1486" s="46"/>
      <c r="T1486" s="46" t="s">
        <v>95</v>
      </c>
      <c r="U1486" s="46" t="s">
        <v>4001</v>
      </c>
      <c r="V1486" s="46" t="s">
        <v>4002</v>
      </c>
      <c r="W1486" s="121" t="s">
        <v>11672</v>
      </c>
      <c r="X1486" s="47">
        <v>1</v>
      </c>
      <c r="Y1486" s="46"/>
      <c r="Z1486" s="46"/>
      <c r="AA1486" s="123"/>
      <c r="AB1486" s="123"/>
      <c r="AC1486" s="46"/>
    </row>
    <row r="1487" spans="1:29" s="13" customFormat="1" x14ac:dyDescent="0.2">
      <c r="A1487" s="46" t="s">
        <v>3123</v>
      </c>
      <c r="B1487" s="46" t="s">
        <v>3124</v>
      </c>
      <c r="C1487" s="46" t="s">
        <v>3125</v>
      </c>
      <c r="D1487" s="46" t="s">
        <v>3123</v>
      </c>
      <c r="E1487" s="46" t="s">
        <v>3124</v>
      </c>
      <c r="F1487" s="46" t="s">
        <v>3125</v>
      </c>
      <c r="G1487" s="46" t="s">
        <v>3800</v>
      </c>
      <c r="H1487" s="46" t="s">
        <v>3801</v>
      </c>
      <c r="I1487" s="46" t="s">
        <v>3802</v>
      </c>
      <c r="J1487" s="46" t="s">
        <v>3913</v>
      </c>
      <c r="K1487" s="46" t="s">
        <v>3914</v>
      </c>
      <c r="L1487" s="46" t="s">
        <v>3915</v>
      </c>
      <c r="M1487" s="46" t="s">
        <v>3951</v>
      </c>
      <c r="N1487" s="46" t="s">
        <v>3952</v>
      </c>
      <c r="O1487" s="46" t="s">
        <v>3953</v>
      </c>
      <c r="P1487" s="46" t="s">
        <v>3998</v>
      </c>
      <c r="Q1487" s="46" t="s">
        <v>3999</v>
      </c>
      <c r="R1487" s="46" t="s">
        <v>4000</v>
      </c>
      <c r="S1487" s="46"/>
      <c r="T1487" s="46" t="s">
        <v>95</v>
      </c>
      <c r="U1487" s="46" t="s">
        <v>4003</v>
      </c>
      <c r="V1487" s="46" t="s">
        <v>4004</v>
      </c>
      <c r="W1487" s="121" t="s">
        <v>11673</v>
      </c>
      <c r="X1487" s="47">
        <v>1</v>
      </c>
      <c r="Y1487" s="46"/>
      <c r="Z1487" s="46"/>
      <c r="AA1487" s="123"/>
      <c r="AB1487" s="123"/>
      <c r="AC1487" s="46"/>
    </row>
    <row r="1488" spans="1:29" s="13" customFormat="1" x14ac:dyDescent="0.2">
      <c r="A1488" s="46" t="s">
        <v>3123</v>
      </c>
      <c r="B1488" s="46" t="s">
        <v>3124</v>
      </c>
      <c r="C1488" s="46" t="s">
        <v>3125</v>
      </c>
      <c r="D1488" s="46" t="s">
        <v>3123</v>
      </c>
      <c r="E1488" s="46" t="s">
        <v>3124</v>
      </c>
      <c r="F1488" s="46" t="s">
        <v>3125</v>
      </c>
      <c r="G1488" s="46" t="s">
        <v>3800</v>
      </c>
      <c r="H1488" s="46" t="s">
        <v>3801</v>
      </c>
      <c r="I1488" s="46" t="s">
        <v>3802</v>
      </c>
      <c r="J1488" s="46" t="s">
        <v>3913</v>
      </c>
      <c r="K1488" s="46" t="s">
        <v>3914</v>
      </c>
      <c r="L1488" s="46" t="s">
        <v>3915</v>
      </c>
      <c r="M1488" s="46" t="s">
        <v>3951</v>
      </c>
      <c r="N1488" s="46" t="s">
        <v>3952</v>
      </c>
      <c r="O1488" s="46" t="s">
        <v>3953</v>
      </c>
      <c r="P1488" s="46" t="s">
        <v>3998</v>
      </c>
      <c r="Q1488" s="46" t="s">
        <v>3999</v>
      </c>
      <c r="R1488" s="46" t="s">
        <v>4000</v>
      </c>
      <c r="S1488" s="46"/>
      <c r="T1488" s="46" t="s">
        <v>95</v>
      </c>
      <c r="U1488" s="46" t="s">
        <v>4005</v>
      </c>
      <c r="V1488" s="46" t="s">
        <v>4006</v>
      </c>
      <c r="W1488" s="121" t="s">
        <v>11674</v>
      </c>
      <c r="X1488" s="47">
        <v>1</v>
      </c>
      <c r="Y1488" s="46"/>
      <c r="Z1488" s="46"/>
      <c r="AA1488" s="123"/>
      <c r="AB1488" s="123"/>
      <c r="AC1488" s="46"/>
    </row>
    <row r="1489" spans="1:29" s="13" customFormat="1" x14ac:dyDescent="0.2">
      <c r="A1489" s="46" t="s">
        <v>3123</v>
      </c>
      <c r="B1489" s="46" t="s">
        <v>3124</v>
      </c>
      <c r="C1489" s="46" t="s">
        <v>3125</v>
      </c>
      <c r="D1489" s="46" t="s">
        <v>3123</v>
      </c>
      <c r="E1489" s="46" t="s">
        <v>3124</v>
      </c>
      <c r="F1489" s="46" t="s">
        <v>3125</v>
      </c>
      <c r="G1489" s="46" t="s">
        <v>3800</v>
      </c>
      <c r="H1489" s="46" t="s">
        <v>3801</v>
      </c>
      <c r="I1489" s="46" t="s">
        <v>3802</v>
      </c>
      <c r="J1489" s="46" t="s">
        <v>3803</v>
      </c>
      <c r="K1489" s="46" t="s">
        <v>3804</v>
      </c>
      <c r="L1489" s="46" t="s">
        <v>3805</v>
      </c>
      <c r="M1489" s="46" t="s">
        <v>3864</v>
      </c>
      <c r="N1489" s="46" t="s">
        <v>3865</v>
      </c>
      <c r="O1489" s="46" t="s">
        <v>3866</v>
      </c>
      <c r="P1489" s="46" t="s">
        <v>4007</v>
      </c>
      <c r="Q1489" s="46" t="s">
        <v>4008</v>
      </c>
      <c r="R1489" s="46" t="s">
        <v>4009</v>
      </c>
      <c r="S1489" s="46"/>
      <c r="T1489" s="46" t="s">
        <v>95</v>
      </c>
      <c r="U1489" s="46" t="s">
        <v>4010</v>
      </c>
      <c r="V1489" s="46" t="s">
        <v>4011</v>
      </c>
      <c r="W1489" s="121" t="s">
        <v>11675</v>
      </c>
      <c r="X1489" s="47">
        <v>1</v>
      </c>
      <c r="Y1489" s="46"/>
      <c r="Z1489" s="46"/>
      <c r="AA1489" s="123"/>
      <c r="AB1489" s="123"/>
      <c r="AC1489" s="46"/>
    </row>
    <row r="1490" spans="1:29" s="13" customFormat="1" x14ac:dyDescent="0.2">
      <c r="A1490" s="46" t="s">
        <v>3123</v>
      </c>
      <c r="B1490" s="46" t="s">
        <v>3124</v>
      </c>
      <c r="C1490" s="46" t="s">
        <v>3125</v>
      </c>
      <c r="D1490" s="46" t="s">
        <v>3123</v>
      </c>
      <c r="E1490" s="46" t="s">
        <v>3124</v>
      </c>
      <c r="F1490" s="46" t="s">
        <v>3125</v>
      </c>
      <c r="G1490" s="46" t="s">
        <v>3800</v>
      </c>
      <c r="H1490" s="46" t="s">
        <v>3801</v>
      </c>
      <c r="I1490" s="46" t="s">
        <v>3802</v>
      </c>
      <c r="J1490" s="46" t="s">
        <v>3803</v>
      </c>
      <c r="K1490" s="46" t="s">
        <v>3804</v>
      </c>
      <c r="L1490" s="46" t="s">
        <v>3805</v>
      </c>
      <c r="M1490" s="46" t="s">
        <v>3864</v>
      </c>
      <c r="N1490" s="46" t="s">
        <v>3865</v>
      </c>
      <c r="O1490" s="46" t="s">
        <v>3866</v>
      </c>
      <c r="P1490" s="46" t="s">
        <v>4007</v>
      </c>
      <c r="Q1490" s="46" t="s">
        <v>4008</v>
      </c>
      <c r="R1490" s="46" t="s">
        <v>4009</v>
      </c>
      <c r="S1490" s="46"/>
      <c r="T1490" s="46" t="s">
        <v>95</v>
      </c>
      <c r="U1490" s="46" t="s">
        <v>4012</v>
      </c>
      <c r="V1490" s="46" t="s">
        <v>4013</v>
      </c>
      <c r="W1490" s="121" t="s">
        <v>11676</v>
      </c>
      <c r="X1490" s="47">
        <v>1</v>
      </c>
      <c r="Y1490" s="46"/>
      <c r="Z1490" s="46"/>
      <c r="AA1490" s="123"/>
      <c r="AB1490" s="123"/>
      <c r="AC1490" s="46"/>
    </row>
    <row r="1491" spans="1:29" s="13" customFormat="1" x14ac:dyDescent="0.2">
      <c r="A1491" s="46" t="s">
        <v>3123</v>
      </c>
      <c r="B1491" s="46" t="s">
        <v>3124</v>
      </c>
      <c r="C1491" s="46" t="s">
        <v>3125</v>
      </c>
      <c r="D1491" s="46" t="s">
        <v>3123</v>
      </c>
      <c r="E1491" s="46" t="s">
        <v>3124</v>
      </c>
      <c r="F1491" s="46" t="s">
        <v>3125</v>
      </c>
      <c r="G1491" s="46" t="s">
        <v>3800</v>
      </c>
      <c r="H1491" s="46" t="s">
        <v>3801</v>
      </c>
      <c r="I1491" s="46" t="s">
        <v>3802</v>
      </c>
      <c r="J1491" s="46" t="s">
        <v>3803</v>
      </c>
      <c r="K1491" s="46" t="s">
        <v>3804</v>
      </c>
      <c r="L1491" s="46" t="s">
        <v>3805</v>
      </c>
      <c r="M1491" s="46" t="s">
        <v>3864</v>
      </c>
      <c r="N1491" s="46" t="s">
        <v>3865</v>
      </c>
      <c r="O1491" s="46" t="s">
        <v>3866</v>
      </c>
      <c r="P1491" s="46" t="s">
        <v>4007</v>
      </c>
      <c r="Q1491" s="46" t="s">
        <v>4008</v>
      </c>
      <c r="R1491" s="46" t="s">
        <v>4009</v>
      </c>
      <c r="S1491" s="46"/>
      <c r="T1491" s="46" t="s">
        <v>95</v>
      </c>
      <c r="U1491" s="46" t="s">
        <v>4014</v>
      </c>
      <c r="V1491" s="46" t="s">
        <v>4015</v>
      </c>
      <c r="W1491" s="121" t="s">
        <v>11677</v>
      </c>
      <c r="X1491" s="47">
        <v>1</v>
      </c>
      <c r="Y1491" s="46"/>
      <c r="Z1491" s="46"/>
      <c r="AA1491" s="123"/>
      <c r="AB1491" s="123"/>
      <c r="AC1491" s="46"/>
    </row>
    <row r="1492" spans="1:29" s="13" customFormat="1" x14ac:dyDescent="0.2">
      <c r="A1492" s="46" t="s">
        <v>3123</v>
      </c>
      <c r="B1492" s="46" t="s">
        <v>3124</v>
      </c>
      <c r="C1492" s="46" t="s">
        <v>3125</v>
      </c>
      <c r="D1492" s="46" t="s">
        <v>3123</v>
      </c>
      <c r="E1492" s="46" t="s">
        <v>3124</v>
      </c>
      <c r="F1492" s="46" t="s">
        <v>3125</v>
      </c>
      <c r="G1492" s="46" t="s">
        <v>3800</v>
      </c>
      <c r="H1492" s="46" t="s">
        <v>3801</v>
      </c>
      <c r="I1492" s="46" t="s">
        <v>3802</v>
      </c>
      <c r="J1492" s="46" t="s">
        <v>3803</v>
      </c>
      <c r="K1492" s="46" t="s">
        <v>3804</v>
      </c>
      <c r="L1492" s="46" t="s">
        <v>3805</v>
      </c>
      <c r="M1492" s="46" t="s">
        <v>3864</v>
      </c>
      <c r="N1492" s="46" t="s">
        <v>3865</v>
      </c>
      <c r="O1492" s="46" t="s">
        <v>3866</v>
      </c>
      <c r="P1492" s="46" t="s">
        <v>4007</v>
      </c>
      <c r="Q1492" s="46" t="s">
        <v>4008</v>
      </c>
      <c r="R1492" s="46" t="s">
        <v>4009</v>
      </c>
      <c r="S1492" s="46"/>
      <c r="T1492" s="46" t="s">
        <v>95</v>
      </c>
      <c r="U1492" s="46" t="s">
        <v>4016</v>
      </c>
      <c r="V1492" s="46" t="s">
        <v>4017</v>
      </c>
      <c r="W1492" s="121" t="s">
        <v>11678</v>
      </c>
      <c r="X1492" s="47">
        <v>1</v>
      </c>
      <c r="Y1492" s="46"/>
      <c r="Z1492" s="46"/>
      <c r="AA1492" s="123"/>
      <c r="AB1492" s="123"/>
      <c r="AC1492" s="46"/>
    </row>
    <row r="1493" spans="1:29" s="13" customFormat="1" x14ac:dyDescent="0.2">
      <c r="A1493" s="46" t="s">
        <v>3123</v>
      </c>
      <c r="B1493" s="46" t="s">
        <v>3124</v>
      </c>
      <c r="C1493" s="46" t="s">
        <v>3125</v>
      </c>
      <c r="D1493" s="46" t="s">
        <v>3123</v>
      </c>
      <c r="E1493" s="46" t="s">
        <v>3124</v>
      </c>
      <c r="F1493" s="46" t="s">
        <v>3125</v>
      </c>
      <c r="G1493" s="46" t="s">
        <v>3800</v>
      </c>
      <c r="H1493" s="46" t="s">
        <v>3801</v>
      </c>
      <c r="I1493" s="46" t="s">
        <v>3802</v>
      </c>
      <c r="J1493" s="46" t="s">
        <v>3803</v>
      </c>
      <c r="K1493" s="46" t="s">
        <v>3804</v>
      </c>
      <c r="L1493" s="46" t="s">
        <v>3805</v>
      </c>
      <c r="M1493" s="46" t="s">
        <v>3864</v>
      </c>
      <c r="N1493" s="46" t="s">
        <v>3865</v>
      </c>
      <c r="O1493" s="46" t="s">
        <v>3866</v>
      </c>
      <c r="P1493" s="46" t="s">
        <v>4007</v>
      </c>
      <c r="Q1493" s="46" t="s">
        <v>4008</v>
      </c>
      <c r="R1493" s="46" t="s">
        <v>4009</v>
      </c>
      <c r="S1493" s="46"/>
      <c r="T1493" s="46" t="s">
        <v>95</v>
      </c>
      <c r="U1493" s="46" t="s">
        <v>4018</v>
      </c>
      <c r="V1493" s="46" t="s">
        <v>4019</v>
      </c>
      <c r="W1493" s="121" t="s">
        <v>11679</v>
      </c>
      <c r="X1493" s="47">
        <v>1</v>
      </c>
      <c r="Y1493" s="46"/>
      <c r="Z1493" s="46"/>
      <c r="AA1493" s="123"/>
      <c r="AB1493" s="123"/>
      <c r="AC1493" s="46"/>
    </row>
    <row r="1494" spans="1:29" s="13" customFormat="1" x14ac:dyDescent="0.2">
      <c r="A1494" s="46" t="s">
        <v>3123</v>
      </c>
      <c r="B1494" s="46" t="s">
        <v>3124</v>
      </c>
      <c r="C1494" s="46" t="s">
        <v>3125</v>
      </c>
      <c r="D1494" s="46" t="s">
        <v>3123</v>
      </c>
      <c r="E1494" s="46" t="s">
        <v>3124</v>
      </c>
      <c r="F1494" s="46" t="s">
        <v>3125</v>
      </c>
      <c r="G1494" s="46" t="s">
        <v>3800</v>
      </c>
      <c r="H1494" s="46" t="s">
        <v>3801</v>
      </c>
      <c r="I1494" s="46" t="s">
        <v>3802</v>
      </c>
      <c r="J1494" s="46" t="s">
        <v>3803</v>
      </c>
      <c r="K1494" s="46" t="s">
        <v>3804</v>
      </c>
      <c r="L1494" s="46" t="s">
        <v>3805</v>
      </c>
      <c r="M1494" s="46" t="s">
        <v>3864</v>
      </c>
      <c r="N1494" s="46" t="s">
        <v>3865</v>
      </c>
      <c r="O1494" s="46" t="s">
        <v>3866</v>
      </c>
      <c r="P1494" s="46" t="s">
        <v>4020</v>
      </c>
      <c r="Q1494" s="46" t="s">
        <v>4021</v>
      </c>
      <c r="R1494" s="46" t="s">
        <v>4022</v>
      </c>
      <c r="S1494" s="46"/>
      <c r="T1494" s="46" t="s">
        <v>95</v>
      </c>
      <c r="U1494" s="46" t="s">
        <v>4023</v>
      </c>
      <c r="V1494" s="46" t="s">
        <v>4024</v>
      </c>
      <c r="W1494" s="121" t="s">
        <v>11680</v>
      </c>
      <c r="X1494" s="47">
        <v>1</v>
      </c>
      <c r="Y1494" s="46"/>
      <c r="Z1494" s="46"/>
      <c r="AA1494" s="123"/>
      <c r="AB1494" s="123"/>
      <c r="AC1494" s="46"/>
    </row>
    <row r="1495" spans="1:29" s="13" customFormat="1" x14ac:dyDescent="0.2">
      <c r="A1495" s="46" t="s">
        <v>3123</v>
      </c>
      <c r="B1495" s="46" t="s">
        <v>3124</v>
      </c>
      <c r="C1495" s="46" t="s">
        <v>3125</v>
      </c>
      <c r="D1495" s="46" t="s">
        <v>3123</v>
      </c>
      <c r="E1495" s="46" t="s">
        <v>3124</v>
      </c>
      <c r="F1495" s="46" t="s">
        <v>3125</v>
      </c>
      <c r="G1495" s="46" t="s">
        <v>3800</v>
      </c>
      <c r="H1495" s="46" t="s">
        <v>3801</v>
      </c>
      <c r="I1495" s="46" t="s">
        <v>3802</v>
      </c>
      <c r="J1495" s="46" t="s">
        <v>3803</v>
      </c>
      <c r="K1495" s="46" t="s">
        <v>3804</v>
      </c>
      <c r="L1495" s="46" t="s">
        <v>3805</v>
      </c>
      <c r="M1495" s="46" t="s">
        <v>3864</v>
      </c>
      <c r="N1495" s="46" t="s">
        <v>3865</v>
      </c>
      <c r="O1495" s="46" t="s">
        <v>3866</v>
      </c>
      <c r="P1495" s="46" t="s">
        <v>4020</v>
      </c>
      <c r="Q1495" s="46" t="s">
        <v>4021</v>
      </c>
      <c r="R1495" s="46" t="s">
        <v>4022</v>
      </c>
      <c r="S1495" s="46"/>
      <c r="T1495" s="46" t="s">
        <v>95</v>
      </c>
      <c r="U1495" s="46" t="s">
        <v>4025</v>
      </c>
      <c r="V1495" s="46" t="s">
        <v>4026</v>
      </c>
      <c r="W1495" s="121" t="s">
        <v>11681</v>
      </c>
      <c r="X1495" s="47">
        <v>1</v>
      </c>
      <c r="Y1495" s="46"/>
      <c r="Z1495" s="46"/>
      <c r="AA1495" s="123"/>
      <c r="AB1495" s="123"/>
      <c r="AC1495" s="46"/>
    </row>
    <row r="1496" spans="1:29" s="13" customFormat="1" x14ac:dyDescent="0.2">
      <c r="A1496" s="46" t="s">
        <v>3123</v>
      </c>
      <c r="B1496" s="46" t="s">
        <v>3124</v>
      </c>
      <c r="C1496" s="46" t="s">
        <v>3125</v>
      </c>
      <c r="D1496" s="46" t="s">
        <v>3123</v>
      </c>
      <c r="E1496" s="46" t="s">
        <v>3124</v>
      </c>
      <c r="F1496" s="46" t="s">
        <v>3125</v>
      </c>
      <c r="G1496" s="46" t="s">
        <v>3800</v>
      </c>
      <c r="H1496" s="46" t="s">
        <v>3801</v>
      </c>
      <c r="I1496" s="46" t="s">
        <v>3802</v>
      </c>
      <c r="J1496" s="46" t="s">
        <v>3803</v>
      </c>
      <c r="K1496" s="46" t="s">
        <v>3804</v>
      </c>
      <c r="L1496" s="46" t="s">
        <v>3805</v>
      </c>
      <c r="M1496" s="46" t="s">
        <v>3864</v>
      </c>
      <c r="N1496" s="46" t="s">
        <v>3865</v>
      </c>
      <c r="O1496" s="46" t="s">
        <v>3866</v>
      </c>
      <c r="P1496" s="46" t="s">
        <v>4020</v>
      </c>
      <c r="Q1496" s="46" t="s">
        <v>4021</v>
      </c>
      <c r="R1496" s="46" t="s">
        <v>4022</v>
      </c>
      <c r="S1496" s="46"/>
      <c r="T1496" s="46" t="s">
        <v>95</v>
      </c>
      <c r="U1496" s="46" t="s">
        <v>4027</v>
      </c>
      <c r="V1496" s="46" t="s">
        <v>4028</v>
      </c>
      <c r="W1496" s="121" t="s">
        <v>11682</v>
      </c>
      <c r="X1496" s="47">
        <v>1</v>
      </c>
      <c r="Y1496" s="46"/>
      <c r="Z1496" s="46"/>
      <c r="AA1496" s="123"/>
      <c r="AB1496" s="123"/>
      <c r="AC1496" s="46"/>
    </row>
    <row r="1497" spans="1:29" s="13" customFormat="1" x14ac:dyDescent="0.2">
      <c r="A1497" s="46" t="s">
        <v>3123</v>
      </c>
      <c r="B1497" s="46" t="s">
        <v>3124</v>
      </c>
      <c r="C1497" s="46" t="s">
        <v>3125</v>
      </c>
      <c r="D1497" s="46" t="s">
        <v>3123</v>
      </c>
      <c r="E1497" s="46" t="s">
        <v>3124</v>
      </c>
      <c r="F1497" s="46" t="s">
        <v>3125</v>
      </c>
      <c r="G1497" s="46" t="s">
        <v>3800</v>
      </c>
      <c r="H1497" s="46" t="s">
        <v>3801</v>
      </c>
      <c r="I1497" s="46" t="s">
        <v>3802</v>
      </c>
      <c r="J1497" s="46" t="s">
        <v>3913</v>
      </c>
      <c r="K1497" s="46" t="s">
        <v>3914</v>
      </c>
      <c r="L1497" s="46" t="s">
        <v>3915</v>
      </c>
      <c r="M1497" s="46" t="s">
        <v>3951</v>
      </c>
      <c r="N1497" s="46" t="s">
        <v>3952</v>
      </c>
      <c r="O1497" s="46" t="s">
        <v>3953</v>
      </c>
      <c r="P1497" s="46" t="s">
        <v>3998</v>
      </c>
      <c r="Q1497" s="46" t="s">
        <v>3999</v>
      </c>
      <c r="R1497" s="46" t="s">
        <v>4000</v>
      </c>
      <c r="S1497" s="46"/>
      <c r="T1497" s="46" t="s">
        <v>95</v>
      </c>
      <c r="U1497" s="46" t="s">
        <v>4029</v>
      </c>
      <c r="V1497" s="46" t="s">
        <v>4030</v>
      </c>
      <c r="W1497" s="121" t="s">
        <v>11683</v>
      </c>
      <c r="X1497" s="47">
        <v>1</v>
      </c>
      <c r="Y1497" s="46"/>
      <c r="Z1497" s="46"/>
      <c r="AA1497" s="123"/>
      <c r="AB1497" s="123"/>
      <c r="AC1497" s="46"/>
    </row>
    <row r="1498" spans="1:29" s="13" customFormat="1" x14ac:dyDescent="0.2">
      <c r="A1498" s="46" t="s">
        <v>3123</v>
      </c>
      <c r="B1498" s="46" t="s">
        <v>3124</v>
      </c>
      <c r="C1498" s="46" t="s">
        <v>3125</v>
      </c>
      <c r="D1498" s="46" t="s">
        <v>3123</v>
      </c>
      <c r="E1498" s="46" t="s">
        <v>3124</v>
      </c>
      <c r="F1498" s="46" t="s">
        <v>3125</v>
      </c>
      <c r="G1498" s="46" t="s">
        <v>3800</v>
      </c>
      <c r="H1498" s="46" t="s">
        <v>3801</v>
      </c>
      <c r="I1498" s="46" t="s">
        <v>3802</v>
      </c>
      <c r="J1498" s="46" t="s">
        <v>3913</v>
      </c>
      <c r="K1498" s="46" t="s">
        <v>3914</v>
      </c>
      <c r="L1498" s="46" t="s">
        <v>3915</v>
      </c>
      <c r="M1498" s="46" t="s">
        <v>3951</v>
      </c>
      <c r="N1498" s="46" t="s">
        <v>3952</v>
      </c>
      <c r="O1498" s="46" t="s">
        <v>3953</v>
      </c>
      <c r="P1498" s="46" t="s">
        <v>4031</v>
      </c>
      <c r="Q1498" s="46" t="s">
        <v>4032</v>
      </c>
      <c r="R1498" s="46" t="s">
        <v>4033</v>
      </c>
      <c r="S1498" s="46"/>
      <c r="T1498" s="46" t="s">
        <v>95</v>
      </c>
      <c r="U1498" s="46" t="s">
        <v>4034</v>
      </c>
      <c r="V1498" s="46" t="s">
        <v>4035</v>
      </c>
      <c r="W1498" s="121" t="s">
        <v>11684</v>
      </c>
      <c r="X1498" s="47">
        <v>1</v>
      </c>
      <c r="Y1498" s="46"/>
      <c r="Z1498" s="46"/>
      <c r="AA1498" s="123"/>
      <c r="AB1498" s="123"/>
      <c r="AC1498" s="46"/>
    </row>
    <row r="1499" spans="1:29" s="13" customFormat="1" x14ac:dyDescent="0.2">
      <c r="A1499" s="46" t="s">
        <v>3123</v>
      </c>
      <c r="B1499" s="46" t="s">
        <v>3124</v>
      </c>
      <c r="C1499" s="46" t="s">
        <v>3125</v>
      </c>
      <c r="D1499" s="46" t="s">
        <v>3123</v>
      </c>
      <c r="E1499" s="46" t="s">
        <v>3124</v>
      </c>
      <c r="F1499" s="46" t="s">
        <v>3125</v>
      </c>
      <c r="G1499" s="46" t="s">
        <v>3800</v>
      </c>
      <c r="H1499" s="46" t="s">
        <v>3801</v>
      </c>
      <c r="I1499" s="46" t="s">
        <v>3802</v>
      </c>
      <c r="J1499" s="46" t="s">
        <v>3913</v>
      </c>
      <c r="K1499" s="46" t="s">
        <v>3914</v>
      </c>
      <c r="L1499" s="46" t="s">
        <v>3915</v>
      </c>
      <c r="M1499" s="46" t="s">
        <v>3951</v>
      </c>
      <c r="N1499" s="46" t="s">
        <v>3952</v>
      </c>
      <c r="O1499" s="46" t="s">
        <v>3953</v>
      </c>
      <c r="P1499" s="46" t="s">
        <v>4031</v>
      </c>
      <c r="Q1499" s="46" t="s">
        <v>4032</v>
      </c>
      <c r="R1499" s="46" t="s">
        <v>4033</v>
      </c>
      <c r="S1499" s="46"/>
      <c r="T1499" s="46" t="s">
        <v>95</v>
      </c>
      <c r="U1499" s="46" t="s">
        <v>4036</v>
      </c>
      <c r="V1499" s="46" t="s">
        <v>4037</v>
      </c>
      <c r="W1499" s="121" t="s">
        <v>11685</v>
      </c>
      <c r="X1499" s="47">
        <v>1</v>
      </c>
      <c r="Y1499" s="46"/>
      <c r="Z1499" s="46"/>
      <c r="AA1499" s="123"/>
      <c r="AB1499" s="123"/>
      <c r="AC1499" s="46"/>
    </row>
    <row r="1500" spans="1:29" s="13" customFormat="1" x14ac:dyDescent="0.2">
      <c r="A1500" s="46" t="s">
        <v>3123</v>
      </c>
      <c r="B1500" s="46" t="s">
        <v>3124</v>
      </c>
      <c r="C1500" s="46" t="s">
        <v>3125</v>
      </c>
      <c r="D1500" s="46" t="s">
        <v>3123</v>
      </c>
      <c r="E1500" s="46" t="s">
        <v>3124</v>
      </c>
      <c r="F1500" s="46" t="s">
        <v>3125</v>
      </c>
      <c r="G1500" s="46" t="s">
        <v>3800</v>
      </c>
      <c r="H1500" s="46" t="s">
        <v>3801</v>
      </c>
      <c r="I1500" s="46" t="s">
        <v>3802</v>
      </c>
      <c r="J1500" s="46" t="s">
        <v>3913</v>
      </c>
      <c r="K1500" s="46" t="s">
        <v>3914</v>
      </c>
      <c r="L1500" s="46" t="s">
        <v>3915</v>
      </c>
      <c r="M1500" s="46" t="s">
        <v>3951</v>
      </c>
      <c r="N1500" s="46" t="s">
        <v>3952</v>
      </c>
      <c r="O1500" s="46" t="s">
        <v>3953</v>
      </c>
      <c r="P1500" s="46" t="s">
        <v>4031</v>
      </c>
      <c r="Q1500" s="46" t="s">
        <v>4032</v>
      </c>
      <c r="R1500" s="46" t="s">
        <v>4033</v>
      </c>
      <c r="S1500" s="46"/>
      <c r="T1500" s="46" t="s">
        <v>95</v>
      </c>
      <c r="U1500" s="46" t="s">
        <v>4038</v>
      </c>
      <c r="V1500" s="46" t="s">
        <v>4039</v>
      </c>
      <c r="W1500" s="121" t="s">
        <v>11686</v>
      </c>
      <c r="X1500" s="47">
        <v>1</v>
      </c>
      <c r="Y1500" s="46"/>
      <c r="Z1500" s="46"/>
      <c r="AA1500" s="123"/>
      <c r="AB1500" s="123"/>
      <c r="AC1500" s="46"/>
    </row>
    <row r="1501" spans="1:29" s="13" customFormat="1" x14ac:dyDescent="0.2">
      <c r="A1501" s="46" t="s">
        <v>3123</v>
      </c>
      <c r="B1501" s="46" t="s">
        <v>3124</v>
      </c>
      <c r="C1501" s="46" t="s">
        <v>3125</v>
      </c>
      <c r="D1501" s="46" t="s">
        <v>3123</v>
      </c>
      <c r="E1501" s="46" t="s">
        <v>3124</v>
      </c>
      <c r="F1501" s="46" t="s">
        <v>3125</v>
      </c>
      <c r="G1501" s="46" t="s">
        <v>3800</v>
      </c>
      <c r="H1501" s="46" t="s">
        <v>3801</v>
      </c>
      <c r="I1501" s="46" t="s">
        <v>3802</v>
      </c>
      <c r="J1501" s="46" t="s">
        <v>3818</v>
      </c>
      <c r="K1501" s="46" t="s">
        <v>3819</v>
      </c>
      <c r="L1501" s="46" t="s">
        <v>3820</v>
      </c>
      <c r="M1501" s="46" t="s">
        <v>4040</v>
      </c>
      <c r="N1501" s="46" t="s">
        <v>4041</v>
      </c>
      <c r="O1501" s="46" t="s">
        <v>4042</v>
      </c>
      <c r="P1501" s="46" t="s">
        <v>4043</v>
      </c>
      <c r="Q1501" s="46" t="s">
        <v>4044</v>
      </c>
      <c r="R1501" s="46" t="s">
        <v>4045</v>
      </c>
      <c r="S1501" s="46">
        <v>3</v>
      </c>
      <c r="T1501" s="46" t="s">
        <v>441</v>
      </c>
      <c r="U1501" s="46" t="s">
        <v>4046</v>
      </c>
      <c r="V1501" s="46" t="s">
        <v>4047</v>
      </c>
      <c r="W1501" s="121" t="s">
        <v>11687</v>
      </c>
      <c r="X1501" s="47">
        <v>1</v>
      </c>
      <c r="Y1501" s="46"/>
      <c r="Z1501" s="46"/>
      <c r="AA1501" s="123" t="s">
        <v>15006</v>
      </c>
      <c r="AB1501" s="123" t="s">
        <v>15781</v>
      </c>
      <c r="AC1501" s="46"/>
    </row>
    <row r="1502" spans="1:29" s="13" customFormat="1" x14ac:dyDescent="0.2">
      <c r="A1502" s="46" t="s">
        <v>3123</v>
      </c>
      <c r="B1502" s="46" t="s">
        <v>3124</v>
      </c>
      <c r="C1502" s="46" t="s">
        <v>3125</v>
      </c>
      <c r="D1502" s="46" t="s">
        <v>3123</v>
      </c>
      <c r="E1502" s="46" t="s">
        <v>3124</v>
      </c>
      <c r="F1502" s="46" t="s">
        <v>3125</v>
      </c>
      <c r="G1502" s="46" t="s">
        <v>3800</v>
      </c>
      <c r="H1502" s="46" t="s">
        <v>3801</v>
      </c>
      <c r="I1502" s="46" t="s">
        <v>3802</v>
      </c>
      <c r="J1502" s="46" t="s">
        <v>3818</v>
      </c>
      <c r="K1502" s="46" t="s">
        <v>3819</v>
      </c>
      <c r="L1502" s="46" t="s">
        <v>3820</v>
      </c>
      <c r="M1502" s="46" t="s">
        <v>4040</v>
      </c>
      <c r="N1502" s="46" t="s">
        <v>4041</v>
      </c>
      <c r="O1502" s="46" t="s">
        <v>4042</v>
      </c>
      <c r="P1502" s="46" t="s">
        <v>4043</v>
      </c>
      <c r="Q1502" s="46" t="s">
        <v>4044</v>
      </c>
      <c r="R1502" s="46" t="s">
        <v>4045</v>
      </c>
      <c r="S1502" s="46">
        <v>3</v>
      </c>
      <c r="T1502" s="46" t="s">
        <v>441</v>
      </c>
      <c r="U1502" s="46" t="s">
        <v>4048</v>
      </c>
      <c r="V1502" s="46" t="s">
        <v>4049</v>
      </c>
      <c r="W1502" s="121" t="s">
        <v>11688</v>
      </c>
      <c r="X1502" s="47">
        <v>1</v>
      </c>
      <c r="Y1502" s="46"/>
      <c r="Z1502" s="46"/>
      <c r="AA1502" s="123" t="s">
        <v>15007</v>
      </c>
      <c r="AB1502" s="123" t="s">
        <v>15781</v>
      </c>
      <c r="AC1502" s="46"/>
    </row>
    <row r="1503" spans="1:29" s="13" customFormat="1" x14ac:dyDescent="0.2">
      <c r="A1503" s="46" t="s">
        <v>3123</v>
      </c>
      <c r="B1503" s="46" t="s">
        <v>3124</v>
      </c>
      <c r="C1503" s="46" t="s">
        <v>3125</v>
      </c>
      <c r="D1503" s="46" t="s">
        <v>3123</v>
      </c>
      <c r="E1503" s="46" t="s">
        <v>3124</v>
      </c>
      <c r="F1503" s="46" t="s">
        <v>3125</v>
      </c>
      <c r="G1503" s="46" t="s">
        <v>3800</v>
      </c>
      <c r="H1503" s="46" t="s">
        <v>3801</v>
      </c>
      <c r="I1503" s="46" t="s">
        <v>3802</v>
      </c>
      <c r="J1503" s="46" t="s">
        <v>3818</v>
      </c>
      <c r="K1503" s="46" t="s">
        <v>3819</v>
      </c>
      <c r="L1503" s="46" t="s">
        <v>3820</v>
      </c>
      <c r="M1503" s="46" t="s">
        <v>4040</v>
      </c>
      <c r="N1503" s="46" t="s">
        <v>4041</v>
      </c>
      <c r="O1503" s="46" t="s">
        <v>4042</v>
      </c>
      <c r="P1503" s="46" t="s">
        <v>4043</v>
      </c>
      <c r="Q1503" s="46" t="s">
        <v>4044</v>
      </c>
      <c r="R1503" s="46" t="s">
        <v>4045</v>
      </c>
      <c r="S1503" s="46">
        <v>3</v>
      </c>
      <c r="T1503" s="46" t="s">
        <v>441</v>
      </c>
      <c r="U1503" s="46" t="s">
        <v>4050</v>
      </c>
      <c r="V1503" s="46" t="s">
        <v>4051</v>
      </c>
      <c r="W1503" s="121" t="s">
        <v>11689</v>
      </c>
      <c r="X1503" s="47">
        <v>1</v>
      </c>
      <c r="Y1503" s="46"/>
      <c r="Z1503" s="46"/>
      <c r="AA1503" s="123" t="s">
        <v>15008</v>
      </c>
      <c r="AB1503" s="123" t="s">
        <v>15781</v>
      </c>
      <c r="AC1503" s="46"/>
    </row>
    <row r="1504" spans="1:29" s="13" customFormat="1" x14ac:dyDescent="0.2">
      <c r="A1504" s="46" t="s">
        <v>3123</v>
      </c>
      <c r="B1504" s="46" t="s">
        <v>3124</v>
      </c>
      <c r="C1504" s="46" t="s">
        <v>3125</v>
      </c>
      <c r="D1504" s="46" t="s">
        <v>3123</v>
      </c>
      <c r="E1504" s="46" t="s">
        <v>3124</v>
      </c>
      <c r="F1504" s="46" t="s">
        <v>3125</v>
      </c>
      <c r="G1504" s="46" t="s">
        <v>3800</v>
      </c>
      <c r="H1504" s="46" t="s">
        <v>3801</v>
      </c>
      <c r="I1504" s="46" t="s">
        <v>3802</v>
      </c>
      <c r="J1504" s="46" t="s">
        <v>3818</v>
      </c>
      <c r="K1504" s="46" t="s">
        <v>3819</v>
      </c>
      <c r="L1504" s="46" t="s">
        <v>3820</v>
      </c>
      <c r="M1504" s="46" t="s">
        <v>4040</v>
      </c>
      <c r="N1504" s="46" t="s">
        <v>4041</v>
      </c>
      <c r="O1504" s="46" t="s">
        <v>4042</v>
      </c>
      <c r="P1504" s="46" t="s">
        <v>4043</v>
      </c>
      <c r="Q1504" s="46" t="s">
        <v>4044</v>
      </c>
      <c r="R1504" s="46" t="s">
        <v>4045</v>
      </c>
      <c r="S1504" s="46">
        <v>3</v>
      </c>
      <c r="T1504" s="46" t="s">
        <v>441</v>
      </c>
      <c r="U1504" s="46" t="s">
        <v>4052</v>
      </c>
      <c r="V1504" s="46" t="s">
        <v>4053</v>
      </c>
      <c r="W1504" s="121" t="s">
        <v>11690</v>
      </c>
      <c r="X1504" s="47">
        <v>1</v>
      </c>
      <c r="Y1504" s="46"/>
      <c r="Z1504" s="46"/>
      <c r="AA1504" s="123" t="s">
        <v>15009</v>
      </c>
      <c r="AB1504" s="123" t="s">
        <v>15781</v>
      </c>
      <c r="AC1504" s="46"/>
    </row>
    <row r="1505" spans="1:29" s="13" customFormat="1" x14ac:dyDescent="0.2">
      <c r="A1505" s="46" t="s">
        <v>3123</v>
      </c>
      <c r="B1505" s="46" t="s">
        <v>3124</v>
      </c>
      <c r="C1505" s="46" t="s">
        <v>3125</v>
      </c>
      <c r="D1505" s="46" t="s">
        <v>3123</v>
      </c>
      <c r="E1505" s="46" t="s">
        <v>3124</v>
      </c>
      <c r="F1505" s="46" t="s">
        <v>3125</v>
      </c>
      <c r="G1505" s="46" t="s">
        <v>3800</v>
      </c>
      <c r="H1505" s="46" t="s">
        <v>3801</v>
      </c>
      <c r="I1505" s="46" t="s">
        <v>3802</v>
      </c>
      <c r="J1505" s="46" t="s">
        <v>3803</v>
      </c>
      <c r="K1505" s="46" t="s">
        <v>3804</v>
      </c>
      <c r="L1505" s="46" t="s">
        <v>3805</v>
      </c>
      <c r="M1505" s="46" t="s">
        <v>3857</v>
      </c>
      <c r="N1505" s="46" t="s">
        <v>3858</v>
      </c>
      <c r="O1505" s="46" t="s">
        <v>3859</v>
      </c>
      <c r="P1505" s="46" t="s">
        <v>4054</v>
      </c>
      <c r="Q1505" s="46" t="s">
        <v>4055</v>
      </c>
      <c r="R1505" s="46" t="s">
        <v>4056</v>
      </c>
      <c r="S1505" s="46">
        <v>4</v>
      </c>
      <c r="T1505" s="46" t="s">
        <v>441</v>
      </c>
      <c r="U1505" s="46" t="s">
        <v>4057</v>
      </c>
      <c r="V1505" s="46" t="s">
        <v>4058</v>
      </c>
      <c r="W1505" s="121" t="s">
        <v>11691</v>
      </c>
      <c r="X1505" s="47">
        <v>1</v>
      </c>
      <c r="Y1505" s="46"/>
      <c r="Z1505" s="46"/>
      <c r="AA1505" s="123" t="s">
        <v>15010</v>
      </c>
      <c r="AB1505" s="123" t="s">
        <v>15776</v>
      </c>
      <c r="AC1505" s="46"/>
    </row>
    <row r="1506" spans="1:29" s="13" customFormat="1" x14ac:dyDescent="0.2">
      <c r="A1506" s="46" t="s">
        <v>3123</v>
      </c>
      <c r="B1506" s="46" t="s">
        <v>3124</v>
      </c>
      <c r="C1506" s="46" t="s">
        <v>3125</v>
      </c>
      <c r="D1506" s="46" t="s">
        <v>3123</v>
      </c>
      <c r="E1506" s="46" t="s">
        <v>3124</v>
      </c>
      <c r="F1506" s="46" t="s">
        <v>3125</v>
      </c>
      <c r="G1506" s="46" t="s">
        <v>3800</v>
      </c>
      <c r="H1506" s="46" t="s">
        <v>3801</v>
      </c>
      <c r="I1506" s="46" t="s">
        <v>3802</v>
      </c>
      <c r="J1506" s="46" t="s">
        <v>3803</v>
      </c>
      <c r="K1506" s="46" t="s">
        <v>3804</v>
      </c>
      <c r="L1506" s="46" t="s">
        <v>3805</v>
      </c>
      <c r="M1506" s="46" t="s">
        <v>4059</v>
      </c>
      <c r="N1506" s="46" t="s">
        <v>4060</v>
      </c>
      <c r="O1506" s="46" t="s">
        <v>4061</v>
      </c>
      <c r="P1506" s="46" t="s">
        <v>4062</v>
      </c>
      <c r="Q1506" s="46" t="s">
        <v>4063</v>
      </c>
      <c r="R1506" s="46" t="s">
        <v>4064</v>
      </c>
      <c r="S1506" s="46" t="s">
        <v>566</v>
      </c>
      <c r="T1506" s="46" t="s">
        <v>441</v>
      </c>
      <c r="U1506" s="46" t="s">
        <v>4065</v>
      </c>
      <c r="V1506" s="46" t="s">
        <v>4066</v>
      </c>
      <c r="W1506" s="121" t="s">
        <v>11692</v>
      </c>
      <c r="X1506" s="47">
        <v>1</v>
      </c>
      <c r="Y1506" s="46"/>
      <c r="Z1506" s="46"/>
      <c r="AA1506" s="123" t="s">
        <v>15011</v>
      </c>
      <c r="AB1506" s="123" t="s">
        <v>15782</v>
      </c>
      <c r="AC1506" s="46"/>
    </row>
    <row r="1507" spans="1:29" s="13" customFormat="1" x14ac:dyDescent="0.2">
      <c r="A1507" s="46" t="s">
        <v>3123</v>
      </c>
      <c r="B1507" s="46" t="s">
        <v>3124</v>
      </c>
      <c r="C1507" s="46" t="s">
        <v>3125</v>
      </c>
      <c r="D1507" s="46" t="s">
        <v>3123</v>
      </c>
      <c r="E1507" s="46" t="s">
        <v>3124</v>
      </c>
      <c r="F1507" s="46" t="s">
        <v>3125</v>
      </c>
      <c r="G1507" s="46" t="s">
        <v>3800</v>
      </c>
      <c r="H1507" s="46" t="s">
        <v>3801</v>
      </c>
      <c r="I1507" s="46" t="s">
        <v>3802</v>
      </c>
      <c r="J1507" s="46" t="s">
        <v>3913</v>
      </c>
      <c r="K1507" s="46" t="s">
        <v>3914</v>
      </c>
      <c r="L1507" s="46" t="s">
        <v>3915</v>
      </c>
      <c r="M1507" s="46" t="s">
        <v>3961</v>
      </c>
      <c r="N1507" s="46" t="s">
        <v>3962</v>
      </c>
      <c r="O1507" s="46" t="s">
        <v>3963</v>
      </c>
      <c r="P1507" s="46" t="s">
        <v>4067</v>
      </c>
      <c r="Q1507" s="46" t="s">
        <v>4068</v>
      </c>
      <c r="R1507" s="46" t="s">
        <v>4069</v>
      </c>
      <c r="S1507" s="46"/>
      <c r="T1507" s="46" t="s">
        <v>41</v>
      </c>
      <c r="U1507" s="46" t="s">
        <v>42</v>
      </c>
      <c r="V1507" s="46" t="s">
        <v>43</v>
      </c>
      <c r="W1507" s="121" t="s">
        <v>10849</v>
      </c>
      <c r="X1507" s="47">
        <v>1</v>
      </c>
      <c r="Y1507" s="46"/>
      <c r="Z1507" s="46"/>
      <c r="AA1507" s="123"/>
      <c r="AB1507" s="123"/>
      <c r="AC1507" s="46"/>
    </row>
    <row r="1508" spans="1:29" s="13" customFormat="1" x14ac:dyDescent="0.2">
      <c r="A1508" s="46" t="s">
        <v>3123</v>
      </c>
      <c r="B1508" s="46" t="s">
        <v>3124</v>
      </c>
      <c r="C1508" s="46" t="s">
        <v>3125</v>
      </c>
      <c r="D1508" s="46" t="s">
        <v>3123</v>
      </c>
      <c r="E1508" s="46" t="s">
        <v>3124</v>
      </c>
      <c r="F1508" s="46" t="s">
        <v>3125</v>
      </c>
      <c r="G1508" s="46" t="s">
        <v>3800</v>
      </c>
      <c r="H1508" s="46" t="s">
        <v>3801</v>
      </c>
      <c r="I1508" s="46" t="s">
        <v>3802</v>
      </c>
      <c r="J1508" s="46" t="s">
        <v>3913</v>
      </c>
      <c r="K1508" s="46" t="s">
        <v>3914</v>
      </c>
      <c r="L1508" s="46" t="s">
        <v>3915</v>
      </c>
      <c r="M1508" s="46" t="s">
        <v>3961</v>
      </c>
      <c r="N1508" s="46" t="s">
        <v>3962</v>
      </c>
      <c r="O1508" s="46" t="s">
        <v>3963</v>
      </c>
      <c r="P1508" s="46" t="s">
        <v>3969</v>
      </c>
      <c r="Q1508" s="46" t="s">
        <v>3970</v>
      </c>
      <c r="R1508" s="46" t="s">
        <v>3971</v>
      </c>
      <c r="S1508" s="46"/>
      <c r="T1508" s="46" t="s">
        <v>41</v>
      </c>
      <c r="U1508" s="46" t="s">
        <v>42</v>
      </c>
      <c r="V1508" s="46" t="s">
        <v>43</v>
      </c>
      <c r="W1508" s="121" t="s">
        <v>10849</v>
      </c>
      <c r="X1508" s="47">
        <v>1</v>
      </c>
      <c r="Y1508" s="46"/>
      <c r="Z1508" s="46"/>
      <c r="AA1508" s="123"/>
      <c r="AB1508" s="123"/>
      <c r="AC1508" s="46"/>
    </row>
    <row r="1509" spans="1:29" s="13" customFormat="1" x14ac:dyDescent="0.2">
      <c r="A1509" s="46" t="s">
        <v>3123</v>
      </c>
      <c r="B1509" s="46" t="s">
        <v>3124</v>
      </c>
      <c r="C1509" s="46" t="s">
        <v>3125</v>
      </c>
      <c r="D1509" s="46" t="s">
        <v>3123</v>
      </c>
      <c r="E1509" s="46" t="s">
        <v>3124</v>
      </c>
      <c r="F1509" s="46" t="s">
        <v>3125</v>
      </c>
      <c r="G1509" s="46" t="s">
        <v>3800</v>
      </c>
      <c r="H1509" s="46" t="s">
        <v>3801</v>
      </c>
      <c r="I1509" s="46" t="s">
        <v>3802</v>
      </c>
      <c r="J1509" s="46" t="s">
        <v>3913</v>
      </c>
      <c r="K1509" s="46" t="s">
        <v>3914</v>
      </c>
      <c r="L1509" s="46" t="s">
        <v>3915</v>
      </c>
      <c r="M1509" s="46" t="s">
        <v>3961</v>
      </c>
      <c r="N1509" s="46" t="s">
        <v>3962</v>
      </c>
      <c r="O1509" s="46" t="s">
        <v>3963</v>
      </c>
      <c r="P1509" s="46" t="s">
        <v>3964</v>
      </c>
      <c r="Q1509" s="46" t="s">
        <v>3965</v>
      </c>
      <c r="R1509" s="46" t="s">
        <v>3966</v>
      </c>
      <c r="S1509" s="46"/>
      <c r="T1509" s="46" t="s">
        <v>41</v>
      </c>
      <c r="U1509" s="46" t="s">
        <v>42</v>
      </c>
      <c r="V1509" s="46" t="s">
        <v>43</v>
      </c>
      <c r="W1509" s="121" t="s">
        <v>10849</v>
      </c>
      <c r="X1509" s="47">
        <v>1</v>
      </c>
      <c r="Y1509" s="46"/>
      <c r="Z1509" s="46"/>
      <c r="AA1509" s="123"/>
      <c r="AB1509" s="123"/>
      <c r="AC1509" s="46"/>
    </row>
    <row r="1510" spans="1:29" s="13" customFormat="1" x14ac:dyDescent="0.2">
      <c r="A1510" s="46" t="s">
        <v>3123</v>
      </c>
      <c r="B1510" s="46" t="s">
        <v>3124</v>
      </c>
      <c r="C1510" s="46" t="s">
        <v>3125</v>
      </c>
      <c r="D1510" s="46" t="s">
        <v>3123</v>
      </c>
      <c r="E1510" s="46" t="s">
        <v>3124</v>
      </c>
      <c r="F1510" s="46" t="s">
        <v>3125</v>
      </c>
      <c r="G1510" s="46" t="s">
        <v>3800</v>
      </c>
      <c r="H1510" s="46" t="s">
        <v>3801</v>
      </c>
      <c r="I1510" s="46" t="s">
        <v>3802</v>
      </c>
      <c r="J1510" s="46" t="s">
        <v>3913</v>
      </c>
      <c r="K1510" s="46" t="s">
        <v>3914</v>
      </c>
      <c r="L1510" s="46" t="s">
        <v>3915</v>
      </c>
      <c r="M1510" s="46" t="s">
        <v>3961</v>
      </c>
      <c r="N1510" s="46" t="s">
        <v>3962</v>
      </c>
      <c r="O1510" s="46" t="s">
        <v>3963</v>
      </c>
      <c r="P1510" s="46" t="s">
        <v>4070</v>
      </c>
      <c r="Q1510" s="46" t="s">
        <v>4071</v>
      </c>
      <c r="R1510" s="46" t="s">
        <v>4072</v>
      </c>
      <c r="S1510" s="46"/>
      <c r="T1510" s="46" t="s">
        <v>41</v>
      </c>
      <c r="U1510" s="46" t="s">
        <v>42</v>
      </c>
      <c r="V1510" s="46" t="s">
        <v>43</v>
      </c>
      <c r="W1510" s="121" t="s">
        <v>10849</v>
      </c>
      <c r="X1510" s="47">
        <v>1</v>
      </c>
      <c r="Y1510" s="46"/>
      <c r="Z1510" s="46"/>
      <c r="AA1510" s="123"/>
      <c r="AB1510" s="123"/>
      <c r="AC1510" s="46"/>
    </row>
    <row r="1511" spans="1:29" s="13" customFormat="1" x14ac:dyDescent="0.2">
      <c r="A1511" s="46" t="s">
        <v>3123</v>
      </c>
      <c r="B1511" s="46" t="s">
        <v>3124</v>
      </c>
      <c r="C1511" s="46" t="s">
        <v>3125</v>
      </c>
      <c r="D1511" s="46" t="s">
        <v>3123</v>
      </c>
      <c r="E1511" s="46" t="s">
        <v>3124</v>
      </c>
      <c r="F1511" s="46" t="s">
        <v>3125</v>
      </c>
      <c r="G1511" s="46" t="s">
        <v>3800</v>
      </c>
      <c r="H1511" s="46" t="s">
        <v>3801</v>
      </c>
      <c r="I1511" s="46" t="s">
        <v>3802</v>
      </c>
      <c r="J1511" s="46" t="s">
        <v>3913</v>
      </c>
      <c r="K1511" s="46" t="s">
        <v>3914</v>
      </c>
      <c r="L1511" s="46" t="s">
        <v>3915</v>
      </c>
      <c r="M1511" s="46" t="s">
        <v>3951</v>
      </c>
      <c r="N1511" s="46" t="s">
        <v>3952</v>
      </c>
      <c r="O1511" s="46" t="s">
        <v>3953</v>
      </c>
      <c r="P1511" s="46" t="s">
        <v>4073</v>
      </c>
      <c r="Q1511" s="46" t="s">
        <v>4074</v>
      </c>
      <c r="R1511" s="46" t="s">
        <v>4075</v>
      </c>
      <c r="S1511" s="46"/>
      <c r="T1511" s="46" t="s">
        <v>41</v>
      </c>
      <c r="U1511" s="46" t="s">
        <v>42</v>
      </c>
      <c r="V1511" s="46" t="s">
        <v>43</v>
      </c>
      <c r="W1511" s="121" t="s">
        <v>10849</v>
      </c>
      <c r="X1511" s="47">
        <v>1</v>
      </c>
      <c r="Y1511" s="46"/>
      <c r="Z1511" s="46"/>
      <c r="AA1511" s="123"/>
      <c r="AB1511" s="123"/>
      <c r="AC1511" s="46"/>
    </row>
    <row r="1512" spans="1:29" s="13" customFormat="1" x14ac:dyDescent="0.2">
      <c r="A1512" s="46" t="s">
        <v>3123</v>
      </c>
      <c r="B1512" s="46" t="s">
        <v>3124</v>
      </c>
      <c r="C1512" s="46" t="s">
        <v>3125</v>
      </c>
      <c r="D1512" s="46" t="s">
        <v>3123</v>
      </c>
      <c r="E1512" s="46" t="s">
        <v>3124</v>
      </c>
      <c r="F1512" s="46" t="s">
        <v>3125</v>
      </c>
      <c r="G1512" s="46" t="s">
        <v>3800</v>
      </c>
      <c r="H1512" s="46" t="s">
        <v>3801</v>
      </c>
      <c r="I1512" s="46" t="s">
        <v>3802</v>
      </c>
      <c r="J1512" s="46" t="s">
        <v>3913</v>
      </c>
      <c r="K1512" s="46" t="s">
        <v>3914</v>
      </c>
      <c r="L1512" s="46" t="s">
        <v>3915</v>
      </c>
      <c r="M1512" s="46" t="s">
        <v>3951</v>
      </c>
      <c r="N1512" s="46" t="s">
        <v>3952</v>
      </c>
      <c r="O1512" s="46" t="s">
        <v>3953</v>
      </c>
      <c r="P1512" s="46" t="s">
        <v>4031</v>
      </c>
      <c r="Q1512" s="46" t="s">
        <v>4032</v>
      </c>
      <c r="R1512" s="46" t="s">
        <v>4033</v>
      </c>
      <c r="S1512" s="46"/>
      <c r="T1512" s="46" t="s">
        <v>41</v>
      </c>
      <c r="U1512" s="46" t="s">
        <v>42</v>
      </c>
      <c r="V1512" s="46" t="s">
        <v>43</v>
      </c>
      <c r="W1512" s="121" t="s">
        <v>10849</v>
      </c>
      <c r="X1512" s="47">
        <v>1</v>
      </c>
      <c r="Y1512" s="46"/>
      <c r="Z1512" s="46"/>
      <c r="AA1512" s="123"/>
      <c r="AB1512" s="123"/>
      <c r="AC1512" s="46"/>
    </row>
    <row r="1513" spans="1:29" s="13" customFormat="1" x14ac:dyDescent="0.2">
      <c r="A1513" s="46" t="s">
        <v>3123</v>
      </c>
      <c r="B1513" s="46" t="s">
        <v>3124</v>
      </c>
      <c r="C1513" s="46" t="s">
        <v>3125</v>
      </c>
      <c r="D1513" s="46" t="s">
        <v>3123</v>
      </c>
      <c r="E1513" s="46" t="s">
        <v>3124</v>
      </c>
      <c r="F1513" s="46" t="s">
        <v>3125</v>
      </c>
      <c r="G1513" s="46" t="s">
        <v>3800</v>
      </c>
      <c r="H1513" s="46" t="s">
        <v>3801</v>
      </c>
      <c r="I1513" s="46" t="s">
        <v>3802</v>
      </c>
      <c r="J1513" s="46" t="s">
        <v>3913</v>
      </c>
      <c r="K1513" s="46" t="s">
        <v>3914</v>
      </c>
      <c r="L1513" s="46" t="s">
        <v>3915</v>
      </c>
      <c r="M1513" s="46" t="s">
        <v>3951</v>
      </c>
      <c r="N1513" s="46" t="s">
        <v>3952</v>
      </c>
      <c r="O1513" s="46" t="s">
        <v>3953</v>
      </c>
      <c r="P1513" s="46" t="s">
        <v>3954</v>
      </c>
      <c r="Q1513" s="46" t="s">
        <v>3955</v>
      </c>
      <c r="R1513" s="46" t="s">
        <v>3956</v>
      </c>
      <c r="S1513" s="46"/>
      <c r="T1513" s="46" t="s">
        <v>41</v>
      </c>
      <c r="U1513" s="46" t="s">
        <v>42</v>
      </c>
      <c r="V1513" s="46" t="s">
        <v>43</v>
      </c>
      <c r="W1513" s="121" t="s">
        <v>10849</v>
      </c>
      <c r="X1513" s="47">
        <v>1</v>
      </c>
      <c r="Y1513" s="46"/>
      <c r="Z1513" s="46"/>
      <c r="AA1513" s="123"/>
      <c r="AB1513" s="123"/>
      <c r="AC1513" s="46"/>
    </row>
    <row r="1514" spans="1:29" s="13" customFormat="1" x14ac:dyDescent="0.2">
      <c r="A1514" s="46" t="s">
        <v>3123</v>
      </c>
      <c r="B1514" s="46" t="s">
        <v>3124</v>
      </c>
      <c r="C1514" s="46" t="s">
        <v>3125</v>
      </c>
      <c r="D1514" s="46" t="s">
        <v>3123</v>
      </c>
      <c r="E1514" s="46" t="s">
        <v>3124</v>
      </c>
      <c r="F1514" s="46" t="s">
        <v>3125</v>
      </c>
      <c r="G1514" s="46" t="s">
        <v>3800</v>
      </c>
      <c r="H1514" s="46" t="s">
        <v>3801</v>
      </c>
      <c r="I1514" s="46" t="s">
        <v>3802</v>
      </c>
      <c r="J1514" s="46" t="s">
        <v>3913</v>
      </c>
      <c r="K1514" s="46" t="s">
        <v>3914</v>
      </c>
      <c r="L1514" s="46" t="s">
        <v>3915</v>
      </c>
      <c r="M1514" s="46" t="s">
        <v>3951</v>
      </c>
      <c r="N1514" s="46" t="s">
        <v>3952</v>
      </c>
      <c r="O1514" s="46" t="s">
        <v>3953</v>
      </c>
      <c r="P1514" s="46" t="s">
        <v>3998</v>
      </c>
      <c r="Q1514" s="46" t="s">
        <v>3999</v>
      </c>
      <c r="R1514" s="46" t="s">
        <v>4000</v>
      </c>
      <c r="S1514" s="46"/>
      <c r="T1514" s="46" t="s">
        <v>41</v>
      </c>
      <c r="U1514" s="46" t="s">
        <v>42</v>
      </c>
      <c r="V1514" s="46" t="s">
        <v>43</v>
      </c>
      <c r="W1514" s="121" t="s">
        <v>10849</v>
      </c>
      <c r="X1514" s="47">
        <v>1</v>
      </c>
      <c r="Y1514" s="46"/>
      <c r="Z1514" s="46"/>
      <c r="AA1514" s="123"/>
      <c r="AB1514" s="123"/>
      <c r="AC1514" s="46"/>
    </row>
    <row r="1515" spans="1:29" s="13" customFormat="1" x14ac:dyDescent="0.2">
      <c r="A1515" s="46" t="s">
        <v>3123</v>
      </c>
      <c r="B1515" s="46" t="s">
        <v>3124</v>
      </c>
      <c r="C1515" s="46" t="s">
        <v>3125</v>
      </c>
      <c r="D1515" s="46" t="s">
        <v>3123</v>
      </c>
      <c r="E1515" s="46" t="s">
        <v>3124</v>
      </c>
      <c r="F1515" s="46" t="s">
        <v>3125</v>
      </c>
      <c r="G1515" s="46" t="s">
        <v>3800</v>
      </c>
      <c r="H1515" s="46" t="s">
        <v>3801</v>
      </c>
      <c r="I1515" s="46" t="s">
        <v>3802</v>
      </c>
      <c r="J1515" s="46" t="s">
        <v>3818</v>
      </c>
      <c r="K1515" s="46" t="s">
        <v>3819</v>
      </c>
      <c r="L1515" s="46" t="s">
        <v>3820</v>
      </c>
      <c r="M1515" s="46" t="s">
        <v>4040</v>
      </c>
      <c r="N1515" s="46" t="s">
        <v>4041</v>
      </c>
      <c r="O1515" s="46" t="s">
        <v>4042</v>
      </c>
      <c r="P1515" s="46" t="s">
        <v>4043</v>
      </c>
      <c r="Q1515" s="46" t="s">
        <v>4044</v>
      </c>
      <c r="R1515" s="46" t="s">
        <v>4045</v>
      </c>
      <c r="S1515" s="46"/>
      <c r="T1515" s="46" t="s">
        <v>41</v>
      </c>
      <c r="U1515" s="46" t="s">
        <v>42</v>
      </c>
      <c r="V1515" s="46" t="s">
        <v>43</v>
      </c>
      <c r="W1515" s="121" t="s">
        <v>10849</v>
      </c>
      <c r="X1515" s="47">
        <v>1</v>
      </c>
      <c r="Y1515" s="46"/>
      <c r="Z1515" s="46"/>
      <c r="AA1515" s="123"/>
      <c r="AB1515" s="123"/>
      <c r="AC1515" s="46"/>
    </row>
    <row r="1516" spans="1:29" s="13" customFormat="1" x14ac:dyDescent="0.2">
      <c r="A1516" s="46" t="s">
        <v>3123</v>
      </c>
      <c r="B1516" s="46" t="s">
        <v>3124</v>
      </c>
      <c r="C1516" s="46" t="s">
        <v>3125</v>
      </c>
      <c r="D1516" s="46" t="s">
        <v>3123</v>
      </c>
      <c r="E1516" s="46" t="s">
        <v>3124</v>
      </c>
      <c r="F1516" s="46" t="s">
        <v>3125</v>
      </c>
      <c r="G1516" s="46" t="s">
        <v>3800</v>
      </c>
      <c r="H1516" s="46" t="s">
        <v>3801</v>
      </c>
      <c r="I1516" s="46" t="s">
        <v>3802</v>
      </c>
      <c r="J1516" s="46" t="s">
        <v>3803</v>
      </c>
      <c r="K1516" s="46" t="s">
        <v>3804</v>
      </c>
      <c r="L1516" s="46" t="s">
        <v>3805</v>
      </c>
      <c r="M1516" s="46" t="s">
        <v>4059</v>
      </c>
      <c r="N1516" s="46" t="s">
        <v>4060</v>
      </c>
      <c r="O1516" s="46" t="s">
        <v>4061</v>
      </c>
      <c r="P1516" s="46" t="s">
        <v>4062</v>
      </c>
      <c r="Q1516" s="46" t="s">
        <v>4063</v>
      </c>
      <c r="R1516" s="46" t="s">
        <v>4064</v>
      </c>
      <c r="S1516" s="46" t="s">
        <v>566</v>
      </c>
      <c r="T1516" s="46" t="s">
        <v>41</v>
      </c>
      <c r="U1516" s="46" t="s">
        <v>42</v>
      </c>
      <c r="V1516" s="46" t="s">
        <v>43</v>
      </c>
      <c r="W1516" s="121" t="s">
        <v>10849</v>
      </c>
      <c r="X1516" s="47">
        <v>1</v>
      </c>
      <c r="Y1516" s="46"/>
      <c r="Z1516" s="46"/>
      <c r="AA1516" s="123"/>
      <c r="AB1516" s="123"/>
      <c r="AC1516" s="46"/>
    </row>
    <row r="1517" spans="1:29" s="13" customFormat="1" x14ac:dyDescent="0.2">
      <c r="A1517" s="46" t="s">
        <v>3123</v>
      </c>
      <c r="B1517" s="46" t="s">
        <v>3124</v>
      </c>
      <c r="C1517" s="46" t="s">
        <v>3125</v>
      </c>
      <c r="D1517" s="46" t="s">
        <v>3123</v>
      </c>
      <c r="E1517" s="46" t="s">
        <v>3124</v>
      </c>
      <c r="F1517" s="46" t="s">
        <v>3125</v>
      </c>
      <c r="G1517" s="46" t="s">
        <v>3800</v>
      </c>
      <c r="H1517" s="46" t="s">
        <v>3801</v>
      </c>
      <c r="I1517" s="46" t="s">
        <v>3802</v>
      </c>
      <c r="J1517" s="46" t="s">
        <v>3803</v>
      </c>
      <c r="K1517" s="46" t="s">
        <v>3804</v>
      </c>
      <c r="L1517" s="46" t="s">
        <v>3805</v>
      </c>
      <c r="M1517" s="46" t="s">
        <v>4059</v>
      </c>
      <c r="N1517" s="46" t="s">
        <v>4060</v>
      </c>
      <c r="O1517" s="46" t="s">
        <v>4061</v>
      </c>
      <c r="P1517" s="46" t="s">
        <v>4076</v>
      </c>
      <c r="Q1517" s="46" t="s">
        <v>4077</v>
      </c>
      <c r="R1517" s="46" t="s">
        <v>4078</v>
      </c>
      <c r="S1517" s="46" t="s">
        <v>533</v>
      </c>
      <c r="T1517" s="46" t="s">
        <v>41</v>
      </c>
      <c r="U1517" s="46" t="s">
        <v>42</v>
      </c>
      <c r="V1517" s="46" t="s">
        <v>43</v>
      </c>
      <c r="W1517" s="121" t="s">
        <v>10849</v>
      </c>
      <c r="X1517" s="47">
        <v>1</v>
      </c>
      <c r="Y1517" s="46"/>
      <c r="Z1517" s="46"/>
      <c r="AA1517" s="123"/>
      <c r="AB1517" s="123"/>
      <c r="AC1517" s="46"/>
    </row>
    <row r="1518" spans="1:29" s="13" customFormat="1" x14ac:dyDescent="0.2">
      <c r="A1518" s="46" t="s">
        <v>3123</v>
      </c>
      <c r="B1518" s="46" t="s">
        <v>3124</v>
      </c>
      <c r="C1518" s="46" t="s">
        <v>3125</v>
      </c>
      <c r="D1518" s="46" t="s">
        <v>3123</v>
      </c>
      <c r="E1518" s="46" t="s">
        <v>3124</v>
      </c>
      <c r="F1518" s="46" t="s">
        <v>3125</v>
      </c>
      <c r="G1518" s="46" t="s">
        <v>3800</v>
      </c>
      <c r="H1518" s="46" t="s">
        <v>3801</v>
      </c>
      <c r="I1518" s="46" t="s">
        <v>3802</v>
      </c>
      <c r="J1518" s="46" t="s">
        <v>3803</v>
      </c>
      <c r="K1518" s="46" t="s">
        <v>3804</v>
      </c>
      <c r="L1518" s="46" t="s">
        <v>3805</v>
      </c>
      <c r="M1518" s="46" t="s">
        <v>4059</v>
      </c>
      <c r="N1518" s="46" t="s">
        <v>4060</v>
      </c>
      <c r="O1518" s="46" t="s">
        <v>4061</v>
      </c>
      <c r="P1518" s="46" t="s">
        <v>4079</v>
      </c>
      <c r="Q1518" s="46" t="s">
        <v>4080</v>
      </c>
      <c r="R1518" s="46" t="s">
        <v>4081</v>
      </c>
      <c r="S1518" s="46"/>
      <c r="T1518" s="46" t="s">
        <v>41</v>
      </c>
      <c r="U1518" s="46" t="s">
        <v>42</v>
      </c>
      <c r="V1518" s="46" t="s">
        <v>43</v>
      </c>
      <c r="W1518" s="121" t="s">
        <v>10849</v>
      </c>
      <c r="X1518" s="47">
        <v>1</v>
      </c>
      <c r="Y1518" s="46"/>
      <c r="Z1518" s="46"/>
      <c r="AA1518" s="123"/>
      <c r="AB1518" s="123"/>
      <c r="AC1518" s="46"/>
    </row>
    <row r="1519" spans="1:29" s="13" customFormat="1" x14ac:dyDescent="0.2">
      <c r="A1519" s="46" t="s">
        <v>3123</v>
      </c>
      <c r="B1519" s="46" t="s">
        <v>3124</v>
      </c>
      <c r="C1519" s="46" t="s">
        <v>3125</v>
      </c>
      <c r="D1519" s="46" t="s">
        <v>3123</v>
      </c>
      <c r="E1519" s="46" t="s">
        <v>3124</v>
      </c>
      <c r="F1519" s="46" t="s">
        <v>3125</v>
      </c>
      <c r="G1519" s="46" t="s">
        <v>3800</v>
      </c>
      <c r="H1519" s="46" t="s">
        <v>3801</v>
      </c>
      <c r="I1519" s="46" t="s">
        <v>3802</v>
      </c>
      <c r="J1519" s="46" t="s">
        <v>3803</v>
      </c>
      <c r="K1519" s="46" t="s">
        <v>3804</v>
      </c>
      <c r="L1519" s="46" t="s">
        <v>3805</v>
      </c>
      <c r="M1519" s="46" t="s">
        <v>4059</v>
      </c>
      <c r="N1519" s="46" t="s">
        <v>4060</v>
      </c>
      <c r="O1519" s="46" t="s">
        <v>4061</v>
      </c>
      <c r="P1519" s="46" t="s">
        <v>4082</v>
      </c>
      <c r="Q1519" s="46" t="s">
        <v>4083</v>
      </c>
      <c r="R1519" s="46" t="s">
        <v>4084</v>
      </c>
      <c r="S1519" s="46" t="s">
        <v>427</v>
      </c>
      <c r="T1519" s="46" t="s">
        <v>41</v>
      </c>
      <c r="U1519" s="46" t="s">
        <v>42</v>
      </c>
      <c r="V1519" s="46" t="s">
        <v>43</v>
      </c>
      <c r="W1519" s="121" t="s">
        <v>10849</v>
      </c>
      <c r="X1519" s="47">
        <v>1</v>
      </c>
      <c r="Y1519" s="46"/>
      <c r="Z1519" s="46"/>
      <c r="AA1519" s="123"/>
      <c r="AB1519" s="123"/>
      <c r="AC1519" s="46"/>
    </row>
    <row r="1520" spans="1:29" s="13" customFormat="1" x14ac:dyDescent="0.2">
      <c r="A1520" s="46" t="s">
        <v>3123</v>
      </c>
      <c r="B1520" s="46" t="s">
        <v>3124</v>
      </c>
      <c r="C1520" s="46" t="s">
        <v>3125</v>
      </c>
      <c r="D1520" s="46" t="s">
        <v>3123</v>
      </c>
      <c r="E1520" s="46" t="s">
        <v>3124</v>
      </c>
      <c r="F1520" s="46" t="s">
        <v>3125</v>
      </c>
      <c r="G1520" s="46" t="s">
        <v>3800</v>
      </c>
      <c r="H1520" s="46" t="s">
        <v>3801</v>
      </c>
      <c r="I1520" s="46" t="s">
        <v>3802</v>
      </c>
      <c r="J1520" s="46" t="s">
        <v>3803</v>
      </c>
      <c r="K1520" s="46" t="s">
        <v>3804</v>
      </c>
      <c r="L1520" s="46" t="s">
        <v>3805</v>
      </c>
      <c r="M1520" s="46" t="s">
        <v>3893</v>
      </c>
      <c r="N1520" s="46" t="s">
        <v>3894</v>
      </c>
      <c r="O1520" s="46" t="s">
        <v>3895</v>
      </c>
      <c r="P1520" s="46" t="s">
        <v>4085</v>
      </c>
      <c r="Q1520" s="46" t="s">
        <v>4086</v>
      </c>
      <c r="R1520" s="46" t="s">
        <v>4087</v>
      </c>
      <c r="S1520" s="46"/>
      <c r="T1520" s="46" t="s">
        <v>41</v>
      </c>
      <c r="U1520" s="46" t="s">
        <v>42</v>
      </c>
      <c r="V1520" s="46" t="s">
        <v>43</v>
      </c>
      <c r="W1520" s="121" t="s">
        <v>10849</v>
      </c>
      <c r="X1520" s="47">
        <v>1</v>
      </c>
      <c r="Y1520" s="46"/>
      <c r="Z1520" s="46"/>
      <c r="AA1520" s="123"/>
      <c r="AB1520" s="123"/>
      <c r="AC1520" s="46"/>
    </row>
    <row r="1521" spans="1:29" s="13" customFormat="1" x14ac:dyDescent="0.2">
      <c r="A1521" s="46" t="s">
        <v>3123</v>
      </c>
      <c r="B1521" s="46" t="s">
        <v>3124</v>
      </c>
      <c r="C1521" s="46" t="s">
        <v>3125</v>
      </c>
      <c r="D1521" s="46" t="s">
        <v>3123</v>
      </c>
      <c r="E1521" s="46" t="s">
        <v>3124</v>
      </c>
      <c r="F1521" s="46" t="s">
        <v>3125</v>
      </c>
      <c r="G1521" s="46" t="s">
        <v>3800</v>
      </c>
      <c r="H1521" s="46" t="s">
        <v>3801</v>
      </c>
      <c r="I1521" s="46" t="s">
        <v>3802</v>
      </c>
      <c r="J1521" s="46" t="s">
        <v>3803</v>
      </c>
      <c r="K1521" s="46" t="s">
        <v>3804</v>
      </c>
      <c r="L1521" s="46" t="s">
        <v>3805</v>
      </c>
      <c r="M1521" s="46" t="s">
        <v>3893</v>
      </c>
      <c r="N1521" s="46" t="s">
        <v>3894</v>
      </c>
      <c r="O1521" s="46" t="s">
        <v>3895</v>
      </c>
      <c r="P1521" s="46" t="s">
        <v>3940</v>
      </c>
      <c r="Q1521" s="46" t="s">
        <v>3941</v>
      </c>
      <c r="R1521" s="46" t="s">
        <v>3942</v>
      </c>
      <c r="S1521" s="46"/>
      <c r="T1521" s="46" t="s">
        <v>41</v>
      </c>
      <c r="U1521" s="46" t="s">
        <v>42</v>
      </c>
      <c r="V1521" s="46" t="s">
        <v>43</v>
      </c>
      <c r="W1521" s="121" t="s">
        <v>10849</v>
      </c>
      <c r="X1521" s="47">
        <v>1</v>
      </c>
      <c r="Y1521" s="46"/>
      <c r="Z1521" s="46"/>
      <c r="AA1521" s="123"/>
      <c r="AB1521" s="123"/>
      <c r="AC1521" s="46"/>
    </row>
    <row r="1522" spans="1:29" s="13" customFormat="1" x14ac:dyDescent="0.2">
      <c r="A1522" s="46" t="s">
        <v>3123</v>
      </c>
      <c r="B1522" s="46" t="s">
        <v>3124</v>
      </c>
      <c r="C1522" s="46" t="s">
        <v>3125</v>
      </c>
      <c r="D1522" s="46" t="s">
        <v>3123</v>
      </c>
      <c r="E1522" s="46" t="s">
        <v>3124</v>
      </c>
      <c r="F1522" s="46" t="s">
        <v>3125</v>
      </c>
      <c r="G1522" s="46" t="s">
        <v>3800</v>
      </c>
      <c r="H1522" s="46" t="s">
        <v>3801</v>
      </c>
      <c r="I1522" s="46" t="s">
        <v>3802</v>
      </c>
      <c r="J1522" s="46" t="s">
        <v>3803</v>
      </c>
      <c r="K1522" s="46" t="s">
        <v>3804</v>
      </c>
      <c r="L1522" s="46" t="s">
        <v>3805</v>
      </c>
      <c r="M1522" s="46" t="s">
        <v>3893</v>
      </c>
      <c r="N1522" s="46" t="s">
        <v>3894</v>
      </c>
      <c r="O1522" s="46" t="s">
        <v>3895</v>
      </c>
      <c r="P1522" s="46" t="s">
        <v>3991</v>
      </c>
      <c r="Q1522" s="46" t="s">
        <v>3992</v>
      </c>
      <c r="R1522" s="46" t="s">
        <v>3993</v>
      </c>
      <c r="S1522" s="46"/>
      <c r="T1522" s="46" t="s">
        <v>41</v>
      </c>
      <c r="U1522" s="46" t="s">
        <v>42</v>
      </c>
      <c r="V1522" s="46" t="s">
        <v>43</v>
      </c>
      <c r="W1522" s="121" t="s">
        <v>10849</v>
      </c>
      <c r="X1522" s="47">
        <v>1</v>
      </c>
      <c r="Y1522" s="46"/>
      <c r="Z1522" s="46"/>
      <c r="AA1522" s="123"/>
      <c r="AB1522" s="123"/>
      <c r="AC1522" s="46"/>
    </row>
    <row r="1523" spans="1:29" s="13" customFormat="1" x14ac:dyDescent="0.2">
      <c r="A1523" s="46" t="s">
        <v>3123</v>
      </c>
      <c r="B1523" s="46" t="s">
        <v>3124</v>
      </c>
      <c r="C1523" s="46" t="s">
        <v>3125</v>
      </c>
      <c r="D1523" s="46" t="s">
        <v>3123</v>
      </c>
      <c r="E1523" s="46" t="s">
        <v>3124</v>
      </c>
      <c r="F1523" s="46" t="s">
        <v>3125</v>
      </c>
      <c r="G1523" s="46" t="s">
        <v>3800</v>
      </c>
      <c r="H1523" s="46" t="s">
        <v>3801</v>
      </c>
      <c r="I1523" s="46" t="s">
        <v>3802</v>
      </c>
      <c r="J1523" s="46" t="s">
        <v>3803</v>
      </c>
      <c r="K1523" s="46" t="s">
        <v>3804</v>
      </c>
      <c r="L1523" s="46" t="s">
        <v>3805</v>
      </c>
      <c r="M1523" s="46" t="s">
        <v>3893</v>
      </c>
      <c r="N1523" s="46" t="s">
        <v>3894</v>
      </c>
      <c r="O1523" s="46" t="s">
        <v>3895</v>
      </c>
      <c r="P1523" s="46" t="s">
        <v>3896</v>
      </c>
      <c r="Q1523" s="46" t="s">
        <v>3897</v>
      </c>
      <c r="R1523" s="46" t="s">
        <v>3898</v>
      </c>
      <c r="S1523" s="46"/>
      <c r="T1523" s="46" t="s">
        <v>41</v>
      </c>
      <c r="U1523" s="46" t="s">
        <v>42</v>
      </c>
      <c r="V1523" s="46" t="s">
        <v>43</v>
      </c>
      <c r="W1523" s="121" t="s">
        <v>10849</v>
      </c>
      <c r="X1523" s="47">
        <v>1</v>
      </c>
      <c r="Y1523" s="46"/>
      <c r="Z1523" s="46"/>
      <c r="AA1523" s="123"/>
      <c r="AB1523" s="123"/>
      <c r="AC1523" s="46"/>
    </row>
    <row r="1524" spans="1:29" s="13" customFormat="1" x14ac:dyDescent="0.2">
      <c r="A1524" s="46" t="s">
        <v>3123</v>
      </c>
      <c r="B1524" s="46" t="s">
        <v>3124</v>
      </c>
      <c r="C1524" s="46" t="s">
        <v>3125</v>
      </c>
      <c r="D1524" s="46" t="s">
        <v>3123</v>
      </c>
      <c r="E1524" s="46" t="s">
        <v>3124</v>
      </c>
      <c r="F1524" s="46" t="s">
        <v>3125</v>
      </c>
      <c r="G1524" s="46" t="s">
        <v>3800</v>
      </c>
      <c r="H1524" s="46" t="s">
        <v>3801</v>
      </c>
      <c r="I1524" s="46" t="s">
        <v>3802</v>
      </c>
      <c r="J1524" s="46" t="s">
        <v>3803</v>
      </c>
      <c r="K1524" s="46" t="s">
        <v>3804</v>
      </c>
      <c r="L1524" s="46" t="s">
        <v>3805</v>
      </c>
      <c r="M1524" s="46" t="s">
        <v>3893</v>
      </c>
      <c r="N1524" s="46" t="s">
        <v>3894</v>
      </c>
      <c r="O1524" s="46" t="s">
        <v>3895</v>
      </c>
      <c r="P1524" s="46" t="s">
        <v>3935</v>
      </c>
      <c r="Q1524" s="46" t="s">
        <v>3936</v>
      </c>
      <c r="R1524" s="46" t="s">
        <v>3937</v>
      </c>
      <c r="S1524" s="46"/>
      <c r="T1524" s="46" t="s">
        <v>41</v>
      </c>
      <c r="U1524" s="46" t="s">
        <v>42</v>
      </c>
      <c r="V1524" s="46" t="s">
        <v>43</v>
      </c>
      <c r="W1524" s="121" t="s">
        <v>10849</v>
      </c>
      <c r="X1524" s="47">
        <v>1</v>
      </c>
      <c r="Y1524" s="46"/>
      <c r="Z1524" s="46"/>
      <c r="AA1524" s="123"/>
      <c r="AB1524" s="123"/>
      <c r="AC1524" s="46"/>
    </row>
    <row r="1525" spans="1:29" s="13" customFormat="1" x14ac:dyDescent="0.2">
      <c r="A1525" s="46" t="s">
        <v>3123</v>
      </c>
      <c r="B1525" s="46" t="s">
        <v>3124</v>
      </c>
      <c r="C1525" s="46" t="s">
        <v>3125</v>
      </c>
      <c r="D1525" s="46" t="s">
        <v>3123</v>
      </c>
      <c r="E1525" s="46" t="s">
        <v>3124</v>
      </c>
      <c r="F1525" s="46" t="s">
        <v>3125</v>
      </c>
      <c r="G1525" s="46" t="s">
        <v>3800</v>
      </c>
      <c r="H1525" s="46" t="s">
        <v>3801</v>
      </c>
      <c r="I1525" s="46" t="s">
        <v>3802</v>
      </c>
      <c r="J1525" s="46" t="s">
        <v>3803</v>
      </c>
      <c r="K1525" s="46" t="s">
        <v>3804</v>
      </c>
      <c r="L1525" s="46" t="s">
        <v>3805</v>
      </c>
      <c r="M1525" s="46" t="s">
        <v>3893</v>
      </c>
      <c r="N1525" s="46" t="s">
        <v>3894</v>
      </c>
      <c r="O1525" s="46" t="s">
        <v>3895</v>
      </c>
      <c r="P1525" s="46" t="s">
        <v>4088</v>
      </c>
      <c r="Q1525" s="46" t="s">
        <v>4089</v>
      </c>
      <c r="R1525" s="46" t="s">
        <v>4090</v>
      </c>
      <c r="S1525" s="46">
        <v>1</v>
      </c>
      <c r="T1525" s="46" t="s">
        <v>41</v>
      </c>
      <c r="U1525" s="46" t="s">
        <v>42</v>
      </c>
      <c r="V1525" s="46" t="s">
        <v>43</v>
      </c>
      <c r="W1525" s="121" t="s">
        <v>10849</v>
      </c>
      <c r="X1525" s="47">
        <v>1</v>
      </c>
      <c r="Y1525" s="46"/>
      <c r="Z1525" s="46"/>
      <c r="AA1525" s="123"/>
      <c r="AB1525" s="123"/>
      <c r="AC1525" s="46"/>
    </row>
    <row r="1526" spans="1:29" s="13" customFormat="1" x14ac:dyDescent="0.2">
      <c r="A1526" s="46" t="s">
        <v>3123</v>
      </c>
      <c r="B1526" s="46" t="s">
        <v>3124</v>
      </c>
      <c r="C1526" s="46" t="s">
        <v>3125</v>
      </c>
      <c r="D1526" s="46" t="s">
        <v>3123</v>
      </c>
      <c r="E1526" s="46" t="s">
        <v>3124</v>
      </c>
      <c r="F1526" s="46" t="s">
        <v>3125</v>
      </c>
      <c r="G1526" s="46" t="s">
        <v>3800</v>
      </c>
      <c r="H1526" s="46" t="s">
        <v>3801</v>
      </c>
      <c r="I1526" s="46" t="s">
        <v>3802</v>
      </c>
      <c r="J1526" s="46" t="s">
        <v>3803</v>
      </c>
      <c r="K1526" s="46" t="s">
        <v>3804</v>
      </c>
      <c r="L1526" s="46" t="s">
        <v>3805</v>
      </c>
      <c r="M1526" s="46" t="s">
        <v>3893</v>
      </c>
      <c r="N1526" s="46" t="s">
        <v>3894</v>
      </c>
      <c r="O1526" s="46" t="s">
        <v>3895</v>
      </c>
      <c r="P1526" s="46" t="s">
        <v>4088</v>
      </c>
      <c r="Q1526" s="46" t="s">
        <v>4089</v>
      </c>
      <c r="R1526" s="46" t="s">
        <v>4090</v>
      </c>
      <c r="S1526" s="46">
        <v>3</v>
      </c>
      <c r="T1526" s="46" t="s">
        <v>41</v>
      </c>
      <c r="U1526" s="46" t="s">
        <v>42</v>
      </c>
      <c r="V1526" s="46" t="s">
        <v>43</v>
      </c>
      <c r="W1526" s="121" t="s">
        <v>10849</v>
      </c>
      <c r="X1526" s="47">
        <v>1</v>
      </c>
      <c r="Y1526" s="46"/>
      <c r="Z1526" s="46"/>
      <c r="AA1526" s="123"/>
      <c r="AB1526" s="123"/>
      <c r="AC1526" s="46"/>
    </row>
    <row r="1527" spans="1:29" s="13" customFormat="1" x14ac:dyDescent="0.2">
      <c r="A1527" s="46" t="s">
        <v>3123</v>
      </c>
      <c r="B1527" s="46" t="s">
        <v>3124</v>
      </c>
      <c r="C1527" s="46" t="s">
        <v>3125</v>
      </c>
      <c r="D1527" s="46" t="s">
        <v>3123</v>
      </c>
      <c r="E1527" s="46" t="s">
        <v>3124</v>
      </c>
      <c r="F1527" s="46" t="s">
        <v>3125</v>
      </c>
      <c r="G1527" s="46" t="s">
        <v>3800</v>
      </c>
      <c r="H1527" s="46" t="s">
        <v>3801</v>
      </c>
      <c r="I1527" s="46" t="s">
        <v>3802</v>
      </c>
      <c r="J1527" s="46" t="s">
        <v>3803</v>
      </c>
      <c r="K1527" s="46" t="s">
        <v>3804</v>
      </c>
      <c r="L1527" s="46" t="s">
        <v>3805</v>
      </c>
      <c r="M1527" s="46" t="s">
        <v>3893</v>
      </c>
      <c r="N1527" s="46" t="s">
        <v>3894</v>
      </c>
      <c r="O1527" s="46" t="s">
        <v>3895</v>
      </c>
      <c r="P1527" s="46" t="s">
        <v>4088</v>
      </c>
      <c r="Q1527" s="46" t="s">
        <v>4089</v>
      </c>
      <c r="R1527" s="46" t="s">
        <v>4090</v>
      </c>
      <c r="S1527" s="46"/>
      <c r="T1527" s="46" t="s">
        <v>41</v>
      </c>
      <c r="U1527" s="46" t="s">
        <v>42</v>
      </c>
      <c r="V1527" s="46" t="s">
        <v>43</v>
      </c>
      <c r="W1527" s="121" t="s">
        <v>10849</v>
      </c>
      <c r="X1527" s="47">
        <v>1</v>
      </c>
      <c r="Y1527" s="46"/>
      <c r="Z1527" s="46"/>
      <c r="AA1527" s="123"/>
      <c r="AB1527" s="123"/>
      <c r="AC1527" s="46"/>
    </row>
    <row r="1528" spans="1:29" s="13" customFormat="1" x14ac:dyDescent="0.2">
      <c r="A1528" s="46" t="s">
        <v>3123</v>
      </c>
      <c r="B1528" s="46" t="s">
        <v>3124</v>
      </c>
      <c r="C1528" s="46" t="s">
        <v>3125</v>
      </c>
      <c r="D1528" s="46" t="s">
        <v>3123</v>
      </c>
      <c r="E1528" s="46" t="s">
        <v>3124</v>
      </c>
      <c r="F1528" s="46" t="s">
        <v>3125</v>
      </c>
      <c r="G1528" s="46" t="s">
        <v>3800</v>
      </c>
      <c r="H1528" s="46" t="s">
        <v>3801</v>
      </c>
      <c r="I1528" s="46" t="s">
        <v>3802</v>
      </c>
      <c r="J1528" s="46" t="s">
        <v>3803</v>
      </c>
      <c r="K1528" s="46" t="s">
        <v>3804</v>
      </c>
      <c r="L1528" s="46" t="s">
        <v>3805</v>
      </c>
      <c r="M1528" s="46" t="s">
        <v>3893</v>
      </c>
      <c r="N1528" s="46" t="s">
        <v>3894</v>
      </c>
      <c r="O1528" s="46" t="s">
        <v>3895</v>
      </c>
      <c r="P1528" s="46" t="s">
        <v>4088</v>
      </c>
      <c r="Q1528" s="46" t="s">
        <v>4089</v>
      </c>
      <c r="R1528" s="46" t="s">
        <v>4090</v>
      </c>
      <c r="S1528" s="46" t="s">
        <v>439</v>
      </c>
      <c r="T1528" s="46" t="s">
        <v>41</v>
      </c>
      <c r="U1528" s="46" t="s">
        <v>42</v>
      </c>
      <c r="V1528" s="46" t="s">
        <v>43</v>
      </c>
      <c r="W1528" s="121" t="s">
        <v>10849</v>
      </c>
      <c r="X1528" s="47">
        <v>1</v>
      </c>
      <c r="Y1528" s="46"/>
      <c r="Z1528" s="46"/>
      <c r="AA1528" s="123"/>
      <c r="AB1528" s="123"/>
      <c r="AC1528" s="46"/>
    </row>
    <row r="1529" spans="1:29" s="13" customFormat="1" x14ac:dyDescent="0.2">
      <c r="A1529" s="46" t="s">
        <v>3123</v>
      </c>
      <c r="B1529" s="46" t="s">
        <v>3124</v>
      </c>
      <c r="C1529" s="46" t="s">
        <v>3125</v>
      </c>
      <c r="D1529" s="46" t="s">
        <v>3123</v>
      </c>
      <c r="E1529" s="46" t="s">
        <v>3124</v>
      </c>
      <c r="F1529" s="46" t="s">
        <v>3125</v>
      </c>
      <c r="G1529" s="46" t="s">
        <v>3800</v>
      </c>
      <c r="H1529" s="46" t="s">
        <v>3801</v>
      </c>
      <c r="I1529" s="46" t="s">
        <v>3802</v>
      </c>
      <c r="J1529" s="46" t="s">
        <v>3803</v>
      </c>
      <c r="K1529" s="46" t="s">
        <v>3804</v>
      </c>
      <c r="L1529" s="46" t="s">
        <v>3805</v>
      </c>
      <c r="M1529" s="46" t="s">
        <v>3893</v>
      </c>
      <c r="N1529" s="46" t="s">
        <v>3894</v>
      </c>
      <c r="O1529" s="46" t="s">
        <v>3895</v>
      </c>
      <c r="P1529" s="46" t="s">
        <v>4088</v>
      </c>
      <c r="Q1529" s="46" t="s">
        <v>4089</v>
      </c>
      <c r="R1529" s="46" t="s">
        <v>4090</v>
      </c>
      <c r="S1529" s="46"/>
      <c r="T1529" s="46" t="s">
        <v>41</v>
      </c>
      <c r="U1529" s="46" t="s">
        <v>42</v>
      </c>
      <c r="V1529" s="46" t="s">
        <v>43</v>
      </c>
      <c r="W1529" s="121" t="s">
        <v>10849</v>
      </c>
      <c r="X1529" s="47">
        <v>1</v>
      </c>
      <c r="Y1529" s="46"/>
      <c r="Z1529" s="46"/>
      <c r="AA1529" s="123"/>
      <c r="AB1529" s="123"/>
      <c r="AC1529" s="46"/>
    </row>
    <row r="1530" spans="1:29" s="13" customFormat="1" x14ac:dyDescent="0.2">
      <c r="A1530" s="46" t="s">
        <v>3123</v>
      </c>
      <c r="B1530" s="46" t="s">
        <v>3124</v>
      </c>
      <c r="C1530" s="46" t="s">
        <v>3125</v>
      </c>
      <c r="D1530" s="46" t="s">
        <v>3123</v>
      </c>
      <c r="E1530" s="46" t="s">
        <v>3124</v>
      </c>
      <c r="F1530" s="46" t="s">
        <v>3125</v>
      </c>
      <c r="G1530" s="46" t="s">
        <v>3800</v>
      </c>
      <c r="H1530" s="46" t="s">
        <v>3801</v>
      </c>
      <c r="I1530" s="46" t="s">
        <v>3802</v>
      </c>
      <c r="J1530" s="46" t="s">
        <v>3803</v>
      </c>
      <c r="K1530" s="46" t="s">
        <v>3804</v>
      </c>
      <c r="L1530" s="46" t="s">
        <v>3805</v>
      </c>
      <c r="M1530" s="46" t="s">
        <v>3893</v>
      </c>
      <c r="N1530" s="46" t="s">
        <v>3894</v>
      </c>
      <c r="O1530" s="46" t="s">
        <v>3895</v>
      </c>
      <c r="P1530" s="46" t="s">
        <v>4088</v>
      </c>
      <c r="Q1530" s="46" t="s">
        <v>4089</v>
      </c>
      <c r="R1530" s="46" t="s">
        <v>4090</v>
      </c>
      <c r="S1530" s="46" t="s">
        <v>440</v>
      </c>
      <c r="T1530" s="46" t="s">
        <v>41</v>
      </c>
      <c r="U1530" s="46" t="s">
        <v>42</v>
      </c>
      <c r="V1530" s="46" t="s">
        <v>43</v>
      </c>
      <c r="W1530" s="121" t="s">
        <v>10849</v>
      </c>
      <c r="X1530" s="47">
        <v>1</v>
      </c>
      <c r="Y1530" s="46"/>
      <c r="Z1530" s="46"/>
      <c r="AA1530" s="123"/>
      <c r="AB1530" s="123"/>
      <c r="AC1530" s="46"/>
    </row>
    <row r="1531" spans="1:29" s="13" customFormat="1" x14ac:dyDescent="0.2">
      <c r="A1531" s="46" t="s">
        <v>3123</v>
      </c>
      <c r="B1531" s="46" t="s">
        <v>3124</v>
      </c>
      <c r="C1531" s="46" t="s">
        <v>3125</v>
      </c>
      <c r="D1531" s="46" t="s">
        <v>3123</v>
      </c>
      <c r="E1531" s="46" t="s">
        <v>3124</v>
      </c>
      <c r="F1531" s="46" t="s">
        <v>3125</v>
      </c>
      <c r="G1531" s="46" t="s">
        <v>3800</v>
      </c>
      <c r="H1531" s="46" t="s">
        <v>3801</v>
      </c>
      <c r="I1531" s="46" t="s">
        <v>3802</v>
      </c>
      <c r="J1531" s="46" t="s">
        <v>3803</v>
      </c>
      <c r="K1531" s="46" t="s">
        <v>3804</v>
      </c>
      <c r="L1531" s="46" t="s">
        <v>3805</v>
      </c>
      <c r="M1531" s="46" t="s">
        <v>3893</v>
      </c>
      <c r="N1531" s="46" t="s">
        <v>3894</v>
      </c>
      <c r="O1531" s="46" t="s">
        <v>3895</v>
      </c>
      <c r="P1531" s="46" t="s">
        <v>4091</v>
      </c>
      <c r="Q1531" s="46" t="s">
        <v>4092</v>
      </c>
      <c r="R1531" s="46" t="s">
        <v>4093</v>
      </c>
      <c r="S1531" s="46">
        <v>1</v>
      </c>
      <c r="T1531" s="46" t="s">
        <v>41</v>
      </c>
      <c r="U1531" s="46" t="s">
        <v>42</v>
      </c>
      <c r="V1531" s="46" t="s">
        <v>43</v>
      </c>
      <c r="W1531" s="121" t="s">
        <v>10849</v>
      </c>
      <c r="X1531" s="47">
        <v>1</v>
      </c>
      <c r="Y1531" s="46"/>
      <c r="Z1531" s="46"/>
      <c r="AA1531" s="123"/>
      <c r="AB1531" s="123"/>
      <c r="AC1531" s="46"/>
    </row>
    <row r="1532" spans="1:29" s="13" customFormat="1" x14ac:dyDescent="0.2">
      <c r="A1532" s="46" t="s">
        <v>3123</v>
      </c>
      <c r="B1532" s="46" t="s">
        <v>3124</v>
      </c>
      <c r="C1532" s="46" t="s">
        <v>3125</v>
      </c>
      <c r="D1532" s="46" t="s">
        <v>3123</v>
      </c>
      <c r="E1532" s="46" t="s">
        <v>3124</v>
      </c>
      <c r="F1532" s="46" t="s">
        <v>3125</v>
      </c>
      <c r="G1532" s="46" t="s">
        <v>3800</v>
      </c>
      <c r="H1532" s="46" t="s">
        <v>3801</v>
      </c>
      <c r="I1532" s="46" t="s">
        <v>3802</v>
      </c>
      <c r="J1532" s="46" t="s">
        <v>3803</v>
      </c>
      <c r="K1532" s="46" t="s">
        <v>3804</v>
      </c>
      <c r="L1532" s="46" t="s">
        <v>3805</v>
      </c>
      <c r="M1532" s="46" t="s">
        <v>3893</v>
      </c>
      <c r="N1532" s="46" t="s">
        <v>3894</v>
      </c>
      <c r="O1532" s="46" t="s">
        <v>3895</v>
      </c>
      <c r="P1532" s="46" t="s">
        <v>4091</v>
      </c>
      <c r="Q1532" s="46" t="s">
        <v>4092</v>
      </c>
      <c r="R1532" s="46" t="s">
        <v>4093</v>
      </c>
      <c r="S1532" s="46">
        <v>3</v>
      </c>
      <c r="T1532" s="46" t="s">
        <v>41</v>
      </c>
      <c r="U1532" s="46" t="s">
        <v>42</v>
      </c>
      <c r="V1532" s="46" t="s">
        <v>43</v>
      </c>
      <c r="W1532" s="121" t="s">
        <v>10849</v>
      </c>
      <c r="X1532" s="47">
        <v>1</v>
      </c>
      <c r="Y1532" s="46"/>
      <c r="Z1532" s="46"/>
      <c r="AA1532" s="123"/>
      <c r="AB1532" s="123"/>
      <c r="AC1532" s="46"/>
    </row>
    <row r="1533" spans="1:29" s="13" customFormat="1" x14ac:dyDescent="0.2">
      <c r="A1533" s="46" t="s">
        <v>3123</v>
      </c>
      <c r="B1533" s="46" t="s">
        <v>3124</v>
      </c>
      <c r="C1533" s="46" t="s">
        <v>3125</v>
      </c>
      <c r="D1533" s="46" t="s">
        <v>3123</v>
      </c>
      <c r="E1533" s="46" t="s">
        <v>3124</v>
      </c>
      <c r="F1533" s="46" t="s">
        <v>3125</v>
      </c>
      <c r="G1533" s="46" t="s">
        <v>3800</v>
      </c>
      <c r="H1533" s="46" t="s">
        <v>3801</v>
      </c>
      <c r="I1533" s="46" t="s">
        <v>3802</v>
      </c>
      <c r="J1533" s="46" t="s">
        <v>3803</v>
      </c>
      <c r="K1533" s="46" t="s">
        <v>3804</v>
      </c>
      <c r="L1533" s="46" t="s">
        <v>3805</v>
      </c>
      <c r="M1533" s="46" t="s">
        <v>3893</v>
      </c>
      <c r="N1533" s="46" t="s">
        <v>3894</v>
      </c>
      <c r="O1533" s="46" t="s">
        <v>3895</v>
      </c>
      <c r="P1533" s="46" t="s">
        <v>4091</v>
      </c>
      <c r="Q1533" s="46" t="s">
        <v>4092</v>
      </c>
      <c r="R1533" s="46" t="s">
        <v>4093</v>
      </c>
      <c r="S1533" s="46">
        <v>4</v>
      </c>
      <c r="T1533" s="46" t="s">
        <v>41</v>
      </c>
      <c r="U1533" s="46" t="s">
        <v>42</v>
      </c>
      <c r="V1533" s="46" t="s">
        <v>43</v>
      </c>
      <c r="W1533" s="121" t="s">
        <v>10849</v>
      </c>
      <c r="X1533" s="47">
        <v>1</v>
      </c>
      <c r="Y1533" s="46"/>
      <c r="Z1533" s="46"/>
      <c r="AA1533" s="123"/>
      <c r="AB1533" s="123"/>
      <c r="AC1533" s="46"/>
    </row>
    <row r="1534" spans="1:29" s="13" customFormat="1" x14ac:dyDescent="0.2">
      <c r="A1534" s="46" t="s">
        <v>3123</v>
      </c>
      <c r="B1534" s="46" t="s">
        <v>3124</v>
      </c>
      <c r="C1534" s="46" t="s">
        <v>3125</v>
      </c>
      <c r="D1534" s="46" t="s">
        <v>3123</v>
      </c>
      <c r="E1534" s="46" t="s">
        <v>3124</v>
      </c>
      <c r="F1534" s="46" t="s">
        <v>3125</v>
      </c>
      <c r="G1534" s="46" t="s">
        <v>3800</v>
      </c>
      <c r="H1534" s="46" t="s">
        <v>3801</v>
      </c>
      <c r="I1534" s="46" t="s">
        <v>3802</v>
      </c>
      <c r="J1534" s="46" t="s">
        <v>3803</v>
      </c>
      <c r="K1534" s="46" t="s">
        <v>3804</v>
      </c>
      <c r="L1534" s="46" t="s">
        <v>3805</v>
      </c>
      <c r="M1534" s="46" t="s">
        <v>3893</v>
      </c>
      <c r="N1534" s="46" t="s">
        <v>3894</v>
      </c>
      <c r="O1534" s="46" t="s">
        <v>3895</v>
      </c>
      <c r="P1534" s="46" t="s">
        <v>4091</v>
      </c>
      <c r="Q1534" s="46" t="s">
        <v>4092</v>
      </c>
      <c r="R1534" s="46" t="s">
        <v>4093</v>
      </c>
      <c r="S1534" s="46" t="s">
        <v>439</v>
      </c>
      <c r="T1534" s="46" t="s">
        <v>41</v>
      </c>
      <c r="U1534" s="46" t="s">
        <v>42</v>
      </c>
      <c r="V1534" s="46" t="s">
        <v>43</v>
      </c>
      <c r="W1534" s="121" t="s">
        <v>10849</v>
      </c>
      <c r="X1534" s="47">
        <v>1</v>
      </c>
      <c r="Y1534" s="46"/>
      <c r="Z1534" s="46"/>
      <c r="AA1534" s="123"/>
      <c r="AB1534" s="123"/>
      <c r="AC1534" s="46"/>
    </row>
    <row r="1535" spans="1:29" s="13" customFormat="1" x14ac:dyDescent="0.2">
      <c r="A1535" s="46" t="s">
        <v>3123</v>
      </c>
      <c r="B1535" s="46" t="s">
        <v>3124</v>
      </c>
      <c r="C1535" s="46" t="s">
        <v>3125</v>
      </c>
      <c r="D1535" s="46" t="s">
        <v>3123</v>
      </c>
      <c r="E1535" s="46" t="s">
        <v>3124</v>
      </c>
      <c r="F1535" s="46" t="s">
        <v>3125</v>
      </c>
      <c r="G1535" s="46" t="s">
        <v>3800</v>
      </c>
      <c r="H1535" s="46" t="s">
        <v>3801</v>
      </c>
      <c r="I1535" s="46" t="s">
        <v>3802</v>
      </c>
      <c r="J1535" s="46" t="s">
        <v>3803</v>
      </c>
      <c r="K1535" s="46" t="s">
        <v>3804</v>
      </c>
      <c r="L1535" s="46" t="s">
        <v>3805</v>
      </c>
      <c r="M1535" s="46" t="s">
        <v>3893</v>
      </c>
      <c r="N1535" s="46" t="s">
        <v>3894</v>
      </c>
      <c r="O1535" s="46" t="s">
        <v>3895</v>
      </c>
      <c r="P1535" s="46" t="s">
        <v>4091</v>
      </c>
      <c r="Q1535" s="46" t="s">
        <v>4092</v>
      </c>
      <c r="R1535" s="46" t="s">
        <v>4093</v>
      </c>
      <c r="S1535" s="46"/>
      <c r="T1535" s="46" t="s">
        <v>41</v>
      </c>
      <c r="U1535" s="46" t="s">
        <v>42</v>
      </c>
      <c r="V1535" s="46" t="s">
        <v>43</v>
      </c>
      <c r="W1535" s="121" t="s">
        <v>10849</v>
      </c>
      <c r="X1535" s="47">
        <v>1</v>
      </c>
      <c r="Y1535" s="46"/>
      <c r="Z1535" s="46"/>
      <c r="AA1535" s="123"/>
      <c r="AB1535" s="123"/>
      <c r="AC1535" s="46"/>
    </row>
    <row r="1536" spans="1:29" s="13" customFormat="1" x14ac:dyDescent="0.2">
      <c r="A1536" s="46" t="s">
        <v>3123</v>
      </c>
      <c r="B1536" s="46" t="s">
        <v>3124</v>
      </c>
      <c r="C1536" s="46" t="s">
        <v>3125</v>
      </c>
      <c r="D1536" s="46" t="s">
        <v>3123</v>
      </c>
      <c r="E1536" s="46" t="s">
        <v>3124</v>
      </c>
      <c r="F1536" s="46" t="s">
        <v>3125</v>
      </c>
      <c r="G1536" s="46" t="s">
        <v>3800</v>
      </c>
      <c r="H1536" s="46" t="s">
        <v>3801</v>
      </c>
      <c r="I1536" s="46" t="s">
        <v>3802</v>
      </c>
      <c r="J1536" s="46" t="s">
        <v>3803</v>
      </c>
      <c r="K1536" s="46" t="s">
        <v>3804</v>
      </c>
      <c r="L1536" s="46" t="s">
        <v>3805</v>
      </c>
      <c r="M1536" s="46" t="s">
        <v>3893</v>
      </c>
      <c r="N1536" s="46" t="s">
        <v>3894</v>
      </c>
      <c r="O1536" s="46" t="s">
        <v>3895</v>
      </c>
      <c r="P1536" s="46" t="s">
        <v>4091</v>
      </c>
      <c r="Q1536" s="46" t="s">
        <v>4092</v>
      </c>
      <c r="R1536" s="46" t="s">
        <v>4093</v>
      </c>
      <c r="S1536" s="46" t="s">
        <v>440</v>
      </c>
      <c r="T1536" s="46" t="s">
        <v>41</v>
      </c>
      <c r="U1536" s="46" t="s">
        <v>42</v>
      </c>
      <c r="V1536" s="46" t="s">
        <v>43</v>
      </c>
      <c r="W1536" s="121" t="s">
        <v>10849</v>
      </c>
      <c r="X1536" s="47">
        <v>1</v>
      </c>
      <c r="Y1536" s="46"/>
      <c r="Z1536" s="46"/>
      <c r="AA1536" s="123"/>
      <c r="AB1536" s="123"/>
      <c r="AC1536" s="46"/>
    </row>
    <row r="1537" spans="1:29" s="13" customFormat="1" x14ac:dyDescent="0.2">
      <c r="A1537" s="46" t="s">
        <v>3123</v>
      </c>
      <c r="B1537" s="46" t="s">
        <v>3124</v>
      </c>
      <c r="C1537" s="46" t="s">
        <v>3125</v>
      </c>
      <c r="D1537" s="46" t="s">
        <v>3123</v>
      </c>
      <c r="E1537" s="46" t="s">
        <v>3124</v>
      </c>
      <c r="F1537" s="46" t="s">
        <v>3125</v>
      </c>
      <c r="G1537" s="46" t="s">
        <v>3800</v>
      </c>
      <c r="H1537" s="46" t="s">
        <v>3801</v>
      </c>
      <c r="I1537" s="46" t="s">
        <v>3802</v>
      </c>
      <c r="J1537" s="46" t="s">
        <v>3803</v>
      </c>
      <c r="K1537" s="46" t="s">
        <v>3804</v>
      </c>
      <c r="L1537" s="46" t="s">
        <v>3805</v>
      </c>
      <c r="M1537" s="46" t="s">
        <v>3857</v>
      </c>
      <c r="N1537" s="46" t="s">
        <v>3858</v>
      </c>
      <c r="O1537" s="46" t="s">
        <v>3859</v>
      </c>
      <c r="P1537" s="46" t="s">
        <v>4094</v>
      </c>
      <c r="Q1537" s="46" t="s">
        <v>1024</v>
      </c>
      <c r="R1537" s="46" t="s">
        <v>4095</v>
      </c>
      <c r="S1537" s="46"/>
      <c r="T1537" s="46" t="s">
        <v>41</v>
      </c>
      <c r="U1537" s="46" t="s">
        <v>42</v>
      </c>
      <c r="V1537" s="46" t="s">
        <v>43</v>
      </c>
      <c r="W1537" s="121" t="s">
        <v>10849</v>
      </c>
      <c r="X1537" s="47">
        <v>1</v>
      </c>
      <c r="Y1537" s="46"/>
      <c r="Z1537" s="46"/>
      <c r="AA1537" s="123"/>
      <c r="AB1537" s="123"/>
      <c r="AC1537" s="46"/>
    </row>
    <row r="1538" spans="1:29" s="13" customFormat="1" x14ac:dyDescent="0.2">
      <c r="A1538" s="46" t="s">
        <v>3123</v>
      </c>
      <c r="B1538" s="46" t="s">
        <v>3124</v>
      </c>
      <c r="C1538" s="46" t="s">
        <v>3125</v>
      </c>
      <c r="D1538" s="46" t="s">
        <v>3123</v>
      </c>
      <c r="E1538" s="46" t="s">
        <v>3124</v>
      </c>
      <c r="F1538" s="46" t="s">
        <v>3125</v>
      </c>
      <c r="G1538" s="46" t="s">
        <v>3800</v>
      </c>
      <c r="H1538" s="46" t="s">
        <v>3801</v>
      </c>
      <c r="I1538" s="46" t="s">
        <v>3802</v>
      </c>
      <c r="J1538" s="46" t="s">
        <v>3803</v>
      </c>
      <c r="K1538" s="46" t="s">
        <v>3804</v>
      </c>
      <c r="L1538" s="46" t="s">
        <v>3805</v>
      </c>
      <c r="M1538" s="46" t="s">
        <v>3857</v>
      </c>
      <c r="N1538" s="46" t="s">
        <v>3858</v>
      </c>
      <c r="O1538" s="46" t="s">
        <v>3859</v>
      </c>
      <c r="P1538" s="46" t="s">
        <v>4096</v>
      </c>
      <c r="Q1538" s="46" t="s">
        <v>4097</v>
      </c>
      <c r="R1538" s="46" t="s">
        <v>4098</v>
      </c>
      <c r="S1538" s="46"/>
      <c r="T1538" s="46" t="s">
        <v>41</v>
      </c>
      <c r="U1538" s="46" t="s">
        <v>42</v>
      </c>
      <c r="V1538" s="46" t="s">
        <v>43</v>
      </c>
      <c r="W1538" s="121" t="s">
        <v>10849</v>
      </c>
      <c r="X1538" s="47">
        <v>1</v>
      </c>
      <c r="Y1538" s="46"/>
      <c r="Z1538" s="46"/>
      <c r="AA1538" s="123"/>
      <c r="AB1538" s="123"/>
      <c r="AC1538" s="46"/>
    </row>
    <row r="1539" spans="1:29" s="13" customFormat="1" x14ac:dyDescent="0.2">
      <c r="A1539" s="46" t="s">
        <v>3123</v>
      </c>
      <c r="B1539" s="46" t="s">
        <v>3124</v>
      </c>
      <c r="C1539" s="46" t="s">
        <v>3125</v>
      </c>
      <c r="D1539" s="46" t="s">
        <v>3123</v>
      </c>
      <c r="E1539" s="46" t="s">
        <v>3124</v>
      </c>
      <c r="F1539" s="46" t="s">
        <v>3125</v>
      </c>
      <c r="G1539" s="46" t="s">
        <v>3800</v>
      </c>
      <c r="H1539" s="46" t="s">
        <v>3801</v>
      </c>
      <c r="I1539" s="46" t="s">
        <v>3802</v>
      </c>
      <c r="J1539" s="46" t="s">
        <v>3803</v>
      </c>
      <c r="K1539" s="46" t="s">
        <v>3804</v>
      </c>
      <c r="L1539" s="46" t="s">
        <v>3805</v>
      </c>
      <c r="M1539" s="46" t="s">
        <v>3857</v>
      </c>
      <c r="N1539" s="46" t="s">
        <v>3858</v>
      </c>
      <c r="O1539" s="46" t="s">
        <v>3859</v>
      </c>
      <c r="P1539" s="46" t="s">
        <v>4099</v>
      </c>
      <c r="Q1539" s="46" t="s">
        <v>4100</v>
      </c>
      <c r="R1539" s="46" t="s">
        <v>4101</v>
      </c>
      <c r="S1539" s="46" t="s">
        <v>566</v>
      </c>
      <c r="T1539" s="46" t="s">
        <v>41</v>
      </c>
      <c r="U1539" s="46" t="s">
        <v>42</v>
      </c>
      <c r="V1539" s="46" t="s">
        <v>43</v>
      </c>
      <c r="W1539" s="121" t="s">
        <v>10849</v>
      </c>
      <c r="X1539" s="47">
        <v>1</v>
      </c>
      <c r="Y1539" s="46"/>
      <c r="Z1539" s="46"/>
      <c r="AA1539" s="123"/>
      <c r="AB1539" s="123"/>
      <c r="AC1539" s="46"/>
    </row>
    <row r="1540" spans="1:29" s="13" customFormat="1" x14ac:dyDescent="0.2">
      <c r="A1540" s="46" t="s">
        <v>3123</v>
      </c>
      <c r="B1540" s="46" t="s">
        <v>3124</v>
      </c>
      <c r="C1540" s="46" t="s">
        <v>3125</v>
      </c>
      <c r="D1540" s="46" t="s">
        <v>3123</v>
      </c>
      <c r="E1540" s="46" t="s">
        <v>3124</v>
      </c>
      <c r="F1540" s="46" t="s">
        <v>3125</v>
      </c>
      <c r="G1540" s="46" t="s">
        <v>3800</v>
      </c>
      <c r="H1540" s="46" t="s">
        <v>3801</v>
      </c>
      <c r="I1540" s="46" t="s">
        <v>3802</v>
      </c>
      <c r="J1540" s="46" t="s">
        <v>3803</v>
      </c>
      <c r="K1540" s="46" t="s">
        <v>3804</v>
      </c>
      <c r="L1540" s="46" t="s">
        <v>3805</v>
      </c>
      <c r="M1540" s="46" t="s">
        <v>3857</v>
      </c>
      <c r="N1540" s="46" t="s">
        <v>3858</v>
      </c>
      <c r="O1540" s="46" t="s">
        <v>3859</v>
      </c>
      <c r="P1540" s="46" t="s">
        <v>4099</v>
      </c>
      <c r="Q1540" s="46" t="s">
        <v>4100</v>
      </c>
      <c r="R1540" s="46" t="s">
        <v>4101</v>
      </c>
      <c r="S1540" s="46"/>
      <c r="T1540" s="46" t="s">
        <v>41</v>
      </c>
      <c r="U1540" s="46" t="s">
        <v>42</v>
      </c>
      <c r="V1540" s="46" t="s">
        <v>43</v>
      </c>
      <c r="W1540" s="121" t="s">
        <v>10849</v>
      </c>
      <c r="X1540" s="47">
        <v>1</v>
      </c>
      <c r="Y1540" s="46"/>
      <c r="Z1540" s="46"/>
      <c r="AA1540" s="123"/>
      <c r="AB1540" s="123"/>
      <c r="AC1540" s="46"/>
    </row>
    <row r="1541" spans="1:29" s="13" customFormat="1" x14ac:dyDescent="0.2">
      <c r="A1541" s="46" t="s">
        <v>3123</v>
      </c>
      <c r="B1541" s="46" t="s">
        <v>3124</v>
      </c>
      <c r="C1541" s="46" t="s">
        <v>3125</v>
      </c>
      <c r="D1541" s="46" t="s">
        <v>3123</v>
      </c>
      <c r="E1541" s="46" t="s">
        <v>3124</v>
      </c>
      <c r="F1541" s="46" t="s">
        <v>3125</v>
      </c>
      <c r="G1541" s="46" t="s">
        <v>3800</v>
      </c>
      <c r="H1541" s="46" t="s">
        <v>3801</v>
      </c>
      <c r="I1541" s="46" t="s">
        <v>3802</v>
      </c>
      <c r="J1541" s="46" t="s">
        <v>3803</v>
      </c>
      <c r="K1541" s="46" t="s">
        <v>3804</v>
      </c>
      <c r="L1541" s="46" t="s">
        <v>3805</v>
      </c>
      <c r="M1541" s="46" t="s">
        <v>3857</v>
      </c>
      <c r="N1541" s="46" t="s">
        <v>3858</v>
      </c>
      <c r="O1541" s="46" t="s">
        <v>3859</v>
      </c>
      <c r="P1541" s="46" t="s">
        <v>4102</v>
      </c>
      <c r="Q1541" s="46" t="s">
        <v>4103</v>
      </c>
      <c r="R1541" s="46" t="s">
        <v>4104</v>
      </c>
      <c r="S1541" s="46"/>
      <c r="T1541" s="46" t="s">
        <v>41</v>
      </c>
      <c r="U1541" s="46" t="s">
        <v>42</v>
      </c>
      <c r="V1541" s="46" t="s">
        <v>43</v>
      </c>
      <c r="W1541" s="121" t="s">
        <v>10849</v>
      </c>
      <c r="X1541" s="47">
        <v>1</v>
      </c>
      <c r="Y1541" s="46"/>
      <c r="Z1541" s="46"/>
      <c r="AA1541" s="123"/>
      <c r="AB1541" s="123"/>
      <c r="AC1541" s="46"/>
    </row>
    <row r="1542" spans="1:29" s="13" customFormat="1" x14ac:dyDescent="0.2">
      <c r="A1542" s="46" t="s">
        <v>3123</v>
      </c>
      <c r="B1542" s="46" t="s">
        <v>3124</v>
      </c>
      <c r="C1542" s="46" t="s">
        <v>3125</v>
      </c>
      <c r="D1542" s="46" t="s">
        <v>3123</v>
      </c>
      <c r="E1542" s="46" t="s">
        <v>3124</v>
      </c>
      <c r="F1542" s="46" t="s">
        <v>3125</v>
      </c>
      <c r="G1542" s="46" t="s">
        <v>3800</v>
      </c>
      <c r="H1542" s="46" t="s">
        <v>3801</v>
      </c>
      <c r="I1542" s="46" t="s">
        <v>3802</v>
      </c>
      <c r="J1542" s="46" t="s">
        <v>3803</v>
      </c>
      <c r="K1542" s="46" t="s">
        <v>3804</v>
      </c>
      <c r="L1542" s="46" t="s">
        <v>3805</v>
      </c>
      <c r="M1542" s="46" t="s">
        <v>3857</v>
      </c>
      <c r="N1542" s="46" t="s">
        <v>3858</v>
      </c>
      <c r="O1542" s="46" t="s">
        <v>3859</v>
      </c>
      <c r="P1542" s="46" t="s">
        <v>4105</v>
      </c>
      <c r="Q1542" s="46" t="s">
        <v>4106</v>
      </c>
      <c r="R1542" s="46" t="s">
        <v>4107</v>
      </c>
      <c r="S1542" s="46"/>
      <c r="T1542" s="46" t="s">
        <v>41</v>
      </c>
      <c r="U1542" s="46" t="s">
        <v>42</v>
      </c>
      <c r="V1542" s="46" t="s">
        <v>43</v>
      </c>
      <c r="W1542" s="121" t="s">
        <v>10849</v>
      </c>
      <c r="X1542" s="47">
        <v>1</v>
      </c>
      <c r="Y1542" s="46"/>
      <c r="Z1542" s="46"/>
      <c r="AA1542" s="123"/>
      <c r="AB1542" s="123"/>
      <c r="AC1542" s="46"/>
    </row>
    <row r="1543" spans="1:29" s="13" customFormat="1" x14ac:dyDescent="0.2">
      <c r="A1543" s="46" t="s">
        <v>3123</v>
      </c>
      <c r="B1543" s="46" t="s">
        <v>3124</v>
      </c>
      <c r="C1543" s="46" t="s">
        <v>3125</v>
      </c>
      <c r="D1543" s="46" t="s">
        <v>3123</v>
      </c>
      <c r="E1543" s="46" t="s">
        <v>3124</v>
      </c>
      <c r="F1543" s="46" t="s">
        <v>3125</v>
      </c>
      <c r="G1543" s="46" t="s">
        <v>3800</v>
      </c>
      <c r="H1543" s="46" t="s">
        <v>3801</v>
      </c>
      <c r="I1543" s="46" t="s">
        <v>3802</v>
      </c>
      <c r="J1543" s="46" t="s">
        <v>3803</v>
      </c>
      <c r="K1543" s="46" t="s">
        <v>3804</v>
      </c>
      <c r="L1543" s="46" t="s">
        <v>3805</v>
      </c>
      <c r="M1543" s="46" t="s">
        <v>3857</v>
      </c>
      <c r="N1543" s="46" t="s">
        <v>3858</v>
      </c>
      <c r="O1543" s="46" t="s">
        <v>3859</v>
      </c>
      <c r="P1543" s="46" t="s">
        <v>3888</v>
      </c>
      <c r="Q1543" s="46" t="s">
        <v>3889</v>
      </c>
      <c r="R1543" s="46" t="s">
        <v>3890</v>
      </c>
      <c r="S1543" s="46"/>
      <c r="T1543" s="46" t="s">
        <v>41</v>
      </c>
      <c r="U1543" s="46" t="s">
        <v>42</v>
      </c>
      <c r="V1543" s="46" t="s">
        <v>43</v>
      </c>
      <c r="W1543" s="121" t="s">
        <v>10849</v>
      </c>
      <c r="X1543" s="47">
        <v>1</v>
      </c>
      <c r="Y1543" s="46"/>
      <c r="Z1543" s="46"/>
      <c r="AA1543" s="123"/>
      <c r="AB1543" s="123"/>
      <c r="AC1543" s="46"/>
    </row>
    <row r="1544" spans="1:29" s="13" customFormat="1" x14ac:dyDescent="0.2">
      <c r="A1544" s="46" t="s">
        <v>3123</v>
      </c>
      <c r="B1544" s="46" t="s">
        <v>3124</v>
      </c>
      <c r="C1544" s="46" t="s">
        <v>3125</v>
      </c>
      <c r="D1544" s="46" t="s">
        <v>3123</v>
      </c>
      <c r="E1544" s="46" t="s">
        <v>3124</v>
      </c>
      <c r="F1544" s="46" t="s">
        <v>3125</v>
      </c>
      <c r="G1544" s="46" t="s">
        <v>3800</v>
      </c>
      <c r="H1544" s="46" t="s">
        <v>3801</v>
      </c>
      <c r="I1544" s="46" t="s">
        <v>3802</v>
      </c>
      <c r="J1544" s="46" t="s">
        <v>3803</v>
      </c>
      <c r="K1544" s="46" t="s">
        <v>3804</v>
      </c>
      <c r="L1544" s="46" t="s">
        <v>3805</v>
      </c>
      <c r="M1544" s="46" t="s">
        <v>3857</v>
      </c>
      <c r="N1544" s="46" t="s">
        <v>3858</v>
      </c>
      <c r="O1544" s="46" t="s">
        <v>3859</v>
      </c>
      <c r="P1544" s="46" t="s">
        <v>4108</v>
      </c>
      <c r="Q1544" s="46" t="s">
        <v>4109</v>
      </c>
      <c r="R1544" s="46" t="s">
        <v>4110</v>
      </c>
      <c r="S1544" s="46"/>
      <c r="T1544" s="46" t="s">
        <v>41</v>
      </c>
      <c r="U1544" s="46" t="s">
        <v>42</v>
      </c>
      <c r="V1544" s="46" t="s">
        <v>43</v>
      </c>
      <c r="W1544" s="121" t="s">
        <v>10849</v>
      </c>
      <c r="X1544" s="47">
        <v>1</v>
      </c>
      <c r="Y1544" s="46"/>
      <c r="Z1544" s="46"/>
      <c r="AA1544" s="123"/>
      <c r="AB1544" s="123"/>
      <c r="AC1544" s="46"/>
    </row>
    <row r="1545" spans="1:29" s="13" customFormat="1" x14ac:dyDescent="0.2">
      <c r="A1545" s="46" t="s">
        <v>3123</v>
      </c>
      <c r="B1545" s="46" t="s">
        <v>3124</v>
      </c>
      <c r="C1545" s="46" t="s">
        <v>3125</v>
      </c>
      <c r="D1545" s="46" t="s">
        <v>3123</v>
      </c>
      <c r="E1545" s="46" t="s">
        <v>3124</v>
      </c>
      <c r="F1545" s="46" t="s">
        <v>3125</v>
      </c>
      <c r="G1545" s="46" t="s">
        <v>3800</v>
      </c>
      <c r="H1545" s="46" t="s">
        <v>3801</v>
      </c>
      <c r="I1545" s="46" t="s">
        <v>3802</v>
      </c>
      <c r="J1545" s="46" t="s">
        <v>3803</v>
      </c>
      <c r="K1545" s="46" t="s">
        <v>3804</v>
      </c>
      <c r="L1545" s="46" t="s">
        <v>3805</v>
      </c>
      <c r="M1545" s="46" t="s">
        <v>3857</v>
      </c>
      <c r="N1545" s="46" t="s">
        <v>3858</v>
      </c>
      <c r="O1545" s="46" t="s">
        <v>3859</v>
      </c>
      <c r="P1545" s="46" t="s">
        <v>4111</v>
      </c>
      <c r="Q1545" s="46" t="s">
        <v>4112</v>
      </c>
      <c r="R1545" s="46" t="s">
        <v>4113</v>
      </c>
      <c r="S1545" s="46">
        <v>1</v>
      </c>
      <c r="T1545" s="46" t="s">
        <v>41</v>
      </c>
      <c r="U1545" s="46" t="s">
        <v>42</v>
      </c>
      <c r="V1545" s="46" t="s">
        <v>43</v>
      </c>
      <c r="W1545" s="121" t="s">
        <v>10849</v>
      </c>
      <c r="X1545" s="47">
        <v>1</v>
      </c>
      <c r="Y1545" s="46"/>
      <c r="Z1545" s="46"/>
      <c r="AA1545" s="123"/>
      <c r="AB1545" s="123"/>
      <c r="AC1545" s="46"/>
    </row>
    <row r="1546" spans="1:29" s="13" customFormat="1" x14ac:dyDescent="0.2">
      <c r="A1546" s="46" t="s">
        <v>3123</v>
      </c>
      <c r="B1546" s="46" t="s">
        <v>3124</v>
      </c>
      <c r="C1546" s="46" t="s">
        <v>3125</v>
      </c>
      <c r="D1546" s="46" t="s">
        <v>3123</v>
      </c>
      <c r="E1546" s="46" t="s">
        <v>3124</v>
      </c>
      <c r="F1546" s="46" t="s">
        <v>3125</v>
      </c>
      <c r="G1546" s="46" t="s">
        <v>3800</v>
      </c>
      <c r="H1546" s="46" t="s">
        <v>3801</v>
      </c>
      <c r="I1546" s="46" t="s">
        <v>3802</v>
      </c>
      <c r="J1546" s="46" t="s">
        <v>3803</v>
      </c>
      <c r="K1546" s="46" t="s">
        <v>3804</v>
      </c>
      <c r="L1546" s="46" t="s">
        <v>3805</v>
      </c>
      <c r="M1546" s="46" t="s">
        <v>3857</v>
      </c>
      <c r="N1546" s="46" t="s">
        <v>3858</v>
      </c>
      <c r="O1546" s="46" t="s">
        <v>3859</v>
      </c>
      <c r="P1546" s="46" t="s">
        <v>4111</v>
      </c>
      <c r="Q1546" s="46" t="s">
        <v>4112</v>
      </c>
      <c r="R1546" s="46" t="s">
        <v>4113</v>
      </c>
      <c r="S1546" s="46">
        <v>3</v>
      </c>
      <c r="T1546" s="46" t="s">
        <v>41</v>
      </c>
      <c r="U1546" s="46" t="s">
        <v>42</v>
      </c>
      <c r="V1546" s="46" t="s">
        <v>43</v>
      </c>
      <c r="W1546" s="121" t="s">
        <v>10849</v>
      </c>
      <c r="X1546" s="47">
        <v>1</v>
      </c>
      <c r="Y1546" s="46"/>
      <c r="Z1546" s="46"/>
      <c r="AA1546" s="123"/>
      <c r="AB1546" s="123"/>
      <c r="AC1546" s="46"/>
    </row>
    <row r="1547" spans="1:29" s="13" customFormat="1" x14ac:dyDescent="0.2">
      <c r="A1547" s="46" t="s">
        <v>3123</v>
      </c>
      <c r="B1547" s="46" t="s">
        <v>3124</v>
      </c>
      <c r="C1547" s="46" t="s">
        <v>3125</v>
      </c>
      <c r="D1547" s="46" t="s">
        <v>3123</v>
      </c>
      <c r="E1547" s="46" t="s">
        <v>3124</v>
      </c>
      <c r="F1547" s="46" t="s">
        <v>3125</v>
      </c>
      <c r="G1547" s="46" t="s">
        <v>3800</v>
      </c>
      <c r="H1547" s="46" t="s">
        <v>3801</v>
      </c>
      <c r="I1547" s="46" t="s">
        <v>3802</v>
      </c>
      <c r="J1547" s="46" t="s">
        <v>3803</v>
      </c>
      <c r="K1547" s="46" t="s">
        <v>3804</v>
      </c>
      <c r="L1547" s="46" t="s">
        <v>3805</v>
      </c>
      <c r="M1547" s="46" t="s">
        <v>3857</v>
      </c>
      <c r="N1547" s="46" t="s">
        <v>3858</v>
      </c>
      <c r="O1547" s="46" t="s">
        <v>3859</v>
      </c>
      <c r="P1547" s="46" t="s">
        <v>4111</v>
      </c>
      <c r="Q1547" s="46" t="s">
        <v>4112</v>
      </c>
      <c r="R1547" s="46" t="s">
        <v>4113</v>
      </c>
      <c r="S1547" s="46">
        <v>4</v>
      </c>
      <c r="T1547" s="46" t="s">
        <v>41</v>
      </c>
      <c r="U1547" s="46" t="s">
        <v>42</v>
      </c>
      <c r="V1547" s="46" t="s">
        <v>43</v>
      </c>
      <c r="W1547" s="121" t="s">
        <v>10849</v>
      </c>
      <c r="X1547" s="47">
        <v>1</v>
      </c>
      <c r="Y1547" s="46"/>
      <c r="Z1547" s="46"/>
      <c r="AA1547" s="123"/>
      <c r="AB1547" s="123"/>
      <c r="AC1547" s="46"/>
    </row>
    <row r="1548" spans="1:29" s="13" customFormat="1" x14ac:dyDescent="0.2">
      <c r="A1548" s="46" t="s">
        <v>3123</v>
      </c>
      <c r="B1548" s="46" t="s">
        <v>3124</v>
      </c>
      <c r="C1548" s="46" t="s">
        <v>3125</v>
      </c>
      <c r="D1548" s="46" t="s">
        <v>3123</v>
      </c>
      <c r="E1548" s="46" t="s">
        <v>3124</v>
      </c>
      <c r="F1548" s="46" t="s">
        <v>3125</v>
      </c>
      <c r="G1548" s="46" t="s">
        <v>3800</v>
      </c>
      <c r="H1548" s="46" t="s">
        <v>3801</v>
      </c>
      <c r="I1548" s="46" t="s">
        <v>3802</v>
      </c>
      <c r="J1548" s="46" t="s">
        <v>3803</v>
      </c>
      <c r="K1548" s="46" t="s">
        <v>3804</v>
      </c>
      <c r="L1548" s="46" t="s">
        <v>3805</v>
      </c>
      <c r="M1548" s="46" t="s">
        <v>3857</v>
      </c>
      <c r="N1548" s="46" t="s">
        <v>3858</v>
      </c>
      <c r="O1548" s="46" t="s">
        <v>3859</v>
      </c>
      <c r="P1548" s="46" t="s">
        <v>4111</v>
      </c>
      <c r="Q1548" s="46" t="s">
        <v>4112</v>
      </c>
      <c r="R1548" s="46" t="s">
        <v>4113</v>
      </c>
      <c r="S1548" s="46">
        <v>7</v>
      </c>
      <c r="T1548" s="46" t="s">
        <v>41</v>
      </c>
      <c r="U1548" s="46" t="s">
        <v>42</v>
      </c>
      <c r="V1548" s="46" t="s">
        <v>43</v>
      </c>
      <c r="W1548" s="121" t="s">
        <v>10849</v>
      </c>
      <c r="X1548" s="47">
        <v>1</v>
      </c>
      <c r="Y1548" s="46"/>
      <c r="Z1548" s="46"/>
      <c r="AA1548" s="123"/>
      <c r="AB1548" s="123"/>
      <c r="AC1548" s="46"/>
    </row>
    <row r="1549" spans="1:29" s="13" customFormat="1" x14ac:dyDescent="0.2">
      <c r="A1549" s="46" t="s">
        <v>3123</v>
      </c>
      <c r="B1549" s="46" t="s">
        <v>3124</v>
      </c>
      <c r="C1549" s="46" t="s">
        <v>3125</v>
      </c>
      <c r="D1549" s="46" t="s">
        <v>3123</v>
      </c>
      <c r="E1549" s="46" t="s">
        <v>3124</v>
      </c>
      <c r="F1549" s="46" t="s">
        <v>3125</v>
      </c>
      <c r="G1549" s="46" t="s">
        <v>3800</v>
      </c>
      <c r="H1549" s="46" t="s">
        <v>3801</v>
      </c>
      <c r="I1549" s="46" t="s">
        <v>3802</v>
      </c>
      <c r="J1549" s="46" t="s">
        <v>3803</v>
      </c>
      <c r="K1549" s="46" t="s">
        <v>3804</v>
      </c>
      <c r="L1549" s="46" t="s">
        <v>3805</v>
      </c>
      <c r="M1549" s="46" t="s">
        <v>3857</v>
      </c>
      <c r="N1549" s="46" t="s">
        <v>3858</v>
      </c>
      <c r="O1549" s="46" t="s">
        <v>3859</v>
      </c>
      <c r="P1549" s="46" t="s">
        <v>4111</v>
      </c>
      <c r="Q1549" s="46" t="s">
        <v>4112</v>
      </c>
      <c r="R1549" s="46" t="s">
        <v>4113</v>
      </c>
      <c r="S1549" s="46">
        <v>8</v>
      </c>
      <c r="T1549" s="46" t="s">
        <v>41</v>
      </c>
      <c r="U1549" s="46" t="s">
        <v>42</v>
      </c>
      <c r="V1549" s="46" t="s">
        <v>43</v>
      </c>
      <c r="W1549" s="121" t="s">
        <v>10849</v>
      </c>
      <c r="X1549" s="47">
        <v>1</v>
      </c>
      <c r="Y1549" s="46"/>
      <c r="Z1549" s="46"/>
      <c r="AA1549" s="123"/>
      <c r="AB1549" s="123"/>
      <c r="AC1549" s="46"/>
    </row>
    <row r="1550" spans="1:29" s="13" customFormat="1" x14ac:dyDescent="0.2">
      <c r="A1550" s="46" t="s">
        <v>3123</v>
      </c>
      <c r="B1550" s="46" t="s">
        <v>3124</v>
      </c>
      <c r="C1550" s="46" t="s">
        <v>3125</v>
      </c>
      <c r="D1550" s="46" t="s">
        <v>3123</v>
      </c>
      <c r="E1550" s="46" t="s">
        <v>3124</v>
      </c>
      <c r="F1550" s="46" t="s">
        <v>3125</v>
      </c>
      <c r="G1550" s="46" t="s">
        <v>3800</v>
      </c>
      <c r="H1550" s="46" t="s">
        <v>3801</v>
      </c>
      <c r="I1550" s="46" t="s">
        <v>3802</v>
      </c>
      <c r="J1550" s="46" t="s">
        <v>3803</v>
      </c>
      <c r="K1550" s="46" t="s">
        <v>3804</v>
      </c>
      <c r="L1550" s="46" t="s">
        <v>3805</v>
      </c>
      <c r="M1550" s="46" t="s">
        <v>3857</v>
      </c>
      <c r="N1550" s="46" t="s">
        <v>3858</v>
      </c>
      <c r="O1550" s="46" t="s">
        <v>3859</v>
      </c>
      <c r="P1550" s="46" t="s">
        <v>4111</v>
      </c>
      <c r="Q1550" s="46" t="s">
        <v>4112</v>
      </c>
      <c r="R1550" s="46" t="s">
        <v>4113</v>
      </c>
      <c r="S1550" s="46"/>
      <c r="T1550" s="46" t="s">
        <v>41</v>
      </c>
      <c r="U1550" s="46" t="s">
        <v>42</v>
      </c>
      <c r="V1550" s="46" t="s">
        <v>43</v>
      </c>
      <c r="W1550" s="121" t="s">
        <v>10849</v>
      </c>
      <c r="X1550" s="47">
        <v>1</v>
      </c>
      <c r="Y1550" s="46"/>
      <c r="Z1550" s="46"/>
      <c r="AA1550" s="123"/>
      <c r="AB1550" s="123"/>
      <c r="AC1550" s="46"/>
    </row>
    <row r="1551" spans="1:29" s="13" customFormat="1" x14ac:dyDescent="0.2">
      <c r="A1551" s="46" t="s">
        <v>3123</v>
      </c>
      <c r="B1551" s="46" t="s">
        <v>3124</v>
      </c>
      <c r="C1551" s="46" t="s">
        <v>3125</v>
      </c>
      <c r="D1551" s="46" t="s">
        <v>3123</v>
      </c>
      <c r="E1551" s="46" t="s">
        <v>3124</v>
      </c>
      <c r="F1551" s="46" t="s">
        <v>3125</v>
      </c>
      <c r="G1551" s="46" t="s">
        <v>3800</v>
      </c>
      <c r="H1551" s="46" t="s">
        <v>3801</v>
      </c>
      <c r="I1551" s="46" t="s">
        <v>3802</v>
      </c>
      <c r="J1551" s="46" t="s">
        <v>3803</v>
      </c>
      <c r="K1551" s="46" t="s">
        <v>3804</v>
      </c>
      <c r="L1551" s="46" t="s">
        <v>3805</v>
      </c>
      <c r="M1551" s="46" t="s">
        <v>3857</v>
      </c>
      <c r="N1551" s="46" t="s">
        <v>3858</v>
      </c>
      <c r="O1551" s="46" t="s">
        <v>3859</v>
      </c>
      <c r="P1551" s="46" t="s">
        <v>4111</v>
      </c>
      <c r="Q1551" s="46" t="s">
        <v>4112</v>
      </c>
      <c r="R1551" s="46" t="s">
        <v>4113</v>
      </c>
      <c r="S1551" s="46" t="s">
        <v>437</v>
      </c>
      <c r="T1551" s="46" t="s">
        <v>41</v>
      </c>
      <c r="U1551" s="46" t="s">
        <v>42</v>
      </c>
      <c r="V1551" s="46" t="s">
        <v>43</v>
      </c>
      <c r="W1551" s="121" t="s">
        <v>10849</v>
      </c>
      <c r="X1551" s="47">
        <v>1</v>
      </c>
      <c r="Y1551" s="46"/>
      <c r="Z1551" s="46"/>
      <c r="AA1551" s="123"/>
      <c r="AB1551" s="123"/>
      <c r="AC1551" s="46"/>
    </row>
    <row r="1552" spans="1:29" s="13" customFormat="1" x14ac:dyDescent="0.2">
      <c r="A1552" s="46" t="s">
        <v>3123</v>
      </c>
      <c r="B1552" s="46" t="s">
        <v>3124</v>
      </c>
      <c r="C1552" s="46" t="s">
        <v>3125</v>
      </c>
      <c r="D1552" s="46" t="s">
        <v>3123</v>
      </c>
      <c r="E1552" s="46" t="s">
        <v>3124</v>
      </c>
      <c r="F1552" s="46" t="s">
        <v>3125</v>
      </c>
      <c r="G1552" s="46" t="s">
        <v>3800</v>
      </c>
      <c r="H1552" s="46" t="s">
        <v>3801</v>
      </c>
      <c r="I1552" s="46" t="s">
        <v>3802</v>
      </c>
      <c r="J1552" s="46" t="s">
        <v>3803</v>
      </c>
      <c r="K1552" s="46" t="s">
        <v>3804</v>
      </c>
      <c r="L1552" s="46" t="s">
        <v>3805</v>
      </c>
      <c r="M1552" s="46" t="s">
        <v>3857</v>
      </c>
      <c r="N1552" s="46" t="s">
        <v>3858</v>
      </c>
      <c r="O1552" s="46" t="s">
        <v>3859</v>
      </c>
      <c r="P1552" s="46" t="s">
        <v>4111</v>
      </c>
      <c r="Q1552" s="46" t="s">
        <v>4112</v>
      </c>
      <c r="R1552" s="46" t="s">
        <v>4113</v>
      </c>
      <c r="S1552" s="46"/>
      <c r="T1552" s="46" t="s">
        <v>41</v>
      </c>
      <c r="U1552" s="46" t="s">
        <v>42</v>
      </c>
      <c r="V1552" s="46" t="s">
        <v>43</v>
      </c>
      <c r="W1552" s="121" t="s">
        <v>10849</v>
      </c>
      <c r="X1552" s="47">
        <v>1</v>
      </c>
      <c r="Y1552" s="46"/>
      <c r="Z1552" s="46"/>
      <c r="AA1552" s="123"/>
      <c r="AB1552" s="123"/>
      <c r="AC1552" s="46"/>
    </row>
    <row r="1553" spans="1:29" s="13" customFormat="1" x14ac:dyDescent="0.2">
      <c r="A1553" s="46" t="s">
        <v>3123</v>
      </c>
      <c r="B1553" s="46" t="s">
        <v>3124</v>
      </c>
      <c r="C1553" s="46" t="s">
        <v>3125</v>
      </c>
      <c r="D1553" s="46" t="s">
        <v>3123</v>
      </c>
      <c r="E1553" s="46" t="s">
        <v>3124</v>
      </c>
      <c r="F1553" s="46" t="s">
        <v>3125</v>
      </c>
      <c r="G1553" s="46" t="s">
        <v>3800</v>
      </c>
      <c r="H1553" s="46" t="s">
        <v>3801</v>
      </c>
      <c r="I1553" s="46" t="s">
        <v>3802</v>
      </c>
      <c r="J1553" s="46" t="s">
        <v>3803</v>
      </c>
      <c r="K1553" s="46" t="s">
        <v>3804</v>
      </c>
      <c r="L1553" s="46" t="s">
        <v>3805</v>
      </c>
      <c r="M1553" s="46" t="s">
        <v>3857</v>
      </c>
      <c r="N1553" s="46" t="s">
        <v>3858</v>
      </c>
      <c r="O1553" s="46" t="s">
        <v>3859</v>
      </c>
      <c r="P1553" s="46" t="s">
        <v>4111</v>
      </c>
      <c r="Q1553" s="46" t="s">
        <v>4112</v>
      </c>
      <c r="R1553" s="46" t="s">
        <v>4113</v>
      </c>
      <c r="S1553" s="46" t="s">
        <v>566</v>
      </c>
      <c r="T1553" s="46" t="s">
        <v>41</v>
      </c>
      <c r="U1553" s="46" t="s">
        <v>42</v>
      </c>
      <c r="V1553" s="46" t="s">
        <v>43</v>
      </c>
      <c r="W1553" s="121" t="s">
        <v>10849</v>
      </c>
      <c r="X1553" s="47">
        <v>1</v>
      </c>
      <c r="Y1553" s="46"/>
      <c r="Z1553" s="46"/>
      <c r="AA1553" s="123"/>
      <c r="AB1553" s="123"/>
      <c r="AC1553" s="46"/>
    </row>
    <row r="1554" spans="1:29" s="13" customFormat="1" x14ac:dyDescent="0.2">
      <c r="A1554" s="46" t="s">
        <v>3123</v>
      </c>
      <c r="B1554" s="46" t="s">
        <v>3124</v>
      </c>
      <c r="C1554" s="46" t="s">
        <v>3125</v>
      </c>
      <c r="D1554" s="46" t="s">
        <v>3123</v>
      </c>
      <c r="E1554" s="46" t="s">
        <v>3124</v>
      </c>
      <c r="F1554" s="46" t="s">
        <v>3125</v>
      </c>
      <c r="G1554" s="46" t="s">
        <v>3800</v>
      </c>
      <c r="H1554" s="46" t="s">
        <v>3801</v>
      </c>
      <c r="I1554" s="46" t="s">
        <v>3802</v>
      </c>
      <c r="J1554" s="46" t="s">
        <v>3803</v>
      </c>
      <c r="K1554" s="46" t="s">
        <v>3804</v>
      </c>
      <c r="L1554" s="46" t="s">
        <v>3805</v>
      </c>
      <c r="M1554" s="46" t="s">
        <v>3857</v>
      </c>
      <c r="N1554" s="46" t="s">
        <v>3858</v>
      </c>
      <c r="O1554" s="46" t="s">
        <v>3859</v>
      </c>
      <c r="P1554" s="46" t="s">
        <v>4111</v>
      </c>
      <c r="Q1554" s="46" t="s">
        <v>4112</v>
      </c>
      <c r="R1554" s="46" t="s">
        <v>4113</v>
      </c>
      <c r="S1554" s="46" t="s">
        <v>423</v>
      </c>
      <c r="T1554" s="46" t="s">
        <v>41</v>
      </c>
      <c r="U1554" s="46" t="s">
        <v>42</v>
      </c>
      <c r="V1554" s="46" t="s">
        <v>43</v>
      </c>
      <c r="W1554" s="121" t="s">
        <v>10849</v>
      </c>
      <c r="X1554" s="47">
        <v>1</v>
      </c>
      <c r="Y1554" s="46"/>
      <c r="Z1554" s="46"/>
      <c r="AA1554" s="123"/>
      <c r="AB1554" s="123"/>
      <c r="AC1554" s="46"/>
    </row>
    <row r="1555" spans="1:29" s="13" customFormat="1" x14ac:dyDescent="0.2">
      <c r="A1555" s="46" t="s">
        <v>3123</v>
      </c>
      <c r="B1555" s="46" t="s">
        <v>3124</v>
      </c>
      <c r="C1555" s="46" t="s">
        <v>3125</v>
      </c>
      <c r="D1555" s="46" t="s">
        <v>3123</v>
      </c>
      <c r="E1555" s="46" t="s">
        <v>3124</v>
      </c>
      <c r="F1555" s="46" t="s">
        <v>3125</v>
      </c>
      <c r="G1555" s="46" t="s">
        <v>3800</v>
      </c>
      <c r="H1555" s="46" t="s">
        <v>3801</v>
      </c>
      <c r="I1555" s="46" t="s">
        <v>3802</v>
      </c>
      <c r="J1555" s="46" t="s">
        <v>3803</v>
      </c>
      <c r="K1555" s="46" t="s">
        <v>3804</v>
      </c>
      <c r="L1555" s="46" t="s">
        <v>3805</v>
      </c>
      <c r="M1555" s="46" t="s">
        <v>3857</v>
      </c>
      <c r="N1555" s="46" t="s">
        <v>3858</v>
      </c>
      <c r="O1555" s="46" t="s">
        <v>3859</v>
      </c>
      <c r="P1555" s="46" t="s">
        <v>4111</v>
      </c>
      <c r="Q1555" s="46" t="s">
        <v>4112</v>
      </c>
      <c r="R1555" s="46" t="s">
        <v>4113</v>
      </c>
      <c r="S1555" s="46"/>
      <c r="T1555" s="46" t="s">
        <v>41</v>
      </c>
      <c r="U1555" s="46" t="s">
        <v>42</v>
      </c>
      <c r="V1555" s="46" t="s">
        <v>43</v>
      </c>
      <c r="W1555" s="121" t="s">
        <v>10849</v>
      </c>
      <c r="X1555" s="47">
        <v>1</v>
      </c>
      <c r="Y1555" s="46"/>
      <c r="Z1555" s="46"/>
      <c r="AA1555" s="123"/>
      <c r="AB1555" s="123"/>
      <c r="AC1555" s="46"/>
    </row>
    <row r="1556" spans="1:29" s="13" customFormat="1" x14ac:dyDescent="0.2">
      <c r="A1556" s="46" t="s">
        <v>3123</v>
      </c>
      <c r="B1556" s="46" t="s">
        <v>3124</v>
      </c>
      <c r="C1556" s="46" t="s">
        <v>3125</v>
      </c>
      <c r="D1556" s="46" t="s">
        <v>3123</v>
      </c>
      <c r="E1556" s="46" t="s">
        <v>3124</v>
      </c>
      <c r="F1556" s="46" t="s">
        <v>3125</v>
      </c>
      <c r="G1556" s="46" t="s">
        <v>3800</v>
      </c>
      <c r="H1556" s="46" t="s">
        <v>3801</v>
      </c>
      <c r="I1556" s="46" t="s">
        <v>3802</v>
      </c>
      <c r="J1556" s="46" t="s">
        <v>3803</v>
      </c>
      <c r="K1556" s="46" t="s">
        <v>3804</v>
      </c>
      <c r="L1556" s="46" t="s">
        <v>3805</v>
      </c>
      <c r="M1556" s="46" t="s">
        <v>3857</v>
      </c>
      <c r="N1556" s="46" t="s">
        <v>3858</v>
      </c>
      <c r="O1556" s="46" t="s">
        <v>3859</v>
      </c>
      <c r="P1556" s="46" t="s">
        <v>4111</v>
      </c>
      <c r="Q1556" s="46" t="s">
        <v>4112</v>
      </c>
      <c r="R1556" s="46" t="s">
        <v>4113</v>
      </c>
      <c r="S1556" s="46" t="s">
        <v>439</v>
      </c>
      <c r="T1556" s="46" t="s">
        <v>41</v>
      </c>
      <c r="U1556" s="46" t="s">
        <v>42</v>
      </c>
      <c r="V1556" s="46" t="s">
        <v>43</v>
      </c>
      <c r="W1556" s="121" t="s">
        <v>10849</v>
      </c>
      <c r="X1556" s="47">
        <v>1</v>
      </c>
      <c r="Y1556" s="46"/>
      <c r="Z1556" s="46"/>
      <c r="AA1556" s="123"/>
      <c r="AB1556" s="123"/>
      <c r="AC1556" s="46"/>
    </row>
    <row r="1557" spans="1:29" s="13" customFormat="1" x14ac:dyDescent="0.2">
      <c r="A1557" s="46" t="s">
        <v>3123</v>
      </c>
      <c r="B1557" s="46" t="s">
        <v>3124</v>
      </c>
      <c r="C1557" s="46" t="s">
        <v>3125</v>
      </c>
      <c r="D1557" s="46" t="s">
        <v>3123</v>
      </c>
      <c r="E1557" s="46" t="s">
        <v>3124</v>
      </c>
      <c r="F1557" s="46" t="s">
        <v>3125</v>
      </c>
      <c r="G1557" s="46" t="s">
        <v>3800</v>
      </c>
      <c r="H1557" s="46" t="s">
        <v>3801</v>
      </c>
      <c r="I1557" s="46" t="s">
        <v>3802</v>
      </c>
      <c r="J1557" s="46" t="s">
        <v>3803</v>
      </c>
      <c r="K1557" s="46" t="s">
        <v>3804</v>
      </c>
      <c r="L1557" s="46" t="s">
        <v>3805</v>
      </c>
      <c r="M1557" s="46" t="s">
        <v>3857</v>
      </c>
      <c r="N1557" s="46" t="s">
        <v>3858</v>
      </c>
      <c r="O1557" s="46" t="s">
        <v>3859</v>
      </c>
      <c r="P1557" s="46" t="s">
        <v>4111</v>
      </c>
      <c r="Q1557" s="46" t="s">
        <v>4112</v>
      </c>
      <c r="R1557" s="46" t="s">
        <v>4113</v>
      </c>
      <c r="S1557" s="46"/>
      <c r="T1557" s="46" t="s">
        <v>41</v>
      </c>
      <c r="U1557" s="46" t="s">
        <v>42</v>
      </c>
      <c r="V1557" s="46" t="s">
        <v>43</v>
      </c>
      <c r="W1557" s="121" t="s">
        <v>10849</v>
      </c>
      <c r="X1557" s="47">
        <v>1</v>
      </c>
      <c r="Y1557" s="46"/>
      <c r="Z1557" s="46"/>
      <c r="AA1557" s="123"/>
      <c r="AB1557" s="123"/>
      <c r="AC1557" s="46"/>
    </row>
    <row r="1558" spans="1:29" s="13" customFormat="1" x14ac:dyDescent="0.2">
      <c r="A1558" s="46" t="s">
        <v>3123</v>
      </c>
      <c r="B1558" s="46" t="s">
        <v>3124</v>
      </c>
      <c r="C1558" s="46" t="s">
        <v>3125</v>
      </c>
      <c r="D1558" s="46" t="s">
        <v>3123</v>
      </c>
      <c r="E1558" s="46" t="s">
        <v>3124</v>
      </c>
      <c r="F1558" s="46" t="s">
        <v>3125</v>
      </c>
      <c r="G1558" s="46" t="s">
        <v>3800</v>
      </c>
      <c r="H1558" s="46" t="s">
        <v>3801</v>
      </c>
      <c r="I1558" s="46" t="s">
        <v>3802</v>
      </c>
      <c r="J1558" s="46" t="s">
        <v>3803</v>
      </c>
      <c r="K1558" s="46" t="s">
        <v>3804</v>
      </c>
      <c r="L1558" s="46" t="s">
        <v>3805</v>
      </c>
      <c r="M1558" s="46" t="s">
        <v>3857</v>
      </c>
      <c r="N1558" s="46" t="s">
        <v>3858</v>
      </c>
      <c r="O1558" s="46" t="s">
        <v>3859</v>
      </c>
      <c r="P1558" s="46" t="s">
        <v>4111</v>
      </c>
      <c r="Q1558" s="46" t="s">
        <v>4112</v>
      </c>
      <c r="R1558" s="46" t="s">
        <v>4113</v>
      </c>
      <c r="S1558" s="46" t="s">
        <v>440</v>
      </c>
      <c r="T1558" s="46" t="s">
        <v>41</v>
      </c>
      <c r="U1558" s="46" t="s">
        <v>42</v>
      </c>
      <c r="V1558" s="46" t="s">
        <v>43</v>
      </c>
      <c r="W1558" s="121" t="s">
        <v>10849</v>
      </c>
      <c r="X1558" s="47">
        <v>1</v>
      </c>
      <c r="Y1558" s="46"/>
      <c r="Z1558" s="46"/>
      <c r="AA1558" s="123"/>
      <c r="AB1558" s="123"/>
      <c r="AC1558" s="46"/>
    </row>
    <row r="1559" spans="1:29" s="13" customFormat="1" x14ac:dyDescent="0.2">
      <c r="A1559" s="46" t="s">
        <v>3123</v>
      </c>
      <c r="B1559" s="46" t="s">
        <v>3124</v>
      </c>
      <c r="C1559" s="46" t="s">
        <v>3125</v>
      </c>
      <c r="D1559" s="46" t="s">
        <v>3123</v>
      </c>
      <c r="E1559" s="46" t="s">
        <v>3124</v>
      </c>
      <c r="F1559" s="46" t="s">
        <v>3125</v>
      </c>
      <c r="G1559" s="46" t="s">
        <v>3800</v>
      </c>
      <c r="H1559" s="46" t="s">
        <v>3801</v>
      </c>
      <c r="I1559" s="46" t="s">
        <v>3802</v>
      </c>
      <c r="J1559" s="46" t="s">
        <v>3803</v>
      </c>
      <c r="K1559" s="46" t="s">
        <v>3804</v>
      </c>
      <c r="L1559" s="46" t="s">
        <v>3805</v>
      </c>
      <c r="M1559" s="46" t="s">
        <v>3806</v>
      </c>
      <c r="N1559" s="46" t="s">
        <v>3807</v>
      </c>
      <c r="O1559" s="46" t="s">
        <v>3808</v>
      </c>
      <c r="P1559" s="46" t="s">
        <v>3845</v>
      </c>
      <c r="Q1559" s="46" t="s">
        <v>3846</v>
      </c>
      <c r="R1559" s="46" t="s">
        <v>3847</v>
      </c>
      <c r="S1559" s="46"/>
      <c r="T1559" s="46" t="s">
        <v>41</v>
      </c>
      <c r="U1559" s="46" t="s">
        <v>42</v>
      </c>
      <c r="V1559" s="46" t="s">
        <v>43</v>
      </c>
      <c r="W1559" s="121" t="s">
        <v>10849</v>
      </c>
      <c r="X1559" s="47">
        <v>1</v>
      </c>
      <c r="Y1559" s="46"/>
      <c r="Z1559" s="46"/>
      <c r="AA1559" s="123"/>
      <c r="AB1559" s="123"/>
      <c r="AC1559" s="46"/>
    </row>
    <row r="1560" spans="1:29" s="13" customFormat="1" x14ac:dyDescent="0.2">
      <c r="A1560" s="46" t="s">
        <v>3123</v>
      </c>
      <c r="B1560" s="46" t="s">
        <v>3124</v>
      </c>
      <c r="C1560" s="46" t="s">
        <v>3125</v>
      </c>
      <c r="D1560" s="46" t="s">
        <v>3123</v>
      </c>
      <c r="E1560" s="46" t="s">
        <v>3124</v>
      </c>
      <c r="F1560" s="46" t="s">
        <v>3125</v>
      </c>
      <c r="G1560" s="46" t="s">
        <v>3800</v>
      </c>
      <c r="H1560" s="46" t="s">
        <v>3801</v>
      </c>
      <c r="I1560" s="46" t="s">
        <v>3802</v>
      </c>
      <c r="J1560" s="46" t="s">
        <v>3913</v>
      </c>
      <c r="K1560" s="46" t="s">
        <v>3914</v>
      </c>
      <c r="L1560" s="46" t="s">
        <v>3915</v>
      </c>
      <c r="M1560" s="46" t="s">
        <v>279</v>
      </c>
      <c r="N1560" s="46" t="s">
        <v>280</v>
      </c>
      <c r="O1560" s="46" t="s">
        <v>281</v>
      </c>
      <c r="P1560" s="46" t="s">
        <v>4114</v>
      </c>
      <c r="Q1560" s="46" t="s">
        <v>4115</v>
      </c>
      <c r="R1560" s="46" t="s">
        <v>4116</v>
      </c>
      <c r="S1560" s="46"/>
      <c r="T1560" s="46" t="s">
        <v>41</v>
      </c>
      <c r="U1560" s="46" t="s">
        <v>42</v>
      </c>
      <c r="V1560" s="46" t="s">
        <v>43</v>
      </c>
      <c r="W1560" s="121" t="s">
        <v>10849</v>
      </c>
      <c r="X1560" s="47">
        <v>1</v>
      </c>
      <c r="Y1560" s="46"/>
      <c r="Z1560" s="46"/>
      <c r="AA1560" s="123"/>
      <c r="AB1560" s="123"/>
      <c r="AC1560" s="46"/>
    </row>
    <row r="1561" spans="1:29" s="13" customFormat="1" x14ac:dyDescent="0.2">
      <c r="A1561" s="46" t="s">
        <v>3123</v>
      </c>
      <c r="B1561" s="46" t="s">
        <v>3124</v>
      </c>
      <c r="C1561" s="46" t="s">
        <v>3125</v>
      </c>
      <c r="D1561" s="46" t="s">
        <v>3123</v>
      </c>
      <c r="E1561" s="46" t="s">
        <v>3124</v>
      </c>
      <c r="F1561" s="46" t="s">
        <v>3125</v>
      </c>
      <c r="G1561" s="46" t="s">
        <v>3800</v>
      </c>
      <c r="H1561" s="46" t="s">
        <v>3801</v>
      </c>
      <c r="I1561" s="46" t="s">
        <v>3802</v>
      </c>
      <c r="J1561" s="46" t="s">
        <v>3803</v>
      </c>
      <c r="K1561" s="46" t="s">
        <v>3804</v>
      </c>
      <c r="L1561" s="46" t="s">
        <v>3805</v>
      </c>
      <c r="M1561" s="46" t="s">
        <v>3864</v>
      </c>
      <c r="N1561" s="46" t="s">
        <v>3865</v>
      </c>
      <c r="O1561" s="46" t="s">
        <v>3866</v>
      </c>
      <c r="P1561" s="46" t="s">
        <v>4007</v>
      </c>
      <c r="Q1561" s="46" t="s">
        <v>4008</v>
      </c>
      <c r="R1561" s="46" t="s">
        <v>4009</v>
      </c>
      <c r="S1561" s="46"/>
      <c r="T1561" s="46" t="s">
        <v>41</v>
      </c>
      <c r="U1561" s="46" t="s">
        <v>42</v>
      </c>
      <c r="V1561" s="46" t="s">
        <v>43</v>
      </c>
      <c r="W1561" s="121" t="s">
        <v>10849</v>
      </c>
      <c r="X1561" s="47">
        <v>1</v>
      </c>
      <c r="Y1561" s="46"/>
      <c r="Z1561" s="46"/>
      <c r="AA1561" s="123"/>
      <c r="AB1561" s="123"/>
      <c r="AC1561" s="46"/>
    </row>
    <row r="1562" spans="1:29" s="13" customFormat="1" x14ac:dyDescent="0.2">
      <c r="A1562" s="46" t="s">
        <v>3123</v>
      </c>
      <c r="B1562" s="46" t="s">
        <v>3124</v>
      </c>
      <c r="C1562" s="46" t="s">
        <v>3125</v>
      </c>
      <c r="D1562" s="46" t="s">
        <v>3123</v>
      </c>
      <c r="E1562" s="46" t="s">
        <v>3124</v>
      </c>
      <c r="F1562" s="46" t="s">
        <v>3125</v>
      </c>
      <c r="G1562" s="46" t="s">
        <v>3800</v>
      </c>
      <c r="H1562" s="46" t="s">
        <v>3801</v>
      </c>
      <c r="I1562" s="46" t="s">
        <v>3802</v>
      </c>
      <c r="J1562" s="46" t="s">
        <v>3803</v>
      </c>
      <c r="K1562" s="46" t="s">
        <v>3804</v>
      </c>
      <c r="L1562" s="46" t="s">
        <v>3805</v>
      </c>
      <c r="M1562" s="46" t="s">
        <v>3864</v>
      </c>
      <c r="N1562" s="46" t="s">
        <v>3865</v>
      </c>
      <c r="O1562" s="46" t="s">
        <v>3866</v>
      </c>
      <c r="P1562" s="46" t="s">
        <v>4020</v>
      </c>
      <c r="Q1562" s="46" t="s">
        <v>4021</v>
      </c>
      <c r="R1562" s="46" t="s">
        <v>4022</v>
      </c>
      <c r="S1562" s="46"/>
      <c r="T1562" s="46" t="s">
        <v>41</v>
      </c>
      <c r="U1562" s="46" t="s">
        <v>42</v>
      </c>
      <c r="V1562" s="46" t="s">
        <v>43</v>
      </c>
      <c r="W1562" s="121" t="s">
        <v>10849</v>
      </c>
      <c r="X1562" s="47">
        <v>1</v>
      </c>
      <c r="Y1562" s="46"/>
      <c r="Z1562" s="46"/>
      <c r="AA1562" s="123"/>
      <c r="AB1562" s="123"/>
      <c r="AC1562" s="46"/>
    </row>
    <row r="1563" spans="1:29" s="13" customFormat="1" x14ac:dyDescent="0.2">
      <c r="A1563" s="46" t="s">
        <v>3123</v>
      </c>
      <c r="B1563" s="46" t="s">
        <v>3124</v>
      </c>
      <c r="C1563" s="46" t="s">
        <v>3125</v>
      </c>
      <c r="D1563" s="46" t="s">
        <v>3123</v>
      </c>
      <c r="E1563" s="46" t="s">
        <v>3124</v>
      </c>
      <c r="F1563" s="46" t="s">
        <v>3125</v>
      </c>
      <c r="G1563" s="46" t="s">
        <v>3800</v>
      </c>
      <c r="H1563" s="46" t="s">
        <v>3801</v>
      </c>
      <c r="I1563" s="46" t="s">
        <v>3802</v>
      </c>
      <c r="J1563" s="46" t="s">
        <v>3803</v>
      </c>
      <c r="K1563" s="46" t="s">
        <v>3804</v>
      </c>
      <c r="L1563" s="46" t="s">
        <v>3805</v>
      </c>
      <c r="M1563" s="46" t="s">
        <v>3864</v>
      </c>
      <c r="N1563" s="46" t="s">
        <v>3865</v>
      </c>
      <c r="O1563" s="46" t="s">
        <v>3866</v>
      </c>
      <c r="P1563" s="46" t="s">
        <v>3867</v>
      </c>
      <c r="Q1563" s="46" t="s">
        <v>3868</v>
      </c>
      <c r="R1563" s="46" t="s">
        <v>3869</v>
      </c>
      <c r="S1563" s="46"/>
      <c r="T1563" s="46" t="s">
        <v>41</v>
      </c>
      <c r="U1563" s="46" t="s">
        <v>42</v>
      </c>
      <c r="V1563" s="46" t="s">
        <v>43</v>
      </c>
      <c r="W1563" s="121" t="s">
        <v>10849</v>
      </c>
      <c r="X1563" s="47">
        <v>1</v>
      </c>
      <c r="Y1563" s="46"/>
      <c r="Z1563" s="46"/>
      <c r="AA1563" s="123"/>
      <c r="AB1563" s="123"/>
      <c r="AC1563" s="46"/>
    </row>
    <row r="1564" spans="1:29" s="13" customFormat="1" x14ac:dyDescent="0.2">
      <c r="A1564" s="46" t="s">
        <v>3123</v>
      </c>
      <c r="B1564" s="46" t="s">
        <v>3124</v>
      </c>
      <c r="C1564" s="46" t="s">
        <v>3125</v>
      </c>
      <c r="D1564" s="46" t="s">
        <v>3123</v>
      </c>
      <c r="E1564" s="46" t="s">
        <v>3124</v>
      </c>
      <c r="F1564" s="46" t="s">
        <v>3125</v>
      </c>
      <c r="G1564" s="46" t="s">
        <v>3800</v>
      </c>
      <c r="H1564" s="46" t="s">
        <v>3801</v>
      </c>
      <c r="I1564" s="46" t="s">
        <v>3802</v>
      </c>
      <c r="J1564" s="46" t="s">
        <v>3803</v>
      </c>
      <c r="K1564" s="46" t="s">
        <v>3804</v>
      </c>
      <c r="L1564" s="46" t="s">
        <v>3805</v>
      </c>
      <c r="M1564" s="46" t="s">
        <v>3864</v>
      </c>
      <c r="N1564" s="46" t="s">
        <v>3865</v>
      </c>
      <c r="O1564" s="46" t="s">
        <v>3866</v>
      </c>
      <c r="P1564" s="46" t="s">
        <v>4117</v>
      </c>
      <c r="Q1564" s="46" t="s">
        <v>4118</v>
      </c>
      <c r="R1564" s="46" t="s">
        <v>4119</v>
      </c>
      <c r="S1564" s="46"/>
      <c r="T1564" s="46" t="s">
        <v>41</v>
      </c>
      <c r="U1564" s="46" t="s">
        <v>42</v>
      </c>
      <c r="V1564" s="46" t="s">
        <v>43</v>
      </c>
      <c r="W1564" s="121" t="s">
        <v>10849</v>
      </c>
      <c r="X1564" s="47">
        <v>1</v>
      </c>
      <c r="Y1564" s="46"/>
      <c r="Z1564" s="46"/>
      <c r="AA1564" s="123"/>
      <c r="AB1564" s="123"/>
      <c r="AC1564" s="46"/>
    </row>
    <row r="1565" spans="1:29" s="13" customFormat="1" x14ac:dyDescent="0.2">
      <c r="A1565" s="46" t="s">
        <v>3123</v>
      </c>
      <c r="B1565" s="46" t="s">
        <v>3124</v>
      </c>
      <c r="C1565" s="46" t="s">
        <v>3125</v>
      </c>
      <c r="D1565" s="46" t="s">
        <v>3123</v>
      </c>
      <c r="E1565" s="46" t="s">
        <v>3124</v>
      </c>
      <c r="F1565" s="46" t="s">
        <v>3125</v>
      </c>
      <c r="G1565" s="46" t="s">
        <v>3800</v>
      </c>
      <c r="H1565" s="46" t="s">
        <v>3801</v>
      </c>
      <c r="I1565" s="46" t="s">
        <v>3802</v>
      </c>
      <c r="J1565" s="46" t="s">
        <v>3803</v>
      </c>
      <c r="K1565" s="46" t="s">
        <v>3804</v>
      </c>
      <c r="L1565" s="46" t="s">
        <v>3805</v>
      </c>
      <c r="M1565" s="46" t="s">
        <v>3864</v>
      </c>
      <c r="N1565" s="46" t="s">
        <v>3865</v>
      </c>
      <c r="O1565" s="46" t="s">
        <v>3866</v>
      </c>
      <c r="P1565" s="46" t="s">
        <v>4120</v>
      </c>
      <c r="Q1565" s="46" t="s">
        <v>4121</v>
      </c>
      <c r="R1565" s="46" t="s">
        <v>4122</v>
      </c>
      <c r="S1565" s="46"/>
      <c r="T1565" s="46" t="s">
        <v>41</v>
      </c>
      <c r="U1565" s="46" t="s">
        <v>42</v>
      </c>
      <c r="V1565" s="46" t="s">
        <v>43</v>
      </c>
      <c r="W1565" s="121" t="s">
        <v>10849</v>
      </c>
      <c r="X1565" s="47">
        <v>1</v>
      </c>
      <c r="Y1565" s="46"/>
      <c r="Z1565" s="46"/>
      <c r="AA1565" s="123"/>
      <c r="AB1565" s="123"/>
      <c r="AC1565" s="46"/>
    </row>
    <row r="1566" spans="1:29" s="13" customFormat="1" x14ac:dyDescent="0.2">
      <c r="A1566" s="46" t="s">
        <v>3123</v>
      </c>
      <c r="B1566" s="46" t="s">
        <v>3124</v>
      </c>
      <c r="C1566" s="46" t="s">
        <v>3125</v>
      </c>
      <c r="D1566" s="46" t="s">
        <v>3123</v>
      </c>
      <c r="E1566" s="46" t="s">
        <v>3124</v>
      </c>
      <c r="F1566" s="46" t="s">
        <v>3125</v>
      </c>
      <c r="G1566" s="46" t="s">
        <v>3800</v>
      </c>
      <c r="H1566" s="46" t="s">
        <v>3801</v>
      </c>
      <c r="I1566" s="46" t="s">
        <v>3802</v>
      </c>
      <c r="J1566" s="46" t="s">
        <v>3803</v>
      </c>
      <c r="K1566" s="46" t="s">
        <v>3804</v>
      </c>
      <c r="L1566" s="46" t="s">
        <v>3805</v>
      </c>
      <c r="M1566" s="46" t="s">
        <v>3864</v>
      </c>
      <c r="N1566" s="46" t="s">
        <v>3865</v>
      </c>
      <c r="O1566" s="46" t="s">
        <v>3866</v>
      </c>
      <c r="P1566" s="46" t="s">
        <v>4123</v>
      </c>
      <c r="Q1566" s="46" t="s">
        <v>4124</v>
      </c>
      <c r="R1566" s="46" t="s">
        <v>4125</v>
      </c>
      <c r="S1566" s="46"/>
      <c r="T1566" s="46" t="s">
        <v>41</v>
      </c>
      <c r="U1566" s="46" t="s">
        <v>42</v>
      </c>
      <c r="V1566" s="46" t="s">
        <v>43</v>
      </c>
      <c r="W1566" s="121" t="s">
        <v>10849</v>
      </c>
      <c r="X1566" s="47">
        <v>1</v>
      </c>
      <c r="Y1566" s="46"/>
      <c r="Z1566" s="46"/>
      <c r="AA1566" s="123"/>
      <c r="AB1566" s="123"/>
      <c r="AC1566" s="46"/>
    </row>
    <row r="1567" spans="1:29" s="13" customFormat="1" x14ac:dyDescent="0.2">
      <c r="A1567" s="46" t="s">
        <v>3123</v>
      </c>
      <c r="B1567" s="46" t="s">
        <v>3124</v>
      </c>
      <c r="C1567" s="46" t="s">
        <v>3125</v>
      </c>
      <c r="D1567" s="46" t="s">
        <v>3123</v>
      </c>
      <c r="E1567" s="46" t="s">
        <v>3124</v>
      </c>
      <c r="F1567" s="46" t="s">
        <v>3125</v>
      </c>
      <c r="G1567" s="46" t="s">
        <v>3800</v>
      </c>
      <c r="H1567" s="46" t="s">
        <v>3801</v>
      </c>
      <c r="I1567" s="46" t="s">
        <v>3802</v>
      </c>
      <c r="J1567" s="46" t="s">
        <v>3803</v>
      </c>
      <c r="K1567" s="46" t="s">
        <v>3804</v>
      </c>
      <c r="L1567" s="46" t="s">
        <v>3805</v>
      </c>
      <c r="M1567" s="46" t="s">
        <v>3864</v>
      </c>
      <c r="N1567" s="46" t="s">
        <v>3865</v>
      </c>
      <c r="O1567" s="46" t="s">
        <v>3866</v>
      </c>
      <c r="P1567" s="46" t="s">
        <v>4126</v>
      </c>
      <c r="Q1567" s="46" t="s">
        <v>4127</v>
      </c>
      <c r="R1567" s="46" t="s">
        <v>4128</v>
      </c>
      <c r="S1567" s="46"/>
      <c r="T1567" s="46" t="s">
        <v>41</v>
      </c>
      <c r="U1567" s="46" t="s">
        <v>42</v>
      </c>
      <c r="V1567" s="46" t="s">
        <v>43</v>
      </c>
      <c r="W1567" s="121" t="s">
        <v>10849</v>
      </c>
      <c r="X1567" s="47">
        <v>1</v>
      </c>
      <c r="Y1567" s="46"/>
      <c r="Z1567" s="46"/>
      <c r="AA1567" s="123"/>
      <c r="AB1567" s="123"/>
      <c r="AC1567" s="46"/>
    </row>
    <row r="1568" spans="1:29" s="13" customFormat="1" x14ac:dyDescent="0.2">
      <c r="A1568" s="46" t="s">
        <v>3123</v>
      </c>
      <c r="B1568" s="46" t="s">
        <v>3124</v>
      </c>
      <c r="C1568" s="46" t="s">
        <v>3125</v>
      </c>
      <c r="D1568" s="46" t="s">
        <v>3123</v>
      </c>
      <c r="E1568" s="46" t="s">
        <v>3124</v>
      </c>
      <c r="F1568" s="46" t="s">
        <v>3125</v>
      </c>
      <c r="G1568" s="46" t="s">
        <v>3800</v>
      </c>
      <c r="H1568" s="46" t="s">
        <v>3801</v>
      </c>
      <c r="I1568" s="46" t="s">
        <v>3802</v>
      </c>
      <c r="J1568" s="46" t="s">
        <v>3803</v>
      </c>
      <c r="K1568" s="46" t="s">
        <v>3804</v>
      </c>
      <c r="L1568" s="46" t="s">
        <v>3805</v>
      </c>
      <c r="M1568" s="46" t="s">
        <v>3864</v>
      </c>
      <c r="N1568" s="46" t="s">
        <v>3865</v>
      </c>
      <c r="O1568" s="46" t="s">
        <v>3866</v>
      </c>
      <c r="P1568" s="46" t="s">
        <v>4126</v>
      </c>
      <c r="Q1568" s="46" t="s">
        <v>4127</v>
      </c>
      <c r="R1568" s="46" t="s">
        <v>4128</v>
      </c>
      <c r="S1568" s="46">
        <v>3</v>
      </c>
      <c r="T1568" s="46" t="s">
        <v>41</v>
      </c>
      <c r="U1568" s="46" t="s">
        <v>42</v>
      </c>
      <c r="V1568" s="46" t="s">
        <v>43</v>
      </c>
      <c r="W1568" s="121" t="s">
        <v>10849</v>
      </c>
      <c r="X1568" s="47">
        <v>1</v>
      </c>
      <c r="Y1568" s="46"/>
      <c r="Z1568" s="46"/>
      <c r="AA1568" s="123"/>
      <c r="AB1568" s="123"/>
      <c r="AC1568" s="46"/>
    </row>
    <row r="1569" spans="1:29" s="13" customFormat="1" x14ac:dyDescent="0.2">
      <c r="A1569" s="46" t="s">
        <v>3123</v>
      </c>
      <c r="B1569" s="46" t="s">
        <v>3124</v>
      </c>
      <c r="C1569" s="46" t="s">
        <v>3125</v>
      </c>
      <c r="D1569" s="46" t="s">
        <v>3123</v>
      </c>
      <c r="E1569" s="46" t="s">
        <v>3124</v>
      </c>
      <c r="F1569" s="46" t="s">
        <v>3125</v>
      </c>
      <c r="G1569" s="46" t="s">
        <v>3800</v>
      </c>
      <c r="H1569" s="46" t="s">
        <v>3801</v>
      </c>
      <c r="I1569" s="46" t="s">
        <v>3802</v>
      </c>
      <c r="J1569" s="46" t="s">
        <v>3818</v>
      </c>
      <c r="K1569" s="46" t="s">
        <v>3819</v>
      </c>
      <c r="L1569" s="46" t="s">
        <v>3820</v>
      </c>
      <c r="M1569" s="46" t="s">
        <v>4129</v>
      </c>
      <c r="N1569" s="46" t="s">
        <v>4130</v>
      </c>
      <c r="O1569" s="46" t="s">
        <v>4131</v>
      </c>
      <c r="P1569" s="46" t="s">
        <v>4132</v>
      </c>
      <c r="Q1569" s="46" t="s">
        <v>4133</v>
      </c>
      <c r="R1569" s="46" t="s">
        <v>4134</v>
      </c>
      <c r="S1569" s="46"/>
      <c r="T1569" s="46" t="s">
        <v>41</v>
      </c>
      <c r="U1569" s="46" t="s">
        <v>42</v>
      </c>
      <c r="V1569" s="46" t="s">
        <v>43</v>
      </c>
      <c r="W1569" s="121" t="s">
        <v>10849</v>
      </c>
      <c r="X1569" s="47">
        <v>1</v>
      </c>
      <c r="Y1569" s="46"/>
      <c r="Z1569" s="46"/>
      <c r="AA1569" s="123"/>
      <c r="AB1569" s="123"/>
      <c r="AC1569" s="46"/>
    </row>
    <row r="1570" spans="1:29" s="13" customFormat="1" x14ac:dyDescent="0.2">
      <c r="A1570" s="46" t="s">
        <v>3123</v>
      </c>
      <c r="B1570" s="46" t="s">
        <v>3124</v>
      </c>
      <c r="C1570" s="46" t="s">
        <v>3125</v>
      </c>
      <c r="D1570" s="46" t="s">
        <v>3123</v>
      </c>
      <c r="E1570" s="46" t="s">
        <v>3124</v>
      </c>
      <c r="F1570" s="46" t="s">
        <v>3125</v>
      </c>
      <c r="G1570" s="46" t="s">
        <v>3800</v>
      </c>
      <c r="H1570" s="46" t="s">
        <v>3801</v>
      </c>
      <c r="I1570" s="46" t="s">
        <v>3802</v>
      </c>
      <c r="J1570" s="46" t="s">
        <v>3818</v>
      </c>
      <c r="K1570" s="46" t="s">
        <v>3819</v>
      </c>
      <c r="L1570" s="46" t="s">
        <v>3820</v>
      </c>
      <c r="M1570" s="46" t="s">
        <v>3821</v>
      </c>
      <c r="N1570" s="46" t="s">
        <v>3822</v>
      </c>
      <c r="O1570" s="46" t="s">
        <v>3823</v>
      </c>
      <c r="P1570" s="46" t="s">
        <v>3945</v>
      </c>
      <c r="Q1570" s="46" t="s">
        <v>866</v>
      </c>
      <c r="R1570" s="46" t="s">
        <v>3946</v>
      </c>
      <c r="S1570" s="46"/>
      <c r="T1570" s="46" t="s">
        <v>41</v>
      </c>
      <c r="U1570" s="46" t="s">
        <v>42</v>
      </c>
      <c r="V1570" s="46" t="s">
        <v>43</v>
      </c>
      <c r="W1570" s="121" t="s">
        <v>10849</v>
      </c>
      <c r="X1570" s="47">
        <v>1</v>
      </c>
      <c r="Y1570" s="46"/>
      <c r="Z1570" s="46"/>
      <c r="AA1570" s="123"/>
      <c r="AB1570" s="123"/>
      <c r="AC1570" s="46"/>
    </row>
    <row r="1571" spans="1:29" s="13" customFormat="1" x14ac:dyDescent="0.2">
      <c r="A1571" s="46" t="s">
        <v>3123</v>
      </c>
      <c r="B1571" s="46" t="s">
        <v>3124</v>
      </c>
      <c r="C1571" s="46" t="s">
        <v>3125</v>
      </c>
      <c r="D1571" s="46" t="s">
        <v>3123</v>
      </c>
      <c r="E1571" s="46" t="s">
        <v>3124</v>
      </c>
      <c r="F1571" s="46" t="s">
        <v>3125</v>
      </c>
      <c r="G1571" s="46" t="s">
        <v>3800</v>
      </c>
      <c r="H1571" s="46" t="s">
        <v>3801</v>
      </c>
      <c r="I1571" s="46" t="s">
        <v>3802</v>
      </c>
      <c r="J1571" s="46" t="s">
        <v>3818</v>
      </c>
      <c r="K1571" s="46" t="s">
        <v>3819</v>
      </c>
      <c r="L1571" s="46" t="s">
        <v>3820</v>
      </c>
      <c r="M1571" s="46" t="s">
        <v>3821</v>
      </c>
      <c r="N1571" s="46" t="s">
        <v>3822</v>
      </c>
      <c r="O1571" s="46" t="s">
        <v>3823</v>
      </c>
      <c r="P1571" s="46" t="s">
        <v>4135</v>
      </c>
      <c r="Q1571" s="46" t="s">
        <v>4136</v>
      </c>
      <c r="R1571" s="46" t="s">
        <v>4137</v>
      </c>
      <c r="S1571" s="46"/>
      <c r="T1571" s="46" t="s">
        <v>41</v>
      </c>
      <c r="U1571" s="46" t="s">
        <v>42</v>
      </c>
      <c r="V1571" s="46" t="s">
        <v>43</v>
      </c>
      <c r="W1571" s="121" t="s">
        <v>10849</v>
      </c>
      <c r="X1571" s="47">
        <v>1</v>
      </c>
      <c r="Y1571" s="46"/>
      <c r="Z1571" s="46"/>
      <c r="AA1571" s="123"/>
      <c r="AB1571" s="123"/>
      <c r="AC1571" s="46"/>
    </row>
    <row r="1572" spans="1:29" s="13" customFormat="1" x14ac:dyDescent="0.2">
      <c r="A1572" s="46" t="s">
        <v>3123</v>
      </c>
      <c r="B1572" s="46" t="s">
        <v>3124</v>
      </c>
      <c r="C1572" s="46" t="s">
        <v>3125</v>
      </c>
      <c r="D1572" s="46" t="s">
        <v>3123</v>
      </c>
      <c r="E1572" s="46" t="s">
        <v>3124</v>
      </c>
      <c r="F1572" s="46" t="s">
        <v>3125</v>
      </c>
      <c r="G1572" s="46" t="s">
        <v>3800</v>
      </c>
      <c r="H1572" s="46" t="s">
        <v>3801</v>
      </c>
      <c r="I1572" s="46" t="s">
        <v>3802</v>
      </c>
      <c r="J1572" s="46" t="s">
        <v>3818</v>
      </c>
      <c r="K1572" s="46" t="s">
        <v>3819</v>
      </c>
      <c r="L1572" s="46" t="s">
        <v>3820</v>
      </c>
      <c r="M1572" s="46" t="s">
        <v>3821</v>
      </c>
      <c r="N1572" s="46" t="s">
        <v>3822</v>
      </c>
      <c r="O1572" s="46" t="s">
        <v>3823</v>
      </c>
      <c r="P1572" s="46" t="s">
        <v>3840</v>
      </c>
      <c r="Q1572" s="46" t="s">
        <v>3841</v>
      </c>
      <c r="R1572" s="46" t="s">
        <v>3842</v>
      </c>
      <c r="S1572" s="46"/>
      <c r="T1572" s="46" t="s">
        <v>41</v>
      </c>
      <c r="U1572" s="46" t="s">
        <v>42</v>
      </c>
      <c r="V1572" s="46" t="s">
        <v>43</v>
      </c>
      <c r="W1572" s="121" t="s">
        <v>10849</v>
      </c>
      <c r="X1572" s="47">
        <v>1</v>
      </c>
      <c r="Y1572" s="46"/>
      <c r="Z1572" s="46"/>
      <c r="AA1572" s="123"/>
      <c r="AB1572" s="123"/>
      <c r="AC1572" s="46"/>
    </row>
    <row r="1573" spans="1:29" s="13" customFormat="1" x14ac:dyDescent="0.2">
      <c r="A1573" s="46" t="s">
        <v>3123</v>
      </c>
      <c r="B1573" s="46" t="s">
        <v>3124</v>
      </c>
      <c r="C1573" s="46" t="s">
        <v>3125</v>
      </c>
      <c r="D1573" s="46" t="s">
        <v>3123</v>
      </c>
      <c r="E1573" s="46" t="s">
        <v>3124</v>
      </c>
      <c r="F1573" s="46" t="s">
        <v>3125</v>
      </c>
      <c r="G1573" s="46" t="s">
        <v>3800</v>
      </c>
      <c r="H1573" s="46" t="s">
        <v>3801</v>
      </c>
      <c r="I1573" s="46" t="s">
        <v>3802</v>
      </c>
      <c r="J1573" s="46" t="s">
        <v>3818</v>
      </c>
      <c r="K1573" s="46" t="s">
        <v>3819</v>
      </c>
      <c r="L1573" s="46" t="s">
        <v>3820</v>
      </c>
      <c r="M1573" s="46" t="s">
        <v>3821</v>
      </c>
      <c r="N1573" s="46" t="s">
        <v>3822</v>
      </c>
      <c r="O1573" s="46" t="s">
        <v>3823</v>
      </c>
      <c r="P1573" s="46" t="s">
        <v>3852</v>
      </c>
      <c r="Q1573" s="46" t="s">
        <v>3853</v>
      </c>
      <c r="R1573" s="46" t="s">
        <v>3854</v>
      </c>
      <c r="S1573" s="46"/>
      <c r="T1573" s="46" t="s">
        <v>41</v>
      </c>
      <c r="U1573" s="46" t="s">
        <v>42</v>
      </c>
      <c r="V1573" s="46" t="s">
        <v>43</v>
      </c>
      <c r="W1573" s="121" t="s">
        <v>10849</v>
      </c>
      <c r="X1573" s="47">
        <v>1</v>
      </c>
      <c r="Y1573" s="46"/>
      <c r="Z1573" s="46"/>
      <c r="AA1573" s="123"/>
      <c r="AB1573" s="123"/>
      <c r="AC1573" s="46"/>
    </row>
    <row r="1574" spans="1:29" s="13" customFormat="1" x14ac:dyDescent="0.2">
      <c r="A1574" s="46" t="s">
        <v>3123</v>
      </c>
      <c r="B1574" s="46" t="s">
        <v>3124</v>
      </c>
      <c r="C1574" s="46" t="s">
        <v>3125</v>
      </c>
      <c r="D1574" s="46" t="s">
        <v>3123</v>
      </c>
      <c r="E1574" s="46" t="s">
        <v>3124</v>
      </c>
      <c r="F1574" s="46" t="s">
        <v>3125</v>
      </c>
      <c r="G1574" s="46" t="s">
        <v>3800</v>
      </c>
      <c r="H1574" s="46" t="s">
        <v>3801</v>
      </c>
      <c r="I1574" s="46" t="s">
        <v>3802</v>
      </c>
      <c r="J1574" s="46" t="s">
        <v>3818</v>
      </c>
      <c r="K1574" s="46" t="s">
        <v>3819</v>
      </c>
      <c r="L1574" s="46" t="s">
        <v>3820</v>
      </c>
      <c r="M1574" s="46" t="s">
        <v>3821</v>
      </c>
      <c r="N1574" s="46" t="s">
        <v>3822</v>
      </c>
      <c r="O1574" s="46" t="s">
        <v>3823</v>
      </c>
      <c r="P1574" s="46" t="s">
        <v>3830</v>
      </c>
      <c r="Q1574" s="46" t="s">
        <v>3831</v>
      </c>
      <c r="R1574" s="46" t="s">
        <v>3832</v>
      </c>
      <c r="S1574" s="46"/>
      <c r="T1574" s="46" t="s">
        <v>41</v>
      </c>
      <c r="U1574" s="46" t="s">
        <v>42</v>
      </c>
      <c r="V1574" s="46" t="s">
        <v>43</v>
      </c>
      <c r="W1574" s="121" t="s">
        <v>10849</v>
      </c>
      <c r="X1574" s="47">
        <v>1</v>
      </c>
      <c r="Y1574" s="46"/>
      <c r="Z1574" s="46"/>
      <c r="AA1574" s="123"/>
      <c r="AB1574" s="123"/>
      <c r="AC1574" s="46"/>
    </row>
    <row r="1575" spans="1:29" s="13" customFormat="1" x14ac:dyDescent="0.2">
      <c r="A1575" s="46" t="s">
        <v>3123</v>
      </c>
      <c r="B1575" s="46" t="s">
        <v>3124</v>
      </c>
      <c r="C1575" s="46" t="s">
        <v>3125</v>
      </c>
      <c r="D1575" s="46" t="s">
        <v>3123</v>
      </c>
      <c r="E1575" s="46" t="s">
        <v>3124</v>
      </c>
      <c r="F1575" s="46" t="s">
        <v>3125</v>
      </c>
      <c r="G1575" s="46" t="s">
        <v>3800</v>
      </c>
      <c r="H1575" s="46" t="s">
        <v>3801</v>
      </c>
      <c r="I1575" s="46" t="s">
        <v>3802</v>
      </c>
      <c r="J1575" s="46" t="s">
        <v>3818</v>
      </c>
      <c r="K1575" s="46" t="s">
        <v>3819</v>
      </c>
      <c r="L1575" s="46" t="s">
        <v>3820</v>
      </c>
      <c r="M1575" s="46" t="s">
        <v>3821</v>
      </c>
      <c r="N1575" s="46" t="s">
        <v>3822</v>
      </c>
      <c r="O1575" s="46" t="s">
        <v>3823</v>
      </c>
      <c r="P1575" s="46" t="s">
        <v>4138</v>
      </c>
      <c r="Q1575" s="46" t="s">
        <v>4139</v>
      </c>
      <c r="R1575" s="46" t="s">
        <v>4140</v>
      </c>
      <c r="S1575" s="46">
        <v>1</v>
      </c>
      <c r="T1575" s="46" t="s">
        <v>41</v>
      </c>
      <c r="U1575" s="46" t="s">
        <v>42</v>
      </c>
      <c r="V1575" s="46" t="s">
        <v>43</v>
      </c>
      <c r="W1575" s="121" t="s">
        <v>10849</v>
      </c>
      <c r="X1575" s="47">
        <v>1</v>
      </c>
      <c r="Y1575" s="46"/>
      <c r="Z1575" s="46"/>
      <c r="AA1575" s="123"/>
      <c r="AB1575" s="123"/>
      <c r="AC1575" s="46"/>
    </row>
    <row r="1576" spans="1:29" s="13" customFormat="1" x14ac:dyDescent="0.2">
      <c r="A1576" s="46" t="s">
        <v>3123</v>
      </c>
      <c r="B1576" s="46" t="s">
        <v>3124</v>
      </c>
      <c r="C1576" s="46" t="s">
        <v>3125</v>
      </c>
      <c r="D1576" s="46" t="s">
        <v>3123</v>
      </c>
      <c r="E1576" s="46" t="s">
        <v>3124</v>
      </c>
      <c r="F1576" s="46" t="s">
        <v>3125</v>
      </c>
      <c r="G1576" s="46" t="s">
        <v>3800</v>
      </c>
      <c r="H1576" s="46" t="s">
        <v>3801</v>
      </c>
      <c r="I1576" s="46" t="s">
        <v>3802</v>
      </c>
      <c r="J1576" s="46" t="s">
        <v>3818</v>
      </c>
      <c r="K1576" s="46" t="s">
        <v>3819</v>
      </c>
      <c r="L1576" s="46" t="s">
        <v>3820</v>
      </c>
      <c r="M1576" s="46" t="s">
        <v>3821</v>
      </c>
      <c r="N1576" s="46" t="s">
        <v>3822</v>
      </c>
      <c r="O1576" s="46" t="s">
        <v>3823</v>
      </c>
      <c r="P1576" s="46" t="s">
        <v>4138</v>
      </c>
      <c r="Q1576" s="46" t="s">
        <v>4139</v>
      </c>
      <c r="R1576" s="46" t="s">
        <v>4140</v>
      </c>
      <c r="S1576" s="46">
        <v>3</v>
      </c>
      <c r="T1576" s="46" t="s">
        <v>41</v>
      </c>
      <c r="U1576" s="46" t="s">
        <v>42</v>
      </c>
      <c r="V1576" s="46" t="s">
        <v>43</v>
      </c>
      <c r="W1576" s="121" t="s">
        <v>10849</v>
      </c>
      <c r="X1576" s="47">
        <v>1</v>
      </c>
      <c r="Y1576" s="46"/>
      <c r="Z1576" s="46"/>
      <c r="AA1576" s="123"/>
      <c r="AB1576" s="123"/>
      <c r="AC1576" s="46"/>
    </row>
    <row r="1577" spans="1:29" s="13" customFormat="1" x14ac:dyDescent="0.2">
      <c r="A1577" s="46" t="s">
        <v>3123</v>
      </c>
      <c r="B1577" s="46" t="s">
        <v>3124</v>
      </c>
      <c r="C1577" s="46" t="s">
        <v>3125</v>
      </c>
      <c r="D1577" s="46" t="s">
        <v>3123</v>
      </c>
      <c r="E1577" s="46" t="s">
        <v>3124</v>
      </c>
      <c r="F1577" s="46" t="s">
        <v>3125</v>
      </c>
      <c r="G1577" s="46" t="s">
        <v>3800</v>
      </c>
      <c r="H1577" s="46" t="s">
        <v>3801</v>
      </c>
      <c r="I1577" s="46" t="s">
        <v>3802</v>
      </c>
      <c r="J1577" s="46" t="s">
        <v>3818</v>
      </c>
      <c r="K1577" s="46" t="s">
        <v>3819</v>
      </c>
      <c r="L1577" s="46" t="s">
        <v>3820</v>
      </c>
      <c r="M1577" s="46" t="s">
        <v>3821</v>
      </c>
      <c r="N1577" s="46" t="s">
        <v>3822</v>
      </c>
      <c r="O1577" s="46" t="s">
        <v>3823</v>
      </c>
      <c r="P1577" s="46" t="s">
        <v>4138</v>
      </c>
      <c r="Q1577" s="46" t="s">
        <v>4139</v>
      </c>
      <c r="R1577" s="46" t="s">
        <v>4140</v>
      </c>
      <c r="S1577" s="46">
        <v>7</v>
      </c>
      <c r="T1577" s="46" t="s">
        <v>41</v>
      </c>
      <c r="U1577" s="46" t="s">
        <v>42</v>
      </c>
      <c r="V1577" s="46" t="s">
        <v>43</v>
      </c>
      <c r="W1577" s="121" t="s">
        <v>10849</v>
      </c>
      <c r="X1577" s="47">
        <v>1</v>
      </c>
      <c r="Y1577" s="46"/>
      <c r="Z1577" s="46"/>
      <c r="AA1577" s="123"/>
      <c r="AB1577" s="123"/>
      <c r="AC1577" s="46"/>
    </row>
    <row r="1578" spans="1:29" s="13" customFormat="1" x14ac:dyDescent="0.2">
      <c r="A1578" s="46" t="s">
        <v>3123</v>
      </c>
      <c r="B1578" s="46" t="s">
        <v>3124</v>
      </c>
      <c r="C1578" s="46" t="s">
        <v>3125</v>
      </c>
      <c r="D1578" s="46" t="s">
        <v>3123</v>
      </c>
      <c r="E1578" s="46" t="s">
        <v>3124</v>
      </c>
      <c r="F1578" s="46" t="s">
        <v>3125</v>
      </c>
      <c r="G1578" s="46" t="s">
        <v>3800</v>
      </c>
      <c r="H1578" s="46" t="s">
        <v>3801</v>
      </c>
      <c r="I1578" s="46" t="s">
        <v>3802</v>
      </c>
      <c r="J1578" s="46" t="s">
        <v>3818</v>
      </c>
      <c r="K1578" s="46" t="s">
        <v>3819</v>
      </c>
      <c r="L1578" s="46" t="s">
        <v>3820</v>
      </c>
      <c r="M1578" s="46" t="s">
        <v>3821</v>
      </c>
      <c r="N1578" s="46" t="s">
        <v>3822</v>
      </c>
      <c r="O1578" s="46" t="s">
        <v>3823</v>
      </c>
      <c r="P1578" s="46" t="s">
        <v>4138</v>
      </c>
      <c r="Q1578" s="46" t="s">
        <v>4139</v>
      </c>
      <c r="R1578" s="46" t="s">
        <v>4140</v>
      </c>
      <c r="S1578" s="46" t="s">
        <v>566</v>
      </c>
      <c r="T1578" s="46" t="s">
        <v>41</v>
      </c>
      <c r="U1578" s="46" t="s">
        <v>42</v>
      </c>
      <c r="V1578" s="46" t="s">
        <v>43</v>
      </c>
      <c r="W1578" s="121" t="s">
        <v>10849</v>
      </c>
      <c r="X1578" s="47">
        <v>1</v>
      </c>
      <c r="Y1578" s="46"/>
      <c r="Z1578" s="46"/>
      <c r="AA1578" s="123"/>
      <c r="AB1578" s="123"/>
      <c r="AC1578" s="46"/>
    </row>
    <row r="1579" spans="1:29" s="13" customFormat="1" x14ac:dyDescent="0.2">
      <c r="A1579" s="46" t="s">
        <v>3123</v>
      </c>
      <c r="B1579" s="46" t="s">
        <v>3124</v>
      </c>
      <c r="C1579" s="46" t="s">
        <v>3125</v>
      </c>
      <c r="D1579" s="46" t="s">
        <v>3123</v>
      </c>
      <c r="E1579" s="46" t="s">
        <v>3124</v>
      </c>
      <c r="F1579" s="46" t="s">
        <v>3125</v>
      </c>
      <c r="G1579" s="46" t="s">
        <v>3800</v>
      </c>
      <c r="H1579" s="46" t="s">
        <v>3801</v>
      </c>
      <c r="I1579" s="46" t="s">
        <v>3802</v>
      </c>
      <c r="J1579" s="46" t="s">
        <v>3913</v>
      </c>
      <c r="K1579" s="46" t="s">
        <v>3914</v>
      </c>
      <c r="L1579" s="46" t="s">
        <v>3915</v>
      </c>
      <c r="M1579" s="46" t="s">
        <v>3916</v>
      </c>
      <c r="N1579" s="46" t="s">
        <v>3917</v>
      </c>
      <c r="O1579" s="46" t="s">
        <v>3918</v>
      </c>
      <c r="P1579" s="46" t="s">
        <v>3919</v>
      </c>
      <c r="Q1579" s="46" t="s">
        <v>3920</v>
      </c>
      <c r="R1579" s="46" t="s">
        <v>3921</v>
      </c>
      <c r="S1579" s="46"/>
      <c r="T1579" s="46" t="s">
        <v>41</v>
      </c>
      <c r="U1579" s="46" t="s">
        <v>42</v>
      </c>
      <c r="V1579" s="46" t="s">
        <v>43</v>
      </c>
      <c r="W1579" s="121" t="s">
        <v>10849</v>
      </c>
      <c r="X1579" s="47">
        <v>1</v>
      </c>
      <c r="Y1579" s="46"/>
      <c r="Z1579" s="46"/>
      <c r="AA1579" s="123"/>
      <c r="AB1579" s="123"/>
      <c r="AC1579" s="46"/>
    </row>
    <row r="1580" spans="1:29" s="13" customFormat="1" x14ac:dyDescent="0.2">
      <c r="A1580" s="46" t="s">
        <v>3123</v>
      </c>
      <c r="B1580" s="46" t="s">
        <v>3124</v>
      </c>
      <c r="C1580" s="46" t="s">
        <v>3125</v>
      </c>
      <c r="D1580" s="46" t="s">
        <v>3123</v>
      </c>
      <c r="E1580" s="46" t="s">
        <v>3124</v>
      </c>
      <c r="F1580" s="46" t="s">
        <v>3125</v>
      </c>
      <c r="G1580" s="46" t="s">
        <v>3800</v>
      </c>
      <c r="H1580" s="46" t="s">
        <v>3801</v>
      </c>
      <c r="I1580" s="46" t="s">
        <v>3802</v>
      </c>
      <c r="J1580" s="46" t="s">
        <v>3913</v>
      </c>
      <c r="K1580" s="46" t="s">
        <v>3914</v>
      </c>
      <c r="L1580" s="46" t="s">
        <v>3915</v>
      </c>
      <c r="M1580" s="46" t="s">
        <v>3916</v>
      </c>
      <c r="N1580" s="46" t="s">
        <v>3917</v>
      </c>
      <c r="O1580" s="46" t="s">
        <v>3918</v>
      </c>
      <c r="P1580" s="46" t="s">
        <v>3924</v>
      </c>
      <c r="Q1580" s="46" t="s">
        <v>3925</v>
      </c>
      <c r="R1580" s="46" t="s">
        <v>3926</v>
      </c>
      <c r="S1580" s="46"/>
      <c r="T1580" s="46" t="s">
        <v>41</v>
      </c>
      <c r="U1580" s="46" t="s">
        <v>42</v>
      </c>
      <c r="V1580" s="46" t="s">
        <v>43</v>
      </c>
      <c r="W1580" s="121" t="s">
        <v>10849</v>
      </c>
      <c r="X1580" s="47">
        <v>1</v>
      </c>
      <c r="Y1580" s="46"/>
      <c r="Z1580" s="46"/>
      <c r="AA1580" s="123"/>
      <c r="AB1580" s="123"/>
      <c r="AC1580" s="46"/>
    </row>
    <row r="1581" spans="1:29" s="13" customFormat="1" x14ac:dyDescent="0.2">
      <c r="A1581" s="46" t="s">
        <v>3123</v>
      </c>
      <c r="B1581" s="46" t="s">
        <v>3124</v>
      </c>
      <c r="C1581" s="46" t="s">
        <v>3125</v>
      </c>
      <c r="D1581" s="46" t="s">
        <v>3123</v>
      </c>
      <c r="E1581" s="46" t="s">
        <v>3124</v>
      </c>
      <c r="F1581" s="46" t="s">
        <v>3125</v>
      </c>
      <c r="G1581" s="46" t="s">
        <v>3800</v>
      </c>
      <c r="H1581" s="46" t="s">
        <v>3801</v>
      </c>
      <c r="I1581" s="46" t="s">
        <v>3802</v>
      </c>
      <c r="J1581" s="46" t="s">
        <v>3803</v>
      </c>
      <c r="K1581" s="46" t="s">
        <v>3804</v>
      </c>
      <c r="L1581" s="46" t="s">
        <v>3805</v>
      </c>
      <c r="M1581" s="46" t="s">
        <v>3901</v>
      </c>
      <c r="N1581" s="46" t="s">
        <v>3902</v>
      </c>
      <c r="O1581" s="46" t="s">
        <v>3903</v>
      </c>
      <c r="P1581" s="46" t="s">
        <v>4141</v>
      </c>
      <c r="Q1581" s="46" t="s">
        <v>4142</v>
      </c>
      <c r="R1581" s="46" t="s">
        <v>4143</v>
      </c>
      <c r="S1581" s="46"/>
      <c r="T1581" s="46" t="s">
        <v>41</v>
      </c>
      <c r="U1581" s="46" t="s">
        <v>42</v>
      </c>
      <c r="V1581" s="46" t="s">
        <v>43</v>
      </c>
      <c r="W1581" s="121" t="s">
        <v>10849</v>
      </c>
      <c r="X1581" s="47">
        <v>1</v>
      </c>
      <c r="Y1581" s="46"/>
      <c r="Z1581" s="46"/>
      <c r="AA1581" s="123"/>
      <c r="AB1581" s="123"/>
      <c r="AC1581" s="46"/>
    </row>
    <row r="1582" spans="1:29" s="13" customFormat="1" x14ac:dyDescent="0.2">
      <c r="A1582" s="46" t="s">
        <v>3123</v>
      </c>
      <c r="B1582" s="46" t="s">
        <v>3124</v>
      </c>
      <c r="C1582" s="46" t="s">
        <v>3125</v>
      </c>
      <c r="D1582" s="46" t="s">
        <v>3123</v>
      </c>
      <c r="E1582" s="46" t="s">
        <v>3124</v>
      </c>
      <c r="F1582" s="46" t="s">
        <v>3125</v>
      </c>
      <c r="G1582" s="46" t="s">
        <v>3800</v>
      </c>
      <c r="H1582" s="46" t="s">
        <v>3801</v>
      </c>
      <c r="I1582" s="46" t="s">
        <v>3802</v>
      </c>
      <c r="J1582" s="46" t="s">
        <v>3803</v>
      </c>
      <c r="K1582" s="46" t="s">
        <v>3804</v>
      </c>
      <c r="L1582" s="46" t="s">
        <v>3805</v>
      </c>
      <c r="M1582" s="46" t="s">
        <v>3901</v>
      </c>
      <c r="N1582" s="46" t="s">
        <v>3902</v>
      </c>
      <c r="O1582" s="46" t="s">
        <v>3903</v>
      </c>
      <c r="P1582" s="46" t="s">
        <v>3904</v>
      </c>
      <c r="Q1582" s="46" t="s">
        <v>3905</v>
      </c>
      <c r="R1582" s="46" t="s">
        <v>3906</v>
      </c>
      <c r="S1582" s="46"/>
      <c r="T1582" s="46" t="s">
        <v>41</v>
      </c>
      <c r="U1582" s="46" t="s">
        <v>42</v>
      </c>
      <c r="V1582" s="46" t="s">
        <v>43</v>
      </c>
      <c r="W1582" s="121" t="s">
        <v>10849</v>
      </c>
      <c r="X1582" s="47">
        <v>1</v>
      </c>
      <c r="Y1582" s="46"/>
      <c r="Z1582" s="46"/>
      <c r="AA1582" s="123"/>
      <c r="AB1582" s="123"/>
      <c r="AC1582" s="46"/>
    </row>
    <row r="1583" spans="1:29" s="13" customFormat="1" x14ac:dyDescent="0.2">
      <c r="A1583" s="46" t="s">
        <v>3123</v>
      </c>
      <c r="B1583" s="46" t="s">
        <v>3124</v>
      </c>
      <c r="C1583" s="46" t="s">
        <v>3125</v>
      </c>
      <c r="D1583" s="46" t="s">
        <v>3123</v>
      </c>
      <c r="E1583" s="46" t="s">
        <v>3124</v>
      </c>
      <c r="F1583" s="46" t="s">
        <v>3125</v>
      </c>
      <c r="G1583" s="46" t="s">
        <v>3800</v>
      </c>
      <c r="H1583" s="46" t="s">
        <v>3801</v>
      </c>
      <c r="I1583" s="46" t="s">
        <v>3802</v>
      </c>
      <c r="J1583" s="46" t="s">
        <v>3803</v>
      </c>
      <c r="K1583" s="46" t="s">
        <v>3804</v>
      </c>
      <c r="L1583" s="46" t="s">
        <v>3805</v>
      </c>
      <c r="M1583" s="46" t="s">
        <v>3901</v>
      </c>
      <c r="N1583" s="46" t="s">
        <v>3902</v>
      </c>
      <c r="O1583" s="46" t="s">
        <v>3903</v>
      </c>
      <c r="P1583" s="46" t="s">
        <v>4144</v>
      </c>
      <c r="Q1583" s="46" t="s">
        <v>4145</v>
      </c>
      <c r="R1583" s="46" t="s">
        <v>4146</v>
      </c>
      <c r="S1583" s="46" t="s">
        <v>440</v>
      </c>
      <c r="T1583" s="46" t="s">
        <v>41</v>
      </c>
      <c r="U1583" s="46" t="s">
        <v>42</v>
      </c>
      <c r="V1583" s="46" t="s">
        <v>43</v>
      </c>
      <c r="W1583" s="121" t="s">
        <v>10849</v>
      </c>
      <c r="X1583" s="47">
        <v>1</v>
      </c>
      <c r="Y1583" s="46"/>
      <c r="Z1583" s="46"/>
      <c r="AA1583" s="123"/>
      <c r="AB1583" s="123"/>
      <c r="AC1583" s="46"/>
    </row>
    <row r="1584" spans="1:29" s="13" customFormat="1" x14ac:dyDescent="0.2">
      <c r="A1584" s="46" t="s">
        <v>3123</v>
      </c>
      <c r="B1584" s="46" t="s">
        <v>3124</v>
      </c>
      <c r="C1584" s="46" t="s">
        <v>3125</v>
      </c>
      <c r="D1584" s="46" t="s">
        <v>3123</v>
      </c>
      <c r="E1584" s="46" t="s">
        <v>3124</v>
      </c>
      <c r="F1584" s="46" t="s">
        <v>3125</v>
      </c>
      <c r="G1584" s="46" t="s">
        <v>3800</v>
      </c>
      <c r="H1584" s="46" t="s">
        <v>3801</v>
      </c>
      <c r="I1584" s="46" t="s">
        <v>3802</v>
      </c>
      <c r="J1584" s="46" t="s">
        <v>3803</v>
      </c>
      <c r="K1584" s="46" t="s">
        <v>3804</v>
      </c>
      <c r="L1584" s="46" t="s">
        <v>3805</v>
      </c>
      <c r="M1584" s="46" t="s">
        <v>3901</v>
      </c>
      <c r="N1584" s="46" t="s">
        <v>3902</v>
      </c>
      <c r="O1584" s="46" t="s">
        <v>3903</v>
      </c>
      <c r="P1584" s="46" t="s">
        <v>4147</v>
      </c>
      <c r="Q1584" s="46" t="s">
        <v>4148</v>
      </c>
      <c r="R1584" s="46" t="s">
        <v>4149</v>
      </c>
      <c r="S1584" s="46"/>
      <c r="T1584" s="46" t="s">
        <v>41</v>
      </c>
      <c r="U1584" s="46" t="s">
        <v>42</v>
      </c>
      <c r="V1584" s="46" t="s">
        <v>43</v>
      </c>
      <c r="W1584" s="121" t="s">
        <v>10849</v>
      </c>
      <c r="X1584" s="47">
        <v>1</v>
      </c>
      <c r="Y1584" s="46"/>
      <c r="Z1584" s="46"/>
      <c r="AA1584" s="123"/>
      <c r="AB1584" s="123"/>
      <c r="AC1584" s="46"/>
    </row>
    <row r="1585" spans="1:29" s="13" customFormat="1" x14ac:dyDescent="0.2">
      <c r="A1585" s="46" t="s">
        <v>3123</v>
      </c>
      <c r="B1585" s="46" t="s">
        <v>3124</v>
      </c>
      <c r="C1585" s="46" t="s">
        <v>3125</v>
      </c>
      <c r="D1585" s="46" t="s">
        <v>3123</v>
      </c>
      <c r="E1585" s="46" t="s">
        <v>3124</v>
      </c>
      <c r="F1585" s="46" t="s">
        <v>3125</v>
      </c>
      <c r="G1585" s="46" t="s">
        <v>3800</v>
      </c>
      <c r="H1585" s="46" t="s">
        <v>3801</v>
      </c>
      <c r="I1585" s="46" t="s">
        <v>3802</v>
      </c>
      <c r="J1585" s="46" t="s">
        <v>3803</v>
      </c>
      <c r="K1585" s="46" t="s">
        <v>3804</v>
      </c>
      <c r="L1585" s="46" t="s">
        <v>3805</v>
      </c>
      <c r="M1585" s="46" t="s">
        <v>3901</v>
      </c>
      <c r="N1585" s="46" t="s">
        <v>3902</v>
      </c>
      <c r="O1585" s="46" t="s">
        <v>3903</v>
      </c>
      <c r="P1585" s="46" t="s">
        <v>4150</v>
      </c>
      <c r="Q1585" s="46" t="s">
        <v>4151</v>
      </c>
      <c r="R1585" s="46" t="s">
        <v>4152</v>
      </c>
      <c r="S1585" s="46"/>
      <c r="T1585" s="46" t="s">
        <v>41</v>
      </c>
      <c r="U1585" s="46" t="s">
        <v>42</v>
      </c>
      <c r="V1585" s="46" t="s">
        <v>43</v>
      </c>
      <c r="W1585" s="121" t="s">
        <v>10849</v>
      </c>
      <c r="X1585" s="47">
        <v>1</v>
      </c>
      <c r="Y1585" s="46"/>
      <c r="Z1585" s="46"/>
      <c r="AA1585" s="123"/>
      <c r="AB1585" s="123"/>
      <c r="AC1585" s="46"/>
    </row>
    <row r="1586" spans="1:29" s="13" customFormat="1" x14ac:dyDescent="0.2">
      <c r="A1586" s="46" t="s">
        <v>3123</v>
      </c>
      <c r="B1586" s="46" t="s">
        <v>3124</v>
      </c>
      <c r="C1586" s="46" t="s">
        <v>3125</v>
      </c>
      <c r="D1586" s="46" t="s">
        <v>3123</v>
      </c>
      <c r="E1586" s="46" t="s">
        <v>3124</v>
      </c>
      <c r="F1586" s="46" t="s">
        <v>3125</v>
      </c>
      <c r="G1586" s="46" t="s">
        <v>3800</v>
      </c>
      <c r="H1586" s="46" t="s">
        <v>3801</v>
      </c>
      <c r="I1586" s="46" t="s">
        <v>3802</v>
      </c>
      <c r="J1586" s="46" t="s">
        <v>3803</v>
      </c>
      <c r="K1586" s="46" t="s">
        <v>3804</v>
      </c>
      <c r="L1586" s="46" t="s">
        <v>3805</v>
      </c>
      <c r="M1586" s="46" t="s">
        <v>3901</v>
      </c>
      <c r="N1586" s="46" t="s">
        <v>3902</v>
      </c>
      <c r="O1586" s="46" t="s">
        <v>3903</v>
      </c>
      <c r="P1586" s="46" t="s">
        <v>4153</v>
      </c>
      <c r="Q1586" s="46" t="s">
        <v>4154</v>
      </c>
      <c r="R1586" s="46" t="s">
        <v>4155</v>
      </c>
      <c r="S1586" s="46"/>
      <c r="T1586" s="46" t="s">
        <v>41</v>
      </c>
      <c r="U1586" s="46" t="s">
        <v>42</v>
      </c>
      <c r="V1586" s="46" t="s">
        <v>43</v>
      </c>
      <c r="W1586" s="121" t="s">
        <v>10849</v>
      </c>
      <c r="X1586" s="47">
        <v>1</v>
      </c>
      <c r="Y1586" s="46"/>
      <c r="Z1586" s="46"/>
      <c r="AA1586" s="123"/>
      <c r="AB1586" s="123"/>
      <c r="AC1586" s="46"/>
    </row>
    <row r="1587" spans="1:29" s="13" customFormat="1" x14ac:dyDescent="0.2">
      <c r="A1587" s="46" t="s">
        <v>3123</v>
      </c>
      <c r="B1587" s="46" t="s">
        <v>3124</v>
      </c>
      <c r="C1587" s="46" t="s">
        <v>3125</v>
      </c>
      <c r="D1587" s="46" t="s">
        <v>3123</v>
      </c>
      <c r="E1587" s="46" t="s">
        <v>3124</v>
      </c>
      <c r="F1587" s="46" t="s">
        <v>3125</v>
      </c>
      <c r="G1587" s="46" t="s">
        <v>3800</v>
      </c>
      <c r="H1587" s="46" t="s">
        <v>3801</v>
      </c>
      <c r="I1587" s="46" t="s">
        <v>3802</v>
      </c>
      <c r="J1587" s="46" t="s">
        <v>3803</v>
      </c>
      <c r="K1587" s="46" t="s">
        <v>3804</v>
      </c>
      <c r="L1587" s="46" t="s">
        <v>3805</v>
      </c>
      <c r="M1587" s="46" t="s">
        <v>3901</v>
      </c>
      <c r="N1587" s="46" t="s">
        <v>3902</v>
      </c>
      <c r="O1587" s="46" t="s">
        <v>3903</v>
      </c>
      <c r="P1587" s="46" t="s">
        <v>4156</v>
      </c>
      <c r="Q1587" s="46" t="s">
        <v>4157</v>
      </c>
      <c r="R1587" s="46" t="s">
        <v>4158</v>
      </c>
      <c r="S1587" s="46">
        <v>1</v>
      </c>
      <c r="T1587" s="46" t="s">
        <v>41</v>
      </c>
      <c r="U1587" s="46" t="s">
        <v>42</v>
      </c>
      <c r="V1587" s="46" t="s">
        <v>43</v>
      </c>
      <c r="W1587" s="121" t="s">
        <v>10849</v>
      </c>
      <c r="X1587" s="47">
        <v>1</v>
      </c>
      <c r="Y1587" s="46"/>
      <c r="Z1587" s="46"/>
      <c r="AA1587" s="123"/>
      <c r="AB1587" s="123"/>
      <c r="AC1587" s="46"/>
    </row>
    <row r="1588" spans="1:29" s="13" customFormat="1" x14ac:dyDescent="0.2">
      <c r="A1588" s="46" t="s">
        <v>3123</v>
      </c>
      <c r="B1588" s="46" t="s">
        <v>3124</v>
      </c>
      <c r="C1588" s="46" t="s">
        <v>3125</v>
      </c>
      <c r="D1588" s="46" t="s">
        <v>3123</v>
      </c>
      <c r="E1588" s="46" t="s">
        <v>3124</v>
      </c>
      <c r="F1588" s="46" t="s">
        <v>3125</v>
      </c>
      <c r="G1588" s="46" t="s">
        <v>3800</v>
      </c>
      <c r="H1588" s="46" t="s">
        <v>3801</v>
      </c>
      <c r="I1588" s="46" t="s">
        <v>3802</v>
      </c>
      <c r="J1588" s="46" t="s">
        <v>3803</v>
      </c>
      <c r="K1588" s="46" t="s">
        <v>3804</v>
      </c>
      <c r="L1588" s="46" t="s">
        <v>3805</v>
      </c>
      <c r="M1588" s="46" t="s">
        <v>3901</v>
      </c>
      <c r="N1588" s="46" t="s">
        <v>3902</v>
      </c>
      <c r="O1588" s="46" t="s">
        <v>3903</v>
      </c>
      <c r="P1588" s="46" t="s">
        <v>4156</v>
      </c>
      <c r="Q1588" s="46" t="s">
        <v>4157</v>
      </c>
      <c r="R1588" s="46" t="s">
        <v>4158</v>
      </c>
      <c r="S1588" s="46">
        <v>3</v>
      </c>
      <c r="T1588" s="46" t="s">
        <v>41</v>
      </c>
      <c r="U1588" s="46" t="s">
        <v>42</v>
      </c>
      <c r="V1588" s="46" t="s">
        <v>43</v>
      </c>
      <c r="W1588" s="121" t="s">
        <v>10849</v>
      </c>
      <c r="X1588" s="47">
        <v>1</v>
      </c>
      <c r="Y1588" s="46"/>
      <c r="Z1588" s="46"/>
      <c r="AA1588" s="123"/>
      <c r="AB1588" s="123"/>
      <c r="AC1588" s="46"/>
    </row>
    <row r="1589" spans="1:29" s="13" customFormat="1" x14ac:dyDescent="0.2">
      <c r="A1589" s="46" t="s">
        <v>3123</v>
      </c>
      <c r="B1589" s="46" t="s">
        <v>3124</v>
      </c>
      <c r="C1589" s="46" t="s">
        <v>3125</v>
      </c>
      <c r="D1589" s="46" t="s">
        <v>3123</v>
      </c>
      <c r="E1589" s="46" t="s">
        <v>3124</v>
      </c>
      <c r="F1589" s="46" t="s">
        <v>3125</v>
      </c>
      <c r="G1589" s="46" t="s">
        <v>3800</v>
      </c>
      <c r="H1589" s="46" t="s">
        <v>3801</v>
      </c>
      <c r="I1589" s="46" t="s">
        <v>3802</v>
      </c>
      <c r="J1589" s="46" t="s">
        <v>3803</v>
      </c>
      <c r="K1589" s="46" t="s">
        <v>3804</v>
      </c>
      <c r="L1589" s="46" t="s">
        <v>3805</v>
      </c>
      <c r="M1589" s="46" t="s">
        <v>3901</v>
      </c>
      <c r="N1589" s="46" t="s">
        <v>3902</v>
      </c>
      <c r="O1589" s="46" t="s">
        <v>3903</v>
      </c>
      <c r="P1589" s="46" t="s">
        <v>4156</v>
      </c>
      <c r="Q1589" s="46" t="s">
        <v>4157</v>
      </c>
      <c r="R1589" s="46" t="s">
        <v>4158</v>
      </c>
      <c r="S1589" s="46" t="s">
        <v>439</v>
      </c>
      <c r="T1589" s="46" t="s">
        <v>41</v>
      </c>
      <c r="U1589" s="46" t="s">
        <v>42</v>
      </c>
      <c r="V1589" s="46" t="s">
        <v>43</v>
      </c>
      <c r="W1589" s="121" t="s">
        <v>10849</v>
      </c>
      <c r="X1589" s="47">
        <v>1</v>
      </c>
      <c r="Y1589" s="46"/>
      <c r="Z1589" s="46"/>
      <c r="AA1589" s="123"/>
      <c r="AB1589" s="123"/>
      <c r="AC1589" s="46"/>
    </row>
    <row r="1590" spans="1:29" s="13" customFormat="1" x14ac:dyDescent="0.2">
      <c r="A1590" s="46" t="s">
        <v>3123</v>
      </c>
      <c r="B1590" s="46" t="s">
        <v>3124</v>
      </c>
      <c r="C1590" s="46" t="s">
        <v>3125</v>
      </c>
      <c r="D1590" s="46" t="s">
        <v>3123</v>
      </c>
      <c r="E1590" s="46" t="s">
        <v>3124</v>
      </c>
      <c r="F1590" s="46" t="s">
        <v>3125</v>
      </c>
      <c r="G1590" s="46" t="s">
        <v>3800</v>
      </c>
      <c r="H1590" s="46" t="s">
        <v>3801</v>
      </c>
      <c r="I1590" s="46" t="s">
        <v>3802</v>
      </c>
      <c r="J1590" s="46" t="s">
        <v>3803</v>
      </c>
      <c r="K1590" s="46" t="s">
        <v>3804</v>
      </c>
      <c r="L1590" s="46" t="s">
        <v>3805</v>
      </c>
      <c r="M1590" s="46" t="s">
        <v>3901</v>
      </c>
      <c r="N1590" s="46" t="s">
        <v>3902</v>
      </c>
      <c r="O1590" s="46" t="s">
        <v>3903</v>
      </c>
      <c r="P1590" s="46" t="s">
        <v>4156</v>
      </c>
      <c r="Q1590" s="46" t="s">
        <v>4157</v>
      </c>
      <c r="R1590" s="46" t="s">
        <v>4158</v>
      </c>
      <c r="S1590" s="46"/>
      <c r="T1590" s="46" t="s">
        <v>41</v>
      </c>
      <c r="U1590" s="46" t="s">
        <v>42</v>
      </c>
      <c r="V1590" s="46" t="s">
        <v>43</v>
      </c>
      <c r="W1590" s="121" t="s">
        <v>10849</v>
      </c>
      <c r="X1590" s="47">
        <v>1</v>
      </c>
      <c r="Y1590" s="46"/>
      <c r="Z1590" s="46"/>
      <c r="AA1590" s="123"/>
      <c r="AB1590" s="123"/>
      <c r="AC1590" s="46"/>
    </row>
    <row r="1591" spans="1:29" s="13" customFormat="1" x14ac:dyDescent="0.2">
      <c r="A1591" s="46" t="s">
        <v>3123</v>
      </c>
      <c r="B1591" s="46" t="s">
        <v>3124</v>
      </c>
      <c r="C1591" s="46" t="s">
        <v>3125</v>
      </c>
      <c r="D1591" s="46" t="s">
        <v>3123</v>
      </c>
      <c r="E1591" s="46" t="s">
        <v>3124</v>
      </c>
      <c r="F1591" s="46" t="s">
        <v>3125</v>
      </c>
      <c r="G1591" s="46" t="s">
        <v>3800</v>
      </c>
      <c r="H1591" s="46" t="s">
        <v>3801</v>
      </c>
      <c r="I1591" s="46" t="s">
        <v>3802</v>
      </c>
      <c r="J1591" s="46" t="s">
        <v>3803</v>
      </c>
      <c r="K1591" s="46" t="s">
        <v>3804</v>
      </c>
      <c r="L1591" s="46" t="s">
        <v>3805</v>
      </c>
      <c r="M1591" s="46" t="s">
        <v>3901</v>
      </c>
      <c r="N1591" s="46" t="s">
        <v>3902</v>
      </c>
      <c r="O1591" s="46" t="s">
        <v>3903</v>
      </c>
      <c r="P1591" s="46" t="s">
        <v>4156</v>
      </c>
      <c r="Q1591" s="46" t="s">
        <v>4157</v>
      </c>
      <c r="R1591" s="46" t="s">
        <v>4158</v>
      </c>
      <c r="S1591" s="46" t="s">
        <v>440</v>
      </c>
      <c r="T1591" s="46" t="s">
        <v>41</v>
      </c>
      <c r="U1591" s="46" t="s">
        <v>42</v>
      </c>
      <c r="V1591" s="46" t="s">
        <v>43</v>
      </c>
      <c r="W1591" s="121" t="s">
        <v>10849</v>
      </c>
      <c r="X1591" s="47">
        <v>1</v>
      </c>
      <c r="Y1591" s="46"/>
      <c r="Z1591" s="46"/>
      <c r="AA1591" s="123"/>
      <c r="AB1591" s="123"/>
      <c r="AC1591" s="46"/>
    </row>
    <row r="1592" spans="1:29" s="13" customFormat="1" x14ac:dyDescent="0.2">
      <c r="A1592" s="46" t="s">
        <v>3123</v>
      </c>
      <c r="B1592" s="46" t="s">
        <v>3124</v>
      </c>
      <c r="C1592" s="46" t="s">
        <v>3125</v>
      </c>
      <c r="D1592" s="46" t="s">
        <v>3123</v>
      </c>
      <c r="E1592" s="46" t="s">
        <v>3124</v>
      </c>
      <c r="F1592" s="46" t="s">
        <v>3125</v>
      </c>
      <c r="G1592" s="46" t="s">
        <v>3800</v>
      </c>
      <c r="H1592" s="46" t="s">
        <v>3801</v>
      </c>
      <c r="I1592" s="46" t="s">
        <v>3802</v>
      </c>
      <c r="J1592" s="46" t="s">
        <v>3803</v>
      </c>
      <c r="K1592" s="46" t="s">
        <v>3804</v>
      </c>
      <c r="L1592" s="46" t="s">
        <v>3805</v>
      </c>
      <c r="M1592" s="46" t="s">
        <v>3901</v>
      </c>
      <c r="N1592" s="46" t="s">
        <v>3902</v>
      </c>
      <c r="O1592" s="46" t="s">
        <v>3903</v>
      </c>
      <c r="P1592" s="46" t="s">
        <v>4159</v>
      </c>
      <c r="Q1592" s="46" t="s">
        <v>4160</v>
      </c>
      <c r="R1592" s="46" t="s">
        <v>4161</v>
      </c>
      <c r="S1592" s="46">
        <v>3</v>
      </c>
      <c r="T1592" s="46" t="s">
        <v>41</v>
      </c>
      <c r="U1592" s="46" t="s">
        <v>42</v>
      </c>
      <c r="V1592" s="46" t="s">
        <v>43</v>
      </c>
      <c r="W1592" s="121" t="s">
        <v>10849</v>
      </c>
      <c r="X1592" s="47">
        <v>1</v>
      </c>
      <c r="Y1592" s="46"/>
      <c r="Z1592" s="46"/>
      <c r="AA1592" s="123"/>
      <c r="AB1592" s="123"/>
      <c r="AC1592" s="46"/>
    </row>
    <row r="1593" spans="1:29" s="13" customFormat="1" x14ac:dyDescent="0.2">
      <c r="A1593" s="46" t="s">
        <v>3123</v>
      </c>
      <c r="B1593" s="46" t="s">
        <v>3124</v>
      </c>
      <c r="C1593" s="46" t="s">
        <v>3125</v>
      </c>
      <c r="D1593" s="46" t="s">
        <v>3123</v>
      </c>
      <c r="E1593" s="46" t="s">
        <v>3124</v>
      </c>
      <c r="F1593" s="46" t="s">
        <v>3125</v>
      </c>
      <c r="G1593" s="46" t="s">
        <v>3800</v>
      </c>
      <c r="H1593" s="46" t="s">
        <v>3801</v>
      </c>
      <c r="I1593" s="46" t="s">
        <v>3802</v>
      </c>
      <c r="J1593" s="46" t="s">
        <v>3803</v>
      </c>
      <c r="K1593" s="46" t="s">
        <v>3804</v>
      </c>
      <c r="L1593" s="46" t="s">
        <v>3805</v>
      </c>
      <c r="M1593" s="46" t="s">
        <v>3901</v>
      </c>
      <c r="N1593" s="46" t="s">
        <v>3902</v>
      </c>
      <c r="O1593" s="46" t="s">
        <v>3903</v>
      </c>
      <c r="P1593" s="46" t="s">
        <v>4159</v>
      </c>
      <c r="Q1593" s="46" t="s">
        <v>4160</v>
      </c>
      <c r="R1593" s="46" t="s">
        <v>4161</v>
      </c>
      <c r="S1593" s="46" t="s">
        <v>440</v>
      </c>
      <c r="T1593" s="46" t="s">
        <v>41</v>
      </c>
      <c r="U1593" s="46" t="s">
        <v>42</v>
      </c>
      <c r="V1593" s="46" t="s">
        <v>43</v>
      </c>
      <c r="W1593" s="121" t="s">
        <v>10849</v>
      </c>
      <c r="X1593" s="47">
        <v>1</v>
      </c>
      <c r="Y1593" s="46"/>
      <c r="Z1593" s="46"/>
      <c r="AA1593" s="123"/>
      <c r="AB1593" s="123"/>
      <c r="AC1593" s="46"/>
    </row>
    <row r="1594" spans="1:29" s="13" customFormat="1" x14ac:dyDescent="0.2">
      <c r="A1594" s="46" t="s">
        <v>3123</v>
      </c>
      <c r="B1594" s="46" t="s">
        <v>3124</v>
      </c>
      <c r="C1594" s="46" t="s">
        <v>3125</v>
      </c>
      <c r="D1594" s="46" t="s">
        <v>3123</v>
      </c>
      <c r="E1594" s="46" t="s">
        <v>3124</v>
      </c>
      <c r="F1594" s="46" t="s">
        <v>3125</v>
      </c>
      <c r="G1594" s="46" t="s">
        <v>3800</v>
      </c>
      <c r="H1594" s="46" t="s">
        <v>3801</v>
      </c>
      <c r="I1594" s="46" t="s">
        <v>3802</v>
      </c>
      <c r="J1594" s="46" t="s">
        <v>3803</v>
      </c>
      <c r="K1594" s="46" t="s">
        <v>3804</v>
      </c>
      <c r="L1594" s="46" t="s">
        <v>3805</v>
      </c>
      <c r="M1594" s="46" t="s">
        <v>3901</v>
      </c>
      <c r="N1594" s="46" t="s">
        <v>3902</v>
      </c>
      <c r="O1594" s="46" t="s">
        <v>3903</v>
      </c>
      <c r="P1594" s="46" t="s">
        <v>4150</v>
      </c>
      <c r="Q1594" s="46" t="s">
        <v>4151</v>
      </c>
      <c r="R1594" s="46" t="s">
        <v>4152</v>
      </c>
      <c r="S1594" s="46">
        <v>3</v>
      </c>
      <c r="T1594" s="46" t="s">
        <v>441</v>
      </c>
      <c r="U1594" s="46" t="s">
        <v>4162</v>
      </c>
      <c r="V1594" s="46" t="s">
        <v>4163</v>
      </c>
      <c r="W1594" s="121" t="s">
        <v>11693</v>
      </c>
      <c r="X1594" s="47">
        <v>1</v>
      </c>
      <c r="Y1594" s="46"/>
      <c r="Z1594" s="46"/>
      <c r="AA1594" s="123" t="s">
        <v>15012</v>
      </c>
      <c r="AB1594" s="123" t="s">
        <v>15778</v>
      </c>
      <c r="AC1594" s="46"/>
    </row>
    <row r="1595" spans="1:29" s="13" customFormat="1" x14ac:dyDescent="0.2">
      <c r="A1595" s="46" t="s">
        <v>3123</v>
      </c>
      <c r="B1595" s="46" t="s">
        <v>3124</v>
      </c>
      <c r="C1595" s="46" t="s">
        <v>3125</v>
      </c>
      <c r="D1595" s="46" t="s">
        <v>3123</v>
      </c>
      <c r="E1595" s="46" t="s">
        <v>3124</v>
      </c>
      <c r="F1595" s="46" t="s">
        <v>3125</v>
      </c>
      <c r="G1595" s="46" t="s">
        <v>3800</v>
      </c>
      <c r="H1595" s="46" t="s">
        <v>3801</v>
      </c>
      <c r="I1595" s="46" t="s">
        <v>3802</v>
      </c>
      <c r="J1595" s="46" t="s">
        <v>3803</v>
      </c>
      <c r="K1595" s="46" t="s">
        <v>3804</v>
      </c>
      <c r="L1595" s="46" t="s">
        <v>3805</v>
      </c>
      <c r="M1595" s="46" t="s">
        <v>3893</v>
      </c>
      <c r="N1595" s="46" t="s">
        <v>3894</v>
      </c>
      <c r="O1595" s="46" t="s">
        <v>3895</v>
      </c>
      <c r="P1595" s="46" t="s">
        <v>3935</v>
      </c>
      <c r="Q1595" s="46" t="s">
        <v>3936</v>
      </c>
      <c r="R1595" s="46" t="s">
        <v>3937</v>
      </c>
      <c r="S1595" s="46">
        <v>3</v>
      </c>
      <c r="T1595" s="46" t="s">
        <v>441</v>
      </c>
      <c r="U1595" s="46" t="s">
        <v>4164</v>
      </c>
      <c r="V1595" s="46" t="s">
        <v>4165</v>
      </c>
      <c r="W1595" s="121" t="s">
        <v>11694</v>
      </c>
      <c r="X1595" s="47">
        <v>1</v>
      </c>
      <c r="Y1595" s="46"/>
      <c r="Z1595" s="46"/>
      <c r="AA1595" s="123" t="s">
        <v>15013</v>
      </c>
      <c r="AB1595" s="123" t="s">
        <v>15779</v>
      </c>
      <c r="AC1595" s="46"/>
    </row>
    <row r="1596" spans="1:29" s="13" customFormat="1" x14ac:dyDescent="0.2">
      <c r="A1596" s="46" t="s">
        <v>3123</v>
      </c>
      <c r="B1596" s="46" t="s">
        <v>3124</v>
      </c>
      <c r="C1596" s="46" t="s">
        <v>3125</v>
      </c>
      <c r="D1596" s="46" t="s">
        <v>3123</v>
      </c>
      <c r="E1596" s="46" t="s">
        <v>3124</v>
      </c>
      <c r="F1596" s="46" t="s">
        <v>3125</v>
      </c>
      <c r="G1596" s="46" t="s">
        <v>3800</v>
      </c>
      <c r="H1596" s="46" t="s">
        <v>3801</v>
      </c>
      <c r="I1596" s="46" t="s">
        <v>3802</v>
      </c>
      <c r="J1596" s="46" t="s">
        <v>3803</v>
      </c>
      <c r="K1596" s="46" t="s">
        <v>3804</v>
      </c>
      <c r="L1596" s="46" t="s">
        <v>3805</v>
      </c>
      <c r="M1596" s="46" t="s">
        <v>3901</v>
      </c>
      <c r="N1596" s="46" t="s">
        <v>3902</v>
      </c>
      <c r="O1596" s="46" t="s">
        <v>3903</v>
      </c>
      <c r="P1596" s="46" t="s">
        <v>3904</v>
      </c>
      <c r="Q1596" s="46" t="s">
        <v>3905</v>
      </c>
      <c r="R1596" s="46" t="s">
        <v>3906</v>
      </c>
      <c r="S1596" s="46">
        <v>3</v>
      </c>
      <c r="T1596" s="46" t="s">
        <v>441</v>
      </c>
      <c r="U1596" s="46" t="s">
        <v>4166</v>
      </c>
      <c r="V1596" s="46" t="s">
        <v>4167</v>
      </c>
      <c r="W1596" s="121" t="s">
        <v>11695</v>
      </c>
      <c r="X1596" s="47">
        <v>1</v>
      </c>
      <c r="Y1596" s="46"/>
      <c r="Z1596" s="46"/>
      <c r="AA1596" s="123" t="s">
        <v>15014</v>
      </c>
      <c r="AB1596" s="123" t="s">
        <v>15778</v>
      </c>
      <c r="AC1596" s="46"/>
    </row>
    <row r="1597" spans="1:29" s="13" customFormat="1" x14ac:dyDescent="0.2">
      <c r="A1597" s="46" t="s">
        <v>3123</v>
      </c>
      <c r="B1597" s="46" t="s">
        <v>3124</v>
      </c>
      <c r="C1597" s="46" t="s">
        <v>3125</v>
      </c>
      <c r="D1597" s="46" t="s">
        <v>3123</v>
      </c>
      <c r="E1597" s="46" t="s">
        <v>3124</v>
      </c>
      <c r="F1597" s="46" t="s">
        <v>3125</v>
      </c>
      <c r="G1597" s="46" t="s">
        <v>3800</v>
      </c>
      <c r="H1597" s="46" t="s">
        <v>3801</v>
      </c>
      <c r="I1597" s="46" t="s">
        <v>3802</v>
      </c>
      <c r="J1597" s="46" t="s">
        <v>3803</v>
      </c>
      <c r="K1597" s="46" t="s">
        <v>3804</v>
      </c>
      <c r="L1597" s="46" t="s">
        <v>3805</v>
      </c>
      <c r="M1597" s="46" t="s">
        <v>3901</v>
      </c>
      <c r="N1597" s="46" t="s">
        <v>3902</v>
      </c>
      <c r="O1597" s="46" t="s">
        <v>3903</v>
      </c>
      <c r="P1597" s="46" t="s">
        <v>3904</v>
      </c>
      <c r="Q1597" s="46" t="s">
        <v>3905</v>
      </c>
      <c r="R1597" s="46" t="s">
        <v>3906</v>
      </c>
      <c r="S1597" s="46">
        <v>3</v>
      </c>
      <c r="T1597" s="46" t="s">
        <v>441</v>
      </c>
      <c r="U1597" s="46" t="s">
        <v>4168</v>
      </c>
      <c r="V1597" s="46" t="s">
        <v>4169</v>
      </c>
      <c r="W1597" s="121" t="s">
        <v>11696</v>
      </c>
      <c r="X1597" s="47">
        <v>1</v>
      </c>
      <c r="Y1597" s="46"/>
      <c r="Z1597" s="46"/>
      <c r="AA1597" s="123" t="s">
        <v>15015</v>
      </c>
      <c r="AB1597" s="123" t="s">
        <v>15778</v>
      </c>
      <c r="AC1597" s="46"/>
    </row>
    <row r="1598" spans="1:29" s="13" customFormat="1" x14ac:dyDescent="0.2">
      <c r="A1598" s="46" t="s">
        <v>3123</v>
      </c>
      <c r="B1598" s="46" t="s">
        <v>3124</v>
      </c>
      <c r="C1598" s="46" t="s">
        <v>3125</v>
      </c>
      <c r="D1598" s="46" t="s">
        <v>3123</v>
      </c>
      <c r="E1598" s="46" t="s">
        <v>3124</v>
      </c>
      <c r="F1598" s="46" t="s">
        <v>3125</v>
      </c>
      <c r="G1598" s="46" t="s">
        <v>3800</v>
      </c>
      <c r="H1598" s="46" t="s">
        <v>3801</v>
      </c>
      <c r="I1598" s="46" t="s">
        <v>3802</v>
      </c>
      <c r="J1598" s="46" t="s">
        <v>3803</v>
      </c>
      <c r="K1598" s="46" t="s">
        <v>3804</v>
      </c>
      <c r="L1598" s="46" t="s">
        <v>3805</v>
      </c>
      <c r="M1598" s="46" t="s">
        <v>3893</v>
      </c>
      <c r="N1598" s="46" t="s">
        <v>3894</v>
      </c>
      <c r="O1598" s="46" t="s">
        <v>3895</v>
      </c>
      <c r="P1598" s="46" t="s">
        <v>3940</v>
      </c>
      <c r="Q1598" s="46" t="s">
        <v>3941</v>
      </c>
      <c r="R1598" s="46" t="s">
        <v>3942</v>
      </c>
      <c r="S1598" s="46">
        <v>3</v>
      </c>
      <c r="T1598" s="46" t="s">
        <v>441</v>
      </c>
      <c r="U1598" s="46" t="s">
        <v>4170</v>
      </c>
      <c r="V1598" s="46" t="s">
        <v>4171</v>
      </c>
      <c r="W1598" s="121" t="s">
        <v>11697</v>
      </c>
      <c r="X1598" s="47">
        <v>1</v>
      </c>
      <c r="Y1598" s="46"/>
      <c r="Z1598" s="46"/>
      <c r="AA1598" s="123" t="s">
        <v>15016</v>
      </c>
      <c r="AB1598" s="123" t="s">
        <v>15779</v>
      </c>
      <c r="AC1598" s="46"/>
    </row>
    <row r="1599" spans="1:29" s="13" customFormat="1" x14ac:dyDescent="0.2">
      <c r="A1599" s="46" t="s">
        <v>3123</v>
      </c>
      <c r="B1599" s="46" t="s">
        <v>3124</v>
      </c>
      <c r="C1599" s="46" t="s">
        <v>3125</v>
      </c>
      <c r="D1599" s="46" t="s">
        <v>3123</v>
      </c>
      <c r="E1599" s="46" t="s">
        <v>3124</v>
      </c>
      <c r="F1599" s="46" t="s">
        <v>3125</v>
      </c>
      <c r="G1599" s="46" t="s">
        <v>3800</v>
      </c>
      <c r="H1599" s="46" t="s">
        <v>3801</v>
      </c>
      <c r="I1599" s="46" t="s">
        <v>3802</v>
      </c>
      <c r="J1599" s="46" t="s">
        <v>3803</v>
      </c>
      <c r="K1599" s="46" t="s">
        <v>3804</v>
      </c>
      <c r="L1599" s="46" t="s">
        <v>3805</v>
      </c>
      <c r="M1599" s="46" t="s">
        <v>3893</v>
      </c>
      <c r="N1599" s="46" t="s">
        <v>3894</v>
      </c>
      <c r="O1599" s="46" t="s">
        <v>3895</v>
      </c>
      <c r="P1599" s="46" t="s">
        <v>3935</v>
      </c>
      <c r="Q1599" s="46" t="s">
        <v>3936</v>
      </c>
      <c r="R1599" s="46" t="s">
        <v>3937</v>
      </c>
      <c r="S1599" s="46"/>
      <c r="T1599" s="46" t="s">
        <v>95</v>
      </c>
      <c r="U1599" s="46" t="s">
        <v>4172</v>
      </c>
      <c r="V1599" s="46" t="s">
        <v>4173</v>
      </c>
      <c r="W1599" s="121" t="s">
        <v>11698</v>
      </c>
      <c r="X1599" s="47">
        <v>1</v>
      </c>
      <c r="Y1599" s="46"/>
      <c r="Z1599" s="46"/>
      <c r="AA1599" s="123"/>
      <c r="AB1599" s="123"/>
      <c r="AC1599" s="46"/>
    </row>
    <row r="1600" spans="1:29" s="13" customFormat="1" x14ac:dyDescent="0.2">
      <c r="A1600" s="46" t="s">
        <v>3123</v>
      </c>
      <c r="B1600" s="46" t="s">
        <v>3124</v>
      </c>
      <c r="C1600" s="46" t="s">
        <v>3125</v>
      </c>
      <c r="D1600" s="46" t="s">
        <v>3123</v>
      </c>
      <c r="E1600" s="46" t="s">
        <v>3124</v>
      </c>
      <c r="F1600" s="46" t="s">
        <v>3125</v>
      </c>
      <c r="G1600" s="46" t="s">
        <v>3800</v>
      </c>
      <c r="H1600" s="46" t="s">
        <v>3801</v>
      </c>
      <c r="I1600" s="46" t="s">
        <v>3802</v>
      </c>
      <c r="J1600" s="46" t="s">
        <v>3803</v>
      </c>
      <c r="K1600" s="46" t="s">
        <v>3804</v>
      </c>
      <c r="L1600" s="46" t="s">
        <v>3805</v>
      </c>
      <c r="M1600" s="46" t="s">
        <v>3893</v>
      </c>
      <c r="N1600" s="46" t="s">
        <v>3894</v>
      </c>
      <c r="O1600" s="46" t="s">
        <v>3895</v>
      </c>
      <c r="P1600" s="46" t="s">
        <v>3935</v>
      </c>
      <c r="Q1600" s="46" t="s">
        <v>3936</v>
      </c>
      <c r="R1600" s="46" t="s">
        <v>3937</v>
      </c>
      <c r="S1600" s="46">
        <v>3</v>
      </c>
      <c r="T1600" s="46" t="s">
        <v>441</v>
      </c>
      <c r="U1600" s="46" t="s">
        <v>4174</v>
      </c>
      <c r="V1600" s="46" t="s">
        <v>4175</v>
      </c>
      <c r="W1600" s="121" t="s">
        <v>11699</v>
      </c>
      <c r="X1600" s="47">
        <v>1</v>
      </c>
      <c r="Y1600" s="46"/>
      <c r="Z1600" s="46"/>
      <c r="AA1600" s="123" t="s">
        <v>15017</v>
      </c>
      <c r="AB1600" s="123" t="s">
        <v>15779</v>
      </c>
      <c r="AC1600" s="46"/>
    </row>
    <row r="1601" spans="1:29" s="13" customFormat="1" x14ac:dyDescent="0.2">
      <c r="A1601" s="46" t="s">
        <v>3123</v>
      </c>
      <c r="B1601" s="46" t="s">
        <v>3124</v>
      </c>
      <c r="C1601" s="46" t="s">
        <v>3125</v>
      </c>
      <c r="D1601" s="46" t="s">
        <v>3123</v>
      </c>
      <c r="E1601" s="46" t="s">
        <v>3124</v>
      </c>
      <c r="F1601" s="46" t="s">
        <v>3125</v>
      </c>
      <c r="G1601" s="46" t="s">
        <v>3800</v>
      </c>
      <c r="H1601" s="46" t="s">
        <v>3801</v>
      </c>
      <c r="I1601" s="46" t="s">
        <v>3802</v>
      </c>
      <c r="J1601" s="46" t="s">
        <v>3803</v>
      </c>
      <c r="K1601" s="46" t="s">
        <v>3804</v>
      </c>
      <c r="L1601" s="46" t="s">
        <v>3805</v>
      </c>
      <c r="M1601" s="46" t="s">
        <v>3857</v>
      </c>
      <c r="N1601" s="46" t="s">
        <v>3858</v>
      </c>
      <c r="O1601" s="46" t="s">
        <v>3859</v>
      </c>
      <c r="P1601" s="46" t="s">
        <v>4108</v>
      </c>
      <c r="Q1601" s="46" t="s">
        <v>4109</v>
      </c>
      <c r="R1601" s="46" t="s">
        <v>4110</v>
      </c>
      <c r="S1601" s="46">
        <v>1</v>
      </c>
      <c r="T1601" s="46" t="s">
        <v>441</v>
      </c>
      <c r="U1601" s="46" t="s">
        <v>4176</v>
      </c>
      <c r="V1601" s="46" t="s">
        <v>4177</v>
      </c>
      <c r="W1601" s="121" t="s">
        <v>11700</v>
      </c>
      <c r="X1601" s="47">
        <v>1</v>
      </c>
      <c r="Y1601" s="46"/>
      <c r="Z1601" s="46"/>
      <c r="AA1601" s="123" t="s">
        <v>15018</v>
      </c>
      <c r="AB1601" s="123" t="s">
        <v>15776</v>
      </c>
      <c r="AC1601" s="46"/>
    </row>
    <row r="1602" spans="1:29" s="13" customFormat="1" x14ac:dyDescent="0.2">
      <c r="A1602" s="46" t="s">
        <v>3123</v>
      </c>
      <c r="B1602" s="46" t="s">
        <v>3124</v>
      </c>
      <c r="C1602" s="46" t="s">
        <v>3125</v>
      </c>
      <c r="D1602" s="46" t="s">
        <v>3123</v>
      </c>
      <c r="E1602" s="46" t="s">
        <v>3124</v>
      </c>
      <c r="F1602" s="46" t="s">
        <v>3125</v>
      </c>
      <c r="G1602" s="46" t="s">
        <v>3800</v>
      </c>
      <c r="H1602" s="46" t="s">
        <v>3801</v>
      </c>
      <c r="I1602" s="46" t="s">
        <v>3802</v>
      </c>
      <c r="J1602" s="46" t="s">
        <v>3803</v>
      </c>
      <c r="K1602" s="46" t="s">
        <v>3804</v>
      </c>
      <c r="L1602" s="46" t="s">
        <v>3805</v>
      </c>
      <c r="M1602" s="46" t="s">
        <v>3857</v>
      </c>
      <c r="N1602" s="46" t="s">
        <v>3858</v>
      </c>
      <c r="O1602" s="46" t="s">
        <v>3859</v>
      </c>
      <c r="P1602" s="46" t="s">
        <v>4108</v>
      </c>
      <c r="Q1602" s="46" t="s">
        <v>4109</v>
      </c>
      <c r="R1602" s="46" t="s">
        <v>4110</v>
      </c>
      <c r="S1602" s="46">
        <v>1</v>
      </c>
      <c r="T1602" s="46" t="s">
        <v>441</v>
      </c>
      <c r="U1602" s="46" t="s">
        <v>4178</v>
      </c>
      <c r="V1602" s="46" t="s">
        <v>4179</v>
      </c>
      <c r="W1602" s="121" t="s">
        <v>11701</v>
      </c>
      <c r="X1602" s="47">
        <v>1</v>
      </c>
      <c r="Y1602" s="46"/>
      <c r="Z1602" s="46"/>
      <c r="AA1602" s="123" t="s">
        <v>15019</v>
      </c>
      <c r="AB1602" s="123" t="s">
        <v>15776</v>
      </c>
      <c r="AC1602" s="46"/>
    </row>
    <row r="1603" spans="1:29" s="13" customFormat="1" x14ac:dyDescent="0.2">
      <c r="A1603" s="46" t="s">
        <v>3123</v>
      </c>
      <c r="B1603" s="46" t="s">
        <v>3124</v>
      </c>
      <c r="C1603" s="46" t="s">
        <v>3125</v>
      </c>
      <c r="D1603" s="46" t="s">
        <v>3123</v>
      </c>
      <c r="E1603" s="46" t="s">
        <v>3124</v>
      </c>
      <c r="F1603" s="46" t="s">
        <v>3125</v>
      </c>
      <c r="G1603" s="46" t="s">
        <v>3800</v>
      </c>
      <c r="H1603" s="46" t="s">
        <v>3801</v>
      </c>
      <c r="I1603" s="46" t="s">
        <v>3802</v>
      </c>
      <c r="J1603" s="46" t="s">
        <v>3803</v>
      </c>
      <c r="K1603" s="46" t="s">
        <v>3804</v>
      </c>
      <c r="L1603" s="46" t="s">
        <v>3805</v>
      </c>
      <c r="M1603" s="46" t="s">
        <v>4059</v>
      </c>
      <c r="N1603" s="46" t="s">
        <v>4060</v>
      </c>
      <c r="O1603" s="46" t="s">
        <v>4061</v>
      </c>
      <c r="P1603" s="46" t="s">
        <v>4079</v>
      </c>
      <c r="Q1603" s="46" t="s">
        <v>4080</v>
      </c>
      <c r="R1603" s="46" t="s">
        <v>4081</v>
      </c>
      <c r="S1603" s="46">
        <v>5</v>
      </c>
      <c r="T1603" s="46" t="s">
        <v>441</v>
      </c>
      <c r="U1603" s="46" t="s">
        <v>4180</v>
      </c>
      <c r="V1603" s="46" t="s">
        <v>4181</v>
      </c>
      <c r="W1603" s="121" t="s">
        <v>11702</v>
      </c>
      <c r="X1603" s="47">
        <v>1</v>
      </c>
      <c r="Y1603" s="46"/>
      <c r="Z1603" s="46"/>
      <c r="AA1603" s="123" t="s">
        <v>15020</v>
      </c>
      <c r="AB1603" s="123" t="s">
        <v>15782</v>
      </c>
      <c r="AC1603" s="46"/>
    </row>
    <row r="1604" spans="1:29" s="13" customFormat="1" x14ac:dyDescent="0.2">
      <c r="A1604" s="46" t="s">
        <v>3123</v>
      </c>
      <c r="B1604" s="46" t="s">
        <v>3124</v>
      </c>
      <c r="C1604" s="46" t="s">
        <v>3125</v>
      </c>
      <c r="D1604" s="46" t="s">
        <v>3123</v>
      </c>
      <c r="E1604" s="46" t="s">
        <v>3124</v>
      </c>
      <c r="F1604" s="46" t="s">
        <v>3125</v>
      </c>
      <c r="G1604" s="46" t="s">
        <v>3800</v>
      </c>
      <c r="H1604" s="46" t="s">
        <v>3801</v>
      </c>
      <c r="I1604" s="46" t="s">
        <v>3802</v>
      </c>
      <c r="J1604" s="46" t="s">
        <v>3803</v>
      </c>
      <c r="K1604" s="46" t="s">
        <v>3804</v>
      </c>
      <c r="L1604" s="46" t="s">
        <v>3805</v>
      </c>
      <c r="M1604" s="46" t="s">
        <v>4059</v>
      </c>
      <c r="N1604" s="46" t="s">
        <v>4060</v>
      </c>
      <c r="O1604" s="46" t="s">
        <v>4061</v>
      </c>
      <c r="P1604" s="46" t="s">
        <v>4079</v>
      </c>
      <c r="Q1604" s="46" t="s">
        <v>4080</v>
      </c>
      <c r="R1604" s="46" t="s">
        <v>4081</v>
      </c>
      <c r="S1604" s="46">
        <v>5</v>
      </c>
      <c r="T1604" s="46" t="s">
        <v>441</v>
      </c>
      <c r="U1604" s="46" t="s">
        <v>4182</v>
      </c>
      <c r="V1604" s="46" t="s">
        <v>4183</v>
      </c>
      <c r="W1604" s="121" t="s">
        <v>11703</v>
      </c>
      <c r="X1604" s="47">
        <v>1</v>
      </c>
      <c r="Y1604" s="46"/>
      <c r="Z1604" s="46"/>
      <c r="AA1604" s="123" t="s">
        <v>15021</v>
      </c>
      <c r="AB1604" s="123" t="s">
        <v>15782</v>
      </c>
      <c r="AC1604" s="46"/>
    </row>
    <row r="1605" spans="1:29" s="13" customFormat="1" x14ac:dyDescent="0.2">
      <c r="A1605" s="46" t="s">
        <v>3123</v>
      </c>
      <c r="B1605" s="46" t="s">
        <v>3124</v>
      </c>
      <c r="C1605" s="46" t="s">
        <v>3125</v>
      </c>
      <c r="D1605" s="46" t="s">
        <v>3123</v>
      </c>
      <c r="E1605" s="46" t="s">
        <v>3124</v>
      </c>
      <c r="F1605" s="46" t="s">
        <v>3125</v>
      </c>
      <c r="G1605" s="46" t="s">
        <v>3800</v>
      </c>
      <c r="H1605" s="46" t="s">
        <v>3801</v>
      </c>
      <c r="I1605" s="46" t="s">
        <v>3802</v>
      </c>
      <c r="J1605" s="46" t="s">
        <v>3803</v>
      </c>
      <c r="K1605" s="46" t="s">
        <v>3804</v>
      </c>
      <c r="L1605" s="46" t="s">
        <v>3805</v>
      </c>
      <c r="M1605" s="46" t="s">
        <v>3864</v>
      </c>
      <c r="N1605" s="46" t="s">
        <v>3865</v>
      </c>
      <c r="O1605" s="46" t="s">
        <v>3866</v>
      </c>
      <c r="P1605" s="46" t="s">
        <v>4117</v>
      </c>
      <c r="Q1605" s="46" t="s">
        <v>4118</v>
      </c>
      <c r="R1605" s="46" t="s">
        <v>4119</v>
      </c>
      <c r="S1605" s="46">
        <v>3</v>
      </c>
      <c r="T1605" s="46" t="s">
        <v>441</v>
      </c>
      <c r="U1605" s="46" t="s">
        <v>4184</v>
      </c>
      <c r="V1605" s="46" t="s">
        <v>4185</v>
      </c>
      <c r="W1605" s="121" t="s">
        <v>11704</v>
      </c>
      <c r="X1605" s="47">
        <v>1</v>
      </c>
      <c r="Y1605" s="46"/>
      <c r="Z1605" s="46"/>
      <c r="AA1605" s="123" t="s">
        <v>15022</v>
      </c>
      <c r="AB1605" s="123" t="s">
        <v>15777</v>
      </c>
      <c r="AC1605" s="46"/>
    </row>
    <row r="1606" spans="1:29" s="13" customFormat="1" x14ac:dyDescent="0.2">
      <c r="A1606" s="46" t="s">
        <v>3123</v>
      </c>
      <c r="B1606" s="46" t="s">
        <v>3124</v>
      </c>
      <c r="C1606" s="46" t="s">
        <v>3125</v>
      </c>
      <c r="D1606" s="46" t="s">
        <v>3123</v>
      </c>
      <c r="E1606" s="46" t="s">
        <v>3124</v>
      </c>
      <c r="F1606" s="46" t="s">
        <v>3125</v>
      </c>
      <c r="G1606" s="46" t="s">
        <v>3800</v>
      </c>
      <c r="H1606" s="46" t="s">
        <v>3801</v>
      </c>
      <c r="I1606" s="46" t="s">
        <v>3802</v>
      </c>
      <c r="J1606" s="46" t="s">
        <v>3803</v>
      </c>
      <c r="K1606" s="46" t="s">
        <v>3804</v>
      </c>
      <c r="L1606" s="46" t="s">
        <v>3805</v>
      </c>
      <c r="M1606" s="46" t="s">
        <v>3864</v>
      </c>
      <c r="N1606" s="46" t="s">
        <v>3865</v>
      </c>
      <c r="O1606" s="46" t="s">
        <v>3866</v>
      </c>
      <c r="P1606" s="46" t="s">
        <v>4117</v>
      </c>
      <c r="Q1606" s="46" t="s">
        <v>4118</v>
      </c>
      <c r="R1606" s="46" t="s">
        <v>4119</v>
      </c>
      <c r="S1606" s="46"/>
      <c r="T1606" s="46" t="s">
        <v>95</v>
      </c>
      <c r="U1606" s="46" t="s">
        <v>4186</v>
      </c>
      <c r="V1606" s="46" t="s">
        <v>4187</v>
      </c>
      <c r="W1606" s="121" t="s">
        <v>11705</v>
      </c>
      <c r="X1606" s="47">
        <v>1</v>
      </c>
      <c r="Y1606" s="46"/>
      <c r="Z1606" s="46"/>
      <c r="AA1606" s="123"/>
      <c r="AB1606" s="123"/>
      <c r="AC1606" s="46"/>
    </row>
    <row r="1607" spans="1:29" s="13" customFormat="1" x14ac:dyDescent="0.2">
      <c r="A1607" s="46" t="s">
        <v>3123</v>
      </c>
      <c r="B1607" s="46" t="s">
        <v>3124</v>
      </c>
      <c r="C1607" s="46" t="s">
        <v>3125</v>
      </c>
      <c r="D1607" s="46" t="s">
        <v>3123</v>
      </c>
      <c r="E1607" s="46" t="s">
        <v>3124</v>
      </c>
      <c r="F1607" s="46" t="s">
        <v>3125</v>
      </c>
      <c r="G1607" s="46" t="s">
        <v>3800</v>
      </c>
      <c r="H1607" s="46" t="s">
        <v>3801</v>
      </c>
      <c r="I1607" s="46" t="s">
        <v>3802</v>
      </c>
      <c r="J1607" s="46" t="s">
        <v>3803</v>
      </c>
      <c r="K1607" s="46" t="s">
        <v>3804</v>
      </c>
      <c r="L1607" s="46" t="s">
        <v>3805</v>
      </c>
      <c r="M1607" s="46" t="s">
        <v>3864</v>
      </c>
      <c r="N1607" s="46" t="s">
        <v>3865</v>
      </c>
      <c r="O1607" s="46" t="s">
        <v>3866</v>
      </c>
      <c r="P1607" s="46" t="s">
        <v>4117</v>
      </c>
      <c r="Q1607" s="46" t="s">
        <v>4118</v>
      </c>
      <c r="R1607" s="46" t="s">
        <v>4119</v>
      </c>
      <c r="S1607" s="46"/>
      <c r="T1607" s="46" t="s">
        <v>95</v>
      </c>
      <c r="U1607" s="46" t="s">
        <v>4188</v>
      </c>
      <c r="V1607" s="46" t="s">
        <v>4189</v>
      </c>
      <c r="W1607" s="121" t="s">
        <v>11706</v>
      </c>
      <c r="X1607" s="47">
        <v>1</v>
      </c>
      <c r="Y1607" s="46"/>
      <c r="Z1607" s="46"/>
      <c r="AA1607" s="123"/>
      <c r="AB1607" s="123"/>
      <c r="AC1607" s="46"/>
    </row>
    <row r="1608" spans="1:29" s="13" customFormat="1" x14ac:dyDescent="0.2">
      <c r="A1608" s="46" t="s">
        <v>3123</v>
      </c>
      <c r="B1608" s="46" t="s">
        <v>3124</v>
      </c>
      <c r="C1608" s="46" t="s">
        <v>3125</v>
      </c>
      <c r="D1608" s="46" t="s">
        <v>3123</v>
      </c>
      <c r="E1608" s="46" t="s">
        <v>3124</v>
      </c>
      <c r="F1608" s="46" t="s">
        <v>3125</v>
      </c>
      <c r="G1608" s="46" t="s">
        <v>3800</v>
      </c>
      <c r="H1608" s="46" t="s">
        <v>3801</v>
      </c>
      <c r="I1608" s="46" t="s">
        <v>3802</v>
      </c>
      <c r="J1608" s="46" t="s">
        <v>3913</v>
      </c>
      <c r="K1608" s="46" t="s">
        <v>3914</v>
      </c>
      <c r="L1608" s="46" t="s">
        <v>3915</v>
      </c>
      <c r="M1608" s="46" t="s">
        <v>3951</v>
      </c>
      <c r="N1608" s="46" t="s">
        <v>3952</v>
      </c>
      <c r="O1608" s="46" t="s">
        <v>3953</v>
      </c>
      <c r="P1608" s="46" t="s">
        <v>4073</v>
      </c>
      <c r="Q1608" s="46" t="s">
        <v>4074</v>
      </c>
      <c r="R1608" s="46" t="s">
        <v>4075</v>
      </c>
      <c r="S1608" s="46"/>
      <c r="T1608" s="46" t="s">
        <v>95</v>
      </c>
      <c r="U1608" s="46" t="s">
        <v>4190</v>
      </c>
      <c r="V1608" s="46" t="s">
        <v>4191</v>
      </c>
      <c r="W1608" s="121" t="s">
        <v>11707</v>
      </c>
      <c r="X1608" s="47">
        <v>1</v>
      </c>
      <c r="Y1608" s="46"/>
      <c r="Z1608" s="46"/>
      <c r="AA1608" s="123"/>
      <c r="AB1608" s="123"/>
      <c r="AC1608" s="46"/>
    </row>
    <row r="1609" spans="1:29" s="13" customFormat="1" x14ac:dyDescent="0.2">
      <c r="A1609" s="46" t="s">
        <v>3123</v>
      </c>
      <c r="B1609" s="46" t="s">
        <v>3124</v>
      </c>
      <c r="C1609" s="46" t="s">
        <v>3125</v>
      </c>
      <c r="D1609" s="46" t="s">
        <v>3123</v>
      </c>
      <c r="E1609" s="46" t="s">
        <v>3124</v>
      </c>
      <c r="F1609" s="46" t="s">
        <v>3125</v>
      </c>
      <c r="G1609" s="46" t="s">
        <v>3800</v>
      </c>
      <c r="H1609" s="46" t="s">
        <v>3801</v>
      </c>
      <c r="I1609" s="46" t="s">
        <v>3802</v>
      </c>
      <c r="J1609" s="46" t="s">
        <v>3913</v>
      </c>
      <c r="K1609" s="46" t="s">
        <v>3914</v>
      </c>
      <c r="L1609" s="46" t="s">
        <v>3915</v>
      </c>
      <c r="M1609" s="46" t="s">
        <v>3951</v>
      </c>
      <c r="N1609" s="46" t="s">
        <v>3952</v>
      </c>
      <c r="O1609" s="46" t="s">
        <v>3953</v>
      </c>
      <c r="P1609" s="46" t="s">
        <v>4073</v>
      </c>
      <c r="Q1609" s="46" t="s">
        <v>4074</v>
      </c>
      <c r="R1609" s="46" t="s">
        <v>4075</v>
      </c>
      <c r="S1609" s="46"/>
      <c r="T1609" s="46" t="s">
        <v>95</v>
      </c>
      <c r="U1609" s="46" t="s">
        <v>4192</v>
      </c>
      <c r="V1609" s="46" t="s">
        <v>4193</v>
      </c>
      <c r="W1609" s="121" t="s">
        <v>11708</v>
      </c>
      <c r="X1609" s="47">
        <v>1</v>
      </c>
      <c r="Y1609" s="46"/>
      <c r="Z1609" s="46"/>
      <c r="AA1609" s="123"/>
      <c r="AB1609" s="123"/>
      <c r="AC1609" s="46"/>
    </row>
    <row r="1610" spans="1:29" s="13" customFormat="1" x14ac:dyDescent="0.2">
      <c r="A1610" s="46" t="s">
        <v>3123</v>
      </c>
      <c r="B1610" s="46" t="s">
        <v>3124</v>
      </c>
      <c r="C1610" s="46" t="s">
        <v>3125</v>
      </c>
      <c r="D1610" s="46" t="s">
        <v>3123</v>
      </c>
      <c r="E1610" s="46" t="s">
        <v>3124</v>
      </c>
      <c r="F1610" s="46" t="s">
        <v>3125</v>
      </c>
      <c r="G1610" s="46" t="s">
        <v>3800</v>
      </c>
      <c r="H1610" s="46" t="s">
        <v>3801</v>
      </c>
      <c r="I1610" s="46" t="s">
        <v>3802</v>
      </c>
      <c r="J1610" s="46" t="s">
        <v>3913</v>
      </c>
      <c r="K1610" s="46" t="s">
        <v>3914</v>
      </c>
      <c r="L1610" s="46" t="s">
        <v>3915</v>
      </c>
      <c r="M1610" s="46" t="s">
        <v>3951</v>
      </c>
      <c r="N1610" s="46" t="s">
        <v>3952</v>
      </c>
      <c r="O1610" s="46" t="s">
        <v>3953</v>
      </c>
      <c r="P1610" s="46" t="s">
        <v>4073</v>
      </c>
      <c r="Q1610" s="46" t="s">
        <v>4074</v>
      </c>
      <c r="R1610" s="46" t="s">
        <v>4075</v>
      </c>
      <c r="S1610" s="46"/>
      <c r="T1610" s="46" t="s">
        <v>95</v>
      </c>
      <c r="U1610" s="46" t="s">
        <v>4194</v>
      </c>
      <c r="V1610" s="46" t="s">
        <v>4195</v>
      </c>
      <c r="W1610" s="121" t="s">
        <v>11709</v>
      </c>
      <c r="X1610" s="47">
        <v>1</v>
      </c>
      <c r="Y1610" s="46"/>
      <c r="Z1610" s="46"/>
      <c r="AA1610" s="123"/>
      <c r="AB1610" s="123"/>
      <c r="AC1610" s="46"/>
    </row>
    <row r="1611" spans="1:29" s="13" customFormat="1" x14ac:dyDescent="0.2">
      <c r="A1611" s="46" t="s">
        <v>3123</v>
      </c>
      <c r="B1611" s="46" t="s">
        <v>3124</v>
      </c>
      <c r="C1611" s="46" t="s">
        <v>3125</v>
      </c>
      <c r="D1611" s="46" t="s">
        <v>3123</v>
      </c>
      <c r="E1611" s="46" t="s">
        <v>3124</v>
      </c>
      <c r="F1611" s="46" t="s">
        <v>3125</v>
      </c>
      <c r="G1611" s="46" t="s">
        <v>3800</v>
      </c>
      <c r="H1611" s="46" t="s">
        <v>3801</v>
      </c>
      <c r="I1611" s="46" t="s">
        <v>3802</v>
      </c>
      <c r="J1611" s="46" t="s">
        <v>3803</v>
      </c>
      <c r="K1611" s="46" t="s">
        <v>3804</v>
      </c>
      <c r="L1611" s="46" t="s">
        <v>3805</v>
      </c>
      <c r="M1611" s="46" t="s">
        <v>3806</v>
      </c>
      <c r="N1611" s="46" t="s">
        <v>3807</v>
      </c>
      <c r="O1611" s="46" t="s">
        <v>3808</v>
      </c>
      <c r="P1611" s="46" t="s">
        <v>3835</v>
      </c>
      <c r="Q1611" s="46" t="s">
        <v>3836</v>
      </c>
      <c r="R1611" s="46" t="s">
        <v>3837</v>
      </c>
      <c r="S1611" s="46">
        <v>3</v>
      </c>
      <c r="T1611" s="46" t="s">
        <v>441</v>
      </c>
      <c r="U1611" s="46" t="s">
        <v>4196</v>
      </c>
      <c r="V1611" s="46" t="s">
        <v>4197</v>
      </c>
      <c r="W1611" s="121" t="s">
        <v>11710</v>
      </c>
      <c r="X1611" s="47">
        <v>1</v>
      </c>
      <c r="Y1611" s="46"/>
      <c r="Z1611" s="46"/>
      <c r="AA1611" s="123" t="s">
        <v>15023</v>
      </c>
      <c r="AB1611" s="123" t="s">
        <v>15775</v>
      </c>
      <c r="AC1611" s="46"/>
    </row>
    <row r="1612" spans="1:29" s="13" customFormat="1" x14ac:dyDescent="0.2">
      <c r="A1612" s="46" t="s">
        <v>3123</v>
      </c>
      <c r="B1612" s="46" t="s">
        <v>3124</v>
      </c>
      <c r="C1612" s="46" t="s">
        <v>3125</v>
      </c>
      <c r="D1612" s="46" t="s">
        <v>3123</v>
      </c>
      <c r="E1612" s="46" t="s">
        <v>3124</v>
      </c>
      <c r="F1612" s="46" t="s">
        <v>3125</v>
      </c>
      <c r="G1612" s="46" t="s">
        <v>3800</v>
      </c>
      <c r="H1612" s="46" t="s">
        <v>3801</v>
      </c>
      <c r="I1612" s="46" t="s">
        <v>3802</v>
      </c>
      <c r="J1612" s="46" t="s">
        <v>3803</v>
      </c>
      <c r="K1612" s="46" t="s">
        <v>3804</v>
      </c>
      <c r="L1612" s="46" t="s">
        <v>3805</v>
      </c>
      <c r="M1612" s="46" t="s">
        <v>3901</v>
      </c>
      <c r="N1612" s="46" t="s">
        <v>3902</v>
      </c>
      <c r="O1612" s="46" t="s">
        <v>3903</v>
      </c>
      <c r="P1612" s="46" t="s">
        <v>4198</v>
      </c>
      <c r="Q1612" s="46" t="s">
        <v>4199</v>
      </c>
      <c r="R1612" s="46" t="s">
        <v>4200</v>
      </c>
      <c r="S1612" s="46">
        <v>3</v>
      </c>
      <c r="T1612" s="46" t="s">
        <v>441</v>
      </c>
      <c r="U1612" s="46" t="s">
        <v>4201</v>
      </c>
      <c r="V1612" s="46" t="s">
        <v>4202</v>
      </c>
      <c r="W1612" s="121" t="s">
        <v>11711</v>
      </c>
      <c r="X1612" s="47">
        <v>1</v>
      </c>
      <c r="Y1612" s="46"/>
      <c r="Z1612" s="46"/>
      <c r="AA1612" s="123" t="s">
        <v>15024</v>
      </c>
      <c r="AB1612" s="123" t="s">
        <v>15778</v>
      </c>
      <c r="AC1612" s="46"/>
    </row>
    <row r="1613" spans="1:29" s="13" customFormat="1" x14ac:dyDescent="0.2">
      <c r="A1613" s="46" t="s">
        <v>3123</v>
      </c>
      <c r="B1613" s="46" t="s">
        <v>3124</v>
      </c>
      <c r="C1613" s="46" t="s">
        <v>3125</v>
      </c>
      <c r="D1613" s="46" t="s">
        <v>3123</v>
      </c>
      <c r="E1613" s="46" t="s">
        <v>3124</v>
      </c>
      <c r="F1613" s="46" t="s">
        <v>3125</v>
      </c>
      <c r="G1613" s="46" t="s">
        <v>3800</v>
      </c>
      <c r="H1613" s="46" t="s">
        <v>3801</v>
      </c>
      <c r="I1613" s="46" t="s">
        <v>3802</v>
      </c>
      <c r="J1613" s="46" t="s">
        <v>3803</v>
      </c>
      <c r="K1613" s="46" t="s">
        <v>3804</v>
      </c>
      <c r="L1613" s="46" t="s">
        <v>3805</v>
      </c>
      <c r="M1613" s="46" t="s">
        <v>3901</v>
      </c>
      <c r="N1613" s="46" t="s">
        <v>3902</v>
      </c>
      <c r="O1613" s="46" t="s">
        <v>3903</v>
      </c>
      <c r="P1613" s="46" t="s">
        <v>4198</v>
      </c>
      <c r="Q1613" s="46" t="s">
        <v>4199</v>
      </c>
      <c r="R1613" s="46" t="s">
        <v>4200</v>
      </c>
      <c r="S1613" s="46"/>
      <c r="T1613" s="46" t="s">
        <v>95</v>
      </c>
      <c r="U1613" s="46" t="s">
        <v>4203</v>
      </c>
      <c r="V1613" s="46" t="s">
        <v>4204</v>
      </c>
      <c r="W1613" s="121" t="s">
        <v>11712</v>
      </c>
      <c r="X1613" s="47">
        <v>1</v>
      </c>
      <c r="Y1613" s="46"/>
      <c r="Z1613" s="46"/>
      <c r="AA1613" s="123"/>
      <c r="AB1613" s="123"/>
      <c r="AC1613" s="46"/>
    </row>
    <row r="1614" spans="1:29" s="13" customFormat="1" x14ac:dyDescent="0.2">
      <c r="A1614" s="46" t="s">
        <v>3123</v>
      </c>
      <c r="B1614" s="46" t="s">
        <v>3124</v>
      </c>
      <c r="C1614" s="46" t="s">
        <v>3125</v>
      </c>
      <c r="D1614" s="46" t="s">
        <v>3123</v>
      </c>
      <c r="E1614" s="46" t="s">
        <v>3124</v>
      </c>
      <c r="F1614" s="46" t="s">
        <v>3125</v>
      </c>
      <c r="G1614" s="46" t="s">
        <v>3800</v>
      </c>
      <c r="H1614" s="46" t="s">
        <v>3801</v>
      </c>
      <c r="I1614" s="46" t="s">
        <v>3802</v>
      </c>
      <c r="J1614" s="46" t="s">
        <v>3818</v>
      </c>
      <c r="K1614" s="46" t="s">
        <v>3819</v>
      </c>
      <c r="L1614" s="46" t="s">
        <v>3820</v>
      </c>
      <c r="M1614" s="46" t="s">
        <v>4129</v>
      </c>
      <c r="N1614" s="46" t="s">
        <v>4130</v>
      </c>
      <c r="O1614" s="46" t="s">
        <v>4131</v>
      </c>
      <c r="P1614" s="46" t="s">
        <v>4132</v>
      </c>
      <c r="Q1614" s="46" t="s">
        <v>4133</v>
      </c>
      <c r="R1614" s="46" t="s">
        <v>4134</v>
      </c>
      <c r="S1614" s="46">
        <v>7</v>
      </c>
      <c r="T1614" s="46" t="s">
        <v>441</v>
      </c>
      <c r="U1614" s="46" t="s">
        <v>4205</v>
      </c>
      <c r="V1614" s="46" t="s">
        <v>4206</v>
      </c>
      <c r="W1614" s="121" t="s">
        <v>11713</v>
      </c>
      <c r="X1614" s="47">
        <v>1</v>
      </c>
      <c r="Y1614" s="46"/>
      <c r="Z1614" s="46"/>
      <c r="AA1614" s="123" t="s">
        <v>15025</v>
      </c>
      <c r="AB1614" s="123" t="s">
        <v>15783</v>
      </c>
      <c r="AC1614" s="46"/>
    </row>
    <row r="1615" spans="1:29" s="13" customFormat="1" x14ac:dyDescent="0.2">
      <c r="A1615" s="46" t="s">
        <v>3123</v>
      </c>
      <c r="B1615" s="46" t="s">
        <v>3124</v>
      </c>
      <c r="C1615" s="46" t="s">
        <v>3125</v>
      </c>
      <c r="D1615" s="46" t="s">
        <v>3123</v>
      </c>
      <c r="E1615" s="46" t="s">
        <v>3124</v>
      </c>
      <c r="F1615" s="46" t="s">
        <v>3125</v>
      </c>
      <c r="G1615" s="46" t="s">
        <v>3800</v>
      </c>
      <c r="H1615" s="46" t="s">
        <v>3801</v>
      </c>
      <c r="I1615" s="46" t="s">
        <v>3802</v>
      </c>
      <c r="J1615" s="46" t="s">
        <v>3803</v>
      </c>
      <c r="K1615" s="46" t="s">
        <v>3804</v>
      </c>
      <c r="L1615" s="46" t="s">
        <v>3805</v>
      </c>
      <c r="M1615" s="46" t="s">
        <v>3864</v>
      </c>
      <c r="N1615" s="46" t="s">
        <v>3865</v>
      </c>
      <c r="O1615" s="46" t="s">
        <v>3866</v>
      </c>
      <c r="P1615" s="46" t="s">
        <v>4117</v>
      </c>
      <c r="Q1615" s="46" t="s">
        <v>4118</v>
      </c>
      <c r="R1615" s="46" t="s">
        <v>4119</v>
      </c>
      <c r="S1615" s="46">
        <v>3</v>
      </c>
      <c r="T1615" s="46" t="s">
        <v>441</v>
      </c>
      <c r="U1615" s="46" t="s">
        <v>4207</v>
      </c>
      <c r="V1615" s="46" t="s">
        <v>4208</v>
      </c>
      <c r="W1615" s="121" t="s">
        <v>11714</v>
      </c>
      <c r="X1615" s="47">
        <v>1</v>
      </c>
      <c r="Y1615" s="46"/>
      <c r="Z1615" s="46"/>
      <c r="AA1615" s="123" t="s">
        <v>15026</v>
      </c>
      <c r="AB1615" s="123" t="s">
        <v>15777</v>
      </c>
      <c r="AC1615" s="46"/>
    </row>
    <row r="1616" spans="1:29" s="13" customFormat="1" x14ac:dyDescent="0.2">
      <c r="A1616" s="46" t="s">
        <v>3123</v>
      </c>
      <c r="B1616" s="46" t="s">
        <v>3124</v>
      </c>
      <c r="C1616" s="46" t="s">
        <v>3125</v>
      </c>
      <c r="D1616" s="46" t="s">
        <v>3123</v>
      </c>
      <c r="E1616" s="46" t="s">
        <v>3124</v>
      </c>
      <c r="F1616" s="46" t="s">
        <v>3125</v>
      </c>
      <c r="G1616" s="46" t="s">
        <v>3800</v>
      </c>
      <c r="H1616" s="46" t="s">
        <v>3801</v>
      </c>
      <c r="I1616" s="46" t="s">
        <v>3802</v>
      </c>
      <c r="J1616" s="46" t="s">
        <v>3803</v>
      </c>
      <c r="K1616" s="46" t="s">
        <v>3804</v>
      </c>
      <c r="L1616" s="46" t="s">
        <v>3805</v>
      </c>
      <c r="M1616" s="46" t="s">
        <v>3857</v>
      </c>
      <c r="N1616" s="46" t="s">
        <v>3858</v>
      </c>
      <c r="O1616" s="46" t="s">
        <v>3859</v>
      </c>
      <c r="P1616" s="46" t="s">
        <v>4094</v>
      </c>
      <c r="Q1616" s="46" t="s">
        <v>1024</v>
      </c>
      <c r="R1616" s="46" t="s">
        <v>4095</v>
      </c>
      <c r="S1616" s="46">
        <v>1</v>
      </c>
      <c r="T1616" s="46" t="s">
        <v>441</v>
      </c>
      <c r="U1616" s="46" t="s">
        <v>4209</v>
      </c>
      <c r="V1616" s="46" t="s">
        <v>4210</v>
      </c>
      <c r="W1616" s="121" t="s">
        <v>11715</v>
      </c>
      <c r="X1616" s="47">
        <v>1</v>
      </c>
      <c r="Y1616" s="46"/>
      <c r="Z1616" s="46"/>
      <c r="AA1616" s="123" t="s">
        <v>15027</v>
      </c>
      <c r="AB1616" s="123" t="s">
        <v>15776</v>
      </c>
      <c r="AC1616" s="46"/>
    </row>
    <row r="1617" spans="1:29" s="13" customFormat="1" x14ac:dyDescent="0.2">
      <c r="A1617" s="46" t="s">
        <v>3123</v>
      </c>
      <c r="B1617" s="46" t="s">
        <v>3124</v>
      </c>
      <c r="C1617" s="46" t="s">
        <v>3125</v>
      </c>
      <c r="D1617" s="46" t="s">
        <v>3123</v>
      </c>
      <c r="E1617" s="46" t="s">
        <v>3124</v>
      </c>
      <c r="F1617" s="46" t="s">
        <v>3125</v>
      </c>
      <c r="G1617" s="46" t="s">
        <v>3800</v>
      </c>
      <c r="H1617" s="46" t="s">
        <v>3801</v>
      </c>
      <c r="I1617" s="46" t="s">
        <v>3802</v>
      </c>
      <c r="J1617" s="46" t="s">
        <v>3803</v>
      </c>
      <c r="K1617" s="46" t="s">
        <v>3804</v>
      </c>
      <c r="L1617" s="46" t="s">
        <v>3805</v>
      </c>
      <c r="M1617" s="46" t="s">
        <v>3864</v>
      </c>
      <c r="N1617" s="46" t="s">
        <v>3865</v>
      </c>
      <c r="O1617" s="46" t="s">
        <v>3866</v>
      </c>
      <c r="P1617" s="46" t="s">
        <v>3867</v>
      </c>
      <c r="Q1617" s="46" t="s">
        <v>3868</v>
      </c>
      <c r="R1617" s="46" t="s">
        <v>3869</v>
      </c>
      <c r="S1617" s="46">
        <v>3</v>
      </c>
      <c r="T1617" s="46" t="s">
        <v>441</v>
      </c>
      <c r="U1617" s="46" t="s">
        <v>4211</v>
      </c>
      <c r="V1617" s="46" t="s">
        <v>4212</v>
      </c>
      <c r="W1617" s="121" t="s">
        <v>11716</v>
      </c>
      <c r="X1617" s="47">
        <v>1</v>
      </c>
      <c r="Y1617" s="46"/>
      <c r="Z1617" s="46"/>
      <c r="AA1617" s="123" t="s">
        <v>15028</v>
      </c>
      <c r="AB1617" s="123" t="s">
        <v>15777</v>
      </c>
      <c r="AC1617" s="46"/>
    </row>
    <row r="1618" spans="1:29" s="13" customFormat="1" x14ac:dyDescent="0.2">
      <c r="A1618" s="46" t="s">
        <v>3123</v>
      </c>
      <c r="B1618" s="46" t="s">
        <v>3124</v>
      </c>
      <c r="C1618" s="46" t="s">
        <v>3125</v>
      </c>
      <c r="D1618" s="46" t="s">
        <v>3123</v>
      </c>
      <c r="E1618" s="46" t="s">
        <v>3124</v>
      </c>
      <c r="F1618" s="46" t="s">
        <v>3125</v>
      </c>
      <c r="G1618" s="46" t="s">
        <v>3800</v>
      </c>
      <c r="H1618" s="46" t="s">
        <v>3801</v>
      </c>
      <c r="I1618" s="46" t="s">
        <v>3802</v>
      </c>
      <c r="J1618" s="46" t="s">
        <v>3803</v>
      </c>
      <c r="K1618" s="46" t="s">
        <v>3804</v>
      </c>
      <c r="L1618" s="46" t="s">
        <v>3805</v>
      </c>
      <c r="M1618" s="46" t="s">
        <v>3864</v>
      </c>
      <c r="N1618" s="46" t="s">
        <v>3865</v>
      </c>
      <c r="O1618" s="46" t="s">
        <v>3866</v>
      </c>
      <c r="P1618" s="46" t="s">
        <v>4213</v>
      </c>
      <c r="Q1618" s="46" t="s">
        <v>4214</v>
      </c>
      <c r="R1618" s="46" t="s">
        <v>4215</v>
      </c>
      <c r="S1618" s="46"/>
      <c r="T1618" s="46" t="s">
        <v>95</v>
      </c>
      <c r="U1618" s="46" t="s">
        <v>4216</v>
      </c>
      <c r="V1618" s="46" t="s">
        <v>4217</v>
      </c>
      <c r="W1618" s="121" t="s">
        <v>11717</v>
      </c>
      <c r="X1618" s="47">
        <v>1</v>
      </c>
      <c r="Y1618" s="46"/>
      <c r="Z1618" s="46"/>
      <c r="AA1618" s="123"/>
      <c r="AB1618" s="123"/>
      <c r="AC1618" s="46"/>
    </row>
    <row r="1619" spans="1:29" s="13" customFormat="1" x14ac:dyDescent="0.2">
      <c r="A1619" s="46" t="s">
        <v>3123</v>
      </c>
      <c r="B1619" s="46" t="s">
        <v>3124</v>
      </c>
      <c r="C1619" s="46" t="s">
        <v>3125</v>
      </c>
      <c r="D1619" s="46" t="s">
        <v>3123</v>
      </c>
      <c r="E1619" s="46" t="s">
        <v>3124</v>
      </c>
      <c r="F1619" s="46" t="s">
        <v>3125</v>
      </c>
      <c r="G1619" s="46" t="s">
        <v>3800</v>
      </c>
      <c r="H1619" s="46" t="s">
        <v>3801</v>
      </c>
      <c r="I1619" s="46" t="s">
        <v>3802</v>
      </c>
      <c r="J1619" s="46" t="s">
        <v>3803</v>
      </c>
      <c r="K1619" s="46" t="s">
        <v>3804</v>
      </c>
      <c r="L1619" s="46" t="s">
        <v>3805</v>
      </c>
      <c r="M1619" s="46" t="s">
        <v>3864</v>
      </c>
      <c r="N1619" s="46" t="s">
        <v>3865</v>
      </c>
      <c r="O1619" s="46" t="s">
        <v>3866</v>
      </c>
      <c r="P1619" s="46" t="s">
        <v>4213</v>
      </c>
      <c r="Q1619" s="46" t="s">
        <v>4214</v>
      </c>
      <c r="R1619" s="46" t="s">
        <v>4215</v>
      </c>
      <c r="S1619" s="46"/>
      <c r="T1619" s="46" t="s">
        <v>95</v>
      </c>
      <c r="U1619" s="46" t="s">
        <v>4218</v>
      </c>
      <c r="V1619" s="46" t="s">
        <v>4219</v>
      </c>
      <c r="W1619" s="121" t="s">
        <v>11718</v>
      </c>
      <c r="X1619" s="47">
        <v>1</v>
      </c>
      <c r="Y1619" s="46"/>
      <c r="Z1619" s="46"/>
      <c r="AA1619" s="123"/>
      <c r="AB1619" s="123"/>
      <c r="AC1619" s="46"/>
    </row>
    <row r="1620" spans="1:29" s="13" customFormat="1" x14ac:dyDescent="0.2">
      <c r="A1620" s="46" t="s">
        <v>3123</v>
      </c>
      <c r="B1620" s="46" t="s">
        <v>3124</v>
      </c>
      <c r="C1620" s="46" t="s">
        <v>3125</v>
      </c>
      <c r="D1620" s="46" t="s">
        <v>3123</v>
      </c>
      <c r="E1620" s="46" t="s">
        <v>3124</v>
      </c>
      <c r="F1620" s="46" t="s">
        <v>3125</v>
      </c>
      <c r="G1620" s="46" t="s">
        <v>3800</v>
      </c>
      <c r="H1620" s="46" t="s">
        <v>3801</v>
      </c>
      <c r="I1620" s="46" t="s">
        <v>3802</v>
      </c>
      <c r="J1620" s="46" t="s">
        <v>3803</v>
      </c>
      <c r="K1620" s="46" t="s">
        <v>3804</v>
      </c>
      <c r="L1620" s="46" t="s">
        <v>3805</v>
      </c>
      <c r="M1620" s="46" t="s">
        <v>3864</v>
      </c>
      <c r="N1620" s="46" t="s">
        <v>3865</v>
      </c>
      <c r="O1620" s="46" t="s">
        <v>3866</v>
      </c>
      <c r="P1620" s="46" t="s">
        <v>4120</v>
      </c>
      <c r="Q1620" s="46" t="s">
        <v>4121</v>
      </c>
      <c r="R1620" s="46" t="s">
        <v>4122</v>
      </c>
      <c r="S1620" s="46">
        <v>3</v>
      </c>
      <c r="T1620" s="46" t="s">
        <v>441</v>
      </c>
      <c r="U1620" s="46" t="s">
        <v>4220</v>
      </c>
      <c r="V1620" s="46" t="s">
        <v>4221</v>
      </c>
      <c r="W1620" s="121" t="s">
        <v>11719</v>
      </c>
      <c r="X1620" s="47">
        <v>1</v>
      </c>
      <c r="Y1620" s="46"/>
      <c r="Z1620" s="46"/>
      <c r="AA1620" s="123" t="s">
        <v>15029</v>
      </c>
      <c r="AB1620" s="123" t="s">
        <v>15777</v>
      </c>
      <c r="AC1620" s="46"/>
    </row>
    <row r="1621" spans="1:29" s="13" customFormat="1" x14ac:dyDescent="0.2">
      <c r="A1621" s="46" t="s">
        <v>3123</v>
      </c>
      <c r="B1621" s="46" t="s">
        <v>3124</v>
      </c>
      <c r="C1621" s="46" t="s">
        <v>3125</v>
      </c>
      <c r="D1621" s="46" t="s">
        <v>3123</v>
      </c>
      <c r="E1621" s="46" t="s">
        <v>3124</v>
      </c>
      <c r="F1621" s="46" t="s">
        <v>3125</v>
      </c>
      <c r="G1621" s="46" t="s">
        <v>3800</v>
      </c>
      <c r="H1621" s="46" t="s">
        <v>3801</v>
      </c>
      <c r="I1621" s="46" t="s">
        <v>3802</v>
      </c>
      <c r="J1621" s="46" t="s">
        <v>3803</v>
      </c>
      <c r="K1621" s="46" t="s">
        <v>3804</v>
      </c>
      <c r="L1621" s="46" t="s">
        <v>3805</v>
      </c>
      <c r="M1621" s="46" t="s">
        <v>3864</v>
      </c>
      <c r="N1621" s="46" t="s">
        <v>3865</v>
      </c>
      <c r="O1621" s="46" t="s">
        <v>3866</v>
      </c>
      <c r="P1621" s="46" t="s">
        <v>4120</v>
      </c>
      <c r="Q1621" s="46" t="s">
        <v>4121</v>
      </c>
      <c r="R1621" s="46" t="s">
        <v>4122</v>
      </c>
      <c r="S1621" s="46"/>
      <c r="T1621" s="46" t="s">
        <v>95</v>
      </c>
      <c r="U1621" s="46" t="s">
        <v>4222</v>
      </c>
      <c r="V1621" s="46" t="s">
        <v>4223</v>
      </c>
      <c r="W1621" s="121" t="s">
        <v>11720</v>
      </c>
      <c r="X1621" s="47">
        <v>1</v>
      </c>
      <c r="Y1621" s="46"/>
      <c r="Z1621" s="46"/>
      <c r="AA1621" s="123"/>
      <c r="AB1621" s="123"/>
      <c r="AC1621" s="46"/>
    </row>
    <row r="1622" spans="1:29" s="13" customFormat="1" x14ac:dyDescent="0.2">
      <c r="A1622" s="46" t="s">
        <v>3123</v>
      </c>
      <c r="B1622" s="46" t="s">
        <v>3124</v>
      </c>
      <c r="C1622" s="46" t="s">
        <v>3125</v>
      </c>
      <c r="D1622" s="46" t="s">
        <v>3123</v>
      </c>
      <c r="E1622" s="46" t="s">
        <v>3124</v>
      </c>
      <c r="F1622" s="46" t="s">
        <v>3125</v>
      </c>
      <c r="G1622" s="46" t="s">
        <v>3800</v>
      </c>
      <c r="H1622" s="46" t="s">
        <v>3801</v>
      </c>
      <c r="I1622" s="46" t="s">
        <v>3802</v>
      </c>
      <c r="J1622" s="46" t="s">
        <v>3803</v>
      </c>
      <c r="K1622" s="46" t="s">
        <v>3804</v>
      </c>
      <c r="L1622" s="46" t="s">
        <v>3805</v>
      </c>
      <c r="M1622" s="46" t="s">
        <v>3864</v>
      </c>
      <c r="N1622" s="46" t="s">
        <v>3865</v>
      </c>
      <c r="O1622" s="46" t="s">
        <v>3866</v>
      </c>
      <c r="P1622" s="46" t="s">
        <v>4213</v>
      </c>
      <c r="Q1622" s="46" t="s">
        <v>4214</v>
      </c>
      <c r="R1622" s="46" t="s">
        <v>4215</v>
      </c>
      <c r="S1622" s="46"/>
      <c r="T1622" s="46" t="s">
        <v>95</v>
      </c>
      <c r="U1622" s="46" t="s">
        <v>4224</v>
      </c>
      <c r="V1622" s="46" t="s">
        <v>4225</v>
      </c>
      <c r="W1622" s="121" t="s">
        <v>11721</v>
      </c>
      <c r="X1622" s="47">
        <v>1</v>
      </c>
      <c r="Y1622" s="46"/>
      <c r="Z1622" s="46"/>
      <c r="AA1622" s="123"/>
      <c r="AB1622" s="123"/>
      <c r="AC1622" s="46"/>
    </row>
    <row r="1623" spans="1:29" s="13" customFormat="1" x14ac:dyDescent="0.2">
      <c r="A1623" s="46" t="s">
        <v>3123</v>
      </c>
      <c r="B1623" s="46" t="s">
        <v>3124</v>
      </c>
      <c r="C1623" s="46" t="s">
        <v>3125</v>
      </c>
      <c r="D1623" s="46" t="s">
        <v>3123</v>
      </c>
      <c r="E1623" s="46" t="s">
        <v>3124</v>
      </c>
      <c r="F1623" s="46" t="s">
        <v>3125</v>
      </c>
      <c r="G1623" s="46" t="s">
        <v>3800</v>
      </c>
      <c r="H1623" s="46" t="s">
        <v>3801</v>
      </c>
      <c r="I1623" s="46" t="s">
        <v>3802</v>
      </c>
      <c r="J1623" s="46" t="s">
        <v>3803</v>
      </c>
      <c r="K1623" s="46" t="s">
        <v>3804</v>
      </c>
      <c r="L1623" s="46" t="s">
        <v>3805</v>
      </c>
      <c r="M1623" s="46" t="s">
        <v>3864</v>
      </c>
      <c r="N1623" s="46" t="s">
        <v>3865</v>
      </c>
      <c r="O1623" s="46" t="s">
        <v>3866</v>
      </c>
      <c r="P1623" s="46" t="s">
        <v>4123</v>
      </c>
      <c r="Q1623" s="46" t="s">
        <v>4124</v>
      </c>
      <c r="R1623" s="46" t="s">
        <v>4125</v>
      </c>
      <c r="S1623" s="46"/>
      <c r="T1623" s="46" t="s">
        <v>95</v>
      </c>
      <c r="U1623" s="46" t="s">
        <v>4226</v>
      </c>
      <c r="V1623" s="46" t="s">
        <v>4227</v>
      </c>
      <c r="W1623" s="121" t="s">
        <v>11722</v>
      </c>
      <c r="X1623" s="47">
        <v>1</v>
      </c>
      <c r="Y1623" s="46"/>
      <c r="Z1623" s="46"/>
      <c r="AA1623" s="123"/>
      <c r="AB1623" s="123"/>
      <c r="AC1623" s="46"/>
    </row>
    <row r="1624" spans="1:29" s="13" customFormat="1" x14ac:dyDescent="0.2">
      <c r="A1624" s="46" t="s">
        <v>3123</v>
      </c>
      <c r="B1624" s="46" t="s">
        <v>3124</v>
      </c>
      <c r="C1624" s="46" t="s">
        <v>3125</v>
      </c>
      <c r="D1624" s="46" t="s">
        <v>3123</v>
      </c>
      <c r="E1624" s="46" t="s">
        <v>3124</v>
      </c>
      <c r="F1624" s="46" t="s">
        <v>3125</v>
      </c>
      <c r="G1624" s="46" t="s">
        <v>3800</v>
      </c>
      <c r="H1624" s="46" t="s">
        <v>3801</v>
      </c>
      <c r="I1624" s="46" t="s">
        <v>3802</v>
      </c>
      <c r="J1624" s="46" t="s">
        <v>3803</v>
      </c>
      <c r="K1624" s="46" t="s">
        <v>3804</v>
      </c>
      <c r="L1624" s="46" t="s">
        <v>3805</v>
      </c>
      <c r="M1624" s="46" t="s">
        <v>3864</v>
      </c>
      <c r="N1624" s="46" t="s">
        <v>3865</v>
      </c>
      <c r="O1624" s="46" t="s">
        <v>3866</v>
      </c>
      <c r="P1624" s="46" t="s">
        <v>4120</v>
      </c>
      <c r="Q1624" s="46" t="s">
        <v>4121</v>
      </c>
      <c r="R1624" s="46" t="s">
        <v>4122</v>
      </c>
      <c r="S1624" s="46">
        <v>3</v>
      </c>
      <c r="T1624" s="46" t="s">
        <v>441</v>
      </c>
      <c r="U1624" s="46" t="s">
        <v>4228</v>
      </c>
      <c r="V1624" s="46" t="s">
        <v>4229</v>
      </c>
      <c r="W1624" s="121" t="s">
        <v>11723</v>
      </c>
      <c r="X1624" s="47">
        <v>1</v>
      </c>
      <c r="Y1624" s="46"/>
      <c r="Z1624" s="46"/>
      <c r="AA1624" s="123" t="s">
        <v>15030</v>
      </c>
      <c r="AB1624" s="123" t="s">
        <v>15777</v>
      </c>
      <c r="AC1624" s="46"/>
    </row>
    <row r="1625" spans="1:29" s="13" customFormat="1" x14ac:dyDescent="0.2">
      <c r="A1625" s="46" t="s">
        <v>3123</v>
      </c>
      <c r="B1625" s="46" t="s">
        <v>3124</v>
      </c>
      <c r="C1625" s="46" t="s">
        <v>3125</v>
      </c>
      <c r="D1625" s="46" t="s">
        <v>3123</v>
      </c>
      <c r="E1625" s="46" t="s">
        <v>3124</v>
      </c>
      <c r="F1625" s="46" t="s">
        <v>3125</v>
      </c>
      <c r="G1625" s="46" t="s">
        <v>3800</v>
      </c>
      <c r="H1625" s="46" t="s">
        <v>3801</v>
      </c>
      <c r="I1625" s="46" t="s">
        <v>3802</v>
      </c>
      <c r="J1625" s="46" t="s">
        <v>3818</v>
      </c>
      <c r="K1625" s="46" t="s">
        <v>3819</v>
      </c>
      <c r="L1625" s="46" t="s">
        <v>3820</v>
      </c>
      <c r="M1625" s="46" t="s">
        <v>3821</v>
      </c>
      <c r="N1625" s="46" t="s">
        <v>3822</v>
      </c>
      <c r="O1625" s="46" t="s">
        <v>3823</v>
      </c>
      <c r="P1625" s="46" t="s">
        <v>3945</v>
      </c>
      <c r="Q1625" s="46" t="s">
        <v>866</v>
      </c>
      <c r="R1625" s="46" t="s">
        <v>3946</v>
      </c>
      <c r="S1625" s="46"/>
      <c r="T1625" s="46" t="s">
        <v>95</v>
      </c>
      <c r="U1625" s="46" t="s">
        <v>4230</v>
      </c>
      <c r="V1625" s="46" t="s">
        <v>4231</v>
      </c>
      <c r="W1625" s="121" t="s">
        <v>11724</v>
      </c>
      <c r="X1625" s="47">
        <v>1</v>
      </c>
      <c r="Y1625" s="46"/>
      <c r="Z1625" s="46"/>
      <c r="AA1625" s="123"/>
      <c r="AB1625" s="123"/>
      <c r="AC1625" s="46"/>
    </row>
    <row r="1626" spans="1:29" s="13" customFormat="1" x14ac:dyDescent="0.2">
      <c r="A1626" s="46" t="s">
        <v>3123</v>
      </c>
      <c r="B1626" s="46" t="s">
        <v>3124</v>
      </c>
      <c r="C1626" s="46" t="s">
        <v>3125</v>
      </c>
      <c r="D1626" s="46" t="s">
        <v>3123</v>
      </c>
      <c r="E1626" s="46" t="s">
        <v>3124</v>
      </c>
      <c r="F1626" s="46" t="s">
        <v>3125</v>
      </c>
      <c r="G1626" s="46" t="s">
        <v>3800</v>
      </c>
      <c r="H1626" s="46" t="s">
        <v>3801</v>
      </c>
      <c r="I1626" s="46" t="s">
        <v>3802</v>
      </c>
      <c r="J1626" s="46" t="s">
        <v>3803</v>
      </c>
      <c r="K1626" s="46" t="s">
        <v>3804</v>
      </c>
      <c r="L1626" s="46" t="s">
        <v>3805</v>
      </c>
      <c r="M1626" s="46" t="s">
        <v>3893</v>
      </c>
      <c r="N1626" s="46" t="s">
        <v>3894</v>
      </c>
      <c r="O1626" s="46" t="s">
        <v>3895</v>
      </c>
      <c r="P1626" s="46" t="s">
        <v>4085</v>
      </c>
      <c r="Q1626" s="46" t="s">
        <v>4086</v>
      </c>
      <c r="R1626" s="46" t="s">
        <v>4087</v>
      </c>
      <c r="S1626" s="46"/>
      <c r="T1626" s="46" t="s">
        <v>95</v>
      </c>
      <c r="U1626" s="46" t="s">
        <v>4232</v>
      </c>
      <c r="V1626" s="46" t="s">
        <v>4233</v>
      </c>
      <c r="W1626" s="121" t="s">
        <v>11725</v>
      </c>
      <c r="X1626" s="47">
        <v>1</v>
      </c>
      <c r="Y1626" s="46"/>
      <c r="Z1626" s="46"/>
      <c r="AA1626" s="123"/>
      <c r="AB1626" s="123"/>
      <c r="AC1626" s="46"/>
    </row>
    <row r="1627" spans="1:29" s="13" customFormat="1" x14ac:dyDescent="0.2">
      <c r="A1627" s="46" t="s">
        <v>3123</v>
      </c>
      <c r="B1627" s="46" t="s">
        <v>3124</v>
      </c>
      <c r="C1627" s="46" t="s">
        <v>3125</v>
      </c>
      <c r="D1627" s="46" t="s">
        <v>3123</v>
      </c>
      <c r="E1627" s="46" t="s">
        <v>3124</v>
      </c>
      <c r="F1627" s="46" t="s">
        <v>3125</v>
      </c>
      <c r="G1627" s="46" t="s">
        <v>3800</v>
      </c>
      <c r="H1627" s="46" t="s">
        <v>3801</v>
      </c>
      <c r="I1627" s="46" t="s">
        <v>3802</v>
      </c>
      <c r="J1627" s="46" t="s">
        <v>3803</v>
      </c>
      <c r="K1627" s="46" t="s">
        <v>3804</v>
      </c>
      <c r="L1627" s="46" t="s">
        <v>3805</v>
      </c>
      <c r="M1627" s="46" t="s">
        <v>3893</v>
      </c>
      <c r="N1627" s="46" t="s">
        <v>3894</v>
      </c>
      <c r="O1627" s="46" t="s">
        <v>3895</v>
      </c>
      <c r="P1627" s="46" t="s">
        <v>4085</v>
      </c>
      <c r="Q1627" s="46" t="s">
        <v>4086</v>
      </c>
      <c r="R1627" s="46" t="s">
        <v>4087</v>
      </c>
      <c r="S1627" s="46"/>
      <c r="T1627" s="46" t="s">
        <v>95</v>
      </c>
      <c r="U1627" s="46" t="s">
        <v>4234</v>
      </c>
      <c r="V1627" s="46" t="s">
        <v>4235</v>
      </c>
      <c r="W1627" s="121" t="s">
        <v>11726</v>
      </c>
      <c r="X1627" s="47">
        <v>1</v>
      </c>
      <c r="Y1627" s="46"/>
      <c r="Z1627" s="46"/>
      <c r="AA1627" s="123"/>
      <c r="AB1627" s="123"/>
      <c r="AC1627" s="46"/>
    </row>
    <row r="1628" spans="1:29" s="13" customFormat="1" x14ac:dyDescent="0.2">
      <c r="A1628" s="46" t="s">
        <v>3123</v>
      </c>
      <c r="B1628" s="46" t="s">
        <v>3124</v>
      </c>
      <c r="C1628" s="46" t="s">
        <v>3125</v>
      </c>
      <c r="D1628" s="46" t="s">
        <v>3123</v>
      </c>
      <c r="E1628" s="46" t="s">
        <v>3124</v>
      </c>
      <c r="F1628" s="46" t="s">
        <v>3125</v>
      </c>
      <c r="G1628" s="46" t="s">
        <v>3800</v>
      </c>
      <c r="H1628" s="46" t="s">
        <v>3801</v>
      </c>
      <c r="I1628" s="46" t="s">
        <v>3802</v>
      </c>
      <c r="J1628" s="46" t="s">
        <v>3803</v>
      </c>
      <c r="K1628" s="46" t="s">
        <v>3804</v>
      </c>
      <c r="L1628" s="46" t="s">
        <v>3805</v>
      </c>
      <c r="M1628" s="46" t="s">
        <v>3901</v>
      </c>
      <c r="N1628" s="46" t="s">
        <v>3902</v>
      </c>
      <c r="O1628" s="46" t="s">
        <v>3903</v>
      </c>
      <c r="P1628" s="46" t="s">
        <v>4141</v>
      </c>
      <c r="Q1628" s="46" t="s">
        <v>4142</v>
      </c>
      <c r="R1628" s="46" t="s">
        <v>4143</v>
      </c>
      <c r="S1628" s="46">
        <v>3</v>
      </c>
      <c r="T1628" s="46" t="s">
        <v>441</v>
      </c>
      <c r="U1628" s="46" t="s">
        <v>4236</v>
      </c>
      <c r="V1628" s="46" t="s">
        <v>4237</v>
      </c>
      <c r="W1628" s="121" t="s">
        <v>11727</v>
      </c>
      <c r="X1628" s="47">
        <v>1</v>
      </c>
      <c r="Y1628" s="46"/>
      <c r="Z1628" s="46"/>
      <c r="AA1628" s="123" t="s">
        <v>15031</v>
      </c>
      <c r="AB1628" s="123" t="s">
        <v>15778</v>
      </c>
      <c r="AC1628" s="46"/>
    </row>
    <row r="1629" spans="1:29" s="13" customFormat="1" x14ac:dyDescent="0.2">
      <c r="A1629" s="46" t="s">
        <v>3123</v>
      </c>
      <c r="B1629" s="46" t="s">
        <v>3124</v>
      </c>
      <c r="C1629" s="46" t="s">
        <v>3125</v>
      </c>
      <c r="D1629" s="46" t="s">
        <v>3123</v>
      </c>
      <c r="E1629" s="46" t="s">
        <v>3124</v>
      </c>
      <c r="F1629" s="46" t="s">
        <v>3125</v>
      </c>
      <c r="G1629" s="46" t="s">
        <v>3800</v>
      </c>
      <c r="H1629" s="46" t="s">
        <v>3801</v>
      </c>
      <c r="I1629" s="46" t="s">
        <v>3802</v>
      </c>
      <c r="J1629" s="46" t="s">
        <v>3913</v>
      </c>
      <c r="K1629" s="46" t="s">
        <v>3914</v>
      </c>
      <c r="L1629" s="46" t="s">
        <v>3915</v>
      </c>
      <c r="M1629" s="46" t="s">
        <v>3961</v>
      </c>
      <c r="N1629" s="46" t="s">
        <v>3962</v>
      </c>
      <c r="O1629" s="46" t="s">
        <v>3963</v>
      </c>
      <c r="P1629" s="46" t="s">
        <v>3969</v>
      </c>
      <c r="Q1629" s="46" t="s">
        <v>3970</v>
      </c>
      <c r="R1629" s="46" t="s">
        <v>3971</v>
      </c>
      <c r="S1629" s="46">
        <v>3</v>
      </c>
      <c r="T1629" s="46" t="s">
        <v>441</v>
      </c>
      <c r="U1629" s="46" t="s">
        <v>4238</v>
      </c>
      <c r="V1629" s="46" t="s">
        <v>4239</v>
      </c>
      <c r="W1629" s="121" t="s">
        <v>11728</v>
      </c>
      <c r="X1629" s="47">
        <v>1</v>
      </c>
      <c r="Y1629" s="46"/>
      <c r="Z1629" s="46"/>
      <c r="AA1629" s="123" t="s">
        <v>15032</v>
      </c>
      <c r="AB1629" s="123" t="s">
        <v>15780</v>
      </c>
      <c r="AC1629" s="46"/>
    </row>
    <row r="1630" spans="1:29" s="13" customFormat="1" x14ac:dyDescent="0.2">
      <c r="A1630" s="46" t="s">
        <v>3123</v>
      </c>
      <c r="B1630" s="46" t="s">
        <v>3124</v>
      </c>
      <c r="C1630" s="46" t="s">
        <v>3125</v>
      </c>
      <c r="D1630" s="46" t="s">
        <v>3123</v>
      </c>
      <c r="E1630" s="46" t="s">
        <v>3124</v>
      </c>
      <c r="F1630" s="46" t="s">
        <v>3125</v>
      </c>
      <c r="G1630" s="46" t="s">
        <v>3800</v>
      </c>
      <c r="H1630" s="46" t="s">
        <v>3801</v>
      </c>
      <c r="I1630" s="46" t="s">
        <v>3802</v>
      </c>
      <c r="J1630" s="46" t="s">
        <v>3803</v>
      </c>
      <c r="K1630" s="46" t="s">
        <v>3804</v>
      </c>
      <c r="L1630" s="46" t="s">
        <v>3805</v>
      </c>
      <c r="M1630" s="46" t="s">
        <v>4059</v>
      </c>
      <c r="N1630" s="46" t="s">
        <v>4060</v>
      </c>
      <c r="O1630" s="46" t="s">
        <v>4061</v>
      </c>
      <c r="P1630" s="46" t="s">
        <v>4240</v>
      </c>
      <c r="Q1630" s="46" t="s">
        <v>4241</v>
      </c>
      <c r="R1630" s="46" t="s">
        <v>4242</v>
      </c>
      <c r="S1630" s="46" t="s">
        <v>723</v>
      </c>
      <c r="T1630" s="46" t="s">
        <v>441</v>
      </c>
      <c r="U1630" s="46" t="s">
        <v>4243</v>
      </c>
      <c r="V1630" s="46" t="s">
        <v>4242</v>
      </c>
      <c r="W1630" s="121" t="s">
        <v>11729</v>
      </c>
      <c r="X1630" s="47">
        <v>1</v>
      </c>
      <c r="Y1630" s="46"/>
      <c r="Z1630" s="46"/>
      <c r="AA1630" s="123" t="s">
        <v>15033</v>
      </c>
      <c r="AB1630" s="123" t="s">
        <v>15782</v>
      </c>
      <c r="AC1630" s="46"/>
    </row>
    <row r="1631" spans="1:29" s="13" customFormat="1" x14ac:dyDescent="0.2">
      <c r="A1631" s="46" t="s">
        <v>3123</v>
      </c>
      <c r="B1631" s="46" t="s">
        <v>3124</v>
      </c>
      <c r="C1631" s="46" t="s">
        <v>3125</v>
      </c>
      <c r="D1631" s="46" t="s">
        <v>3123</v>
      </c>
      <c r="E1631" s="46" t="s">
        <v>3124</v>
      </c>
      <c r="F1631" s="46" t="s">
        <v>3125</v>
      </c>
      <c r="G1631" s="46" t="s">
        <v>3800</v>
      </c>
      <c r="H1631" s="46" t="s">
        <v>3801</v>
      </c>
      <c r="I1631" s="46" t="s">
        <v>3802</v>
      </c>
      <c r="J1631" s="46" t="s">
        <v>3818</v>
      </c>
      <c r="K1631" s="46" t="s">
        <v>3819</v>
      </c>
      <c r="L1631" s="46" t="s">
        <v>3820</v>
      </c>
      <c r="M1631" s="46" t="s">
        <v>4040</v>
      </c>
      <c r="N1631" s="46" t="s">
        <v>4041</v>
      </c>
      <c r="O1631" s="46" t="s">
        <v>4042</v>
      </c>
      <c r="P1631" s="46" t="s">
        <v>4043</v>
      </c>
      <c r="Q1631" s="46" t="s">
        <v>4044</v>
      </c>
      <c r="R1631" s="46" t="s">
        <v>4045</v>
      </c>
      <c r="S1631" s="46">
        <v>3</v>
      </c>
      <c r="T1631" s="46" t="s">
        <v>441</v>
      </c>
      <c r="U1631" s="46" t="s">
        <v>4244</v>
      </c>
      <c r="V1631" s="46" t="s">
        <v>4245</v>
      </c>
      <c r="W1631" s="121" t="s">
        <v>11730</v>
      </c>
      <c r="X1631" s="47">
        <v>1</v>
      </c>
      <c r="Y1631" s="46"/>
      <c r="Z1631" s="46"/>
      <c r="AA1631" s="123" t="s">
        <v>15034</v>
      </c>
      <c r="AB1631" s="123" t="s">
        <v>15781</v>
      </c>
      <c r="AC1631" s="46"/>
    </row>
    <row r="1632" spans="1:29" s="13" customFormat="1" x14ac:dyDescent="0.2">
      <c r="A1632" s="46" t="s">
        <v>3123</v>
      </c>
      <c r="B1632" s="46" t="s">
        <v>3124</v>
      </c>
      <c r="C1632" s="46" t="s">
        <v>3125</v>
      </c>
      <c r="D1632" s="46" t="s">
        <v>3123</v>
      </c>
      <c r="E1632" s="46" t="s">
        <v>3124</v>
      </c>
      <c r="F1632" s="46" t="s">
        <v>3125</v>
      </c>
      <c r="G1632" s="46" t="s">
        <v>3800</v>
      </c>
      <c r="H1632" s="46" t="s">
        <v>3801</v>
      </c>
      <c r="I1632" s="46" t="s">
        <v>3802</v>
      </c>
      <c r="J1632" s="46" t="s">
        <v>3818</v>
      </c>
      <c r="K1632" s="46" t="s">
        <v>3819</v>
      </c>
      <c r="L1632" s="46" t="s">
        <v>3820</v>
      </c>
      <c r="M1632" s="46" t="s">
        <v>4040</v>
      </c>
      <c r="N1632" s="46" t="s">
        <v>4041</v>
      </c>
      <c r="O1632" s="46" t="s">
        <v>4042</v>
      </c>
      <c r="P1632" s="46" t="s">
        <v>4043</v>
      </c>
      <c r="Q1632" s="46" t="s">
        <v>4044</v>
      </c>
      <c r="R1632" s="46" t="s">
        <v>4045</v>
      </c>
      <c r="S1632" s="46">
        <v>3</v>
      </c>
      <c r="T1632" s="46" t="s">
        <v>441</v>
      </c>
      <c r="U1632" s="46" t="s">
        <v>4246</v>
      </c>
      <c r="V1632" s="46" t="s">
        <v>4247</v>
      </c>
      <c r="W1632" s="121" t="s">
        <v>11731</v>
      </c>
      <c r="X1632" s="47">
        <v>1</v>
      </c>
      <c r="Y1632" s="46"/>
      <c r="Z1632" s="46"/>
      <c r="AA1632" s="123" t="s">
        <v>15035</v>
      </c>
      <c r="AB1632" s="123" t="s">
        <v>15781</v>
      </c>
      <c r="AC1632" s="46"/>
    </row>
    <row r="1633" spans="1:29" s="13" customFormat="1" x14ac:dyDescent="0.2">
      <c r="A1633" s="46" t="s">
        <v>3123</v>
      </c>
      <c r="B1633" s="46" t="s">
        <v>3124</v>
      </c>
      <c r="C1633" s="46" t="s">
        <v>3125</v>
      </c>
      <c r="D1633" s="46" t="s">
        <v>3123</v>
      </c>
      <c r="E1633" s="46" t="s">
        <v>3124</v>
      </c>
      <c r="F1633" s="46" t="s">
        <v>3125</v>
      </c>
      <c r="G1633" s="46" t="s">
        <v>3800</v>
      </c>
      <c r="H1633" s="46" t="s">
        <v>3801</v>
      </c>
      <c r="I1633" s="46" t="s">
        <v>3802</v>
      </c>
      <c r="J1633" s="46" t="s">
        <v>3818</v>
      </c>
      <c r="K1633" s="46" t="s">
        <v>3819</v>
      </c>
      <c r="L1633" s="46" t="s">
        <v>3820</v>
      </c>
      <c r="M1633" s="46" t="s">
        <v>4040</v>
      </c>
      <c r="N1633" s="46" t="s">
        <v>4041</v>
      </c>
      <c r="O1633" s="46" t="s">
        <v>4042</v>
      </c>
      <c r="P1633" s="46" t="s">
        <v>4043</v>
      </c>
      <c r="Q1633" s="46" t="s">
        <v>4044</v>
      </c>
      <c r="R1633" s="46" t="s">
        <v>4045</v>
      </c>
      <c r="S1633" s="46">
        <v>3</v>
      </c>
      <c r="T1633" s="46" t="s">
        <v>441</v>
      </c>
      <c r="U1633" s="46" t="s">
        <v>4248</v>
      </c>
      <c r="V1633" s="46" t="s">
        <v>4249</v>
      </c>
      <c r="W1633" s="121" t="s">
        <v>11732</v>
      </c>
      <c r="X1633" s="47">
        <v>1</v>
      </c>
      <c r="Y1633" s="46"/>
      <c r="Z1633" s="46"/>
      <c r="AA1633" s="123" t="s">
        <v>15036</v>
      </c>
      <c r="AB1633" s="123" t="s">
        <v>15781</v>
      </c>
      <c r="AC1633" s="46"/>
    </row>
    <row r="1634" spans="1:29" s="13" customFormat="1" x14ac:dyDescent="0.2">
      <c r="A1634" s="46" t="s">
        <v>3123</v>
      </c>
      <c r="B1634" s="46" t="s">
        <v>3124</v>
      </c>
      <c r="C1634" s="46" t="s">
        <v>3125</v>
      </c>
      <c r="D1634" s="46" t="s">
        <v>3123</v>
      </c>
      <c r="E1634" s="46" t="s">
        <v>3124</v>
      </c>
      <c r="F1634" s="46" t="s">
        <v>3125</v>
      </c>
      <c r="G1634" s="46" t="s">
        <v>3800</v>
      </c>
      <c r="H1634" s="46" t="s">
        <v>3801</v>
      </c>
      <c r="I1634" s="46" t="s">
        <v>3802</v>
      </c>
      <c r="J1634" s="46" t="s">
        <v>3818</v>
      </c>
      <c r="K1634" s="46" t="s">
        <v>3819</v>
      </c>
      <c r="L1634" s="46" t="s">
        <v>3820</v>
      </c>
      <c r="M1634" s="46" t="s">
        <v>4040</v>
      </c>
      <c r="N1634" s="46" t="s">
        <v>4041</v>
      </c>
      <c r="O1634" s="46" t="s">
        <v>4042</v>
      </c>
      <c r="P1634" s="46" t="s">
        <v>4043</v>
      </c>
      <c r="Q1634" s="46" t="s">
        <v>4044</v>
      </c>
      <c r="R1634" s="46" t="s">
        <v>4045</v>
      </c>
      <c r="S1634" s="46">
        <v>3</v>
      </c>
      <c r="T1634" s="46" t="s">
        <v>441</v>
      </c>
      <c r="U1634" s="46" t="s">
        <v>4250</v>
      </c>
      <c r="V1634" s="46" t="s">
        <v>4251</v>
      </c>
      <c r="W1634" s="121" t="s">
        <v>11733</v>
      </c>
      <c r="X1634" s="47">
        <v>1</v>
      </c>
      <c r="Y1634" s="46"/>
      <c r="Z1634" s="46"/>
      <c r="AA1634" s="123" t="s">
        <v>15037</v>
      </c>
      <c r="AB1634" s="123" t="s">
        <v>15781</v>
      </c>
      <c r="AC1634" s="46"/>
    </row>
    <row r="1635" spans="1:29" s="13" customFormat="1" x14ac:dyDescent="0.2">
      <c r="A1635" s="46" t="s">
        <v>3123</v>
      </c>
      <c r="B1635" s="46" t="s">
        <v>3124</v>
      </c>
      <c r="C1635" s="46" t="s">
        <v>3125</v>
      </c>
      <c r="D1635" s="46" t="s">
        <v>3123</v>
      </c>
      <c r="E1635" s="46" t="s">
        <v>3124</v>
      </c>
      <c r="F1635" s="46" t="s">
        <v>3125</v>
      </c>
      <c r="G1635" s="46" t="s">
        <v>3800</v>
      </c>
      <c r="H1635" s="46" t="s">
        <v>3801</v>
      </c>
      <c r="I1635" s="46" t="s">
        <v>3802</v>
      </c>
      <c r="J1635" s="46" t="s">
        <v>3818</v>
      </c>
      <c r="K1635" s="46" t="s">
        <v>3819</v>
      </c>
      <c r="L1635" s="46" t="s">
        <v>3820</v>
      </c>
      <c r="M1635" s="46" t="s">
        <v>4040</v>
      </c>
      <c r="N1635" s="46" t="s">
        <v>4041</v>
      </c>
      <c r="O1635" s="46" t="s">
        <v>4042</v>
      </c>
      <c r="P1635" s="46" t="s">
        <v>4043</v>
      </c>
      <c r="Q1635" s="46" t="s">
        <v>4044</v>
      </c>
      <c r="R1635" s="46" t="s">
        <v>4045</v>
      </c>
      <c r="S1635" s="46">
        <v>3</v>
      </c>
      <c r="T1635" s="46" t="s">
        <v>441</v>
      </c>
      <c r="U1635" s="46" t="s">
        <v>4252</v>
      </c>
      <c r="V1635" s="46" t="s">
        <v>4253</v>
      </c>
      <c r="W1635" s="121" t="s">
        <v>11734</v>
      </c>
      <c r="X1635" s="47">
        <v>1</v>
      </c>
      <c r="Y1635" s="46"/>
      <c r="Z1635" s="46"/>
      <c r="AA1635" s="123" t="s">
        <v>15038</v>
      </c>
      <c r="AB1635" s="123" t="s">
        <v>15781</v>
      </c>
      <c r="AC1635" s="46"/>
    </row>
    <row r="1636" spans="1:29" s="13" customFormat="1" x14ac:dyDescent="0.2">
      <c r="A1636" s="46" t="s">
        <v>3123</v>
      </c>
      <c r="B1636" s="46" t="s">
        <v>3124</v>
      </c>
      <c r="C1636" s="46" t="s">
        <v>3125</v>
      </c>
      <c r="D1636" s="46" t="s">
        <v>3123</v>
      </c>
      <c r="E1636" s="46" t="s">
        <v>3124</v>
      </c>
      <c r="F1636" s="46" t="s">
        <v>3125</v>
      </c>
      <c r="G1636" s="46" t="s">
        <v>3800</v>
      </c>
      <c r="H1636" s="46" t="s">
        <v>3801</v>
      </c>
      <c r="I1636" s="46" t="s">
        <v>3802</v>
      </c>
      <c r="J1636" s="46" t="s">
        <v>3818</v>
      </c>
      <c r="K1636" s="46" t="s">
        <v>3819</v>
      </c>
      <c r="L1636" s="46" t="s">
        <v>3820</v>
      </c>
      <c r="M1636" s="46" t="s">
        <v>4040</v>
      </c>
      <c r="N1636" s="46" t="s">
        <v>4041</v>
      </c>
      <c r="O1636" s="46" t="s">
        <v>4042</v>
      </c>
      <c r="P1636" s="46" t="s">
        <v>4043</v>
      </c>
      <c r="Q1636" s="46" t="s">
        <v>4044</v>
      </c>
      <c r="R1636" s="46" t="s">
        <v>4045</v>
      </c>
      <c r="S1636" s="46">
        <v>3</v>
      </c>
      <c r="T1636" s="46" t="s">
        <v>441</v>
      </c>
      <c r="U1636" s="46" t="s">
        <v>4254</v>
      </c>
      <c r="V1636" s="46" t="s">
        <v>4255</v>
      </c>
      <c r="W1636" s="121" t="s">
        <v>11735</v>
      </c>
      <c r="X1636" s="47">
        <v>1</v>
      </c>
      <c r="Y1636" s="46"/>
      <c r="Z1636" s="46"/>
      <c r="AA1636" s="123" t="s">
        <v>15039</v>
      </c>
      <c r="AB1636" s="123" t="s">
        <v>15781</v>
      </c>
      <c r="AC1636" s="46"/>
    </row>
    <row r="1637" spans="1:29" s="13" customFormat="1" x14ac:dyDescent="0.2">
      <c r="A1637" s="46" t="s">
        <v>3123</v>
      </c>
      <c r="B1637" s="46" t="s">
        <v>3124</v>
      </c>
      <c r="C1637" s="46" t="s">
        <v>3125</v>
      </c>
      <c r="D1637" s="46" t="s">
        <v>3123</v>
      </c>
      <c r="E1637" s="46" t="s">
        <v>3124</v>
      </c>
      <c r="F1637" s="46" t="s">
        <v>3125</v>
      </c>
      <c r="G1637" s="46" t="s">
        <v>3800</v>
      </c>
      <c r="H1637" s="46" t="s">
        <v>3801</v>
      </c>
      <c r="I1637" s="46" t="s">
        <v>3802</v>
      </c>
      <c r="J1637" s="46" t="s">
        <v>3803</v>
      </c>
      <c r="K1637" s="46" t="s">
        <v>3804</v>
      </c>
      <c r="L1637" s="46" t="s">
        <v>3805</v>
      </c>
      <c r="M1637" s="46" t="s">
        <v>4059</v>
      </c>
      <c r="N1637" s="46" t="s">
        <v>4060</v>
      </c>
      <c r="O1637" s="46" t="s">
        <v>4061</v>
      </c>
      <c r="P1637" s="46" t="s">
        <v>4079</v>
      </c>
      <c r="Q1637" s="46" t="s">
        <v>4080</v>
      </c>
      <c r="R1637" s="46" t="s">
        <v>4081</v>
      </c>
      <c r="S1637" s="46">
        <v>5</v>
      </c>
      <c r="T1637" s="46" t="s">
        <v>441</v>
      </c>
      <c r="U1637" s="46" t="s">
        <v>4256</v>
      </c>
      <c r="V1637" s="46" t="s">
        <v>4257</v>
      </c>
      <c r="W1637" s="121" t="s">
        <v>11736</v>
      </c>
      <c r="X1637" s="47">
        <v>1</v>
      </c>
      <c r="Y1637" s="46"/>
      <c r="Z1637" s="46"/>
      <c r="AA1637" s="123" t="s">
        <v>15040</v>
      </c>
      <c r="AB1637" s="123" t="s">
        <v>15782</v>
      </c>
      <c r="AC1637" s="46"/>
    </row>
    <row r="1638" spans="1:29" s="13" customFormat="1" x14ac:dyDescent="0.2">
      <c r="A1638" s="46" t="s">
        <v>3123</v>
      </c>
      <c r="B1638" s="46" t="s">
        <v>3124</v>
      </c>
      <c r="C1638" s="46" t="s">
        <v>3125</v>
      </c>
      <c r="D1638" s="46" t="s">
        <v>3123</v>
      </c>
      <c r="E1638" s="46" t="s">
        <v>3124</v>
      </c>
      <c r="F1638" s="46" t="s">
        <v>3125</v>
      </c>
      <c r="G1638" s="46" t="s">
        <v>3800</v>
      </c>
      <c r="H1638" s="46" t="s">
        <v>3801</v>
      </c>
      <c r="I1638" s="46" t="s">
        <v>3802</v>
      </c>
      <c r="J1638" s="46" t="s">
        <v>3803</v>
      </c>
      <c r="K1638" s="46" t="s">
        <v>3804</v>
      </c>
      <c r="L1638" s="46" t="s">
        <v>3805</v>
      </c>
      <c r="M1638" s="46" t="s">
        <v>3857</v>
      </c>
      <c r="N1638" s="46" t="s">
        <v>3858</v>
      </c>
      <c r="O1638" s="46" t="s">
        <v>3859</v>
      </c>
      <c r="P1638" s="46" t="s">
        <v>4054</v>
      </c>
      <c r="Q1638" s="46" t="s">
        <v>4055</v>
      </c>
      <c r="R1638" s="46" t="s">
        <v>4056</v>
      </c>
      <c r="S1638" s="46">
        <v>4</v>
      </c>
      <c r="T1638" s="46" t="s">
        <v>441</v>
      </c>
      <c r="U1638" s="46" t="s">
        <v>4258</v>
      </c>
      <c r="V1638" s="46" t="s">
        <v>4259</v>
      </c>
      <c r="W1638" s="121" t="s">
        <v>11737</v>
      </c>
      <c r="X1638" s="47">
        <v>1</v>
      </c>
      <c r="Y1638" s="46"/>
      <c r="Z1638" s="46"/>
      <c r="AA1638" s="123" t="s">
        <v>15041</v>
      </c>
      <c r="AB1638" s="123" t="s">
        <v>15776</v>
      </c>
      <c r="AC1638" s="46"/>
    </row>
    <row r="1639" spans="1:29" s="13" customFormat="1" x14ac:dyDescent="0.2">
      <c r="A1639" s="46" t="s">
        <v>3123</v>
      </c>
      <c r="B1639" s="46" t="s">
        <v>3124</v>
      </c>
      <c r="C1639" s="46" t="s">
        <v>3125</v>
      </c>
      <c r="D1639" s="46" t="s">
        <v>3123</v>
      </c>
      <c r="E1639" s="46" t="s">
        <v>3124</v>
      </c>
      <c r="F1639" s="46" t="s">
        <v>3125</v>
      </c>
      <c r="G1639" s="46" t="s">
        <v>3800</v>
      </c>
      <c r="H1639" s="46" t="s">
        <v>3801</v>
      </c>
      <c r="I1639" s="46" t="s">
        <v>3802</v>
      </c>
      <c r="J1639" s="46" t="s">
        <v>3913</v>
      </c>
      <c r="K1639" s="46" t="s">
        <v>3914</v>
      </c>
      <c r="L1639" s="46" t="s">
        <v>3915</v>
      </c>
      <c r="M1639" s="46" t="s">
        <v>3916</v>
      </c>
      <c r="N1639" s="46" t="s">
        <v>3917</v>
      </c>
      <c r="O1639" s="46" t="s">
        <v>3918</v>
      </c>
      <c r="P1639" s="46" t="s">
        <v>3924</v>
      </c>
      <c r="Q1639" s="46" t="s">
        <v>3925</v>
      </c>
      <c r="R1639" s="46" t="s">
        <v>3926</v>
      </c>
      <c r="S1639" s="46"/>
      <c r="T1639" s="46" t="s">
        <v>95</v>
      </c>
      <c r="U1639" s="46" t="s">
        <v>4260</v>
      </c>
      <c r="V1639" s="46" t="s">
        <v>4261</v>
      </c>
      <c r="W1639" s="121" t="s">
        <v>11738</v>
      </c>
      <c r="X1639" s="47">
        <v>1</v>
      </c>
      <c r="Y1639" s="46"/>
      <c r="Z1639" s="46"/>
      <c r="AA1639" s="123"/>
      <c r="AB1639" s="123"/>
      <c r="AC1639" s="46"/>
    </row>
    <row r="1640" spans="1:29" s="13" customFormat="1" x14ac:dyDescent="0.2">
      <c r="A1640" s="46" t="s">
        <v>3123</v>
      </c>
      <c r="B1640" s="46" t="s">
        <v>3124</v>
      </c>
      <c r="C1640" s="46" t="s">
        <v>3125</v>
      </c>
      <c r="D1640" s="46" t="s">
        <v>3123</v>
      </c>
      <c r="E1640" s="46" t="s">
        <v>3124</v>
      </c>
      <c r="F1640" s="46" t="s">
        <v>3125</v>
      </c>
      <c r="G1640" s="46" t="s">
        <v>3800</v>
      </c>
      <c r="H1640" s="46" t="s">
        <v>3801</v>
      </c>
      <c r="I1640" s="46" t="s">
        <v>3802</v>
      </c>
      <c r="J1640" s="46" t="s">
        <v>3803</v>
      </c>
      <c r="K1640" s="46" t="s">
        <v>3804</v>
      </c>
      <c r="L1640" s="46" t="s">
        <v>3805</v>
      </c>
      <c r="M1640" s="46" t="s">
        <v>3893</v>
      </c>
      <c r="N1640" s="46" t="s">
        <v>3894</v>
      </c>
      <c r="O1640" s="46" t="s">
        <v>3895</v>
      </c>
      <c r="P1640" s="46" t="s">
        <v>3896</v>
      </c>
      <c r="Q1640" s="46" t="s">
        <v>3897</v>
      </c>
      <c r="R1640" s="46" t="s">
        <v>3898</v>
      </c>
      <c r="S1640" s="46"/>
      <c r="T1640" s="46" t="s">
        <v>95</v>
      </c>
      <c r="U1640" s="46" t="s">
        <v>4262</v>
      </c>
      <c r="V1640" s="46" t="s">
        <v>4263</v>
      </c>
      <c r="W1640" s="121" t="s">
        <v>11739</v>
      </c>
      <c r="X1640" s="47">
        <v>1</v>
      </c>
      <c r="Y1640" s="46"/>
      <c r="Z1640" s="46"/>
      <c r="AA1640" s="123"/>
      <c r="AB1640" s="123"/>
      <c r="AC1640" s="46"/>
    </row>
    <row r="1641" spans="1:29" s="13" customFormat="1" x14ac:dyDescent="0.2">
      <c r="A1641" s="46" t="s">
        <v>3123</v>
      </c>
      <c r="B1641" s="46" t="s">
        <v>3124</v>
      </c>
      <c r="C1641" s="46" t="s">
        <v>3125</v>
      </c>
      <c r="D1641" s="46" t="s">
        <v>3123</v>
      </c>
      <c r="E1641" s="46" t="s">
        <v>3124</v>
      </c>
      <c r="F1641" s="46" t="s">
        <v>3125</v>
      </c>
      <c r="G1641" s="46" t="s">
        <v>3800</v>
      </c>
      <c r="H1641" s="46" t="s">
        <v>3801</v>
      </c>
      <c r="I1641" s="46" t="s">
        <v>3802</v>
      </c>
      <c r="J1641" s="46" t="s">
        <v>3913</v>
      </c>
      <c r="K1641" s="46" t="s">
        <v>3914</v>
      </c>
      <c r="L1641" s="46" t="s">
        <v>3915</v>
      </c>
      <c r="M1641" s="46" t="s">
        <v>3961</v>
      </c>
      <c r="N1641" s="46" t="s">
        <v>3962</v>
      </c>
      <c r="O1641" s="46" t="s">
        <v>3963</v>
      </c>
      <c r="P1641" s="46" t="s">
        <v>3964</v>
      </c>
      <c r="Q1641" s="46" t="s">
        <v>3965</v>
      </c>
      <c r="R1641" s="46" t="s">
        <v>3966</v>
      </c>
      <c r="S1641" s="46"/>
      <c r="T1641" s="46" t="s">
        <v>95</v>
      </c>
      <c r="U1641" s="46" t="s">
        <v>4264</v>
      </c>
      <c r="V1641" s="46" t="s">
        <v>4265</v>
      </c>
      <c r="W1641" s="121" t="s">
        <v>11740</v>
      </c>
      <c r="X1641" s="47">
        <v>1</v>
      </c>
      <c r="Y1641" s="46"/>
      <c r="Z1641" s="46"/>
      <c r="AA1641" s="123"/>
      <c r="AB1641" s="123"/>
      <c r="AC1641" s="46"/>
    </row>
    <row r="1642" spans="1:29" s="13" customFormat="1" x14ac:dyDescent="0.2">
      <c r="A1642" s="46" t="s">
        <v>3123</v>
      </c>
      <c r="B1642" s="46" t="s">
        <v>3124</v>
      </c>
      <c r="C1642" s="46" t="s">
        <v>3125</v>
      </c>
      <c r="D1642" s="46" t="s">
        <v>3123</v>
      </c>
      <c r="E1642" s="46" t="s">
        <v>3124</v>
      </c>
      <c r="F1642" s="46" t="s">
        <v>3125</v>
      </c>
      <c r="G1642" s="46" t="s">
        <v>3800</v>
      </c>
      <c r="H1642" s="46" t="s">
        <v>3801</v>
      </c>
      <c r="I1642" s="46" t="s">
        <v>3802</v>
      </c>
      <c r="J1642" s="46" t="s">
        <v>3913</v>
      </c>
      <c r="K1642" s="46" t="s">
        <v>3914</v>
      </c>
      <c r="L1642" s="46" t="s">
        <v>3915</v>
      </c>
      <c r="M1642" s="46" t="s">
        <v>3961</v>
      </c>
      <c r="N1642" s="46" t="s">
        <v>3962</v>
      </c>
      <c r="O1642" s="46" t="s">
        <v>3963</v>
      </c>
      <c r="P1642" s="46" t="s">
        <v>3964</v>
      </c>
      <c r="Q1642" s="46" t="s">
        <v>3965</v>
      </c>
      <c r="R1642" s="46" t="s">
        <v>3966</v>
      </c>
      <c r="S1642" s="46"/>
      <c r="T1642" s="46" t="s">
        <v>95</v>
      </c>
      <c r="U1642" s="46" t="s">
        <v>4266</v>
      </c>
      <c r="V1642" s="46" t="s">
        <v>4267</v>
      </c>
      <c r="W1642" s="121" t="s">
        <v>11741</v>
      </c>
      <c r="X1642" s="47">
        <v>1</v>
      </c>
      <c r="Y1642" s="46"/>
      <c r="Z1642" s="46"/>
      <c r="AA1642" s="123"/>
      <c r="AB1642" s="123"/>
      <c r="AC1642" s="46"/>
    </row>
    <row r="1643" spans="1:29" s="13" customFormat="1" x14ac:dyDescent="0.2">
      <c r="A1643" s="46" t="s">
        <v>3123</v>
      </c>
      <c r="B1643" s="46" t="s">
        <v>3124</v>
      </c>
      <c r="C1643" s="46" t="s">
        <v>3125</v>
      </c>
      <c r="D1643" s="46" t="s">
        <v>3123</v>
      </c>
      <c r="E1643" s="46" t="s">
        <v>3124</v>
      </c>
      <c r="F1643" s="46" t="s">
        <v>3125</v>
      </c>
      <c r="G1643" s="46" t="s">
        <v>3800</v>
      </c>
      <c r="H1643" s="46" t="s">
        <v>3801</v>
      </c>
      <c r="I1643" s="46" t="s">
        <v>3802</v>
      </c>
      <c r="J1643" s="46" t="s">
        <v>3818</v>
      </c>
      <c r="K1643" s="46" t="s">
        <v>3819</v>
      </c>
      <c r="L1643" s="46" t="s">
        <v>3820</v>
      </c>
      <c r="M1643" s="46" t="s">
        <v>3821</v>
      </c>
      <c r="N1643" s="46" t="s">
        <v>3822</v>
      </c>
      <c r="O1643" s="46" t="s">
        <v>3823</v>
      </c>
      <c r="P1643" s="46" t="s">
        <v>4135</v>
      </c>
      <c r="Q1643" s="46" t="s">
        <v>4136</v>
      </c>
      <c r="R1643" s="46" t="s">
        <v>4137</v>
      </c>
      <c r="S1643" s="46"/>
      <c r="T1643" s="46" t="s">
        <v>95</v>
      </c>
      <c r="U1643" s="46" t="s">
        <v>4268</v>
      </c>
      <c r="V1643" s="46" t="s">
        <v>4269</v>
      </c>
      <c r="W1643" s="121" t="s">
        <v>11742</v>
      </c>
      <c r="X1643" s="47">
        <v>1</v>
      </c>
      <c r="Y1643" s="46"/>
      <c r="Z1643" s="46"/>
      <c r="AA1643" s="123"/>
      <c r="AB1643" s="123"/>
      <c r="AC1643" s="46"/>
    </row>
    <row r="1644" spans="1:29" s="13" customFormat="1" x14ac:dyDescent="0.2">
      <c r="A1644" s="46" t="s">
        <v>3123</v>
      </c>
      <c r="B1644" s="46" t="s">
        <v>3124</v>
      </c>
      <c r="C1644" s="46" t="s">
        <v>3125</v>
      </c>
      <c r="D1644" s="46" t="s">
        <v>3123</v>
      </c>
      <c r="E1644" s="46" t="s">
        <v>3124</v>
      </c>
      <c r="F1644" s="46" t="s">
        <v>3125</v>
      </c>
      <c r="G1644" s="46" t="s">
        <v>3800</v>
      </c>
      <c r="H1644" s="46" t="s">
        <v>3801</v>
      </c>
      <c r="I1644" s="46" t="s">
        <v>3802</v>
      </c>
      <c r="J1644" s="46" t="s">
        <v>3818</v>
      </c>
      <c r="K1644" s="46" t="s">
        <v>3819</v>
      </c>
      <c r="L1644" s="46" t="s">
        <v>3820</v>
      </c>
      <c r="M1644" s="46" t="s">
        <v>3821</v>
      </c>
      <c r="N1644" s="46" t="s">
        <v>3822</v>
      </c>
      <c r="O1644" s="46" t="s">
        <v>3823</v>
      </c>
      <c r="P1644" s="46" t="s">
        <v>4135</v>
      </c>
      <c r="Q1644" s="46" t="s">
        <v>4136</v>
      </c>
      <c r="R1644" s="46" t="s">
        <v>4137</v>
      </c>
      <c r="S1644" s="46"/>
      <c r="T1644" s="46" t="s">
        <v>95</v>
      </c>
      <c r="U1644" s="46" t="s">
        <v>4270</v>
      </c>
      <c r="V1644" s="46" t="s">
        <v>4271</v>
      </c>
      <c r="W1644" s="121" t="s">
        <v>11743</v>
      </c>
      <c r="X1644" s="47">
        <v>1</v>
      </c>
      <c r="Y1644" s="46"/>
      <c r="Z1644" s="46"/>
      <c r="AA1644" s="123"/>
      <c r="AB1644" s="123"/>
      <c r="AC1644" s="46"/>
    </row>
    <row r="1645" spans="1:29" s="13" customFormat="1" x14ac:dyDescent="0.2">
      <c r="A1645" s="46" t="s">
        <v>3123</v>
      </c>
      <c r="B1645" s="46" t="s">
        <v>3124</v>
      </c>
      <c r="C1645" s="46" t="s">
        <v>3125</v>
      </c>
      <c r="D1645" s="46" t="s">
        <v>3123</v>
      </c>
      <c r="E1645" s="46" t="s">
        <v>3124</v>
      </c>
      <c r="F1645" s="46" t="s">
        <v>3125</v>
      </c>
      <c r="G1645" s="46" t="s">
        <v>3800</v>
      </c>
      <c r="H1645" s="46" t="s">
        <v>3801</v>
      </c>
      <c r="I1645" s="46" t="s">
        <v>3802</v>
      </c>
      <c r="J1645" s="46" t="s">
        <v>3818</v>
      </c>
      <c r="K1645" s="46" t="s">
        <v>3819</v>
      </c>
      <c r="L1645" s="46" t="s">
        <v>3820</v>
      </c>
      <c r="M1645" s="46" t="s">
        <v>3821</v>
      </c>
      <c r="N1645" s="46" t="s">
        <v>3822</v>
      </c>
      <c r="O1645" s="46" t="s">
        <v>3823</v>
      </c>
      <c r="P1645" s="46" t="s">
        <v>4135</v>
      </c>
      <c r="Q1645" s="46" t="s">
        <v>4136</v>
      </c>
      <c r="R1645" s="46" t="s">
        <v>4137</v>
      </c>
      <c r="S1645" s="46"/>
      <c r="T1645" s="46" t="s">
        <v>95</v>
      </c>
      <c r="U1645" s="46" t="s">
        <v>4272</v>
      </c>
      <c r="V1645" s="46" t="s">
        <v>4273</v>
      </c>
      <c r="W1645" s="121" t="s">
        <v>11744</v>
      </c>
      <c r="X1645" s="47">
        <v>1</v>
      </c>
      <c r="Y1645" s="46"/>
      <c r="Z1645" s="46"/>
      <c r="AA1645" s="123"/>
      <c r="AB1645" s="123"/>
      <c r="AC1645" s="46"/>
    </row>
    <row r="1646" spans="1:29" s="13" customFormat="1" x14ac:dyDescent="0.2">
      <c r="A1646" s="46" t="s">
        <v>3123</v>
      </c>
      <c r="B1646" s="46" t="s">
        <v>3124</v>
      </c>
      <c r="C1646" s="46" t="s">
        <v>3125</v>
      </c>
      <c r="D1646" s="46" t="s">
        <v>3123</v>
      </c>
      <c r="E1646" s="46" t="s">
        <v>3124</v>
      </c>
      <c r="F1646" s="46" t="s">
        <v>3125</v>
      </c>
      <c r="G1646" s="46" t="s">
        <v>3800</v>
      </c>
      <c r="H1646" s="46" t="s">
        <v>3801</v>
      </c>
      <c r="I1646" s="46" t="s">
        <v>3802</v>
      </c>
      <c r="J1646" s="46" t="s">
        <v>3818</v>
      </c>
      <c r="K1646" s="46" t="s">
        <v>3819</v>
      </c>
      <c r="L1646" s="46" t="s">
        <v>3820</v>
      </c>
      <c r="M1646" s="46" t="s">
        <v>3821</v>
      </c>
      <c r="N1646" s="46" t="s">
        <v>3822</v>
      </c>
      <c r="O1646" s="46" t="s">
        <v>3823</v>
      </c>
      <c r="P1646" s="46" t="s">
        <v>4135</v>
      </c>
      <c r="Q1646" s="46" t="s">
        <v>4136</v>
      </c>
      <c r="R1646" s="46" t="s">
        <v>4137</v>
      </c>
      <c r="S1646" s="46"/>
      <c r="T1646" s="46" t="s">
        <v>95</v>
      </c>
      <c r="U1646" s="46" t="s">
        <v>4274</v>
      </c>
      <c r="V1646" s="46" t="s">
        <v>4275</v>
      </c>
      <c r="W1646" s="121" t="s">
        <v>11745</v>
      </c>
      <c r="X1646" s="47">
        <v>1</v>
      </c>
      <c r="Y1646" s="46"/>
      <c r="Z1646" s="46"/>
      <c r="AA1646" s="123"/>
      <c r="AB1646" s="123"/>
      <c r="AC1646" s="46"/>
    </row>
    <row r="1647" spans="1:29" s="13" customFormat="1" x14ac:dyDescent="0.2">
      <c r="A1647" s="46" t="s">
        <v>3123</v>
      </c>
      <c r="B1647" s="46" t="s">
        <v>3124</v>
      </c>
      <c r="C1647" s="46" t="s">
        <v>3125</v>
      </c>
      <c r="D1647" s="46" t="s">
        <v>3123</v>
      </c>
      <c r="E1647" s="46" t="s">
        <v>3124</v>
      </c>
      <c r="F1647" s="46" t="s">
        <v>3125</v>
      </c>
      <c r="G1647" s="46" t="s">
        <v>3800</v>
      </c>
      <c r="H1647" s="46" t="s">
        <v>3801</v>
      </c>
      <c r="I1647" s="46" t="s">
        <v>3802</v>
      </c>
      <c r="J1647" s="46" t="s">
        <v>3803</v>
      </c>
      <c r="K1647" s="46" t="s">
        <v>3804</v>
      </c>
      <c r="L1647" s="46" t="s">
        <v>3805</v>
      </c>
      <c r="M1647" s="46" t="s">
        <v>3893</v>
      </c>
      <c r="N1647" s="46" t="s">
        <v>3894</v>
      </c>
      <c r="O1647" s="46" t="s">
        <v>3895</v>
      </c>
      <c r="P1647" s="46" t="s">
        <v>3940</v>
      </c>
      <c r="Q1647" s="46" t="s">
        <v>3941</v>
      </c>
      <c r="R1647" s="46" t="s">
        <v>3942</v>
      </c>
      <c r="S1647" s="46"/>
      <c r="T1647" s="46" t="s">
        <v>95</v>
      </c>
      <c r="U1647" s="46" t="s">
        <v>4276</v>
      </c>
      <c r="V1647" s="46" t="s">
        <v>4277</v>
      </c>
      <c r="W1647" s="121" t="s">
        <v>11746</v>
      </c>
      <c r="X1647" s="47">
        <v>1</v>
      </c>
      <c r="Y1647" s="46"/>
      <c r="Z1647" s="46"/>
      <c r="AA1647" s="123"/>
      <c r="AB1647" s="123"/>
      <c r="AC1647" s="46"/>
    </row>
    <row r="1648" spans="1:29" s="13" customFormat="1" x14ac:dyDescent="0.2">
      <c r="A1648" s="46" t="s">
        <v>3123</v>
      </c>
      <c r="B1648" s="46" t="s">
        <v>3124</v>
      </c>
      <c r="C1648" s="46" t="s">
        <v>3125</v>
      </c>
      <c r="D1648" s="46" t="s">
        <v>3123</v>
      </c>
      <c r="E1648" s="46" t="s">
        <v>3124</v>
      </c>
      <c r="F1648" s="46" t="s">
        <v>3125</v>
      </c>
      <c r="G1648" s="46" t="s">
        <v>3800</v>
      </c>
      <c r="H1648" s="46" t="s">
        <v>3801</v>
      </c>
      <c r="I1648" s="46" t="s">
        <v>3802</v>
      </c>
      <c r="J1648" s="46" t="s">
        <v>3803</v>
      </c>
      <c r="K1648" s="46" t="s">
        <v>3804</v>
      </c>
      <c r="L1648" s="46" t="s">
        <v>3805</v>
      </c>
      <c r="M1648" s="46" t="s">
        <v>3893</v>
      </c>
      <c r="N1648" s="46" t="s">
        <v>3894</v>
      </c>
      <c r="O1648" s="46" t="s">
        <v>3895</v>
      </c>
      <c r="P1648" s="46" t="s">
        <v>3896</v>
      </c>
      <c r="Q1648" s="46" t="s">
        <v>3897</v>
      </c>
      <c r="R1648" s="46" t="s">
        <v>3898</v>
      </c>
      <c r="S1648" s="46"/>
      <c r="T1648" s="46" t="s">
        <v>95</v>
      </c>
      <c r="U1648" s="46" t="s">
        <v>4278</v>
      </c>
      <c r="V1648" s="46" t="s">
        <v>4279</v>
      </c>
      <c r="W1648" s="121" t="s">
        <v>11747</v>
      </c>
      <c r="X1648" s="47">
        <v>1</v>
      </c>
      <c r="Y1648" s="46"/>
      <c r="Z1648" s="46"/>
      <c r="AA1648" s="123"/>
      <c r="AB1648" s="123"/>
      <c r="AC1648" s="46"/>
    </row>
    <row r="1649" spans="1:29" s="13" customFormat="1" x14ac:dyDescent="0.2">
      <c r="A1649" s="46" t="s">
        <v>3123</v>
      </c>
      <c r="B1649" s="46" t="s">
        <v>3124</v>
      </c>
      <c r="C1649" s="46" t="s">
        <v>3125</v>
      </c>
      <c r="D1649" s="46" t="s">
        <v>3123</v>
      </c>
      <c r="E1649" s="46" t="s">
        <v>3124</v>
      </c>
      <c r="F1649" s="46" t="s">
        <v>3125</v>
      </c>
      <c r="G1649" s="46" t="s">
        <v>3800</v>
      </c>
      <c r="H1649" s="46" t="s">
        <v>3801</v>
      </c>
      <c r="I1649" s="46" t="s">
        <v>3802</v>
      </c>
      <c r="J1649" s="46" t="s">
        <v>3803</v>
      </c>
      <c r="K1649" s="46" t="s">
        <v>3804</v>
      </c>
      <c r="L1649" s="46" t="s">
        <v>3805</v>
      </c>
      <c r="M1649" s="46" t="s">
        <v>3806</v>
      </c>
      <c r="N1649" s="46" t="s">
        <v>3807</v>
      </c>
      <c r="O1649" s="46" t="s">
        <v>3808</v>
      </c>
      <c r="P1649" s="46" t="s">
        <v>3809</v>
      </c>
      <c r="Q1649" s="46" t="s">
        <v>3810</v>
      </c>
      <c r="R1649" s="46" t="s">
        <v>3811</v>
      </c>
      <c r="S1649" s="46">
        <v>3</v>
      </c>
      <c r="T1649" s="46" t="s">
        <v>441</v>
      </c>
      <c r="U1649" s="46" t="s">
        <v>4280</v>
      </c>
      <c r="V1649" s="46" t="s">
        <v>4281</v>
      </c>
      <c r="W1649" s="121" t="s">
        <v>11748</v>
      </c>
      <c r="X1649" s="47">
        <v>1</v>
      </c>
      <c r="Y1649" s="46"/>
      <c r="Z1649" s="46"/>
      <c r="AA1649" s="123" t="s">
        <v>15042</v>
      </c>
      <c r="AB1649" s="123" t="s">
        <v>15775</v>
      </c>
      <c r="AC1649" s="46"/>
    </row>
    <row r="1650" spans="1:29" s="13" customFormat="1" x14ac:dyDescent="0.2">
      <c r="A1650" s="46" t="s">
        <v>3123</v>
      </c>
      <c r="B1650" s="46" t="s">
        <v>3124</v>
      </c>
      <c r="C1650" s="46" t="s">
        <v>3125</v>
      </c>
      <c r="D1650" s="46" t="s">
        <v>3123</v>
      </c>
      <c r="E1650" s="46" t="s">
        <v>3124</v>
      </c>
      <c r="F1650" s="46" t="s">
        <v>3125</v>
      </c>
      <c r="G1650" s="46" t="s">
        <v>3800</v>
      </c>
      <c r="H1650" s="46" t="s">
        <v>3801</v>
      </c>
      <c r="I1650" s="46" t="s">
        <v>3802</v>
      </c>
      <c r="J1650" s="46" t="s">
        <v>3803</v>
      </c>
      <c r="K1650" s="46" t="s">
        <v>3804</v>
      </c>
      <c r="L1650" s="46" t="s">
        <v>3805</v>
      </c>
      <c r="M1650" s="46" t="s">
        <v>3857</v>
      </c>
      <c r="N1650" s="46" t="s">
        <v>3858</v>
      </c>
      <c r="O1650" s="46" t="s">
        <v>3859</v>
      </c>
      <c r="P1650" s="46" t="s">
        <v>4094</v>
      </c>
      <c r="Q1650" s="46" t="s">
        <v>1024</v>
      </c>
      <c r="R1650" s="46" t="s">
        <v>4095</v>
      </c>
      <c r="S1650" s="46">
        <v>1</v>
      </c>
      <c r="T1650" s="46" t="s">
        <v>441</v>
      </c>
      <c r="U1650" s="46" t="s">
        <v>4282</v>
      </c>
      <c r="V1650" s="46" t="s">
        <v>4283</v>
      </c>
      <c r="W1650" s="121" t="s">
        <v>11749</v>
      </c>
      <c r="X1650" s="47">
        <v>1</v>
      </c>
      <c r="Y1650" s="46"/>
      <c r="Z1650" s="46"/>
      <c r="AA1650" s="123" t="s">
        <v>15043</v>
      </c>
      <c r="AB1650" s="123" t="s">
        <v>15776</v>
      </c>
      <c r="AC1650" s="46"/>
    </row>
    <row r="1651" spans="1:29" s="13" customFormat="1" x14ac:dyDescent="0.2">
      <c r="A1651" s="46" t="s">
        <v>3123</v>
      </c>
      <c r="B1651" s="46" t="s">
        <v>3124</v>
      </c>
      <c r="C1651" s="46" t="s">
        <v>3125</v>
      </c>
      <c r="D1651" s="46" t="s">
        <v>3123</v>
      </c>
      <c r="E1651" s="46" t="s">
        <v>3124</v>
      </c>
      <c r="F1651" s="46" t="s">
        <v>3125</v>
      </c>
      <c r="G1651" s="46" t="s">
        <v>3800</v>
      </c>
      <c r="H1651" s="46" t="s">
        <v>3801</v>
      </c>
      <c r="I1651" s="46" t="s">
        <v>3802</v>
      </c>
      <c r="J1651" s="46" t="s">
        <v>3803</v>
      </c>
      <c r="K1651" s="46" t="s">
        <v>3804</v>
      </c>
      <c r="L1651" s="46" t="s">
        <v>3805</v>
      </c>
      <c r="M1651" s="46" t="s">
        <v>3857</v>
      </c>
      <c r="N1651" s="46" t="s">
        <v>3858</v>
      </c>
      <c r="O1651" s="46" t="s">
        <v>3859</v>
      </c>
      <c r="P1651" s="46" t="s">
        <v>4094</v>
      </c>
      <c r="Q1651" s="46" t="s">
        <v>1024</v>
      </c>
      <c r="R1651" s="46" t="s">
        <v>4095</v>
      </c>
      <c r="S1651" s="46">
        <v>1</v>
      </c>
      <c r="T1651" s="46" t="s">
        <v>441</v>
      </c>
      <c r="U1651" s="46" t="s">
        <v>4284</v>
      </c>
      <c r="V1651" s="46" t="s">
        <v>4285</v>
      </c>
      <c r="W1651" s="121" t="s">
        <v>11750</v>
      </c>
      <c r="X1651" s="47">
        <v>1</v>
      </c>
      <c r="Y1651" s="46"/>
      <c r="Z1651" s="46"/>
      <c r="AA1651" s="123" t="s">
        <v>15044</v>
      </c>
      <c r="AB1651" s="123" t="s">
        <v>15776</v>
      </c>
      <c r="AC1651" s="46"/>
    </row>
    <row r="1652" spans="1:29" s="13" customFormat="1" x14ac:dyDescent="0.2">
      <c r="A1652" s="46" t="s">
        <v>3123</v>
      </c>
      <c r="B1652" s="46" t="s">
        <v>3124</v>
      </c>
      <c r="C1652" s="46" t="s">
        <v>3125</v>
      </c>
      <c r="D1652" s="46" t="s">
        <v>3123</v>
      </c>
      <c r="E1652" s="46" t="s">
        <v>3124</v>
      </c>
      <c r="F1652" s="46" t="s">
        <v>3125</v>
      </c>
      <c r="G1652" s="46" t="s">
        <v>3800</v>
      </c>
      <c r="H1652" s="46" t="s">
        <v>3801</v>
      </c>
      <c r="I1652" s="46" t="s">
        <v>3802</v>
      </c>
      <c r="J1652" s="46" t="s">
        <v>3803</v>
      </c>
      <c r="K1652" s="46" t="s">
        <v>3804</v>
      </c>
      <c r="L1652" s="46" t="s">
        <v>3805</v>
      </c>
      <c r="M1652" s="46" t="s">
        <v>3857</v>
      </c>
      <c r="N1652" s="46" t="s">
        <v>3858</v>
      </c>
      <c r="O1652" s="46" t="s">
        <v>3859</v>
      </c>
      <c r="P1652" s="46" t="s">
        <v>4102</v>
      </c>
      <c r="Q1652" s="46" t="s">
        <v>4103</v>
      </c>
      <c r="R1652" s="46" t="s">
        <v>4104</v>
      </c>
      <c r="S1652" s="46">
        <v>1</v>
      </c>
      <c r="T1652" s="46" t="s">
        <v>441</v>
      </c>
      <c r="U1652" s="46" t="s">
        <v>4286</v>
      </c>
      <c r="V1652" s="46" t="s">
        <v>4287</v>
      </c>
      <c r="W1652" s="121" t="s">
        <v>11751</v>
      </c>
      <c r="X1652" s="47">
        <v>1</v>
      </c>
      <c r="Y1652" s="46"/>
      <c r="Z1652" s="46"/>
      <c r="AA1652" s="123" t="s">
        <v>15045</v>
      </c>
      <c r="AB1652" s="123" t="s">
        <v>15776</v>
      </c>
      <c r="AC1652" s="46"/>
    </row>
    <row r="1653" spans="1:29" s="13" customFormat="1" x14ac:dyDescent="0.2">
      <c r="A1653" s="46" t="s">
        <v>3123</v>
      </c>
      <c r="B1653" s="46" t="s">
        <v>3124</v>
      </c>
      <c r="C1653" s="46" t="s">
        <v>3125</v>
      </c>
      <c r="D1653" s="46" t="s">
        <v>3123</v>
      </c>
      <c r="E1653" s="46" t="s">
        <v>3124</v>
      </c>
      <c r="F1653" s="46" t="s">
        <v>3125</v>
      </c>
      <c r="G1653" s="46" t="s">
        <v>3800</v>
      </c>
      <c r="H1653" s="46" t="s">
        <v>3801</v>
      </c>
      <c r="I1653" s="46" t="s">
        <v>3802</v>
      </c>
      <c r="J1653" s="46" t="s">
        <v>3803</v>
      </c>
      <c r="K1653" s="46" t="s">
        <v>3804</v>
      </c>
      <c r="L1653" s="46" t="s">
        <v>3805</v>
      </c>
      <c r="M1653" s="46" t="s">
        <v>3857</v>
      </c>
      <c r="N1653" s="46" t="s">
        <v>3858</v>
      </c>
      <c r="O1653" s="46" t="s">
        <v>3859</v>
      </c>
      <c r="P1653" s="46" t="s">
        <v>4096</v>
      </c>
      <c r="Q1653" s="46" t="s">
        <v>4097</v>
      </c>
      <c r="R1653" s="46" t="s">
        <v>4098</v>
      </c>
      <c r="S1653" s="46">
        <v>1</v>
      </c>
      <c r="T1653" s="46" t="s">
        <v>441</v>
      </c>
      <c r="U1653" s="46" t="s">
        <v>4288</v>
      </c>
      <c r="V1653" s="46" t="s">
        <v>4289</v>
      </c>
      <c r="W1653" s="121" t="s">
        <v>11752</v>
      </c>
      <c r="X1653" s="47">
        <v>1</v>
      </c>
      <c r="Y1653" s="46"/>
      <c r="Z1653" s="46"/>
      <c r="AA1653" s="123" t="s">
        <v>15046</v>
      </c>
      <c r="AB1653" s="123" t="s">
        <v>15776</v>
      </c>
      <c r="AC1653" s="46"/>
    </row>
    <row r="1654" spans="1:29" s="13" customFormat="1" x14ac:dyDescent="0.2">
      <c r="A1654" s="46" t="s">
        <v>3123</v>
      </c>
      <c r="B1654" s="46" t="s">
        <v>3124</v>
      </c>
      <c r="C1654" s="46" t="s">
        <v>3125</v>
      </c>
      <c r="D1654" s="46" t="s">
        <v>3123</v>
      </c>
      <c r="E1654" s="46" t="s">
        <v>3124</v>
      </c>
      <c r="F1654" s="46" t="s">
        <v>3125</v>
      </c>
      <c r="G1654" s="46" t="s">
        <v>3800</v>
      </c>
      <c r="H1654" s="46" t="s">
        <v>3801</v>
      </c>
      <c r="I1654" s="46" t="s">
        <v>3802</v>
      </c>
      <c r="J1654" s="46" t="s">
        <v>3803</v>
      </c>
      <c r="K1654" s="46" t="s">
        <v>3804</v>
      </c>
      <c r="L1654" s="46" t="s">
        <v>3805</v>
      </c>
      <c r="M1654" s="46" t="s">
        <v>3857</v>
      </c>
      <c r="N1654" s="46" t="s">
        <v>3858</v>
      </c>
      <c r="O1654" s="46" t="s">
        <v>3859</v>
      </c>
      <c r="P1654" s="46" t="s">
        <v>4096</v>
      </c>
      <c r="Q1654" s="46" t="s">
        <v>4097</v>
      </c>
      <c r="R1654" s="46" t="s">
        <v>4098</v>
      </c>
      <c r="S1654" s="46">
        <v>1</v>
      </c>
      <c r="T1654" s="46" t="s">
        <v>441</v>
      </c>
      <c r="U1654" s="46" t="s">
        <v>4290</v>
      </c>
      <c r="V1654" s="46" t="s">
        <v>4291</v>
      </c>
      <c r="W1654" s="121" t="s">
        <v>11753</v>
      </c>
      <c r="X1654" s="47">
        <v>1</v>
      </c>
      <c r="Y1654" s="46"/>
      <c r="Z1654" s="46"/>
      <c r="AA1654" s="123" t="s">
        <v>15047</v>
      </c>
      <c r="AB1654" s="123" t="s">
        <v>15776</v>
      </c>
      <c r="AC1654" s="46"/>
    </row>
    <row r="1655" spans="1:29" s="13" customFormat="1" x14ac:dyDescent="0.2">
      <c r="A1655" s="46" t="s">
        <v>3123</v>
      </c>
      <c r="B1655" s="46" t="s">
        <v>3124</v>
      </c>
      <c r="C1655" s="46" t="s">
        <v>3125</v>
      </c>
      <c r="D1655" s="46" t="s">
        <v>3123</v>
      </c>
      <c r="E1655" s="46" t="s">
        <v>3124</v>
      </c>
      <c r="F1655" s="46" t="s">
        <v>3125</v>
      </c>
      <c r="G1655" s="46" t="s">
        <v>3800</v>
      </c>
      <c r="H1655" s="46" t="s">
        <v>3801</v>
      </c>
      <c r="I1655" s="46" t="s">
        <v>3802</v>
      </c>
      <c r="J1655" s="46" t="s">
        <v>3803</v>
      </c>
      <c r="K1655" s="46" t="s">
        <v>3804</v>
      </c>
      <c r="L1655" s="46" t="s">
        <v>3805</v>
      </c>
      <c r="M1655" s="46" t="s">
        <v>3857</v>
      </c>
      <c r="N1655" s="46" t="s">
        <v>3858</v>
      </c>
      <c r="O1655" s="46" t="s">
        <v>3859</v>
      </c>
      <c r="P1655" s="46" t="s">
        <v>4096</v>
      </c>
      <c r="Q1655" s="46" t="s">
        <v>4097</v>
      </c>
      <c r="R1655" s="46" t="s">
        <v>4098</v>
      </c>
      <c r="S1655" s="46">
        <v>1</v>
      </c>
      <c r="T1655" s="46" t="s">
        <v>441</v>
      </c>
      <c r="U1655" s="46" t="s">
        <v>4292</v>
      </c>
      <c r="V1655" s="46" t="s">
        <v>4293</v>
      </c>
      <c r="W1655" s="121" t="s">
        <v>11754</v>
      </c>
      <c r="X1655" s="47">
        <v>1</v>
      </c>
      <c r="Y1655" s="46"/>
      <c r="Z1655" s="46"/>
      <c r="AA1655" s="123" t="s">
        <v>15048</v>
      </c>
      <c r="AB1655" s="123" t="s">
        <v>15776</v>
      </c>
      <c r="AC1655" s="46"/>
    </row>
    <row r="1656" spans="1:29" s="13" customFormat="1" x14ac:dyDescent="0.2">
      <c r="A1656" s="46" t="s">
        <v>3123</v>
      </c>
      <c r="B1656" s="46" t="s">
        <v>3124</v>
      </c>
      <c r="C1656" s="46" t="s">
        <v>3125</v>
      </c>
      <c r="D1656" s="46" t="s">
        <v>3123</v>
      </c>
      <c r="E1656" s="46" t="s">
        <v>3124</v>
      </c>
      <c r="F1656" s="46" t="s">
        <v>3125</v>
      </c>
      <c r="G1656" s="46" t="s">
        <v>3800</v>
      </c>
      <c r="H1656" s="46" t="s">
        <v>3801</v>
      </c>
      <c r="I1656" s="46" t="s">
        <v>3802</v>
      </c>
      <c r="J1656" s="46" t="s">
        <v>3803</v>
      </c>
      <c r="K1656" s="46" t="s">
        <v>3804</v>
      </c>
      <c r="L1656" s="46" t="s">
        <v>3805</v>
      </c>
      <c r="M1656" s="46" t="s">
        <v>3857</v>
      </c>
      <c r="N1656" s="46" t="s">
        <v>3858</v>
      </c>
      <c r="O1656" s="46" t="s">
        <v>3859</v>
      </c>
      <c r="P1656" s="46" t="s">
        <v>4096</v>
      </c>
      <c r="Q1656" s="46" t="s">
        <v>4097</v>
      </c>
      <c r="R1656" s="46" t="s">
        <v>4098</v>
      </c>
      <c r="S1656" s="46">
        <v>1</v>
      </c>
      <c r="T1656" s="46" t="s">
        <v>441</v>
      </c>
      <c r="U1656" s="46" t="s">
        <v>4294</v>
      </c>
      <c r="V1656" s="46" t="s">
        <v>4295</v>
      </c>
      <c r="W1656" s="121" t="s">
        <v>11755</v>
      </c>
      <c r="X1656" s="47">
        <v>1</v>
      </c>
      <c r="Y1656" s="46"/>
      <c r="Z1656" s="46"/>
      <c r="AA1656" s="123" t="s">
        <v>15049</v>
      </c>
      <c r="AB1656" s="123" t="s">
        <v>15776</v>
      </c>
      <c r="AC1656" s="46"/>
    </row>
    <row r="1657" spans="1:29" s="13" customFormat="1" x14ac:dyDescent="0.2">
      <c r="A1657" s="46" t="s">
        <v>3123</v>
      </c>
      <c r="B1657" s="46" t="s">
        <v>3124</v>
      </c>
      <c r="C1657" s="46" t="s">
        <v>3125</v>
      </c>
      <c r="D1657" s="46" t="s">
        <v>3123</v>
      </c>
      <c r="E1657" s="46" t="s">
        <v>3124</v>
      </c>
      <c r="F1657" s="46" t="s">
        <v>3125</v>
      </c>
      <c r="G1657" s="46" t="s">
        <v>3800</v>
      </c>
      <c r="H1657" s="46" t="s">
        <v>3801</v>
      </c>
      <c r="I1657" s="46" t="s">
        <v>3802</v>
      </c>
      <c r="J1657" s="46" t="s">
        <v>3803</v>
      </c>
      <c r="K1657" s="46" t="s">
        <v>3804</v>
      </c>
      <c r="L1657" s="46" t="s">
        <v>3805</v>
      </c>
      <c r="M1657" s="46" t="s">
        <v>3857</v>
      </c>
      <c r="N1657" s="46" t="s">
        <v>3858</v>
      </c>
      <c r="O1657" s="46" t="s">
        <v>3859</v>
      </c>
      <c r="P1657" s="46" t="s">
        <v>4096</v>
      </c>
      <c r="Q1657" s="46" t="s">
        <v>4097</v>
      </c>
      <c r="R1657" s="46" t="s">
        <v>4098</v>
      </c>
      <c r="S1657" s="46">
        <v>1</v>
      </c>
      <c r="T1657" s="46" t="s">
        <v>441</v>
      </c>
      <c r="U1657" s="46" t="s">
        <v>4296</v>
      </c>
      <c r="V1657" s="46" t="s">
        <v>4297</v>
      </c>
      <c r="W1657" s="121" t="s">
        <v>11756</v>
      </c>
      <c r="X1657" s="47">
        <v>1</v>
      </c>
      <c r="Y1657" s="46"/>
      <c r="Z1657" s="46"/>
      <c r="AA1657" s="123" t="s">
        <v>15050</v>
      </c>
      <c r="AB1657" s="123" t="s">
        <v>15776</v>
      </c>
      <c r="AC1657" s="46"/>
    </row>
    <row r="1658" spans="1:29" s="13" customFormat="1" x14ac:dyDescent="0.2">
      <c r="A1658" s="46" t="s">
        <v>3123</v>
      </c>
      <c r="B1658" s="46" t="s">
        <v>3124</v>
      </c>
      <c r="C1658" s="46" t="s">
        <v>3125</v>
      </c>
      <c r="D1658" s="46" t="s">
        <v>3123</v>
      </c>
      <c r="E1658" s="46" t="s">
        <v>3124</v>
      </c>
      <c r="F1658" s="46" t="s">
        <v>3125</v>
      </c>
      <c r="G1658" s="46" t="s">
        <v>3800</v>
      </c>
      <c r="H1658" s="46" t="s">
        <v>3801</v>
      </c>
      <c r="I1658" s="46" t="s">
        <v>3802</v>
      </c>
      <c r="J1658" s="46" t="s">
        <v>3803</v>
      </c>
      <c r="K1658" s="46" t="s">
        <v>3804</v>
      </c>
      <c r="L1658" s="46" t="s">
        <v>3805</v>
      </c>
      <c r="M1658" s="46" t="s">
        <v>3857</v>
      </c>
      <c r="N1658" s="46" t="s">
        <v>3858</v>
      </c>
      <c r="O1658" s="46" t="s">
        <v>3859</v>
      </c>
      <c r="P1658" s="46" t="s">
        <v>4102</v>
      </c>
      <c r="Q1658" s="46" t="s">
        <v>4103</v>
      </c>
      <c r="R1658" s="46" t="s">
        <v>4104</v>
      </c>
      <c r="S1658" s="46">
        <v>1</v>
      </c>
      <c r="T1658" s="46" t="s">
        <v>441</v>
      </c>
      <c r="U1658" s="46" t="s">
        <v>4298</v>
      </c>
      <c r="V1658" s="46" t="s">
        <v>4299</v>
      </c>
      <c r="W1658" s="121" t="s">
        <v>11757</v>
      </c>
      <c r="X1658" s="47">
        <v>1</v>
      </c>
      <c r="Y1658" s="46"/>
      <c r="Z1658" s="46"/>
      <c r="AA1658" s="123" t="s">
        <v>15051</v>
      </c>
      <c r="AB1658" s="123" t="s">
        <v>15776</v>
      </c>
      <c r="AC1658" s="46"/>
    </row>
    <row r="1659" spans="1:29" s="13" customFormat="1" x14ac:dyDescent="0.2">
      <c r="A1659" s="46" t="s">
        <v>3123</v>
      </c>
      <c r="B1659" s="46" t="s">
        <v>3124</v>
      </c>
      <c r="C1659" s="46" t="s">
        <v>3125</v>
      </c>
      <c r="D1659" s="46" t="s">
        <v>3123</v>
      </c>
      <c r="E1659" s="46" t="s">
        <v>3124</v>
      </c>
      <c r="F1659" s="46" t="s">
        <v>3125</v>
      </c>
      <c r="G1659" s="46" t="s">
        <v>3800</v>
      </c>
      <c r="H1659" s="46" t="s">
        <v>3801</v>
      </c>
      <c r="I1659" s="46" t="s">
        <v>3802</v>
      </c>
      <c r="J1659" s="46" t="s">
        <v>3803</v>
      </c>
      <c r="K1659" s="46" t="s">
        <v>3804</v>
      </c>
      <c r="L1659" s="46" t="s">
        <v>3805</v>
      </c>
      <c r="M1659" s="46" t="s">
        <v>3857</v>
      </c>
      <c r="N1659" s="46" t="s">
        <v>3858</v>
      </c>
      <c r="O1659" s="46" t="s">
        <v>3859</v>
      </c>
      <c r="P1659" s="46" t="s">
        <v>4099</v>
      </c>
      <c r="Q1659" s="46" t="s">
        <v>4100</v>
      </c>
      <c r="R1659" s="46" t="s">
        <v>4101</v>
      </c>
      <c r="S1659" s="46">
        <v>1</v>
      </c>
      <c r="T1659" s="46" t="s">
        <v>441</v>
      </c>
      <c r="U1659" s="46" t="s">
        <v>4300</v>
      </c>
      <c r="V1659" s="46" t="s">
        <v>4301</v>
      </c>
      <c r="W1659" s="121" t="s">
        <v>11758</v>
      </c>
      <c r="X1659" s="47">
        <v>1</v>
      </c>
      <c r="Y1659" s="46"/>
      <c r="Z1659" s="46"/>
      <c r="AA1659" s="123" t="s">
        <v>15052</v>
      </c>
      <c r="AB1659" s="123" t="s">
        <v>15776</v>
      </c>
      <c r="AC1659" s="46"/>
    </row>
    <row r="1660" spans="1:29" s="13" customFormat="1" x14ac:dyDescent="0.2">
      <c r="A1660" s="46" t="s">
        <v>3123</v>
      </c>
      <c r="B1660" s="46" t="s">
        <v>3124</v>
      </c>
      <c r="C1660" s="46" t="s">
        <v>3125</v>
      </c>
      <c r="D1660" s="46" t="s">
        <v>3123</v>
      </c>
      <c r="E1660" s="46" t="s">
        <v>3124</v>
      </c>
      <c r="F1660" s="46" t="s">
        <v>3125</v>
      </c>
      <c r="G1660" s="46" t="s">
        <v>3800</v>
      </c>
      <c r="H1660" s="46" t="s">
        <v>3801</v>
      </c>
      <c r="I1660" s="46" t="s">
        <v>3802</v>
      </c>
      <c r="J1660" s="46" t="s">
        <v>3803</v>
      </c>
      <c r="K1660" s="46" t="s">
        <v>3804</v>
      </c>
      <c r="L1660" s="46" t="s">
        <v>3805</v>
      </c>
      <c r="M1660" s="46" t="s">
        <v>3857</v>
      </c>
      <c r="N1660" s="46" t="s">
        <v>3858</v>
      </c>
      <c r="O1660" s="46" t="s">
        <v>3859</v>
      </c>
      <c r="P1660" s="46" t="s">
        <v>4094</v>
      </c>
      <c r="Q1660" s="46" t="s">
        <v>1024</v>
      </c>
      <c r="R1660" s="46" t="s">
        <v>4095</v>
      </c>
      <c r="S1660" s="46">
        <v>1</v>
      </c>
      <c r="T1660" s="46" t="s">
        <v>441</v>
      </c>
      <c r="U1660" s="46" t="s">
        <v>4302</v>
      </c>
      <c r="V1660" s="46" t="s">
        <v>4303</v>
      </c>
      <c r="W1660" s="121" t="s">
        <v>11759</v>
      </c>
      <c r="X1660" s="47">
        <v>1</v>
      </c>
      <c r="Y1660" s="46"/>
      <c r="Z1660" s="46"/>
      <c r="AA1660" s="123" t="s">
        <v>15053</v>
      </c>
      <c r="AB1660" s="123" t="s">
        <v>15776</v>
      </c>
      <c r="AC1660" s="46"/>
    </row>
    <row r="1661" spans="1:29" s="13" customFormat="1" x14ac:dyDescent="0.2">
      <c r="A1661" s="46" t="s">
        <v>3123</v>
      </c>
      <c r="B1661" s="46" t="s">
        <v>3124</v>
      </c>
      <c r="C1661" s="46" t="s">
        <v>3125</v>
      </c>
      <c r="D1661" s="46" t="s">
        <v>3123</v>
      </c>
      <c r="E1661" s="46" t="s">
        <v>3124</v>
      </c>
      <c r="F1661" s="46" t="s">
        <v>3125</v>
      </c>
      <c r="G1661" s="46" t="s">
        <v>3800</v>
      </c>
      <c r="H1661" s="46" t="s">
        <v>3801</v>
      </c>
      <c r="I1661" s="46" t="s">
        <v>3802</v>
      </c>
      <c r="J1661" s="46" t="s">
        <v>3913</v>
      </c>
      <c r="K1661" s="46" t="s">
        <v>3914</v>
      </c>
      <c r="L1661" s="46" t="s">
        <v>3915</v>
      </c>
      <c r="M1661" s="46" t="s">
        <v>3961</v>
      </c>
      <c r="N1661" s="46" t="s">
        <v>3962</v>
      </c>
      <c r="O1661" s="46" t="s">
        <v>3963</v>
      </c>
      <c r="P1661" s="46" t="s">
        <v>3964</v>
      </c>
      <c r="Q1661" s="46" t="s">
        <v>3965</v>
      </c>
      <c r="R1661" s="46" t="s">
        <v>3966</v>
      </c>
      <c r="S1661" s="46">
        <v>3</v>
      </c>
      <c r="T1661" s="46" t="s">
        <v>441</v>
      </c>
      <c r="U1661" s="46" t="s">
        <v>4304</v>
      </c>
      <c r="V1661" s="46" t="s">
        <v>4305</v>
      </c>
      <c r="W1661" s="121" t="s">
        <v>11760</v>
      </c>
      <c r="X1661" s="47">
        <v>1</v>
      </c>
      <c r="Y1661" s="46"/>
      <c r="Z1661" s="46"/>
      <c r="AA1661" s="123" t="s">
        <v>15054</v>
      </c>
      <c r="AB1661" s="123" t="s">
        <v>15780</v>
      </c>
      <c r="AC1661" s="46"/>
    </row>
    <row r="1662" spans="1:29" s="13" customFormat="1" x14ac:dyDescent="0.2">
      <c r="A1662" s="46" t="s">
        <v>3123</v>
      </c>
      <c r="B1662" s="46" t="s">
        <v>3124</v>
      </c>
      <c r="C1662" s="46" t="s">
        <v>3125</v>
      </c>
      <c r="D1662" s="46" t="s">
        <v>3123</v>
      </c>
      <c r="E1662" s="46" t="s">
        <v>3124</v>
      </c>
      <c r="F1662" s="46" t="s">
        <v>3125</v>
      </c>
      <c r="G1662" s="46" t="s">
        <v>3800</v>
      </c>
      <c r="H1662" s="46" t="s">
        <v>3801</v>
      </c>
      <c r="I1662" s="46" t="s">
        <v>3802</v>
      </c>
      <c r="J1662" s="46" t="s">
        <v>3913</v>
      </c>
      <c r="K1662" s="46" t="s">
        <v>3914</v>
      </c>
      <c r="L1662" s="46" t="s">
        <v>3915</v>
      </c>
      <c r="M1662" s="46" t="s">
        <v>3961</v>
      </c>
      <c r="N1662" s="46" t="s">
        <v>3962</v>
      </c>
      <c r="O1662" s="46" t="s">
        <v>3963</v>
      </c>
      <c r="P1662" s="46" t="s">
        <v>4067</v>
      </c>
      <c r="Q1662" s="46" t="s">
        <v>4068</v>
      </c>
      <c r="R1662" s="46" t="s">
        <v>4069</v>
      </c>
      <c r="S1662" s="46"/>
      <c r="T1662" s="46" t="s">
        <v>95</v>
      </c>
      <c r="U1662" s="46" t="s">
        <v>4306</v>
      </c>
      <c r="V1662" s="46" t="s">
        <v>4307</v>
      </c>
      <c r="W1662" s="121" t="s">
        <v>11761</v>
      </c>
      <c r="X1662" s="47">
        <v>1</v>
      </c>
      <c r="Y1662" s="46"/>
      <c r="Z1662" s="46"/>
      <c r="AA1662" s="123"/>
      <c r="AB1662" s="123"/>
      <c r="AC1662" s="46"/>
    </row>
    <row r="1663" spans="1:29" s="13" customFormat="1" x14ac:dyDescent="0.2">
      <c r="A1663" s="46" t="s">
        <v>3123</v>
      </c>
      <c r="B1663" s="46" t="s">
        <v>3124</v>
      </c>
      <c r="C1663" s="46" t="s">
        <v>3125</v>
      </c>
      <c r="D1663" s="46" t="s">
        <v>3123</v>
      </c>
      <c r="E1663" s="46" t="s">
        <v>3124</v>
      </c>
      <c r="F1663" s="46" t="s">
        <v>3125</v>
      </c>
      <c r="G1663" s="46" t="s">
        <v>3800</v>
      </c>
      <c r="H1663" s="46" t="s">
        <v>3801</v>
      </c>
      <c r="I1663" s="46" t="s">
        <v>3802</v>
      </c>
      <c r="J1663" s="46" t="s">
        <v>3913</v>
      </c>
      <c r="K1663" s="46" t="s">
        <v>3914</v>
      </c>
      <c r="L1663" s="46" t="s">
        <v>3915</v>
      </c>
      <c r="M1663" s="46" t="s">
        <v>3961</v>
      </c>
      <c r="N1663" s="46" t="s">
        <v>3962</v>
      </c>
      <c r="O1663" s="46" t="s">
        <v>3963</v>
      </c>
      <c r="P1663" s="46" t="s">
        <v>4067</v>
      </c>
      <c r="Q1663" s="46" t="s">
        <v>4068</v>
      </c>
      <c r="R1663" s="46" t="s">
        <v>4069</v>
      </c>
      <c r="S1663" s="46"/>
      <c r="T1663" s="46" t="s">
        <v>95</v>
      </c>
      <c r="U1663" s="46" t="s">
        <v>4308</v>
      </c>
      <c r="V1663" s="46" t="s">
        <v>4309</v>
      </c>
      <c r="W1663" s="121" t="s">
        <v>11762</v>
      </c>
      <c r="X1663" s="47">
        <v>1</v>
      </c>
      <c r="Y1663" s="46"/>
      <c r="Z1663" s="46"/>
      <c r="AA1663" s="123"/>
      <c r="AB1663" s="123"/>
      <c r="AC1663" s="46"/>
    </row>
    <row r="1664" spans="1:29" s="13" customFormat="1" x14ac:dyDescent="0.2">
      <c r="A1664" s="46" t="s">
        <v>3123</v>
      </c>
      <c r="B1664" s="46" t="s">
        <v>3124</v>
      </c>
      <c r="C1664" s="46" t="s">
        <v>3125</v>
      </c>
      <c r="D1664" s="46" t="s">
        <v>3123</v>
      </c>
      <c r="E1664" s="46" t="s">
        <v>3124</v>
      </c>
      <c r="F1664" s="46" t="s">
        <v>3125</v>
      </c>
      <c r="G1664" s="46" t="s">
        <v>3800</v>
      </c>
      <c r="H1664" s="46" t="s">
        <v>3801</v>
      </c>
      <c r="I1664" s="46" t="s">
        <v>3802</v>
      </c>
      <c r="J1664" s="46" t="s">
        <v>3913</v>
      </c>
      <c r="K1664" s="46" t="s">
        <v>3914</v>
      </c>
      <c r="L1664" s="46" t="s">
        <v>3915</v>
      </c>
      <c r="M1664" s="46" t="s">
        <v>3961</v>
      </c>
      <c r="N1664" s="46" t="s">
        <v>3962</v>
      </c>
      <c r="O1664" s="46" t="s">
        <v>3963</v>
      </c>
      <c r="P1664" s="46" t="s">
        <v>4070</v>
      </c>
      <c r="Q1664" s="46" t="s">
        <v>4071</v>
      </c>
      <c r="R1664" s="46" t="s">
        <v>4072</v>
      </c>
      <c r="S1664" s="46">
        <v>3</v>
      </c>
      <c r="T1664" s="46" t="s">
        <v>441</v>
      </c>
      <c r="U1664" s="46" t="s">
        <v>4310</v>
      </c>
      <c r="V1664" s="46" t="s">
        <v>4311</v>
      </c>
      <c r="W1664" s="121" t="s">
        <v>11763</v>
      </c>
      <c r="X1664" s="47">
        <v>1</v>
      </c>
      <c r="Y1664" s="46"/>
      <c r="Z1664" s="46"/>
      <c r="AA1664" s="123" t="s">
        <v>15055</v>
      </c>
      <c r="AB1664" s="123" t="s">
        <v>15780</v>
      </c>
      <c r="AC1664" s="46"/>
    </row>
    <row r="1665" spans="1:29" s="13" customFormat="1" x14ac:dyDescent="0.2">
      <c r="A1665" s="46" t="s">
        <v>3123</v>
      </c>
      <c r="B1665" s="46" t="s">
        <v>3124</v>
      </c>
      <c r="C1665" s="46" t="s">
        <v>3125</v>
      </c>
      <c r="D1665" s="46" t="s">
        <v>3123</v>
      </c>
      <c r="E1665" s="46" t="s">
        <v>3124</v>
      </c>
      <c r="F1665" s="46" t="s">
        <v>3125</v>
      </c>
      <c r="G1665" s="46" t="s">
        <v>3800</v>
      </c>
      <c r="H1665" s="46" t="s">
        <v>3801</v>
      </c>
      <c r="I1665" s="46" t="s">
        <v>3802</v>
      </c>
      <c r="J1665" s="46" t="s">
        <v>3913</v>
      </c>
      <c r="K1665" s="46" t="s">
        <v>3914</v>
      </c>
      <c r="L1665" s="46" t="s">
        <v>3915</v>
      </c>
      <c r="M1665" s="46" t="s">
        <v>3961</v>
      </c>
      <c r="N1665" s="46" t="s">
        <v>3962</v>
      </c>
      <c r="O1665" s="46" t="s">
        <v>3963</v>
      </c>
      <c r="P1665" s="46" t="s">
        <v>4070</v>
      </c>
      <c r="Q1665" s="46" t="s">
        <v>4071</v>
      </c>
      <c r="R1665" s="46" t="s">
        <v>4072</v>
      </c>
      <c r="S1665" s="46"/>
      <c r="T1665" s="46" t="s">
        <v>95</v>
      </c>
      <c r="U1665" s="46" t="s">
        <v>4312</v>
      </c>
      <c r="V1665" s="46" t="s">
        <v>4313</v>
      </c>
      <c r="W1665" s="121" t="s">
        <v>11764</v>
      </c>
      <c r="X1665" s="47">
        <v>1</v>
      </c>
      <c r="Y1665" s="46"/>
      <c r="Z1665" s="46"/>
      <c r="AA1665" s="123"/>
      <c r="AB1665" s="123"/>
      <c r="AC1665" s="46"/>
    </row>
    <row r="1666" spans="1:29" s="13" customFormat="1" x14ac:dyDescent="0.2">
      <c r="A1666" s="46" t="s">
        <v>3123</v>
      </c>
      <c r="B1666" s="46" t="s">
        <v>3124</v>
      </c>
      <c r="C1666" s="46" t="s">
        <v>3125</v>
      </c>
      <c r="D1666" s="46" t="s">
        <v>3123</v>
      </c>
      <c r="E1666" s="46" t="s">
        <v>3124</v>
      </c>
      <c r="F1666" s="46" t="s">
        <v>3125</v>
      </c>
      <c r="G1666" s="46" t="s">
        <v>3800</v>
      </c>
      <c r="H1666" s="46" t="s">
        <v>3801</v>
      </c>
      <c r="I1666" s="46" t="s">
        <v>3802</v>
      </c>
      <c r="J1666" s="46" t="s">
        <v>3913</v>
      </c>
      <c r="K1666" s="46" t="s">
        <v>3914</v>
      </c>
      <c r="L1666" s="46" t="s">
        <v>3915</v>
      </c>
      <c r="M1666" s="46" t="s">
        <v>3961</v>
      </c>
      <c r="N1666" s="46" t="s">
        <v>3962</v>
      </c>
      <c r="O1666" s="46" t="s">
        <v>3963</v>
      </c>
      <c r="P1666" s="46" t="s">
        <v>4070</v>
      </c>
      <c r="Q1666" s="46" t="s">
        <v>4071</v>
      </c>
      <c r="R1666" s="46" t="s">
        <v>4072</v>
      </c>
      <c r="S1666" s="46"/>
      <c r="T1666" s="46" t="s">
        <v>95</v>
      </c>
      <c r="U1666" s="46" t="s">
        <v>4314</v>
      </c>
      <c r="V1666" s="46" t="s">
        <v>4315</v>
      </c>
      <c r="W1666" s="121" t="s">
        <v>11765</v>
      </c>
      <c r="X1666" s="47">
        <v>1</v>
      </c>
      <c r="Y1666" s="46"/>
      <c r="Z1666" s="46"/>
      <c r="AA1666" s="123"/>
      <c r="AB1666" s="123"/>
      <c r="AC1666" s="46"/>
    </row>
    <row r="1667" spans="1:29" s="13" customFormat="1" x14ac:dyDescent="0.2">
      <c r="A1667" s="46" t="s">
        <v>3123</v>
      </c>
      <c r="B1667" s="46" t="s">
        <v>3124</v>
      </c>
      <c r="C1667" s="46" t="s">
        <v>3125</v>
      </c>
      <c r="D1667" s="46" t="s">
        <v>3123</v>
      </c>
      <c r="E1667" s="46" t="s">
        <v>3124</v>
      </c>
      <c r="F1667" s="46" t="s">
        <v>3125</v>
      </c>
      <c r="G1667" s="46" t="s">
        <v>3800</v>
      </c>
      <c r="H1667" s="46" t="s">
        <v>3801</v>
      </c>
      <c r="I1667" s="46" t="s">
        <v>3802</v>
      </c>
      <c r="J1667" s="46" t="s">
        <v>3818</v>
      </c>
      <c r="K1667" s="46" t="s">
        <v>3819</v>
      </c>
      <c r="L1667" s="46" t="s">
        <v>3820</v>
      </c>
      <c r="M1667" s="46" t="s">
        <v>4129</v>
      </c>
      <c r="N1667" s="46" t="s">
        <v>4130</v>
      </c>
      <c r="O1667" s="46" t="s">
        <v>4131</v>
      </c>
      <c r="P1667" s="46" t="s">
        <v>4132</v>
      </c>
      <c r="Q1667" s="46" t="s">
        <v>4133</v>
      </c>
      <c r="R1667" s="46" t="s">
        <v>4134</v>
      </c>
      <c r="S1667" s="46">
        <v>3</v>
      </c>
      <c r="T1667" s="46" t="s">
        <v>441</v>
      </c>
      <c r="U1667" s="46" t="s">
        <v>4316</v>
      </c>
      <c r="V1667" s="46" t="s">
        <v>4317</v>
      </c>
      <c r="W1667" s="121" t="s">
        <v>11766</v>
      </c>
      <c r="X1667" s="47">
        <v>1</v>
      </c>
      <c r="Y1667" s="46"/>
      <c r="Z1667" s="46"/>
      <c r="AA1667" s="123" t="s">
        <v>15056</v>
      </c>
      <c r="AB1667" s="123" t="s">
        <v>15783</v>
      </c>
      <c r="AC1667" s="46"/>
    </row>
    <row r="1668" spans="1:29" s="13" customFormat="1" x14ac:dyDescent="0.2">
      <c r="A1668" s="46" t="s">
        <v>3123</v>
      </c>
      <c r="B1668" s="46" t="s">
        <v>3124</v>
      </c>
      <c r="C1668" s="46" t="s">
        <v>3125</v>
      </c>
      <c r="D1668" s="46" t="s">
        <v>3123</v>
      </c>
      <c r="E1668" s="46" t="s">
        <v>3124</v>
      </c>
      <c r="F1668" s="46" t="s">
        <v>3125</v>
      </c>
      <c r="G1668" s="46" t="s">
        <v>3800</v>
      </c>
      <c r="H1668" s="46" t="s">
        <v>3801</v>
      </c>
      <c r="I1668" s="46" t="s">
        <v>3802</v>
      </c>
      <c r="J1668" s="46" t="s">
        <v>3913</v>
      </c>
      <c r="K1668" s="46" t="s">
        <v>3914</v>
      </c>
      <c r="L1668" s="46" t="s">
        <v>3915</v>
      </c>
      <c r="M1668" s="46" t="s">
        <v>3961</v>
      </c>
      <c r="N1668" s="46" t="s">
        <v>3962</v>
      </c>
      <c r="O1668" s="46" t="s">
        <v>3963</v>
      </c>
      <c r="P1668" s="46" t="s">
        <v>3969</v>
      </c>
      <c r="Q1668" s="46" t="s">
        <v>3970</v>
      </c>
      <c r="R1668" s="46" t="s">
        <v>3971</v>
      </c>
      <c r="S1668" s="46">
        <v>3</v>
      </c>
      <c r="T1668" s="46" t="s">
        <v>441</v>
      </c>
      <c r="U1668" s="46" t="s">
        <v>4318</v>
      </c>
      <c r="V1668" s="46" t="s">
        <v>4319</v>
      </c>
      <c r="W1668" s="121" t="s">
        <v>11767</v>
      </c>
      <c r="X1668" s="47">
        <v>1</v>
      </c>
      <c r="Y1668" s="46"/>
      <c r="Z1668" s="46"/>
      <c r="AA1668" s="123" t="s">
        <v>15057</v>
      </c>
      <c r="AB1668" s="123" t="s">
        <v>15780</v>
      </c>
      <c r="AC1668" s="46"/>
    </row>
    <row r="1669" spans="1:29" s="13" customFormat="1" x14ac:dyDescent="0.2">
      <c r="A1669" s="46" t="s">
        <v>3123</v>
      </c>
      <c r="B1669" s="46" t="s">
        <v>3124</v>
      </c>
      <c r="C1669" s="46" t="s">
        <v>3125</v>
      </c>
      <c r="D1669" s="46" t="s">
        <v>3123</v>
      </c>
      <c r="E1669" s="46" t="s">
        <v>3124</v>
      </c>
      <c r="F1669" s="46" t="s">
        <v>3125</v>
      </c>
      <c r="G1669" s="46" t="s">
        <v>3800</v>
      </c>
      <c r="H1669" s="46" t="s">
        <v>3801</v>
      </c>
      <c r="I1669" s="46" t="s">
        <v>3802</v>
      </c>
      <c r="J1669" s="46" t="s">
        <v>3803</v>
      </c>
      <c r="K1669" s="46" t="s">
        <v>3804</v>
      </c>
      <c r="L1669" s="46" t="s">
        <v>3805</v>
      </c>
      <c r="M1669" s="46" t="s">
        <v>3864</v>
      </c>
      <c r="N1669" s="46" t="s">
        <v>3865</v>
      </c>
      <c r="O1669" s="46" t="s">
        <v>3866</v>
      </c>
      <c r="P1669" s="46" t="s">
        <v>3867</v>
      </c>
      <c r="Q1669" s="46" t="s">
        <v>3868</v>
      </c>
      <c r="R1669" s="46" t="s">
        <v>3869</v>
      </c>
      <c r="S1669" s="46"/>
      <c r="T1669" s="46" t="s">
        <v>95</v>
      </c>
      <c r="U1669" s="46" t="s">
        <v>4320</v>
      </c>
      <c r="V1669" s="46" t="s">
        <v>4321</v>
      </c>
      <c r="W1669" s="121" t="s">
        <v>11768</v>
      </c>
      <c r="X1669" s="47">
        <v>1</v>
      </c>
      <c r="Y1669" s="46"/>
      <c r="Z1669" s="46"/>
      <c r="AA1669" s="123"/>
      <c r="AB1669" s="123"/>
      <c r="AC1669" s="46"/>
    </row>
    <row r="1670" spans="1:29" s="13" customFormat="1" x14ac:dyDescent="0.2">
      <c r="A1670" s="46" t="s">
        <v>3123</v>
      </c>
      <c r="B1670" s="46" t="s">
        <v>3124</v>
      </c>
      <c r="C1670" s="46" t="s">
        <v>3125</v>
      </c>
      <c r="D1670" s="46" t="s">
        <v>3123</v>
      </c>
      <c r="E1670" s="46" t="s">
        <v>3124</v>
      </c>
      <c r="F1670" s="46" t="s">
        <v>3125</v>
      </c>
      <c r="G1670" s="46" t="s">
        <v>3800</v>
      </c>
      <c r="H1670" s="46" t="s">
        <v>3801</v>
      </c>
      <c r="I1670" s="46" t="s">
        <v>3802</v>
      </c>
      <c r="J1670" s="46" t="s">
        <v>3803</v>
      </c>
      <c r="K1670" s="46" t="s">
        <v>3804</v>
      </c>
      <c r="L1670" s="46" t="s">
        <v>3805</v>
      </c>
      <c r="M1670" s="46" t="s">
        <v>3901</v>
      </c>
      <c r="N1670" s="46" t="s">
        <v>3902</v>
      </c>
      <c r="O1670" s="46" t="s">
        <v>3903</v>
      </c>
      <c r="P1670" s="46" t="s">
        <v>4322</v>
      </c>
      <c r="Q1670" s="46" t="s">
        <v>4323</v>
      </c>
      <c r="R1670" s="46" t="s">
        <v>4324</v>
      </c>
      <c r="S1670" s="46"/>
      <c r="T1670" s="46" t="s">
        <v>95</v>
      </c>
      <c r="U1670" s="46" t="s">
        <v>4325</v>
      </c>
      <c r="V1670" s="46" t="s">
        <v>4326</v>
      </c>
      <c r="W1670" s="121" t="s">
        <v>11769</v>
      </c>
      <c r="X1670" s="47">
        <v>1</v>
      </c>
      <c r="Y1670" s="46"/>
      <c r="Z1670" s="46"/>
      <c r="AA1670" s="123"/>
      <c r="AB1670" s="123"/>
      <c r="AC1670" s="46"/>
    </row>
    <row r="1671" spans="1:29" s="13" customFormat="1" x14ac:dyDescent="0.2">
      <c r="A1671" s="46" t="s">
        <v>3123</v>
      </c>
      <c r="B1671" s="46" t="s">
        <v>3124</v>
      </c>
      <c r="C1671" s="46" t="s">
        <v>3125</v>
      </c>
      <c r="D1671" s="46" t="s">
        <v>3123</v>
      </c>
      <c r="E1671" s="46" t="s">
        <v>3124</v>
      </c>
      <c r="F1671" s="46" t="s">
        <v>3125</v>
      </c>
      <c r="G1671" s="46" t="s">
        <v>3800</v>
      </c>
      <c r="H1671" s="46" t="s">
        <v>3801</v>
      </c>
      <c r="I1671" s="46" t="s">
        <v>3802</v>
      </c>
      <c r="J1671" s="46" t="s">
        <v>3803</v>
      </c>
      <c r="K1671" s="46" t="s">
        <v>3804</v>
      </c>
      <c r="L1671" s="46" t="s">
        <v>3805</v>
      </c>
      <c r="M1671" s="46" t="s">
        <v>3901</v>
      </c>
      <c r="N1671" s="46" t="s">
        <v>3902</v>
      </c>
      <c r="O1671" s="46" t="s">
        <v>3903</v>
      </c>
      <c r="P1671" s="46" t="s">
        <v>4322</v>
      </c>
      <c r="Q1671" s="46" t="s">
        <v>4323</v>
      </c>
      <c r="R1671" s="46" t="s">
        <v>4324</v>
      </c>
      <c r="S1671" s="46"/>
      <c r="T1671" s="46" t="s">
        <v>95</v>
      </c>
      <c r="U1671" s="46" t="s">
        <v>4327</v>
      </c>
      <c r="V1671" s="46" t="s">
        <v>4328</v>
      </c>
      <c r="W1671" s="121" t="s">
        <v>11770</v>
      </c>
      <c r="X1671" s="47">
        <v>1</v>
      </c>
      <c r="Y1671" s="46"/>
      <c r="Z1671" s="46"/>
      <c r="AA1671" s="123"/>
      <c r="AB1671" s="123"/>
      <c r="AC1671" s="46"/>
    </row>
    <row r="1672" spans="1:29" s="13" customFormat="1" x14ac:dyDescent="0.2">
      <c r="A1672" s="46" t="s">
        <v>3123</v>
      </c>
      <c r="B1672" s="46" t="s">
        <v>3124</v>
      </c>
      <c r="C1672" s="46" t="s">
        <v>3125</v>
      </c>
      <c r="D1672" s="46" t="s">
        <v>3123</v>
      </c>
      <c r="E1672" s="46" t="s">
        <v>3124</v>
      </c>
      <c r="F1672" s="46" t="s">
        <v>3125</v>
      </c>
      <c r="G1672" s="46" t="s">
        <v>3800</v>
      </c>
      <c r="H1672" s="46" t="s">
        <v>3801</v>
      </c>
      <c r="I1672" s="46" t="s">
        <v>3802</v>
      </c>
      <c r="J1672" s="46" t="s">
        <v>3803</v>
      </c>
      <c r="K1672" s="46" t="s">
        <v>3804</v>
      </c>
      <c r="L1672" s="46" t="s">
        <v>3805</v>
      </c>
      <c r="M1672" s="46" t="s">
        <v>3901</v>
      </c>
      <c r="N1672" s="46" t="s">
        <v>3902</v>
      </c>
      <c r="O1672" s="46" t="s">
        <v>3903</v>
      </c>
      <c r="P1672" s="46" t="s">
        <v>4329</v>
      </c>
      <c r="Q1672" s="46" t="s">
        <v>4330</v>
      </c>
      <c r="R1672" s="46" t="s">
        <v>4331</v>
      </c>
      <c r="S1672" s="46"/>
      <c r="T1672" s="46" t="s">
        <v>95</v>
      </c>
      <c r="U1672" s="46" t="s">
        <v>4332</v>
      </c>
      <c r="V1672" s="46" t="s">
        <v>4333</v>
      </c>
      <c r="W1672" s="121" t="s">
        <v>11771</v>
      </c>
      <c r="X1672" s="47">
        <v>1</v>
      </c>
      <c r="Y1672" s="46"/>
      <c r="Z1672" s="46"/>
      <c r="AA1672" s="123"/>
      <c r="AB1672" s="123"/>
      <c r="AC1672" s="46"/>
    </row>
    <row r="1673" spans="1:29" s="13" customFormat="1" x14ac:dyDescent="0.2">
      <c r="A1673" s="46" t="s">
        <v>3123</v>
      </c>
      <c r="B1673" s="46" t="s">
        <v>3124</v>
      </c>
      <c r="C1673" s="46" t="s">
        <v>3125</v>
      </c>
      <c r="D1673" s="46" t="s">
        <v>3123</v>
      </c>
      <c r="E1673" s="46" t="s">
        <v>3124</v>
      </c>
      <c r="F1673" s="46" t="s">
        <v>3125</v>
      </c>
      <c r="G1673" s="46" t="s">
        <v>3800</v>
      </c>
      <c r="H1673" s="46" t="s">
        <v>3801</v>
      </c>
      <c r="I1673" s="46" t="s">
        <v>3802</v>
      </c>
      <c r="J1673" s="46" t="s">
        <v>3803</v>
      </c>
      <c r="K1673" s="46" t="s">
        <v>3804</v>
      </c>
      <c r="L1673" s="46" t="s">
        <v>3805</v>
      </c>
      <c r="M1673" s="46" t="s">
        <v>3901</v>
      </c>
      <c r="N1673" s="46" t="s">
        <v>3902</v>
      </c>
      <c r="O1673" s="46" t="s">
        <v>3903</v>
      </c>
      <c r="P1673" s="46" t="s">
        <v>4329</v>
      </c>
      <c r="Q1673" s="46" t="s">
        <v>4330</v>
      </c>
      <c r="R1673" s="46" t="s">
        <v>4331</v>
      </c>
      <c r="S1673" s="46"/>
      <c r="T1673" s="46" t="s">
        <v>95</v>
      </c>
      <c r="U1673" s="46" t="s">
        <v>4334</v>
      </c>
      <c r="V1673" s="46" t="s">
        <v>4335</v>
      </c>
      <c r="W1673" s="121" t="s">
        <v>11772</v>
      </c>
      <c r="X1673" s="47">
        <v>1</v>
      </c>
      <c r="Y1673" s="46"/>
      <c r="Z1673" s="46"/>
      <c r="AA1673" s="123"/>
      <c r="AB1673" s="123"/>
      <c r="AC1673" s="46"/>
    </row>
    <row r="1674" spans="1:29" s="13" customFormat="1" x14ac:dyDescent="0.2">
      <c r="A1674" s="46" t="s">
        <v>3123</v>
      </c>
      <c r="B1674" s="46" t="s">
        <v>3124</v>
      </c>
      <c r="C1674" s="46" t="s">
        <v>3125</v>
      </c>
      <c r="D1674" s="46" t="s">
        <v>3123</v>
      </c>
      <c r="E1674" s="46" t="s">
        <v>3124</v>
      </c>
      <c r="F1674" s="46" t="s">
        <v>3125</v>
      </c>
      <c r="G1674" s="46" t="s">
        <v>3800</v>
      </c>
      <c r="H1674" s="46" t="s">
        <v>3801</v>
      </c>
      <c r="I1674" s="46" t="s">
        <v>3802</v>
      </c>
      <c r="J1674" s="46" t="s">
        <v>3803</v>
      </c>
      <c r="K1674" s="46" t="s">
        <v>3804</v>
      </c>
      <c r="L1674" s="46" t="s">
        <v>3805</v>
      </c>
      <c r="M1674" s="46" t="s">
        <v>4059</v>
      </c>
      <c r="N1674" s="46" t="s">
        <v>4060</v>
      </c>
      <c r="O1674" s="46" t="s">
        <v>4061</v>
      </c>
      <c r="P1674" s="46" t="s">
        <v>4082</v>
      </c>
      <c r="Q1674" s="46" t="s">
        <v>4083</v>
      </c>
      <c r="R1674" s="46" t="s">
        <v>4084</v>
      </c>
      <c r="S1674" s="46" t="s">
        <v>427</v>
      </c>
      <c r="T1674" s="46" t="s">
        <v>441</v>
      </c>
      <c r="U1674" s="46" t="s">
        <v>4336</v>
      </c>
      <c r="V1674" s="46" t="s">
        <v>4337</v>
      </c>
      <c r="W1674" s="121" t="s">
        <v>11773</v>
      </c>
      <c r="X1674" s="47">
        <v>1</v>
      </c>
      <c r="Y1674" s="46"/>
      <c r="Z1674" s="46"/>
      <c r="AA1674" s="123" t="s">
        <v>15058</v>
      </c>
      <c r="AB1674" s="123" t="s">
        <v>15782</v>
      </c>
      <c r="AC1674" s="46"/>
    </row>
    <row r="1675" spans="1:29" s="13" customFormat="1" x14ac:dyDescent="0.2">
      <c r="A1675" s="46" t="s">
        <v>3123</v>
      </c>
      <c r="B1675" s="46" t="s">
        <v>3124</v>
      </c>
      <c r="C1675" s="46" t="s">
        <v>3125</v>
      </c>
      <c r="D1675" s="46" t="s">
        <v>3123</v>
      </c>
      <c r="E1675" s="46" t="s">
        <v>3124</v>
      </c>
      <c r="F1675" s="46" t="s">
        <v>3125</v>
      </c>
      <c r="G1675" s="46" t="s">
        <v>3800</v>
      </c>
      <c r="H1675" s="46" t="s">
        <v>3801</v>
      </c>
      <c r="I1675" s="46" t="s">
        <v>3802</v>
      </c>
      <c r="J1675" s="46" t="s">
        <v>3803</v>
      </c>
      <c r="K1675" s="46" t="s">
        <v>3804</v>
      </c>
      <c r="L1675" s="46" t="s">
        <v>3805</v>
      </c>
      <c r="M1675" s="46" t="s">
        <v>3901</v>
      </c>
      <c r="N1675" s="46" t="s">
        <v>3902</v>
      </c>
      <c r="O1675" s="46" t="s">
        <v>3903</v>
      </c>
      <c r="P1675" s="46" t="s">
        <v>4147</v>
      </c>
      <c r="Q1675" s="46" t="s">
        <v>4148</v>
      </c>
      <c r="R1675" s="46" t="s">
        <v>4149</v>
      </c>
      <c r="S1675" s="46"/>
      <c r="T1675" s="46" t="s">
        <v>95</v>
      </c>
      <c r="U1675" s="46" t="s">
        <v>4338</v>
      </c>
      <c r="V1675" s="46" t="s">
        <v>4339</v>
      </c>
      <c r="W1675" s="121" t="s">
        <v>11774</v>
      </c>
      <c r="X1675" s="47">
        <v>1</v>
      </c>
      <c r="Y1675" s="46"/>
      <c r="Z1675" s="46"/>
      <c r="AA1675" s="123"/>
      <c r="AB1675" s="123"/>
      <c r="AC1675" s="46"/>
    </row>
    <row r="1676" spans="1:29" s="13" customFormat="1" x14ac:dyDescent="0.2">
      <c r="A1676" s="46" t="s">
        <v>3123</v>
      </c>
      <c r="B1676" s="46" t="s">
        <v>3124</v>
      </c>
      <c r="C1676" s="46" t="s">
        <v>3125</v>
      </c>
      <c r="D1676" s="46" t="s">
        <v>3123</v>
      </c>
      <c r="E1676" s="46" t="s">
        <v>3124</v>
      </c>
      <c r="F1676" s="46" t="s">
        <v>3125</v>
      </c>
      <c r="G1676" s="46" t="s">
        <v>3800</v>
      </c>
      <c r="H1676" s="46" t="s">
        <v>3801</v>
      </c>
      <c r="I1676" s="46" t="s">
        <v>3802</v>
      </c>
      <c r="J1676" s="46" t="s">
        <v>3803</v>
      </c>
      <c r="K1676" s="46" t="s">
        <v>3804</v>
      </c>
      <c r="L1676" s="46" t="s">
        <v>3805</v>
      </c>
      <c r="M1676" s="46" t="s">
        <v>3901</v>
      </c>
      <c r="N1676" s="46" t="s">
        <v>3902</v>
      </c>
      <c r="O1676" s="46" t="s">
        <v>3903</v>
      </c>
      <c r="P1676" s="46" t="s">
        <v>4147</v>
      </c>
      <c r="Q1676" s="46" t="s">
        <v>4148</v>
      </c>
      <c r="R1676" s="46" t="s">
        <v>4149</v>
      </c>
      <c r="S1676" s="46"/>
      <c r="T1676" s="46" t="s">
        <v>95</v>
      </c>
      <c r="U1676" s="46" t="s">
        <v>4340</v>
      </c>
      <c r="V1676" s="46" t="s">
        <v>4341</v>
      </c>
      <c r="W1676" s="121" t="s">
        <v>11775</v>
      </c>
      <c r="X1676" s="47">
        <v>1</v>
      </c>
      <c r="Y1676" s="46"/>
      <c r="Z1676" s="46"/>
      <c r="AA1676" s="123"/>
      <c r="AB1676" s="123"/>
      <c r="AC1676" s="46"/>
    </row>
    <row r="1677" spans="1:29" s="13" customFormat="1" x14ac:dyDescent="0.2">
      <c r="A1677" s="46" t="s">
        <v>3123</v>
      </c>
      <c r="B1677" s="46" t="s">
        <v>3124</v>
      </c>
      <c r="C1677" s="46" t="s">
        <v>3125</v>
      </c>
      <c r="D1677" s="46" t="s">
        <v>3123</v>
      </c>
      <c r="E1677" s="46" t="s">
        <v>3124</v>
      </c>
      <c r="F1677" s="46" t="s">
        <v>3125</v>
      </c>
      <c r="G1677" s="46" t="s">
        <v>3800</v>
      </c>
      <c r="H1677" s="46" t="s">
        <v>3801</v>
      </c>
      <c r="I1677" s="46" t="s">
        <v>3802</v>
      </c>
      <c r="J1677" s="46" t="s">
        <v>3803</v>
      </c>
      <c r="K1677" s="46" t="s">
        <v>3804</v>
      </c>
      <c r="L1677" s="46" t="s">
        <v>3805</v>
      </c>
      <c r="M1677" s="46" t="s">
        <v>3864</v>
      </c>
      <c r="N1677" s="46" t="s">
        <v>3865</v>
      </c>
      <c r="O1677" s="46" t="s">
        <v>3866</v>
      </c>
      <c r="P1677" s="46" t="s">
        <v>4123</v>
      </c>
      <c r="Q1677" s="46" t="s">
        <v>4124</v>
      </c>
      <c r="R1677" s="46" t="s">
        <v>4125</v>
      </c>
      <c r="S1677" s="46">
        <v>3</v>
      </c>
      <c r="T1677" s="46" t="s">
        <v>441</v>
      </c>
      <c r="U1677" s="46" t="s">
        <v>4342</v>
      </c>
      <c r="V1677" s="46" t="s">
        <v>4343</v>
      </c>
      <c r="W1677" s="121" t="s">
        <v>11776</v>
      </c>
      <c r="X1677" s="47">
        <v>1</v>
      </c>
      <c r="Y1677" s="46"/>
      <c r="Z1677" s="46"/>
      <c r="AA1677" s="123" t="s">
        <v>15059</v>
      </c>
      <c r="AB1677" s="123" t="s">
        <v>15777</v>
      </c>
      <c r="AC1677" s="46"/>
    </row>
    <row r="1678" spans="1:29" s="13" customFormat="1" x14ac:dyDescent="0.2">
      <c r="A1678" s="46" t="s">
        <v>3123</v>
      </c>
      <c r="B1678" s="46" t="s">
        <v>3124</v>
      </c>
      <c r="C1678" s="46" t="s">
        <v>3125</v>
      </c>
      <c r="D1678" s="46" t="s">
        <v>3123</v>
      </c>
      <c r="E1678" s="46" t="s">
        <v>3124</v>
      </c>
      <c r="F1678" s="46" t="s">
        <v>3125</v>
      </c>
      <c r="G1678" s="46" t="s">
        <v>3800</v>
      </c>
      <c r="H1678" s="46" t="s">
        <v>3801</v>
      </c>
      <c r="I1678" s="46" t="s">
        <v>3802</v>
      </c>
      <c r="J1678" s="46" t="s">
        <v>3803</v>
      </c>
      <c r="K1678" s="46" t="s">
        <v>3804</v>
      </c>
      <c r="L1678" s="46" t="s">
        <v>3805</v>
      </c>
      <c r="M1678" s="46" t="s">
        <v>3864</v>
      </c>
      <c r="N1678" s="46" t="s">
        <v>3865</v>
      </c>
      <c r="O1678" s="46" t="s">
        <v>3866</v>
      </c>
      <c r="P1678" s="46" t="s">
        <v>4123</v>
      </c>
      <c r="Q1678" s="46" t="s">
        <v>4124</v>
      </c>
      <c r="R1678" s="46" t="s">
        <v>4125</v>
      </c>
      <c r="S1678" s="46"/>
      <c r="T1678" s="46" t="s">
        <v>95</v>
      </c>
      <c r="U1678" s="46" t="s">
        <v>4344</v>
      </c>
      <c r="V1678" s="46" t="s">
        <v>4345</v>
      </c>
      <c r="W1678" s="121" t="s">
        <v>11777</v>
      </c>
      <c r="X1678" s="47">
        <v>1</v>
      </c>
      <c r="Y1678" s="46"/>
      <c r="Z1678" s="46"/>
      <c r="AA1678" s="123"/>
      <c r="AB1678" s="123"/>
      <c r="AC1678" s="46"/>
    </row>
    <row r="1679" spans="1:29" s="13" customFormat="1" x14ac:dyDescent="0.2">
      <c r="A1679" s="46" t="s">
        <v>3123</v>
      </c>
      <c r="B1679" s="46" t="s">
        <v>3124</v>
      </c>
      <c r="C1679" s="46" t="s">
        <v>3125</v>
      </c>
      <c r="D1679" s="46" t="s">
        <v>3123</v>
      </c>
      <c r="E1679" s="46" t="s">
        <v>3124</v>
      </c>
      <c r="F1679" s="46" t="s">
        <v>3125</v>
      </c>
      <c r="G1679" s="46" t="s">
        <v>3800</v>
      </c>
      <c r="H1679" s="46" t="s">
        <v>3801</v>
      </c>
      <c r="I1679" s="46" t="s">
        <v>3802</v>
      </c>
      <c r="J1679" s="46" t="s">
        <v>3818</v>
      </c>
      <c r="K1679" s="46" t="s">
        <v>3819</v>
      </c>
      <c r="L1679" s="46" t="s">
        <v>3820</v>
      </c>
      <c r="M1679" s="46" t="s">
        <v>3821</v>
      </c>
      <c r="N1679" s="46" t="s">
        <v>3822</v>
      </c>
      <c r="O1679" s="46" t="s">
        <v>3823</v>
      </c>
      <c r="P1679" s="46" t="s">
        <v>3945</v>
      </c>
      <c r="Q1679" s="46" t="s">
        <v>866</v>
      </c>
      <c r="R1679" s="46" t="s">
        <v>3946</v>
      </c>
      <c r="S1679" s="46"/>
      <c r="T1679" s="46" t="s">
        <v>95</v>
      </c>
      <c r="U1679" s="46" t="s">
        <v>4346</v>
      </c>
      <c r="V1679" s="46" t="s">
        <v>4347</v>
      </c>
      <c r="W1679" s="121" t="s">
        <v>11778</v>
      </c>
      <c r="X1679" s="47">
        <v>1</v>
      </c>
      <c r="Y1679" s="46"/>
      <c r="Z1679" s="46"/>
      <c r="AA1679" s="123"/>
      <c r="AB1679" s="123"/>
      <c r="AC1679" s="46"/>
    </row>
    <row r="1680" spans="1:29" s="13" customFormat="1" x14ac:dyDescent="0.2">
      <c r="A1680" s="46" t="s">
        <v>3123</v>
      </c>
      <c r="B1680" s="46" t="s">
        <v>3124</v>
      </c>
      <c r="C1680" s="46" t="s">
        <v>3125</v>
      </c>
      <c r="D1680" s="46" t="s">
        <v>3123</v>
      </c>
      <c r="E1680" s="46" t="s">
        <v>3124</v>
      </c>
      <c r="F1680" s="46" t="s">
        <v>3125</v>
      </c>
      <c r="G1680" s="46" t="s">
        <v>3800</v>
      </c>
      <c r="H1680" s="46" t="s">
        <v>3801</v>
      </c>
      <c r="I1680" s="46" t="s">
        <v>3802</v>
      </c>
      <c r="J1680" s="46" t="s">
        <v>3803</v>
      </c>
      <c r="K1680" s="46" t="s">
        <v>3804</v>
      </c>
      <c r="L1680" s="46" t="s">
        <v>3805</v>
      </c>
      <c r="M1680" s="46" t="s">
        <v>3893</v>
      </c>
      <c r="N1680" s="46" t="s">
        <v>3894</v>
      </c>
      <c r="O1680" s="46" t="s">
        <v>3895</v>
      </c>
      <c r="P1680" s="46" t="s">
        <v>3896</v>
      </c>
      <c r="Q1680" s="46" t="s">
        <v>3897</v>
      </c>
      <c r="R1680" s="46" t="s">
        <v>3898</v>
      </c>
      <c r="S1680" s="46">
        <v>3</v>
      </c>
      <c r="T1680" s="46" t="s">
        <v>441</v>
      </c>
      <c r="U1680" s="46" t="s">
        <v>4348</v>
      </c>
      <c r="V1680" s="46" t="s">
        <v>3898</v>
      </c>
      <c r="W1680" s="121" t="s">
        <v>11779</v>
      </c>
      <c r="X1680" s="47">
        <v>1</v>
      </c>
      <c r="Y1680" s="46"/>
      <c r="Z1680" s="46"/>
      <c r="AA1680" s="123" t="s">
        <v>15060</v>
      </c>
      <c r="AB1680" s="123" t="s">
        <v>15779</v>
      </c>
      <c r="AC1680" s="46"/>
    </row>
    <row r="1681" spans="1:29" s="13" customFormat="1" x14ac:dyDescent="0.2">
      <c r="A1681" s="46" t="s">
        <v>3123</v>
      </c>
      <c r="B1681" s="46" t="s">
        <v>3124</v>
      </c>
      <c r="C1681" s="46" t="s">
        <v>3125</v>
      </c>
      <c r="D1681" s="46" t="s">
        <v>3123</v>
      </c>
      <c r="E1681" s="46" t="s">
        <v>3124</v>
      </c>
      <c r="F1681" s="46" t="s">
        <v>3125</v>
      </c>
      <c r="G1681" s="46" t="s">
        <v>3800</v>
      </c>
      <c r="H1681" s="46" t="s">
        <v>3801</v>
      </c>
      <c r="I1681" s="46" t="s">
        <v>3802</v>
      </c>
      <c r="J1681" s="46" t="s">
        <v>3803</v>
      </c>
      <c r="K1681" s="46" t="s">
        <v>3804</v>
      </c>
      <c r="L1681" s="46" t="s">
        <v>3805</v>
      </c>
      <c r="M1681" s="46" t="s">
        <v>3893</v>
      </c>
      <c r="N1681" s="46" t="s">
        <v>3894</v>
      </c>
      <c r="O1681" s="46" t="s">
        <v>3895</v>
      </c>
      <c r="P1681" s="46" t="s">
        <v>3896</v>
      </c>
      <c r="Q1681" s="46" t="s">
        <v>3897</v>
      </c>
      <c r="R1681" s="46" t="s">
        <v>3898</v>
      </c>
      <c r="S1681" s="46"/>
      <c r="T1681" s="46" t="s">
        <v>95</v>
      </c>
      <c r="U1681" s="46" t="s">
        <v>4349</v>
      </c>
      <c r="V1681" s="46" t="s">
        <v>4350</v>
      </c>
      <c r="W1681" s="121" t="s">
        <v>11780</v>
      </c>
      <c r="X1681" s="47">
        <v>1</v>
      </c>
      <c r="Y1681" s="46"/>
      <c r="Z1681" s="46"/>
      <c r="AA1681" s="123"/>
      <c r="AB1681" s="123"/>
      <c r="AC1681" s="46"/>
    </row>
    <row r="1682" spans="1:29" s="13" customFormat="1" x14ac:dyDescent="0.2">
      <c r="A1682" s="46" t="s">
        <v>3123</v>
      </c>
      <c r="B1682" s="46" t="s">
        <v>3124</v>
      </c>
      <c r="C1682" s="46" t="s">
        <v>3125</v>
      </c>
      <c r="D1682" s="46" t="s">
        <v>3123</v>
      </c>
      <c r="E1682" s="46" t="s">
        <v>3124</v>
      </c>
      <c r="F1682" s="46" t="s">
        <v>3125</v>
      </c>
      <c r="G1682" s="46" t="s">
        <v>3800</v>
      </c>
      <c r="H1682" s="46" t="s">
        <v>3801</v>
      </c>
      <c r="I1682" s="46" t="s">
        <v>3802</v>
      </c>
      <c r="J1682" s="46" t="s">
        <v>3803</v>
      </c>
      <c r="K1682" s="46" t="s">
        <v>3804</v>
      </c>
      <c r="L1682" s="46" t="s">
        <v>3805</v>
      </c>
      <c r="M1682" s="46" t="s">
        <v>3901</v>
      </c>
      <c r="N1682" s="46" t="s">
        <v>3902</v>
      </c>
      <c r="O1682" s="46" t="s">
        <v>3903</v>
      </c>
      <c r="P1682" s="46" t="s">
        <v>4150</v>
      </c>
      <c r="Q1682" s="46" t="s">
        <v>4151</v>
      </c>
      <c r="R1682" s="46" t="s">
        <v>4152</v>
      </c>
      <c r="S1682" s="46">
        <v>3</v>
      </c>
      <c r="T1682" s="46" t="s">
        <v>441</v>
      </c>
      <c r="U1682" s="46" t="s">
        <v>4351</v>
      </c>
      <c r="V1682" s="46" t="s">
        <v>4352</v>
      </c>
      <c r="W1682" s="121" t="s">
        <v>11781</v>
      </c>
      <c r="X1682" s="47">
        <v>1</v>
      </c>
      <c r="Y1682" s="46"/>
      <c r="Z1682" s="46"/>
      <c r="AA1682" s="123" t="s">
        <v>15061</v>
      </c>
      <c r="AB1682" s="123" t="s">
        <v>15778</v>
      </c>
      <c r="AC1682" s="46"/>
    </row>
    <row r="1683" spans="1:29" s="13" customFormat="1" x14ac:dyDescent="0.2">
      <c r="A1683" s="46" t="s">
        <v>3123</v>
      </c>
      <c r="B1683" s="46" t="s">
        <v>3124</v>
      </c>
      <c r="C1683" s="46" t="s">
        <v>3125</v>
      </c>
      <c r="D1683" s="46" t="s">
        <v>3123</v>
      </c>
      <c r="E1683" s="46" t="s">
        <v>3124</v>
      </c>
      <c r="F1683" s="46" t="s">
        <v>3125</v>
      </c>
      <c r="G1683" s="46" t="s">
        <v>3800</v>
      </c>
      <c r="H1683" s="46" t="s">
        <v>3801</v>
      </c>
      <c r="I1683" s="46" t="s">
        <v>3802</v>
      </c>
      <c r="J1683" s="46" t="s">
        <v>3803</v>
      </c>
      <c r="K1683" s="46" t="s">
        <v>3804</v>
      </c>
      <c r="L1683" s="46" t="s">
        <v>3805</v>
      </c>
      <c r="M1683" s="46" t="s">
        <v>3864</v>
      </c>
      <c r="N1683" s="46" t="s">
        <v>3865</v>
      </c>
      <c r="O1683" s="46" t="s">
        <v>3866</v>
      </c>
      <c r="P1683" s="46" t="s">
        <v>4123</v>
      </c>
      <c r="Q1683" s="46" t="s">
        <v>4124</v>
      </c>
      <c r="R1683" s="46" t="s">
        <v>4125</v>
      </c>
      <c r="S1683" s="46"/>
      <c r="T1683" s="46" t="s">
        <v>95</v>
      </c>
      <c r="U1683" s="46" t="s">
        <v>4353</v>
      </c>
      <c r="V1683" s="46" t="s">
        <v>4354</v>
      </c>
      <c r="W1683" s="121" t="s">
        <v>11782</v>
      </c>
      <c r="X1683" s="47">
        <v>1</v>
      </c>
      <c r="Y1683" s="46"/>
      <c r="Z1683" s="46"/>
      <c r="AA1683" s="123"/>
      <c r="AB1683" s="123"/>
      <c r="AC1683" s="46"/>
    </row>
    <row r="1684" spans="1:29" s="13" customFormat="1" x14ac:dyDescent="0.2">
      <c r="A1684" s="46" t="s">
        <v>3123</v>
      </c>
      <c r="B1684" s="46" t="s">
        <v>3124</v>
      </c>
      <c r="C1684" s="46" t="s">
        <v>3125</v>
      </c>
      <c r="D1684" s="46" t="s">
        <v>3123</v>
      </c>
      <c r="E1684" s="46" t="s">
        <v>3124</v>
      </c>
      <c r="F1684" s="46" t="s">
        <v>3125</v>
      </c>
      <c r="G1684" s="46" t="s">
        <v>3800</v>
      </c>
      <c r="H1684" s="46" t="s">
        <v>3801</v>
      </c>
      <c r="I1684" s="46" t="s">
        <v>3802</v>
      </c>
      <c r="J1684" s="46" t="s">
        <v>3803</v>
      </c>
      <c r="K1684" s="46" t="s">
        <v>3804</v>
      </c>
      <c r="L1684" s="46" t="s">
        <v>3805</v>
      </c>
      <c r="M1684" s="46" t="s">
        <v>3901</v>
      </c>
      <c r="N1684" s="46" t="s">
        <v>3902</v>
      </c>
      <c r="O1684" s="46" t="s">
        <v>3903</v>
      </c>
      <c r="P1684" s="46" t="s">
        <v>4355</v>
      </c>
      <c r="Q1684" s="46" t="s">
        <v>4356</v>
      </c>
      <c r="R1684" s="46" t="s">
        <v>4357</v>
      </c>
      <c r="S1684" s="46"/>
      <c r="T1684" s="46" t="s">
        <v>95</v>
      </c>
      <c r="U1684" s="46" t="s">
        <v>4358</v>
      </c>
      <c r="V1684" s="46" t="s">
        <v>4357</v>
      </c>
      <c r="W1684" s="121" t="s">
        <v>11783</v>
      </c>
      <c r="X1684" s="47">
        <v>1</v>
      </c>
      <c r="Y1684" s="46"/>
      <c r="Z1684" s="46"/>
      <c r="AA1684" s="123"/>
      <c r="AB1684" s="123"/>
      <c r="AC1684" s="46"/>
    </row>
    <row r="1685" spans="1:29" s="13" customFormat="1" x14ac:dyDescent="0.2">
      <c r="A1685" s="46" t="s">
        <v>3123</v>
      </c>
      <c r="B1685" s="46" t="s">
        <v>3124</v>
      </c>
      <c r="C1685" s="46" t="s">
        <v>3125</v>
      </c>
      <c r="D1685" s="46" t="s">
        <v>3123</v>
      </c>
      <c r="E1685" s="46" t="s">
        <v>3124</v>
      </c>
      <c r="F1685" s="46" t="s">
        <v>3125</v>
      </c>
      <c r="G1685" s="46" t="s">
        <v>3800</v>
      </c>
      <c r="H1685" s="46" t="s">
        <v>3801</v>
      </c>
      <c r="I1685" s="46" t="s">
        <v>3802</v>
      </c>
      <c r="J1685" s="46" t="s">
        <v>3803</v>
      </c>
      <c r="K1685" s="46" t="s">
        <v>3804</v>
      </c>
      <c r="L1685" s="46" t="s">
        <v>3805</v>
      </c>
      <c r="M1685" s="46" t="s">
        <v>3857</v>
      </c>
      <c r="N1685" s="46" t="s">
        <v>3858</v>
      </c>
      <c r="O1685" s="46" t="s">
        <v>3859</v>
      </c>
      <c r="P1685" s="46" t="s">
        <v>4105</v>
      </c>
      <c r="Q1685" s="46" t="s">
        <v>4106</v>
      </c>
      <c r="R1685" s="46" t="s">
        <v>4107</v>
      </c>
      <c r="S1685" s="46">
        <v>1</v>
      </c>
      <c r="T1685" s="46" t="s">
        <v>441</v>
      </c>
      <c r="U1685" s="46" t="s">
        <v>4359</v>
      </c>
      <c r="V1685" s="46" t="s">
        <v>4107</v>
      </c>
      <c r="W1685" s="121" t="s">
        <v>11784</v>
      </c>
      <c r="X1685" s="47">
        <v>1</v>
      </c>
      <c r="Y1685" s="46"/>
      <c r="Z1685" s="46"/>
      <c r="AA1685" s="123" t="s">
        <v>15062</v>
      </c>
      <c r="AB1685" s="123" t="s">
        <v>15776</v>
      </c>
      <c r="AC1685" s="46"/>
    </row>
    <row r="1686" spans="1:29" s="13" customFormat="1" x14ac:dyDescent="0.2">
      <c r="A1686" s="46" t="s">
        <v>3123</v>
      </c>
      <c r="B1686" s="46" t="s">
        <v>3124</v>
      </c>
      <c r="C1686" s="46" t="s">
        <v>3125</v>
      </c>
      <c r="D1686" s="46" t="s">
        <v>3123</v>
      </c>
      <c r="E1686" s="46" t="s">
        <v>3124</v>
      </c>
      <c r="F1686" s="46" t="s">
        <v>3125</v>
      </c>
      <c r="G1686" s="46" t="s">
        <v>3800</v>
      </c>
      <c r="H1686" s="46" t="s">
        <v>3801</v>
      </c>
      <c r="I1686" s="46" t="s">
        <v>3802</v>
      </c>
      <c r="J1686" s="46" t="s">
        <v>3803</v>
      </c>
      <c r="K1686" s="46" t="s">
        <v>3804</v>
      </c>
      <c r="L1686" s="46" t="s">
        <v>3805</v>
      </c>
      <c r="M1686" s="46" t="s">
        <v>3857</v>
      </c>
      <c r="N1686" s="46" t="s">
        <v>3858</v>
      </c>
      <c r="O1686" s="46" t="s">
        <v>3859</v>
      </c>
      <c r="P1686" s="46" t="s">
        <v>4360</v>
      </c>
      <c r="Q1686" s="46" t="s">
        <v>4361</v>
      </c>
      <c r="R1686" s="46" t="s">
        <v>4362</v>
      </c>
      <c r="S1686" s="46">
        <v>1</v>
      </c>
      <c r="T1686" s="46" t="s">
        <v>441</v>
      </c>
      <c r="U1686" s="46" t="s">
        <v>4363</v>
      </c>
      <c r="V1686" s="46" t="s">
        <v>4364</v>
      </c>
      <c r="W1686" s="121" t="s">
        <v>11785</v>
      </c>
      <c r="X1686" s="47">
        <v>1</v>
      </c>
      <c r="Y1686" s="46"/>
      <c r="Z1686" s="46"/>
      <c r="AA1686" s="123" t="s">
        <v>15063</v>
      </c>
      <c r="AB1686" s="123" t="s">
        <v>15776</v>
      </c>
      <c r="AC1686" s="46"/>
    </row>
    <row r="1687" spans="1:29" s="13" customFormat="1" x14ac:dyDescent="0.2">
      <c r="A1687" s="46" t="s">
        <v>3123</v>
      </c>
      <c r="B1687" s="46" t="s">
        <v>3124</v>
      </c>
      <c r="C1687" s="46" t="s">
        <v>3125</v>
      </c>
      <c r="D1687" s="46" t="s">
        <v>3123</v>
      </c>
      <c r="E1687" s="46" t="s">
        <v>3124</v>
      </c>
      <c r="F1687" s="46" t="s">
        <v>3125</v>
      </c>
      <c r="G1687" s="46" t="s">
        <v>3800</v>
      </c>
      <c r="H1687" s="46" t="s">
        <v>3801</v>
      </c>
      <c r="I1687" s="46" t="s">
        <v>3802</v>
      </c>
      <c r="J1687" s="46" t="s">
        <v>3803</v>
      </c>
      <c r="K1687" s="46" t="s">
        <v>3804</v>
      </c>
      <c r="L1687" s="46" t="s">
        <v>3805</v>
      </c>
      <c r="M1687" s="46" t="s">
        <v>3857</v>
      </c>
      <c r="N1687" s="46" t="s">
        <v>3858</v>
      </c>
      <c r="O1687" s="46" t="s">
        <v>3859</v>
      </c>
      <c r="P1687" s="46" t="s">
        <v>4108</v>
      </c>
      <c r="Q1687" s="46" t="s">
        <v>4109</v>
      </c>
      <c r="R1687" s="46" t="s">
        <v>4110</v>
      </c>
      <c r="S1687" s="46">
        <v>1</v>
      </c>
      <c r="T1687" s="46" t="s">
        <v>441</v>
      </c>
      <c r="U1687" s="46" t="s">
        <v>4365</v>
      </c>
      <c r="V1687" s="46" t="s">
        <v>4366</v>
      </c>
      <c r="W1687" s="121" t="s">
        <v>11786</v>
      </c>
      <c r="X1687" s="47">
        <v>1</v>
      </c>
      <c r="Y1687" s="46"/>
      <c r="Z1687" s="46"/>
      <c r="AA1687" s="123" t="s">
        <v>15064</v>
      </c>
      <c r="AB1687" s="123" t="s">
        <v>15776</v>
      </c>
      <c r="AC1687" s="46"/>
    </row>
    <row r="1688" spans="1:29" s="13" customFormat="1" x14ac:dyDescent="0.2">
      <c r="A1688" s="46" t="s">
        <v>3123</v>
      </c>
      <c r="B1688" s="46" t="s">
        <v>3124</v>
      </c>
      <c r="C1688" s="46" t="s">
        <v>3125</v>
      </c>
      <c r="D1688" s="46" t="s">
        <v>3123</v>
      </c>
      <c r="E1688" s="46" t="s">
        <v>3124</v>
      </c>
      <c r="F1688" s="46" t="s">
        <v>3125</v>
      </c>
      <c r="G1688" s="46" t="s">
        <v>3800</v>
      </c>
      <c r="H1688" s="46" t="s">
        <v>3801</v>
      </c>
      <c r="I1688" s="46" t="s">
        <v>3802</v>
      </c>
      <c r="J1688" s="46" t="s">
        <v>3803</v>
      </c>
      <c r="K1688" s="46" t="s">
        <v>3804</v>
      </c>
      <c r="L1688" s="46" t="s">
        <v>3805</v>
      </c>
      <c r="M1688" s="46" t="s">
        <v>3893</v>
      </c>
      <c r="N1688" s="46" t="s">
        <v>3894</v>
      </c>
      <c r="O1688" s="46" t="s">
        <v>3895</v>
      </c>
      <c r="P1688" s="46" t="s">
        <v>3935</v>
      </c>
      <c r="Q1688" s="46" t="s">
        <v>3936</v>
      </c>
      <c r="R1688" s="46" t="s">
        <v>3937</v>
      </c>
      <c r="S1688" s="46">
        <v>3</v>
      </c>
      <c r="T1688" s="46" t="s">
        <v>441</v>
      </c>
      <c r="U1688" s="46" t="s">
        <v>4367</v>
      </c>
      <c r="V1688" s="46" t="s">
        <v>4368</v>
      </c>
      <c r="W1688" s="121" t="s">
        <v>11787</v>
      </c>
      <c r="X1688" s="47">
        <v>1</v>
      </c>
      <c r="Y1688" s="46"/>
      <c r="Z1688" s="46"/>
      <c r="AA1688" s="123" t="s">
        <v>15065</v>
      </c>
      <c r="AB1688" s="123" t="s">
        <v>15779</v>
      </c>
      <c r="AC1688" s="46"/>
    </row>
    <row r="1689" spans="1:29" s="13" customFormat="1" x14ac:dyDescent="0.2">
      <c r="A1689" s="46" t="s">
        <v>3123</v>
      </c>
      <c r="B1689" s="46" t="s">
        <v>3124</v>
      </c>
      <c r="C1689" s="46" t="s">
        <v>3125</v>
      </c>
      <c r="D1689" s="46" t="s">
        <v>3123</v>
      </c>
      <c r="E1689" s="46" t="s">
        <v>3124</v>
      </c>
      <c r="F1689" s="46" t="s">
        <v>3125</v>
      </c>
      <c r="G1689" s="46" t="s">
        <v>3800</v>
      </c>
      <c r="H1689" s="46" t="s">
        <v>3801</v>
      </c>
      <c r="I1689" s="46" t="s">
        <v>3802</v>
      </c>
      <c r="J1689" s="46" t="s">
        <v>3803</v>
      </c>
      <c r="K1689" s="46" t="s">
        <v>3804</v>
      </c>
      <c r="L1689" s="46" t="s">
        <v>3805</v>
      </c>
      <c r="M1689" s="46" t="s">
        <v>3864</v>
      </c>
      <c r="N1689" s="46" t="s">
        <v>3865</v>
      </c>
      <c r="O1689" s="46" t="s">
        <v>3866</v>
      </c>
      <c r="P1689" s="46" t="s">
        <v>3867</v>
      </c>
      <c r="Q1689" s="46" t="s">
        <v>3868</v>
      </c>
      <c r="R1689" s="46" t="s">
        <v>3869</v>
      </c>
      <c r="S1689" s="46"/>
      <c r="T1689" s="46" t="s">
        <v>95</v>
      </c>
      <c r="U1689" s="46" t="s">
        <v>4369</v>
      </c>
      <c r="V1689" s="46" t="s">
        <v>4370</v>
      </c>
      <c r="W1689" s="121" t="s">
        <v>11788</v>
      </c>
      <c r="X1689" s="47">
        <v>1</v>
      </c>
      <c r="Y1689" s="46"/>
      <c r="Z1689" s="46"/>
      <c r="AA1689" s="123"/>
      <c r="AB1689" s="123"/>
      <c r="AC1689" s="46"/>
    </row>
    <row r="1690" spans="1:29" s="13" customFormat="1" x14ac:dyDescent="0.2">
      <c r="A1690" s="46" t="s">
        <v>3123</v>
      </c>
      <c r="B1690" s="46" t="s">
        <v>3124</v>
      </c>
      <c r="C1690" s="46" t="s">
        <v>3125</v>
      </c>
      <c r="D1690" s="46" t="s">
        <v>3123</v>
      </c>
      <c r="E1690" s="46" t="s">
        <v>3124</v>
      </c>
      <c r="F1690" s="46" t="s">
        <v>3125</v>
      </c>
      <c r="G1690" s="46" t="s">
        <v>3800</v>
      </c>
      <c r="H1690" s="46" t="s">
        <v>3801</v>
      </c>
      <c r="I1690" s="46" t="s">
        <v>3802</v>
      </c>
      <c r="J1690" s="46" t="s">
        <v>3803</v>
      </c>
      <c r="K1690" s="46" t="s">
        <v>3804</v>
      </c>
      <c r="L1690" s="46" t="s">
        <v>3805</v>
      </c>
      <c r="M1690" s="46" t="s">
        <v>3864</v>
      </c>
      <c r="N1690" s="46" t="s">
        <v>3865</v>
      </c>
      <c r="O1690" s="46" t="s">
        <v>3866</v>
      </c>
      <c r="P1690" s="46" t="s">
        <v>3867</v>
      </c>
      <c r="Q1690" s="46" t="s">
        <v>3868</v>
      </c>
      <c r="R1690" s="46" t="s">
        <v>3869</v>
      </c>
      <c r="S1690" s="46">
        <v>3</v>
      </c>
      <c r="T1690" s="46" t="s">
        <v>441</v>
      </c>
      <c r="U1690" s="46" t="s">
        <v>4371</v>
      </c>
      <c r="V1690" s="46" t="s">
        <v>4372</v>
      </c>
      <c r="W1690" s="121" t="s">
        <v>11789</v>
      </c>
      <c r="X1690" s="47">
        <v>1</v>
      </c>
      <c r="Y1690" s="46"/>
      <c r="Z1690" s="46"/>
      <c r="AA1690" s="123" t="s">
        <v>15066</v>
      </c>
      <c r="AB1690" s="123" t="s">
        <v>15777</v>
      </c>
      <c r="AC1690" s="46"/>
    </row>
    <row r="1691" spans="1:29" s="13" customFormat="1" x14ac:dyDescent="0.2">
      <c r="A1691" s="46" t="s">
        <v>3123</v>
      </c>
      <c r="B1691" s="46" t="s">
        <v>3124</v>
      </c>
      <c r="C1691" s="46" t="s">
        <v>3125</v>
      </c>
      <c r="D1691" s="46" t="s">
        <v>3123</v>
      </c>
      <c r="E1691" s="46" t="s">
        <v>3124</v>
      </c>
      <c r="F1691" s="46" t="s">
        <v>3125</v>
      </c>
      <c r="G1691" s="46" t="s">
        <v>3800</v>
      </c>
      <c r="H1691" s="46" t="s">
        <v>3801</v>
      </c>
      <c r="I1691" s="46" t="s">
        <v>3802</v>
      </c>
      <c r="J1691" s="46" t="s">
        <v>3803</v>
      </c>
      <c r="K1691" s="46" t="s">
        <v>3804</v>
      </c>
      <c r="L1691" s="46" t="s">
        <v>3805</v>
      </c>
      <c r="M1691" s="46" t="s">
        <v>3893</v>
      </c>
      <c r="N1691" s="46" t="s">
        <v>3894</v>
      </c>
      <c r="O1691" s="46" t="s">
        <v>3895</v>
      </c>
      <c r="P1691" s="46" t="s">
        <v>3940</v>
      </c>
      <c r="Q1691" s="46" t="s">
        <v>3941</v>
      </c>
      <c r="R1691" s="46" t="s">
        <v>3942</v>
      </c>
      <c r="S1691" s="46">
        <v>3</v>
      </c>
      <c r="T1691" s="46" t="s">
        <v>441</v>
      </c>
      <c r="U1691" s="46" t="s">
        <v>4373</v>
      </c>
      <c r="V1691" s="46" t="s">
        <v>4374</v>
      </c>
      <c r="W1691" s="121" t="s">
        <v>11790</v>
      </c>
      <c r="X1691" s="47">
        <v>1</v>
      </c>
      <c r="Y1691" s="46"/>
      <c r="Z1691" s="46"/>
      <c r="AA1691" s="123" t="s">
        <v>15067</v>
      </c>
      <c r="AB1691" s="123" t="s">
        <v>15779</v>
      </c>
      <c r="AC1691" s="46"/>
    </row>
    <row r="1692" spans="1:29" s="13" customFormat="1" x14ac:dyDescent="0.2">
      <c r="A1692" s="46" t="s">
        <v>3123</v>
      </c>
      <c r="B1692" s="46" t="s">
        <v>3124</v>
      </c>
      <c r="C1692" s="46" t="s">
        <v>3125</v>
      </c>
      <c r="D1692" s="46" t="s">
        <v>3123</v>
      </c>
      <c r="E1692" s="46" t="s">
        <v>3124</v>
      </c>
      <c r="F1692" s="46" t="s">
        <v>3125</v>
      </c>
      <c r="G1692" s="46" t="s">
        <v>3800</v>
      </c>
      <c r="H1692" s="46" t="s">
        <v>3801</v>
      </c>
      <c r="I1692" s="46" t="s">
        <v>3802</v>
      </c>
      <c r="J1692" s="46" t="s">
        <v>3818</v>
      </c>
      <c r="K1692" s="46" t="s">
        <v>3819</v>
      </c>
      <c r="L1692" s="46" t="s">
        <v>3820</v>
      </c>
      <c r="M1692" s="46" t="s">
        <v>3821</v>
      </c>
      <c r="N1692" s="46" t="s">
        <v>3822</v>
      </c>
      <c r="O1692" s="46" t="s">
        <v>3823</v>
      </c>
      <c r="P1692" s="46" t="s">
        <v>3840</v>
      </c>
      <c r="Q1692" s="46" t="s">
        <v>3841</v>
      </c>
      <c r="R1692" s="46" t="s">
        <v>3842</v>
      </c>
      <c r="S1692" s="46"/>
      <c r="T1692" s="46" t="s">
        <v>95</v>
      </c>
      <c r="U1692" s="46" t="s">
        <v>4375</v>
      </c>
      <c r="V1692" s="46" t="s">
        <v>4376</v>
      </c>
      <c r="W1692" s="121" t="s">
        <v>11791</v>
      </c>
      <c r="X1692" s="47">
        <v>1</v>
      </c>
      <c r="Y1692" s="46"/>
      <c r="Z1692" s="46"/>
      <c r="AA1692" s="123"/>
      <c r="AB1692" s="123"/>
      <c r="AC1692" s="46"/>
    </row>
    <row r="1693" spans="1:29" s="13" customFormat="1" x14ac:dyDescent="0.2">
      <c r="A1693" s="46" t="s">
        <v>3123</v>
      </c>
      <c r="B1693" s="46" t="s">
        <v>3124</v>
      </c>
      <c r="C1693" s="46" t="s">
        <v>3125</v>
      </c>
      <c r="D1693" s="46" t="s">
        <v>3123</v>
      </c>
      <c r="E1693" s="46" t="s">
        <v>3124</v>
      </c>
      <c r="F1693" s="46" t="s">
        <v>3125</v>
      </c>
      <c r="G1693" s="46" t="s">
        <v>3800</v>
      </c>
      <c r="H1693" s="46" t="s">
        <v>3801</v>
      </c>
      <c r="I1693" s="46" t="s">
        <v>3802</v>
      </c>
      <c r="J1693" s="46" t="s">
        <v>3818</v>
      </c>
      <c r="K1693" s="46" t="s">
        <v>3819</v>
      </c>
      <c r="L1693" s="46" t="s">
        <v>3820</v>
      </c>
      <c r="M1693" s="46" t="s">
        <v>3821</v>
      </c>
      <c r="N1693" s="46" t="s">
        <v>3822</v>
      </c>
      <c r="O1693" s="46" t="s">
        <v>3823</v>
      </c>
      <c r="P1693" s="46" t="s">
        <v>3840</v>
      </c>
      <c r="Q1693" s="46" t="s">
        <v>3841</v>
      </c>
      <c r="R1693" s="46" t="s">
        <v>3842</v>
      </c>
      <c r="S1693" s="46"/>
      <c r="T1693" s="46" t="s">
        <v>95</v>
      </c>
      <c r="U1693" s="46" t="s">
        <v>4377</v>
      </c>
      <c r="V1693" s="46" t="s">
        <v>4378</v>
      </c>
      <c r="W1693" s="121" t="s">
        <v>11792</v>
      </c>
      <c r="X1693" s="47">
        <v>1</v>
      </c>
      <c r="Y1693" s="46"/>
      <c r="Z1693" s="46"/>
      <c r="AA1693" s="123"/>
      <c r="AB1693" s="123"/>
      <c r="AC1693" s="46"/>
    </row>
    <row r="1694" spans="1:29" s="13" customFormat="1" x14ac:dyDescent="0.2">
      <c r="A1694" s="46" t="s">
        <v>3123</v>
      </c>
      <c r="B1694" s="46" t="s">
        <v>3124</v>
      </c>
      <c r="C1694" s="46" t="s">
        <v>3125</v>
      </c>
      <c r="D1694" s="46" t="s">
        <v>3123</v>
      </c>
      <c r="E1694" s="46" t="s">
        <v>3124</v>
      </c>
      <c r="F1694" s="46" t="s">
        <v>3125</v>
      </c>
      <c r="G1694" s="46" t="s">
        <v>3800</v>
      </c>
      <c r="H1694" s="46" t="s">
        <v>3801</v>
      </c>
      <c r="I1694" s="46" t="s">
        <v>3802</v>
      </c>
      <c r="J1694" s="46" t="s">
        <v>3818</v>
      </c>
      <c r="K1694" s="46" t="s">
        <v>3819</v>
      </c>
      <c r="L1694" s="46" t="s">
        <v>3820</v>
      </c>
      <c r="M1694" s="46" t="s">
        <v>3821</v>
      </c>
      <c r="N1694" s="46" t="s">
        <v>3822</v>
      </c>
      <c r="O1694" s="46" t="s">
        <v>3823</v>
      </c>
      <c r="P1694" s="46" t="s">
        <v>3852</v>
      </c>
      <c r="Q1694" s="46" t="s">
        <v>3853</v>
      </c>
      <c r="R1694" s="46" t="s">
        <v>3854</v>
      </c>
      <c r="S1694" s="46"/>
      <c r="T1694" s="46" t="s">
        <v>95</v>
      </c>
      <c r="U1694" s="46" t="s">
        <v>4379</v>
      </c>
      <c r="V1694" s="46" t="s">
        <v>4380</v>
      </c>
      <c r="W1694" s="121" t="s">
        <v>11793</v>
      </c>
      <c r="X1694" s="47">
        <v>1</v>
      </c>
      <c r="Y1694" s="46"/>
      <c r="Z1694" s="46"/>
      <c r="AA1694" s="123"/>
      <c r="AB1694" s="123"/>
      <c r="AC1694" s="46"/>
    </row>
    <row r="1695" spans="1:29" s="13" customFormat="1" x14ac:dyDescent="0.2">
      <c r="A1695" s="46" t="s">
        <v>3123</v>
      </c>
      <c r="B1695" s="46" t="s">
        <v>3124</v>
      </c>
      <c r="C1695" s="46" t="s">
        <v>3125</v>
      </c>
      <c r="D1695" s="46" t="s">
        <v>3123</v>
      </c>
      <c r="E1695" s="46" t="s">
        <v>3124</v>
      </c>
      <c r="F1695" s="46" t="s">
        <v>3125</v>
      </c>
      <c r="G1695" s="46" t="s">
        <v>3800</v>
      </c>
      <c r="H1695" s="46" t="s">
        <v>3801</v>
      </c>
      <c r="I1695" s="46" t="s">
        <v>3802</v>
      </c>
      <c r="J1695" s="46" t="s">
        <v>3818</v>
      </c>
      <c r="K1695" s="46" t="s">
        <v>3819</v>
      </c>
      <c r="L1695" s="46" t="s">
        <v>3820</v>
      </c>
      <c r="M1695" s="46" t="s">
        <v>3821</v>
      </c>
      <c r="N1695" s="46" t="s">
        <v>3822</v>
      </c>
      <c r="O1695" s="46" t="s">
        <v>3823</v>
      </c>
      <c r="P1695" s="46" t="s">
        <v>3852</v>
      </c>
      <c r="Q1695" s="46" t="s">
        <v>3853</v>
      </c>
      <c r="R1695" s="46" t="s">
        <v>3854</v>
      </c>
      <c r="S1695" s="46"/>
      <c r="T1695" s="46" t="s">
        <v>95</v>
      </c>
      <c r="U1695" s="46" t="s">
        <v>4381</v>
      </c>
      <c r="V1695" s="46" t="s">
        <v>4382</v>
      </c>
      <c r="W1695" s="121" t="s">
        <v>11794</v>
      </c>
      <c r="X1695" s="47">
        <v>1</v>
      </c>
      <c r="Y1695" s="46"/>
      <c r="Z1695" s="46"/>
      <c r="AA1695" s="123"/>
      <c r="AB1695" s="123"/>
      <c r="AC1695" s="46"/>
    </row>
    <row r="1696" spans="1:29" s="13" customFormat="1" x14ac:dyDescent="0.2">
      <c r="A1696" s="46" t="s">
        <v>3123</v>
      </c>
      <c r="B1696" s="46" t="s">
        <v>3124</v>
      </c>
      <c r="C1696" s="46" t="s">
        <v>3125</v>
      </c>
      <c r="D1696" s="46" t="s">
        <v>3123</v>
      </c>
      <c r="E1696" s="46" t="s">
        <v>3124</v>
      </c>
      <c r="F1696" s="46" t="s">
        <v>3125</v>
      </c>
      <c r="G1696" s="46" t="s">
        <v>3800</v>
      </c>
      <c r="H1696" s="46" t="s">
        <v>3801</v>
      </c>
      <c r="I1696" s="46" t="s">
        <v>3802</v>
      </c>
      <c r="J1696" s="46" t="s">
        <v>3913</v>
      </c>
      <c r="K1696" s="46" t="s">
        <v>3914</v>
      </c>
      <c r="L1696" s="46" t="s">
        <v>3915</v>
      </c>
      <c r="M1696" s="46" t="s">
        <v>3916</v>
      </c>
      <c r="N1696" s="46" t="s">
        <v>3917</v>
      </c>
      <c r="O1696" s="46" t="s">
        <v>3918</v>
      </c>
      <c r="P1696" s="46" t="s">
        <v>3924</v>
      </c>
      <c r="Q1696" s="46" t="s">
        <v>3925</v>
      </c>
      <c r="R1696" s="46" t="s">
        <v>3926</v>
      </c>
      <c r="S1696" s="46"/>
      <c r="T1696" s="46" t="s">
        <v>95</v>
      </c>
      <c r="U1696" s="46" t="s">
        <v>4383</v>
      </c>
      <c r="V1696" s="46" t="s">
        <v>4384</v>
      </c>
      <c r="W1696" s="121" t="s">
        <v>11795</v>
      </c>
      <c r="X1696" s="47">
        <v>1</v>
      </c>
      <c r="Y1696" s="46"/>
      <c r="Z1696" s="46"/>
      <c r="AA1696" s="123"/>
      <c r="AB1696" s="123"/>
      <c r="AC1696" s="46"/>
    </row>
    <row r="1697" spans="1:29" s="13" customFormat="1" x14ac:dyDescent="0.2">
      <c r="A1697" s="46" t="s">
        <v>3123</v>
      </c>
      <c r="B1697" s="46" t="s">
        <v>3124</v>
      </c>
      <c r="C1697" s="46" t="s">
        <v>3125</v>
      </c>
      <c r="D1697" s="46" t="s">
        <v>3123</v>
      </c>
      <c r="E1697" s="46" t="s">
        <v>3124</v>
      </c>
      <c r="F1697" s="46" t="s">
        <v>3125</v>
      </c>
      <c r="G1697" s="46" t="s">
        <v>3800</v>
      </c>
      <c r="H1697" s="46" t="s">
        <v>3801</v>
      </c>
      <c r="I1697" s="46" t="s">
        <v>3802</v>
      </c>
      <c r="J1697" s="46" t="s">
        <v>3818</v>
      </c>
      <c r="K1697" s="46" t="s">
        <v>3819</v>
      </c>
      <c r="L1697" s="46" t="s">
        <v>3820</v>
      </c>
      <c r="M1697" s="46" t="s">
        <v>3821</v>
      </c>
      <c r="N1697" s="46" t="s">
        <v>3822</v>
      </c>
      <c r="O1697" s="46" t="s">
        <v>3823</v>
      </c>
      <c r="P1697" s="46" t="s">
        <v>3830</v>
      </c>
      <c r="Q1697" s="46" t="s">
        <v>3831</v>
      </c>
      <c r="R1697" s="46" t="s">
        <v>3832</v>
      </c>
      <c r="S1697" s="46"/>
      <c r="T1697" s="46" t="s">
        <v>95</v>
      </c>
      <c r="U1697" s="46" t="s">
        <v>4385</v>
      </c>
      <c r="V1697" s="46" t="s">
        <v>4386</v>
      </c>
      <c r="W1697" s="121" t="s">
        <v>11796</v>
      </c>
      <c r="X1697" s="47">
        <v>1</v>
      </c>
      <c r="Y1697" s="46"/>
      <c r="Z1697" s="46"/>
      <c r="AA1697" s="123"/>
      <c r="AB1697" s="123"/>
      <c r="AC1697" s="46"/>
    </row>
    <row r="1698" spans="1:29" s="13" customFormat="1" x14ac:dyDescent="0.2">
      <c r="A1698" s="46" t="s">
        <v>3123</v>
      </c>
      <c r="B1698" s="46" t="s">
        <v>3124</v>
      </c>
      <c r="C1698" s="46" t="s">
        <v>3125</v>
      </c>
      <c r="D1698" s="46" t="s">
        <v>3123</v>
      </c>
      <c r="E1698" s="46" t="s">
        <v>3124</v>
      </c>
      <c r="F1698" s="46" t="s">
        <v>3125</v>
      </c>
      <c r="G1698" s="46" t="s">
        <v>3800</v>
      </c>
      <c r="H1698" s="46" t="s">
        <v>3801</v>
      </c>
      <c r="I1698" s="46" t="s">
        <v>3802</v>
      </c>
      <c r="J1698" s="46" t="s">
        <v>3818</v>
      </c>
      <c r="K1698" s="46" t="s">
        <v>3819</v>
      </c>
      <c r="L1698" s="46" t="s">
        <v>3820</v>
      </c>
      <c r="M1698" s="46" t="s">
        <v>3821</v>
      </c>
      <c r="N1698" s="46" t="s">
        <v>3822</v>
      </c>
      <c r="O1698" s="46" t="s">
        <v>3823</v>
      </c>
      <c r="P1698" s="46" t="s">
        <v>3830</v>
      </c>
      <c r="Q1698" s="46" t="s">
        <v>3831</v>
      </c>
      <c r="R1698" s="46" t="s">
        <v>3832</v>
      </c>
      <c r="S1698" s="46"/>
      <c r="T1698" s="46" t="s">
        <v>95</v>
      </c>
      <c r="U1698" s="46" t="s">
        <v>4387</v>
      </c>
      <c r="V1698" s="46" t="s">
        <v>4388</v>
      </c>
      <c r="W1698" s="121" t="s">
        <v>11797</v>
      </c>
      <c r="X1698" s="47">
        <v>1</v>
      </c>
      <c r="Y1698" s="46"/>
      <c r="Z1698" s="46"/>
      <c r="AA1698" s="123"/>
      <c r="AB1698" s="123"/>
      <c r="AC1698" s="46"/>
    </row>
    <row r="1699" spans="1:29" s="13" customFormat="1" x14ac:dyDescent="0.2">
      <c r="A1699" s="46" t="s">
        <v>3123</v>
      </c>
      <c r="B1699" s="46" t="s">
        <v>3124</v>
      </c>
      <c r="C1699" s="46" t="s">
        <v>3125</v>
      </c>
      <c r="D1699" s="46" t="s">
        <v>3123</v>
      </c>
      <c r="E1699" s="46" t="s">
        <v>3124</v>
      </c>
      <c r="F1699" s="46" t="s">
        <v>3125</v>
      </c>
      <c r="G1699" s="46" t="s">
        <v>3800</v>
      </c>
      <c r="H1699" s="46" t="s">
        <v>3801</v>
      </c>
      <c r="I1699" s="46" t="s">
        <v>3802</v>
      </c>
      <c r="J1699" s="46" t="s">
        <v>3818</v>
      </c>
      <c r="K1699" s="46" t="s">
        <v>3819</v>
      </c>
      <c r="L1699" s="46" t="s">
        <v>3820</v>
      </c>
      <c r="M1699" s="46" t="s">
        <v>3821</v>
      </c>
      <c r="N1699" s="46" t="s">
        <v>3822</v>
      </c>
      <c r="O1699" s="46" t="s">
        <v>3823</v>
      </c>
      <c r="P1699" s="46" t="s">
        <v>3824</v>
      </c>
      <c r="Q1699" s="46" t="s">
        <v>3825</v>
      </c>
      <c r="R1699" s="46" t="s">
        <v>3826</v>
      </c>
      <c r="S1699" s="46"/>
      <c r="T1699" s="46" t="s">
        <v>95</v>
      </c>
      <c r="U1699" s="46" t="s">
        <v>4389</v>
      </c>
      <c r="V1699" s="46" t="s">
        <v>4390</v>
      </c>
      <c r="W1699" s="121" t="s">
        <v>11798</v>
      </c>
      <c r="X1699" s="47">
        <v>1</v>
      </c>
      <c r="Y1699" s="46"/>
      <c r="Z1699" s="46"/>
      <c r="AA1699" s="123"/>
      <c r="AB1699" s="123"/>
      <c r="AC1699" s="46"/>
    </row>
    <row r="1700" spans="1:29" s="13" customFormat="1" x14ac:dyDescent="0.2">
      <c r="A1700" s="46" t="s">
        <v>3123</v>
      </c>
      <c r="B1700" s="46" t="s">
        <v>3124</v>
      </c>
      <c r="C1700" s="46" t="s">
        <v>3125</v>
      </c>
      <c r="D1700" s="46" t="s">
        <v>3123</v>
      </c>
      <c r="E1700" s="46" t="s">
        <v>3124</v>
      </c>
      <c r="F1700" s="46" t="s">
        <v>3125</v>
      </c>
      <c r="G1700" s="46" t="s">
        <v>3800</v>
      </c>
      <c r="H1700" s="46" t="s">
        <v>3801</v>
      </c>
      <c r="I1700" s="46" t="s">
        <v>3802</v>
      </c>
      <c r="J1700" s="46" t="s">
        <v>3818</v>
      </c>
      <c r="K1700" s="46" t="s">
        <v>3819</v>
      </c>
      <c r="L1700" s="46" t="s">
        <v>3820</v>
      </c>
      <c r="M1700" s="46" t="s">
        <v>3821</v>
      </c>
      <c r="N1700" s="46" t="s">
        <v>3822</v>
      </c>
      <c r="O1700" s="46" t="s">
        <v>3823</v>
      </c>
      <c r="P1700" s="46" t="s">
        <v>3824</v>
      </c>
      <c r="Q1700" s="46" t="s">
        <v>3825</v>
      </c>
      <c r="R1700" s="46" t="s">
        <v>3826</v>
      </c>
      <c r="S1700" s="46"/>
      <c r="T1700" s="46" t="s">
        <v>95</v>
      </c>
      <c r="U1700" s="46" t="s">
        <v>4391</v>
      </c>
      <c r="V1700" s="46" t="s">
        <v>4392</v>
      </c>
      <c r="W1700" s="121" t="s">
        <v>11799</v>
      </c>
      <c r="X1700" s="47">
        <v>1</v>
      </c>
      <c r="Y1700" s="46"/>
      <c r="Z1700" s="46"/>
      <c r="AA1700" s="123"/>
      <c r="AB1700" s="123"/>
      <c r="AC1700" s="46"/>
    </row>
    <row r="1701" spans="1:29" s="13" customFormat="1" x14ac:dyDescent="0.2">
      <c r="A1701" s="46" t="s">
        <v>3123</v>
      </c>
      <c r="B1701" s="46" t="s">
        <v>3124</v>
      </c>
      <c r="C1701" s="46" t="s">
        <v>3125</v>
      </c>
      <c r="D1701" s="46" t="s">
        <v>3123</v>
      </c>
      <c r="E1701" s="46" t="s">
        <v>3124</v>
      </c>
      <c r="F1701" s="46" t="s">
        <v>3125</v>
      </c>
      <c r="G1701" s="46" t="s">
        <v>3800</v>
      </c>
      <c r="H1701" s="46" t="s">
        <v>3801</v>
      </c>
      <c r="I1701" s="46" t="s">
        <v>3802</v>
      </c>
      <c r="J1701" s="46" t="s">
        <v>3803</v>
      </c>
      <c r="K1701" s="46" t="s">
        <v>3804</v>
      </c>
      <c r="L1701" s="46" t="s">
        <v>3805</v>
      </c>
      <c r="M1701" s="46" t="s">
        <v>4059</v>
      </c>
      <c r="N1701" s="46" t="s">
        <v>4060</v>
      </c>
      <c r="O1701" s="46" t="s">
        <v>4061</v>
      </c>
      <c r="P1701" s="46" t="s">
        <v>4062</v>
      </c>
      <c r="Q1701" s="46" t="s">
        <v>4063</v>
      </c>
      <c r="R1701" s="46" t="s">
        <v>4064</v>
      </c>
      <c r="S1701" s="46" t="s">
        <v>566</v>
      </c>
      <c r="T1701" s="46" t="s">
        <v>441</v>
      </c>
      <c r="U1701" s="46" t="s">
        <v>4393</v>
      </c>
      <c r="V1701" s="46" t="s">
        <v>4394</v>
      </c>
      <c r="W1701" s="121" t="s">
        <v>11800</v>
      </c>
      <c r="X1701" s="47">
        <v>1</v>
      </c>
      <c r="Y1701" s="46"/>
      <c r="Z1701" s="46"/>
      <c r="AA1701" s="123" t="s">
        <v>15068</v>
      </c>
      <c r="AB1701" s="123" t="s">
        <v>15782</v>
      </c>
      <c r="AC1701" s="46"/>
    </row>
    <row r="1702" spans="1:29" s="13" customFormat="1" x14ac:dyDescent="0.2">
      <c r="A1702" s="46" t="s">
        <v>3123</v>
      </c>
      <c r="B1702" s="46" t="s">
        <v>3124</v>
      </c>
      <c r="C1702" s="46" t="s">
        <v>3125</v>
      </c>
      <c r="D1702" s="46" t="s">
        <v>3123</v>
      </c>
      <c r="E1702" s="46" t="s">
        <v>3124</v>
      </c>
      <c r="F1702" s="46" t="s">
        <v>3125</v>
      </c>
      <c r="G1702" s="46" t="s">
        <v>3800</v>
      </c>
      <c r="H1702" s="46" t="s">
        <v>3801</v>
      </c>
      <c r="I1702" s="46" t="s">
        <v>3802</v>
      </c>
      <c r="J1702" s="46" t="s">
        <v>3803</v>
      </c>
      <c r="K1702" s="46" t="s">
        <v>3804</v>
      </c>
      <c r="L1702" s="46" t="s">
        <v>3805</v>
      </c>
      <c r="M1702" s="46" t="s">
        <v>3857</v>
      </c>
      <c r="N1702" s="46" t="s">
        <v>3858</v>
      </c>
      <c r="O1702" s="46" t="s">
        <v>3859</v>
      </c>
      <c r="P1702" s="46" t="s">
        <v>4395</v>
      </c>
      <c r="Q1702" s="46" t="s">
        <v>4396</v>
      </c>
      <c r="R1702" s="46" t="s">
        <v>4397</v>
      </c>
      <c r="S1702" s="46" t="s">
        <v>423</v>
      </c>
      <c r="T1702" s="46" t="s">
        <v>95</v>
      </c>
      <c r="U1702" s="46" t="s">
        <v>4398</v>
      </c>
      <c r="V1702" s="46" t="s">
        <v>4399</v>
      </c>
      <c r="W1702" s="121" t="s">
        <v>11801</v>
      </c>
      <c r="X1702" s="47">
        <v>1</v>
      </c>
      <c r="Y1702" s="46"/>
      <c r="Z1702" s="46"/>
      <c r="AA1702" s="123"/>
      <c r="AB1702" s="123"/>
      <c r="AC1702" s="46"/>
    </row>
    <row r="1703" spans="1:29" s="13" customFormat="1" x14ac:dyDescent="0.2">
      <c r="A1703" s="46" t="s">
        <v>3123</v>
      </c>
      <c r="B1703" s="46" t="s">
        <v>3124</v>
      </c>
      <c r="C1703" s="46" t="s">
        <v>3125</v>
      </c>
      <c r="D1703" s="46" t="s">
        <v>3123</v>
      </c>
      <c r="E1703" s="46" t="s">
        <v>3124</v>
      </c>
      <c r="F1703" s="46" t="s">
        <v>3125</v>
      </c>
      <c r="G1703" s="46" t="s">
        <v>3800</v>
      </c>
      <c r="H1703" s="46" t="s">
        <v>3801</v>
      </c>
      <c r="I1703" s="46" t="s">
        <v>3802</v>
      </c>
      <c r="J1703" s="46" t="s">
        <v>3803</v>
      </c>
      <c r="K1703" s="46" t="s">
        <v>3804</v>
      </c>
      <c r="L1703" s="46" t="s">
        <v>3805</v>
      </c>
      <c r="M1703" s="46" t="s">
        <v>3806</v>
      </c>
      <c r="N1703" s="46" t="s">
        <v>3807</v>
      </c>
      <c r="O1703" s="46" t="s">
        <v>3808</v>
      </c>
      <c r="P1703" s="46" t="s">
        <v>3835</v>
      </c>
      <c r="Q1703" s="46" t="s">
        <v>3836</v>
      </c>
      <c r="R1703" s="46" t="s">
        <v>3837</v>
      </c>
      <c r="S1703" s="46">
        <v>3</v>
      </c>
      <c r="T1703" s="46" t="s">
        <v>441</v>
      </c>
      <c r="U1703" s="46" t="s">
        <v>4400</v>
      </c>
      <c r="V1703" s="46" t="s">
        <v>4401</v>
      </c>
      <c r="W1703" s="121" t="s">
        <v>11802</v>
      </c>
      <c r="X1703" s="47">
        <v>1</v>
      </c>
      <c r="Y1703" s="46"/>
      <c r="Z1703" s="46"/>
      <c r="AA1703" s="123" t="s">
        <v>15069</v>
      </c>
      <c r="AB1703" s="123" t="s">
        <v>15775</v>
      </c>
      <c r="AC1703" s="46"/>
    </row>
    <row r="1704" spans="1:29" s="13" customFormat="1" x14ac:dyDescent="0.2">
      <c r="A1704" s="46" t="s">
        <v>3123</v>
      </c>
      <c r="B1704" s="46" t="s">
        <v>3124</v>
      </c>
      <c r="C1704" s="46" t="s">
        <v>3125</v>
      </c>
      <c r="D1704" s="46" t="s">
        <v>3123</v>
      </c>
      <c r="E1704" s="46" t="s">
        <v>3124</v>
      </c>
      <c r="F1704" s="46" t="s">
        <v>3125</v>
      </c>
      <c r="G1704" s="46" t="s">
        <v>3800</v>
      </c>
      <c r="H1704" s="46" t="s">
        <v>3801</v>
      </c>
      <c r="I1704" s="46" t="s">
        <v>3802</v>
      </c>
      <c r="J1704" s="46" t="s">
        <v>3803</v>
      </c>
      <c r="K1704" s="46" t="s">
        <v>3804</v>
      </c>
      <c r="L1704" s="46" t="s">
        <v>3805</v>
      </c>
      <c r="M1704" s="46" t="s">
        <v>3901</v>
      </c>
      <c r="N1704" s="46" t="s">
        <v>3902</v>
      </c>
      <c r="O1704" s="46" t="s">
        <v>3903</v>
      </c>
      <c r="P1704" s="46" t="s">
        <v>4153</v>
      </c>
      <c r="Q1704" s="46" t="s">
        <v>4154</v>
      </c>
      <c r="R1704" s="46" t="s">
        <v>4155</v>
      </c>
      <c r="S1704" s="46"/>
      <c r="T1704" s="46" t="s">
        <v>95</v>
      </c>
      <c r="U1704" s="46" t="s">
        <v>4402</v>
      </c>
      <c r="V1704" s="46" t="s">
        <v>4403</v>
      </c>
      <c r="W1704" s="121" t="s">
        <v>11803</v>
      </c>
      <c r="X1704" s="47">
        <v>1</v>
      </c>
      <c r="Y1704" s="46"/>
      <c r="Z1704" s="46"/>
      <c r="AA1704" s="123"/>
      <c r="AB1704" s="123"/>
      <c r="AC1704" s="46"/>
    </row>
    <row r="1705" spans="1:29" s="13" customFormat="1" x14ac:dyDescent="0.2">
      <c r="A1705" s="46" t="s">
        <v>3123</v>
      </c>
      <c r="B1705" s="46" t="s">
        <v>3124</v>
      </c>
      <c r="C1705" s="46" t="s">
        <v>3125</v>
      </c>
      <c r="D1705" s="46" t="s">
        <v>3123</v>
      </c>
      <c r="E1705" s="46" t="s">
        <v>3124</v>
      </c>
      <c r="F1705" s="46" t="s">
        <v>3125</v>
      </c>
      <c r="G1705" s="46" t="s">
        <v>3800</v>
      </c>
      <c r="H1705" s="46" t="s">
        <v>3801</v>
      </c>
      <c r="I1705" s="46" t="s">
        <v>3802</v>
      </c>
      <c r="J1705" s="46" t="s">
        <v>3803</v>
      </c>
      <c r="K1705" s="46" t="s">
        <v>3804</v>
      </c>
      <c r="L1705" s="46" t="s">
        <v>3805</v>
      </c>
      <c r="M1705" s="46" t="s">
        <v>3901</v>
      </c>
      <c r="N1705" s="46" t="s">
        <v>3902</v>
      </c>
      <c r="O1705" s="46" t="s">
        <v>3903</v>
      </c>
      <c r="P1705" s="46" t="s">
        <v>4153</v>
      </c>
      <c r="Q1705" s="46" t="s">
        <v>4154</v>
      </c>
      <c r="R1705" s="46" t="s">
        <v>4155</v>
      </c>
      <c r="S1705" s="46"/>
      <c r="T1705" s="46" t="s">
        <v>95</v>
      </c>
      <c r="U1705" s="46" t="s">
        <v>4404</v>
      </c>
      <c r="V1705" s="46" t="s">
        <v>4405</v>
      </c>
      <c r="W1705" s="121" t="s">
        <v>11804</v>
      </c>
      <c r="X1705" s="47">
        <v>1</v>
      </c>
      <c r="Y1705" s="46"/>
      <c r="Z1705" s="46"/>
      <c r="AA1705" s="123"/>
      <c r="AB1705" s="123"/>
      <c r="AC1705" s="46"/>
    </row>
    <row r="1706" spans="1:29" s="13" customFormat="1" x14ac:dyDescent="0.2">
      <c r="A1706" s="46" t="s">
        <v>3123</v>
      </c>
      <c r="B1706" s="46" t="s">
        <v>3124</v>
      </c>
      <c r="C1706" s="46" t="s">
        <v>3125</v>
      </c>
      <c r="D1706" s="46" t="s">
        <v>3123</v>
      </c>
      <c r="E1706" s="46" t="s">
        <v>3124</v>
      </c>
      <c r="F1706" s="46" t="s">
        <v>3125</v>
      </c>
      <c r="G1706" s="46" t="s">
        <v>3800</v>
      </c>
      <c r="H1706" s="46" t="s">
        <v>3801</v>
      </c>
      <c r="I1706" s="46" t="s">
        <v>3802</v>
      </c>
      <c r="J1706" s="46" t="s">
        <v>3803</v>
      </c>
      <c r="K1706" s="46" t="s">
        <v>3804</v>
      </c>
      <c r="L1706" s="46" t="s">
        <v>3805</v>
      </c>
      <c r="M1706" s="46" t="s">
        <v>3901</v>
      </c>
      <c r="N1706" s="46" t="s">
        <v>3902</v>
      </c>
      <c r="O1706" s="46" t="s">
        <v>3903</v>
      </c>
      <c r="P1706" s="46" t="s">
        <v>4153</v>
      </c>
      <c r="Q1706" s="46" t="s">
        <v>4154</v>
      </c>
      <c r="R1706" s="46" t="s">
        <v>4155</v>
      </c>
      <c r="S1706" s="46"/>
      <c r="T1706" s="46" t="s">
        <v>95</v>
      </c>
      <c r="U1706" s="46" t="s">
        <v>4406</v>
      </c>
      <c r="V1706" s="46" t="s">
        <v>4407</v>
      </c>
      <c r="W1706" s="121" t="s">
        <v>11805</v>
      </c>
      <c r="X1706" s="47">
        <v>1</v>
      </c>
      <c r="Y1706" s="46"/>
      <c r="Z1706" s="46"/>
      <c r="AA1706" s="123"/>
      <c r="AB1706" s="123"/>
      <c r="AC1706" s="46"/>
    </row>
    <row r="1707" spans="1:29" s="13" customFormat="1" x14ac:dyDescent="0.2">
      <c r="A1707" s="46" t="s">
        <v>3123</v>
      </c>
      <c r="B1707" s="46" t="s">
        <v>3124</v>
      </c>
      <c r="C1707" s="46" t="s">
        <v>3125</v>
      </c>
      <c r="D1707" s="46" t="s">
        <v>3123</v>
      </c>
      <c r="E1707" s="46" t="s">
        <v>3124</v>
      </c>
      <c r="F1707" s="46" t="s">
        <v>3125</v>
      </c>
      <c r="G1707" s="46" t="s">
        <v>3800</v>
      </c>
      <c r="H1707" s="46" t="s">
        <v>3801</v>
      </c>
      <c r="I1707" s="46" t="s">
        <v>3802</v>
      </c>
      <c r="J1707" s="46" t="s">
        <v>3803</v>
      </c>
      <c r="K1707" s="46" t="s">
        <v>3804</v>
      </c>
      <c r="L1707" s="46" t="s">
        <v>3805</v>
      </c>
      <c r="M1707" s="46" t="s">
        <v>3857</v>
      </c>
      <c r="N1707" s="46" t="s">
        <v>3858</v>
      </c>
      <c r="O1707" s="46" t="s">
        <v>3859</v>
      </c>
      <c r="P1707" s="46" t="s">
        <v>4096</v>
      </c>
      <c r="Q1707" s="46" t="s">
        <v>4097</v>
      </c>
      <c r="R1707" s="46" t="s">
        <v>4098</v>
      </c>
      <c r="S1707" s="46">
        <v>1</v>
      </c>
      <c r="T1707" s="46" t="s">
        <v>441</v>
      </c>
      <c r="U1707" s="46" t="s">
        <v>4408</v>
      </c>
      <c r="V1707" s="46" t="s">
        <v>4409</v>
      </c>
      <c r="W1707" s="121" t="s">
        <v>11806</v>
      </c>
      <c r="X1707" s="47">
        <v>1</v>
      </c>
      <c r="Y1707" s="46"/>
      <c r="Z1707" s="46"/>
      <c r="AA1707" s="123" t="s">
        <v>15070</v>
      </c>
      <c r="AB1707" s="123" t="s">
        <v>15776</v>
      </c>
      <c r="AC1707" s="46"/>
    </row>
    <row r="1708" spans="1:29" s="13" customFormat="1" x14ac:dyDescent="0.2">
      <c r="A1708" s="46" t="s">
        <v>3123</v>
      </c>
      <c r="B1708" s="46" t="s">
        <v>3124</v>
      </c>
      <c r="C1708" s="46" t="s">
        <v>3125</v>
      </c>
      <c r="D1708" s="46" t="s">
        <v>3123</v>
      </c>
      <c r="E1708" s="46" t="s">
        <v>3124</v>
      </c>
      <c r="F1708" s="46" t="s">
        <v>3125</v>
      </c>
      <c r="G1708" s="46" t="s">
        <v>3800</v>
      </c>
      <c r="H1708" s="46" t="s">
        <v>3801</v>
      </c>
      <c r="I1708" s="46" t="s">
        <v>3802</v>
      </c>
      <c r="J1708" s="46" t="s">
        <v>3818</v>
      </c>
      <c r="K1708" s="46" t="s">
        <v>3819</v>
      </c>
      <c r="L1708" s="46" t="s">
        <v>3820</v>
      </c>
      <c r="M1708" s="46" t="s">
        <v>4040</v>
      </c>
      <c r="N1708" s="46" t="s">
        <v>4041</v>
      </c>
      <c r="O1708" s="46" t="s">
        <v>4042</v>
      </c>
      <c r="P1708" s="46" t="s">
        <v>4043</v>
      </c>
      <c r="Q1708" s="46" t="s">
        <v>4044</v>
      </c>
      <c r="R1708" s="46" t="s">
        <v>4045</v>
      </c>
      <c r="S1708" s="46">
        <v>3</v>
      </c>
      <c r="T1708" s="46" t="s">
        <v>441</v>
      </c>
      <c r="U1708" s="46" t="s">
        <v>4410</v>
      </c>
      <c r="V1708" s="46" t="s">
        <v>4411</v>
      </c>
      <c r="W1708" s="121" t="s">
        <v>11807</v>
      </c>
      <c r="X1708" s="47">
        <v>1</v>
      </c>
      <c r="Y1708" s="46"/>
      <c r="Z1708" s="46"/>
      <c r="AA1708" s="123" t="s">
        <v>15071</v>
      </c>
      <c r="AB1708" s="123" t="s">
        <v>15781</v>
      </c>
      <c r="AC1708" s="46"/>
    </row>
    <row r="1709" spans="1:29" s="13" customFormat="1" x14ac:dyDescent="0.2">
      <c r="A1709" s="46" t="s">
        <v>3123</v>
      </c>
      <c r="B1709" s="46" t="s">
        <v>3124</v>
      </c>
      <c r="C1709" s="46" t="s">
        <v>3125</v>
      </c>
      <c r="D1709" s="46" t="s">
        <v>3123</v>
      </c>
      <c r="E1709" s="46" t="s">
        <v>3124</v>
      </c>
      <c r="F1709" s="46" t="s">
        <v>3125</v>
      </c>
      <c r="G1709" s="46" t="s">
        <v>4412</v>
      </c>
      <c r="H1709" s="46" t="s">
        <v>4413</v>
      </c>
      <c r="I1709" s="46" t="s">
        <v>4414</v>
      </c>
      <c r="J1709" s="46" t="s">
        <v>2566</v>
      </c>
      <c r="K1709" s="46" t="s">
        <v>2567</v>
      </c>
      <c r="L1709" s="46" t="s">
        <v>494</v>
      </c>
      <c r="M1709" s="46" t="s">
        <v>279</v>
      </c>
      <c r="N1709" s="46" t="s">
        <v>280</v>
      </c>
      <c r="O1709" s="46" t="s">
        <v>281</v>
      </c>
      <c r="P1709" s="46" t="s">
        <v>4415</v>
      </c>
      <c r="Q1709" s="46" t="s">
        <v>4416</v>
      </c>
      <c r="R1709" s="46" t="s">
        <v>4417</v>
      </c>
      <c r="S1709" s="46"/>
      <c r="T1709" s="46" t="s">
        <v>41</v>
      </c>
      <c r="U1709" s="46" t="s">
        <v>42</v>
      </c>
      <c r="V1709" s="46" t="s">
        <v>43</v>
      </c>
      <c r="W1709" s="121" t="s">
        <v>10849</v>
      </c>
      <c r="X1709" s="47">
        <v>1</v>
      </c>
      <c r="Y1709" s="46"/>
      <c r="Z1709" s="46"/>
      <c r="AA1709" s="123"/>
      <c r="AB1709" s="123"/>
      <c r="AC1709" s="46"/>
    </row>
    <row r="1710" spans="1:29" s="13" customFormat="1" x14ac:dyDescent="0.2">
      <c r="A1710" s="46" t="s">
        <v>3123</v>
      </c>
      <c r="B1710" s="46" t="s">
        <v>3124</v>
      </c>
      <c r="C1710" s="46" t="s">
        <v>3125</v>
      </c>
      <c r="D1710" s="46" t="s">
        <v>3123</v>
      </c>
      <c r="E1710" s="46" t="s">
        <v>3124</v>
      </c>
      <c r="F1710" s="46" t="s">
        <v>3125</v>
      </c>
      <c r="G1710" s="46" t="s">
        <v>4412</v>
      </c>
      <c r="H1710" s="46" t="s">
        <v>4413</v>
      </c>
      <c r="I1710" s="46" t="s">
        <v>4414</v>
      </c>
      <c r="J1710" s="46" t="s">
        <v>4418</v>
      </c>
      <c r="K1710" s="46" t="s">
        <v>4419</v>
      </c>
      <c r="L1710" s="46" t="s">
        <v>4414</v>
      </c>
      <c r="M1710" s="46" t="s">
        <v>4418</v>
      </c>
      <c r="N1710" s="46" t="s">
        <v>4419</v>
      </c>
      <c r="O1710" s="46" t="s">
        <v>4414</v>
      </c>
      <c r="P1710" s="46" t="s">
        <v>4420</v>
      </c>
      <c r="Q1710" s="46" t="s">
        <v>4421</v>
      </c>
      <c r="R1710" s="46" t="s">
        <v>4422</v>
      </c>
      <c r="S1710" s="46"/>
      <c r="T1710" s="46" t="s">
        <v>41</v>
      </c>
      <c r="U1710" s="46" t="s">
        <v>42</v>
      </c>
      <c r="V1710" s="46" t="s">
        <v>43</v>
      </c>
      <c r="W1710" s="121" t="s">
        <v>10849</v>
      </c>
      <c r="X1710" s="47">
        <v>1</v>
      </c>
      <c r="Y1710" s="46"/>
      <c r="Z1710" s="46"/>
      <c r="AA1710" s="123"/>
      <c r="AB1710" s="123"/>
      <c r="AC1710" s="46"/>
    </row>
    <row r="1711" spans="1:29" s="13" customFormat="1" x14ac:dyDescent="0.2">
      <c r="A1711" s="46" t="s">
        <v>3123</v>
      </c>
      <c r="B1711" s="46" t="s">
        <v>3124</v>
      </c>
      <c r="C1711" s="46" t="s">
        <v>3125</v>
      </c>
      <c r="D1711" s="46" t="s">
        <v>3123</v>
      </c>
      <c r="E1711" s="46" t="s">
        <v>3124</v>
      </c>
      <c r="F1711" s="46" t="s">
        <v>3125</v>
      </c>
      <c r="G1711" s="46" t="s">
        <v>4412</v>
      </c>
      <c r="H1711" s="46" t="s">
        <v>4413</v>
      </c>
      <c r="I1711" s="46" t="s">
        <v>4414</v>
      </c>
      <c r="J1711" s="46" t="s">
        <v>4418</v>
      </c>
      <c r="K1711" s="46" t="s">
        <v>4419</v>
      </c>
      <c r="L1711" s="46" t="s">
        <v>4414</v>
      </c>
      <c r="M1711" s="46" t="s">
        <v>4423</v>
      </c>
      <c r="N1711" s="46" t="s">
        <v>3124</v>
      </c>
      <c r="O1711" s="46" t="s">
        <v>4414</v>
      </c>
      <c r="P1711" s="46" t="s">
        <v>4424</v>
      </c>
      <c r="Q1711" s="46" t="s">
        <v>4425</v>
      </c>
      <c r="R1711" s="46" t="s">
        <v>4426</v>
      </c>
      <c r="S1711" s="46"/>
      <c r="T1711" s="46" t="s">
        <v>95</v>
      </c>
      <c r="U1711" s="46"/>
      <c r="V1711" s="46"/>
      <c r="W1711" s="121"/>
      <c r="X1711" s="47">
        <v>1</v>
      </c>
      <c r="Y1711" s="46"/>
      <c r="Z1711" s="46"/>
      <c r="AA1711" s="123"/>
      <c r="AB1711" s="123"/>
      <c r="AC1711" s="46"/>
    </row>
    <row r="1712" spans="1:29" s="13" customFormat="1" x14ac:dyDescent="0.2">
      <c r="A1712" s="46" t="s">
        <v>3123</v>
      </c>
      <c r="B1712" s="46" t="s">
        <v>3124</v>
      </c>
      <c r="C1712" s="46" t="s">
        <v>3125</v>
      </c>
      <c r="D1712" s="46" t="s">
        <v>3123</v>
      </c>
      <c r="E1712" s="46" t="s">
        <v>3124</v>
      </c>
      <c r="F1712" s="46" t="s">
        <v>3125</v>
      </c>
      <c r="G1712" s="46" t="s">
        <v>4412</v>
      </c>
      <c r="H1712" s="46" t="s">
        <v>4413</v>
      </c>
      <c r="I1712" s="46" t="s">
        <v>4414</v>
      </c>
      <c r="J1712" s="46" t="s">
        <v>4418</v>
      </c>
      <c r="K1712" s="46" t="s">
        <v>4419</v>
      </c>
      <c r="L1712" s="46" t="s">
        <v>4414</v>
      </c>
      <c r="M1712" s="46" t="s">
        <v>4418</v>
      </c>
      <c r="N1712" s="46" t="s">
        <v>4419</v>
      </c>
      <c r="O1712" s="46" t="s">
        <v>4414</v>
      </c>
      <c r="P1712" s="46" t="s">
        <v>4420</v>
      </c>
      <c r="Q1712" s="46" t="s">
        <v>4421</v>
      </c>
      <c r="R1712" s="46" t="s">
        <v>4422</v>
      </c>
      <c r="S1712" s="46"/>
      <c r="T1712" s="46" t="s">
        <v>95</v>
      </c>
      <c r="U1712" s="46"/>
      <c r="V1712" s="46"/>
      <c r="W1712" s="121"/>
      <c r="X1712" s="47">
        <v>1</v>
      </c>
      <c r="Y1712" s="46"/>
      <c r="Z1712" s="46"/>
      <c r="AA1712" s="123"/>
      <c r="AB1712" s="123"/>
      <c r="AC1712" s="46"/>
    </row>
    <row r="1713" spans="1:29" s="13" customFormat="1" x14ac:dyDescent="0.2">
      <c r="A1713" s="46" t="s">
        <v>3123</v>
      </c>
      <c r="B1713" s="46" t="s">
        <v>3124</v>
      </c>
      <c r="C1713" s="46" t="s">
        <v>3125</v>
      </c>
      <c r="D1713" s="46" t="s">
        <v>3123</v>
      </c>
      <c r="E1713" s="46" t="s">
        <v>3124</v>
      </c>
      <c r="F1713" s="46" t="s">
        <v>3125</v>
      </c>
      <c r="G1713" s="46" t="s">
        <v>4412</v>
      </c>
      <c r="H1713" s="46" t="s">
        <v>4413</v>
      </c>
      <c r="I1713" s="46" t="s">
        <v>4414</v>
      </c>
      <c r="J1713" s="46" t="s">
        <v>4418</v>
      </c>
      <c r="K1713" s="46" t="s">
        <v>4419</v>
      </c>
      <c r="L1713" s="46" t="s">
        <v>4414</v>
      </c>
      <c r="M1713" s="46" t="s">
        <v>4418</v>
      </c>
      <c r="N1713" s="46" t="s">
        <v>4419</v>
      </c>
      <c r="O1713" s="46" t="s">
        <v>4414</v>
      </c>
      <c r="P1713" s="46" t="s">
        <v>4427</v>
      </c>
      <c r="Q1713" s="46" t="s">
        <v>2063</v>
      </c>
      <c r="R1713" s="46" t="s">
        <v>4428</v>
      </c>
      <c r="S1713" s="46"/>
      <c r="T1713" s="46" t="s">
        <v>95</v>
      </c>
      <c r="U1713" s="46"/>
      <c r="V1713" s="46"/>
      <c r="W1713" s="121"/>
      <c r="X1713" s="47">
        <v>1</v>
      </c>
      <c r="Y1713" s="46"/>
      <c r="Z1713" s="46"/>
      <c r="AA1713" s="123"/>
      <c r="AB1713" s="123"/>
      <c r="AC1713" s="46"/>
    </row>
    <row r="1714" spans="1:29" s="13" customFormat="1" x14ac:dyDescent="0.2">
      <c r="A1714" s="46" t="s">
        <v>3123</v>
      </c>
      <c r="B1714" s="46" t="s">
        <v>3124</v>
      </c>
      <c r="C1714" s="46" t="s">
        <v>3125</v>
      </c>
      <c r="D1714" s="46" t="s">
        <v>3123</v>
      </c>
      <c r="E1714" s="46" t="s">
        <v>3124</v>
      </c>
      <c r="F1714" s="46" t="s">
        <v>3125</v>
      </c>
      <c r="G1714" s="46" t="s">
        <v>4429</v>
      </c>
      <c r="H1714" s="46" t="s">
        <v>4430</v>
      </c>
      <c r="I1714" s="46" t="s">
        <v>4431</v>
      </c>
      <c r="J1714" s="46" t="s">
        <v>4432</v>
      </c>
      <c r="K1714" s="46" t="s">
        <v>4433</v>
      </c>
      <c r="L1714" s="46" t="s">
        <v>4434</v>
      </c>
      <c r="M1714" s="46" t="s">
        <v>4435</v>
      </c>
      <c r="N1714" s="46" t="s">
        <v>4436</v>
      </c>
      <c r="O1714" s="46" t="s">
        <v>4437</v>
      </c>
      <c r="P1714" s="46" t="s">
        <v>4438</v>
      </c>
      <c r="Q1714" s="46" t="s">
        <v>4439</v>
      </c>
      <c r="R1714" s="46" t="s">
        <v>4440</v>
      </c>
      <c r="S1714" s="46">
        <v>7</v>
      </c>
      <c r="T1714" s="46" t="s">
        <v>441</v>
      </c>
      <c r="U1714" s="46" t="s">
        <v>4441</v>
      </c>
      <c r="V1714" s="46" t="s">
        <v>4440</v>
      </c>
      <c r="W1714" s="121" t="s">
        <v>11808</v>
      </c>
      <c r="X1714" s="47">
        <v>1</v>
      </c>
      <c r="Y1714" s="46"/>
      <c r="Z1714" s="46"/>
      <c r="AA1714" s="123" t="s">
        <v>15072</v>
      </c>
      <c r="AB1714" s="123" t="s">
        <v>15784</v>
      </c>
      <c r="AC1714" s="46"/>
    </row>
    <row r="1715" spans="1:29" s="13" customFormat="1" x14ac:dyDescent="0.2">
      <c r="A1715" s="46" t="s">
        <v>3123</v>
      </c>
      <c r="B1715" s="46" t="s">
        <v>3124</v>
      </c>
      <c r="C1715" s="46" t="s">
        <v>3125</v>
      </c>
      <c r="D1715" s="46" t="s">
        <v>3123</v>
      </c>
      <c r="E1715" s="46" t="s">
        <v>3124</v>
      </c>
      <c r="F1715" s="46" t="s">
        <v>3125</v>
      </c>
      <c r="G1715" s="46" t="s">
        <v>4429</v>
      </c>
      <c r="H1715" s="46" t="s">
        <v>4430</v>
      </c>
      <c r="I1715" s="46" t="s">
        <v>4431</v>
      </c>
      <c r="J1715" s="46" t="s">
        <v>4432</v>
      </c>
      <c r="K1715" s="46" t="s">
        <v>4433</v>
      </c>
      <c r="L1715" s="46" t="s">
        <v>4434</v>
      </c>
      <c r="M1715" s="46" t="s">
        <v>4435</v>
      </c>
      <c r="N1715" s="46" t="s">
        <v>4436</v>
      </c>
      <c r="O1715" s="46" t="s">
        <v>4437</v>
      </c>
      <c r="P1715" s="46" t="s">
        <v>4438</v>
      </c>
      <c r="Q1715" s="46" t="s">
        <v>4439</v>
      </c>
      <c r="R1715" s="46" t="s">
        <v>4440</v>
      </c>
      <c r="S1715" s="46">
        <v>7</v>
      </c>
      <c r="T1715" s="46" t="s">
        <v>441</v>
      </c>
      <c r="U1715" s="46" t="s">
        <v>4442</v>
      </c>
      <c r="V1715" s="46" t="s">
        <v>4443</v>
      </c>
      <c r="W1715" s="121" t="s">
        <v>11809</v>
      </c>
      <c r="X1715" s="47">
        <v>1</v>
      </c>
      <c r="Y1715" s="46"/>
      <c r="Z1715" s="46"/>
      <c r="AA1715" s="123" t="s">
        <v>15073</v>
      </c>
      <c r="AB1715" s="123" t="s">
        <v>15784</v>
      </c>
      <c r="AC1715" s="46"/>
    </row>
    <row r="1716" spans="1:29" s="13" customFormat="1" x14ac:dyDescent="0.2">
      <c r="A1716" s="46" t="s">
        <v>3123</v>
      </c>
      <c r="B1716" s="46" t="s">
        <v>3124</v>
      </c>
      <c r="C1716" s="46" t="s">
        <v>3125</v>
      </c>
      <c r="D1716" s="46" t="s">
        <v>3123</v>
      </c>
      <c r="E1716" s="46" t="s">
        <v>3124</v>
      </c>
      <c r="F1716" s="46" t="s">
        <v>3125</v>
      </c>
      <c r="G1716" s="46" t="s">
        <v>4429</v>
      </c>
      <c r="H1716" s="46" t="s">
        <v>4430</v>
      </c>
      <c r="I1716" s="46" t="s">
        <v>4431</v>
      </c>
      <c r="J1716" s="46" t="s">
        <v>4432</v>
      </c>
      <c r="K1716" s="46" t="s">
        <v>4433</v>
      </c>
      <c r="L1716" s="46" t="s">
        <v>4434</v>
      </c>
      <c r="M1716" s="46" t="s">
        <v>4435</v>
      </c>
      <c r="N1716" s="46" t="s">
        <v>4436</v>
      </c>
      <c r="O1716" s="46" t="s">
        <v>4437</v>
      </c>
      <c r="P1716" s="46" t="s">
        <v>4438</v>
      </c>
      <c r="Q1716" s="46" t="s">
        <v>4439</v>
      </c>
      <c r="R1716" s="46" t="s">
        <v>4440</v>
      </c>
      <c r="S1716" s="46">
        <v>7</v>
      </c>
      <c r="T1716" s="46" t="s">
        <v>441</v>
      </c>
      <c r="U1716" s="46" t="s">
        <v>4444</v>
      </c>
      <c r="V1716" s="46" t="s">
        <v>4445</v>
      </c>
      <c r="W1716" s="121" t="s">
        <v>11810</v>
      </c>
      <c r="X1716" s="47">
        <v>1</v>
      </c>
      <c r="Y1716" s="46"/>
      <c r="Z1716" s="46"/>
      <c r="AA1716" s="123" t="s">
        <v>15074</v>
      </c>
      <c r="AB1716" s="123" t="s">
        <v>15784</v>
      </c>
      <c r="AC1716" s="46"/>
    </row>
    <row r="1717" spans="1:29" s="13" customFormat="1" x14ac:dyDescent="0.2">
      <c r="A1717" s="46" t="s">
        <v>3123</v>
      </c>
      <c r="B1717" s="46" t="s">
        <v>3124</v>
      </c>
      <c r="C1717" s="46" t="s">
        <v>3125</v>
      </c>
      <c r="D1717" s="46" t="s">
        <v>3123</v>
      </c>
      <c r="E1717" s="46" t="s">
        <v>3124</v>
      </c>
      <c r="F1717" s="46" t="s">
        <v>3125</v>
      </c>
      <c r="G1717" s="46" t="s">
        <v>4429</v>
      </c>
      <c r="H1717" s="46" t="s">
        <v>4430</v>
      </c>
      <c r="I1717" s="46" t="s">
        <v>4431</v>
      </c>
      <c r="J1717" s="46" t="s">
        <v>4432</v>
      </c>
      <c r="K1717" s="46" t="s">
        <v>4433</v>
      </c>
      <c r="L1717" s="46" t="s">
        <v>4434</v>
      </c>
      <c r="M1717" s="46" t="s">
        <v>4435</v>
      </c>
      <c r="N1717" s="46" t="s">
        <v>4436</v>
      </c>
      <c r="O1717" s="46" t="s">
        <v>4437</v>
      </c>
      <c r="P1717" s="46" t="s">
        <v>4438</v>
      </c>
      <c r="Q1717" s="46" t="s">
        <v>4439</v>
      </c>
      <c r="R1717" s="46" t="s">
        <v>4440</v>
      </c>
      <c r="S1717" s="46">
        <v>7</v>
      </c>
      <c r="T1717" s="46" t="s">
        <v>441</v>
      </c>
      <c r="U1717" s="46" t="s">
        <v>4446</v>
      </c>
      <c r="V1717" s="46" t="s">
        <v>4447</v>
      </c>
      <c r="W1717" s="121" t="s">
        <v>11811</v>
      </c>
      <c r="X1717" s="47">
        <v>1</v>
      </c>
      <c r="Y1717" s="46"/>
      <c r="Z1717" s="46"/>
      <c r="AA1717" s="123" t="s">
        <v>15075</v>
      </c>
      <c r="AB1717" s="123" t="s">
        <v>15784</v>
      </c>
      <c r="AC1717" s="46"/>
    </row>
    <row r="1718" spans="1:29" s="13" customFormat="1" x14ac:dyDescent="0.2">
      <c r="A1718" s="46" t="s">
        <v>3123</v>
      </c>
      <c r="B1718" s="46" t="s">
        <v>3124</v>
      </c>
      <c r="C1718" s="46" t="s">
        <v>3125</v>
      </c>
      <c r="D1718" s="46" t="s">
        <v>3123</v>
      </c>
      <c r="E1718" s="46" t="s">
        <v>3124</v>
      </c>
      <c r="F1718" s="46" t="s">
        <v>3125</v>
      </c>
      <c r="G1718" s="46" t="s">
        <v>4429</v>
      </c>
      <c r="H1718" s="46" t="s">
        <v>4430</v>
      </c>
      <c r="I1718" s="46" t="s">
        <v>4431</v>
      </c>
      <c r="J1718" s="46" t="s">
        <v>4432</v>
      </c>
      <c r="K1718" s="46" t="s">
        <v>4433</v>
      </c>
      <c r="L1718" s="46" t="s">
        <v>4434</v>
      </c>
      <c r="M1718" s="46" t="s">
        <v>4435</v>
      </c>
      <c r="N1718" s="46" t="s">
        <v>4436</v>
      </c>
      <c r="O1718" s="46" t="s">
        <v>4437</v>
      </c>
      <c r="P1718" s="46" t="s">
        <v>4438</v>
      </c>
      <c r="Q1718" s="46" t="s">
        <v>4439</v>
      </c>
      <c r="R1718" s="46" t="s">
        <v>4440</v>
      </c>
      <c r="S1718" s="46">
        <v>7</v>
      </c>
      <c r="T1718" s="46" t="s">
        <v>441</v>
      </c>
      <c r="U1718" s="46" t="s">
        <v>4448</v>
      </c>
      <c r="V1718" s="46" t="s">
        <v>4449</v>
      </c>
      <c r="W1718" s="121" t="s">
        <v>11812</v>
      </c>
      <c r="X1718" s="47">
        <v>1</v>
      </c>
      <c r="Y1718" s="46"/>
      <c r="Z1718" s="46"/>
      <c r="AA1718" s="123" t="s">
        <v>15076</v>
      </c>
      <c r="AB1718" s="123" t="s">
        <v>15784</v>
      </c>
      <c r="AC1718" s="46"/>
    </row>
    <row r="1719" spans="1:29" s="13" customFormat="1" x14ac:dyDescent="0.2">
      <c r="A1719" s="46" t="s">
        <v>3123</v>
      </c>
      <c r="B1719" s="46" t="s">
        <v>3124</v>
      </c>
      <c r="C1719" s="46" t="s">
        <v>3125</v>
      </c>
      <c r="D1719" s="46" t="s">
        <v>3123</v>
      </c>
      <c r="E1719" s="46" t="s">
        <v>3124</v>
      </c>
      <c r="F1719" s="46" t="s">
        <v>3125</v>
      </c>
      <c r="G1719" s="46" t="s">
        <v>4429</v>
      </c>
      <c r="H1719" s="46" t="s">
        <v>4430</v>
      </c>
      <c r="I1719" s="46" t="s">
        <v>4431</v>
      </c>
      <c r="J1719" s="46" t="s">
        <v>4432</v>
      </c>
      <c r="K1719" s="46" t="s">
        <v>4433</v>
      </c>
      <c r="L1719" s="46" t="s">
        <v>4434</v>
      </c>
      <c r="M1719" s="46" t="s">
        <v>4450</v>
      </c>
      <c r="N1719" s="46" t="s">
        <v>4451</v>
      </c>
      <c r="O1719" s="46" t="s">
        <v>4452</v>
      </c>
      <c r="P1719" s="46" t="s">
        <v>4453</v>
      </c>
      <c r="Q1719" s="46" t="s">
        <v>4454</v>
      </c>
      <c r="R1719" s="46" t="s">
        <v>4455</v>
      </c>
      <c r="S1719" s="46">
        <v>7</v>
      </c>
      <c r="T1719" s="46" t="s">
        <v>441</v>
      </c>
      <c r="U1719" s="46" t="s">
        <v>4456</v>
      </c>
      <c r="V1719" s="46" t="s">
        <v>4457</v>
      </c>
      <c r="W1719" s="121" t="s">
        <v>11813</v>
      </c>
      <c r="X1719" s="47">
        <v>1</v>
      </c>
      <c r="Y1719" s="46"/>
      <c r="Z1719" s="46"/>
      <c r="AA1719" s="123" t="s">
        <v>15077</v>
      </c>
      <c r="AB1719" s="123" t="s">
        <v>15785</v>
      </c>
      <c r="AC1719" s="46"/>
    </row>
    <row r="1720" spans="1:29" s="13" customFormat="1" x14ac:dyDescent="0.2">
      <c r="A1720" s="46" t="s">
        <v>3123</v>
      </c>
      <c r="B1720" s="46" t="s">
        <v>3124</v>
      </c>
      <c r="C1720" s="46" t="s">
        <v>3125</v>
      </c>
      <c r="D1720" s="46" t="s">
        <v>3123</v>
      </c>
      <c r="E1720" s="46" t="s">
        <v>3124</v>
      </c>
      <c r="F1720" s="46" t="s">
        <v>3125</v>
      </c>
      <c r="G1720" s="46" t="s">
        <v>4429</v>
      </c>
      <c r="H1720" s="46" t="s">
        <v>4430</v>
      </c>
      <c r="I1720" s="46" t="s">
        <v>4431</v>
      </c>
      <c r="J1720" s="46" t="s">
        <v>4432</v>
      </c>
      <c r="K1720" s="46" t="s">
        <v>4433</v>
      </c>
      <c r="L1720" s="46" t="s">
        <v>4434</v>
      </c>
      <c r="M1720" s="46" t="s">
        <v>4450</v>
      </c>
      <c r="N1720" s="46" t="s">
        <v>4451</v>
      </c>
      <c r="O1720" s="46" t="s">
        <v>4452</v>
      </c>
      <c r="P1720" s="46" t="s">
        <v>4458</v>
      </c>
      <c r="Q1720" s="46" t="s">
        <v>4459</v>
      </c>
      <c r="R1720" s="46" t="s">
        <v>4460</v>
      </c>
      <c r="S1720" s="46">
        <v>7</v>
      </c>
      <c r="T1720" s="46" t="s">
        <v>441</v>
      </c>
      <c r="U1720" s="46" t="s">
        <v>4461</v>
      </c>
      <c r="V1720" s="46" t="s">
        <v>4462</v>
      </c>
      <c r="W1720" s="121" t="s">
        <v>11814</v>
      </c>
      <c r="X1720" s="47">
        <v>1</v>
      </c>
      <c r="Y1720" s="46"/>
      <c r="Z1720" s="46"/>
      <c r="AA1720" s="123" t="s">
        <v>15078</v>
      </c>
      <c r="AB1720" s="123" t="s">
        <v>15785</v>
      </c>
      <c r="AC1720" s="46"/>
    </row>
    <row r="1721" spans="1:29" s="13" customFormat="1" x14ac:dyDescent="0.2">
      <c r="A1721" s="46" t="s">
        <v>3123</v>
      </c>
      <c r="B1721" s="46" t="s">
        <v>3124</v>
      </c>
      <c r="C1721" s="46" t="s">
        <v>3125</v>
      </c>
      <c r="D1721" s="46" t="s">
        <v>3123</v>
      </c>
      <c r="E1721" s="46" t="s">
        <v>3124</v>
      </c>
      <c r="F1721" s="46" t="s">
        <v>3125</v>
      </c>
      <c r="G1721" s="46" t="s">
        <v>4429</v>
      </c>
      <c r="H1721" s="46" t="s">
        <v>4430</v>
      </c>
      <c r="I1721" s="46" t="s">
        <v>4431</v>
      </c>
      <c r="J1721" s="46" t="s">
        <v>4463</v>
      </c>
      <c r="K1721" s="46" t="s">
        <v>4464</v>
      </c>
      <c r="L1721" s="46" t="s">
        <v>4465</v>
      </c>
      <c r="M1721" s="46" t="s">
        <v>4466</v>
      </c>
      <c r="N1721" s="46" t="s">
        <v>4467</v>
      </c>
      <c r="O1721" s="46" t="s">
        <v>4465</v>
      </c>
      <c r="P1721" s="46" t="s">
        <v>4468</v>
      </c>
      <c r="Q1721" s="46" t="s">
        <v>4469</v>
      </c>
      <c r="R1721" s="46" t="s">
        <v>4470</v>
      </c>
      <c r="S1721" s="46">
        <v>7</v>
      </c>
      <c r="T1721" s="46" t="s">
        <v>441</v>
      </c>
      <c r="U1721" s="46" t="s">
        <v>4471</v>
      </c>
      <c r="V1721" s="46" t="s">
        <v>4470</v>
      </c>
      <c r="W1721" s="121" t="s">
        <v>11815</v>
      </c>
      <c r="X1721" s="47">
        <v>1</v>
      </c>
      <c r="Y1721" s="46"/>
      <c r="Z1721" s="46"/>
      <c r="AA1721" s="123" t="s">
        <v>15079</v>
      </c>
      <c r="AB1721" s="123" t="s">
        <v>15786</v>
      </c>
      <c r="AC1721" s="46"/>
    </row>
    <row r="1722" spans="1:29" s="13" customFormat="1" x14ac:dyDescent="0.2">
      <c r="A1722" s="46" t="s">
        <v>3123</v>
      </c>
      <c r="B1722" s="46" t="s">
        <v>3124</v>
      </c>
      <c r="C1722" s="46" t="s">
        <v>3125</v>
      </c>
      <c r="D1722" s="46" t="s">
        <v>3123</v>
      </c>
      <c r="E1722" s="46" t="s">
        <v>3124</v>
      </c>
      <c r="F1722" s="46" t="s">
        <v>3125</v>
      </c>
      <c r="G1722" s="46" t="s">
        <v>4429</v>
      </c>
      <c r="H1722" s="46" t="s">
        <v>4430</v>
      </c>
      <c r="I1722" s="46" t="s">
        <v>4431</v>
      </c>
      <c r="J1722" s="46" t="s">
        <v>4463</v>
      </c>
      <c r="K1722" s="46" t="s">
        <v>4464</v>
      </c>
      <c r="L1722" s="46" t="s">
        <v>4465</v>
      </c>
      <c r="M1722" s="46" t="s">
        <v>4466</v>
      </c>
      <c r="N1722" s="46" t="s">
        <v>4467</v>
      </c>
      <c r="O1722" s="46" t="s">
        <v>4465</v>
      </c>
      <c r="P1722" s="46" t="s">
        <v>4472</v>
      </c>
      <c r="Q1722" s="46" t="s">
        <v>4473</v>
      </c>
      <c r="R1722" s="46" t="s">
        <v>4474</v>
      </c>
      <c r="S1722" s="46"/>
      <c r="T1722" s="46" t="s">
        <v>41</v>
      </c>
      <c r="U1722" s="46" t="s">
        <v>42</v>
      </c>
      <c r="V1722" s="46" t="s">
        <v>43</v>
      </c>
      <c r="W1722" s="121" t="s">
        <v>10849</v>
      </c>
      <c r="X1722" s="47">
        <v>1</v>
      </c>
      <c r="Y1722" s="46"/>
      <c r="Z1722" s="46"/>
      <c r="AA1722" s="123"/>
      <c r="AB1722" s="123"/>
      <c r="AC1722" s="46"/>
    </row>
    <row r="1723" spans="1:29" s="13" customFormat="1" x14ac:dyDescent="0.2">
      <c r="A1723" s="46" t="s">
        <v>3123</v>
      </c>
      <c r="B1723" s="46" t="s">
        <v>3124</v>
      </c>
      <c r="C1723" s="46" t="s">
        <v>3125</v>
      </c>
      <c r="D1723" s="46" t="s">
        <v>3123</v>
      </c>
      <c r="E1723" s="46" t="s">
        <v>3124</v>
      </c>
      <c r="F1723" s="46" t="s">
        <v>3125</v>
      </c>
      <c r="G1723" s="46" t="s">
        <v>4429</v>
      </c>
      <c r="H1723" s="46" t="s">
        <v>4430</v>
      </c>
      <c r="I1723" s="46" t="s">
        <v>4431</v>
      </c>
      <c r="J1723" s="46" t="s">
        <v>4463</v>
      </c>
      <c r="K1723" s="46" t="s">
        <v>4464</v>
      </c>
      <c r="L1723" s="46" t="s">
        <v>4465</v>
      </c>
      <c r="M1723" s="46" t="s">
        <v>4466</v>
      </c>
      <c r="N1723" s="46" t="s">
        <v>4467</v>
      </c>
      <c r="O1723" s="46" t="s">
        <v>4465</v>
      </c>
      <c r="P1723" s="46" t="s">
        <v>4475</v>
      </c>
      <c r="Q1723" s="46" t="s">
        <v>4476</v>
      </c>
      <c r="R1723" s="46" t="s">
        <v>4477</v>
      </c>
      <c r="S1723" s="46"/>
      <c r="T1723" s="46" t="s">
        <v>41</v>
      </c>
      <c r="U1723" s="46" t="s">
        <v>42</v>
      </c>
      <c r="V1723" s="46" t="s">
        <v>43</v>
      </c>
      <c r="W1723" s="121" t="s">
        <v>10849</v>
      </c>
      <c r="X1723" s="47">
        <v>1</v>
      </c>
      <c r="Y1723" s="46"/>
      <c r="Z1723" s="46"/>
      <c r="AA1723" s="123"/>
      <c r="AB1723" s="123"/>
      <c r="AC1723" s="46"/>
    </row>
    <row r="1724" spans="1:29" s="13" customFormat="1" x14ac:dyDescent="0.2">
      <c r="A1724" s="46" t="s">
        <v>3123</v>
      </c>
      <c r="B1724" s="46" t="s">
        <v>3124</v>
      </c>
      <c r="C1724" s="46" t="s">
        <v>3125</v>
      </c>
      <c r="D1724" s="46" t="s">
        <v>3123</v>
      </c>
      <c r="E1724" s="46" t="s">
        <v>3124</v>
      </c>
      <c r="F1724" s="46" t="s">
        <v>3125</v>
      </c>
      <c r="G1724" s="46" t="s">
        <v>4429</v>
      </c>
      <c r="H1724" s="46" t="s">
        <v>4430</v>
      </c>
      <c r="I1724" s="46" t="s">
        <v>4431</v>
      </c>
      <c r="J1724" s="46" t="s">
        <v>4463</v>
      </c>
      <c r="K1724" s="46" t="s">
        <v>4464</v>
      </c>
      <c r="L1724" s="46" t="s">
        <v>4465</v>
      </c>
      <c r="M1724" s="46" t="s">
        <v>4466</v>
      </c>
      <c r="N1724" s="46" t="s">
        <v>4467</v>
      </c>
      <c r="O1724" s="46" t="s">
        <v>4465</v>
      </c>
      <c r="P1724" s="46" t="s">
        <v>4478</v>
      </c>
      <c r="Q1724" s="46" t="s">
        <v>4479</v>
      </c>
      <c r="R1724" s="46" t="s">
        <v>4480</v>
      </c>
      <c r="S1724" s="46"/>
      <c r="T1724" s="46" t="s">
        <v>41</v>
      </c>
      <c r="U1724" s="46" t="s">
        <v>42</v>
      </c>
      <c r="V1724" s="46" t="s">
        <v>43</v>
      </c>
      <c r="W1724" s="121" t="s">
        <v>10849</v>
      </c>
      <c r="X1724" s="47">
        <v>1</v>
      </c>
      <c r="Y1724" s="46"/>
      <c r="Z1724" s="46"/>
      <c r="AA1724" s="123"/>
      <c r="AB1724" s="123"/>
      <c r="AC1724" s="46"/>
    </row>
    <row r="1725" spans="1:29" s="13" customFormat="1" x14ac:dyDescent="0.2">
      <c r="A1725" s="46" t="s">
        <v>3123</v>
      </c>
      <c r="B1725" s="46" t="s">
        <v>3124</v>
      </c>
      <c r="C1725" s="46" t="s">
        <v>3125</v>
      </c>
      <c r="D1725" s="46" t="s">
        <v>3123</v>
      </c>
      <c r="E1725" s="46" t="s">
        <v>3124</v>
      </c>
      <c r="F1725" s="46" t="s">
        <v>3125</v>
      </c>
      <c r="G1725" s="46" t="s">
        <v>4429</v>
      </c>
      <c r="H1725" s="46" t="s">
        <v>4430</v>
      </c>
      <c r="I1725" s="46" t="s">
        <v>4431</v>
      </c>
      <c r="J1725" s="46" t="s">
        <v>4463</v>
      </c>
      <c r="K1725" s="46" t="s">
        <v>4464</v>
      </c>
      <c r="L1725" s="46" t="s">
        <v>4465</v>
      </c>
      <c r="M1725" s="46" t="s">
        <v>4466</v>
      </c>
      <c r="N1725" s="46" t="s">
        <v>4467</v>
      </c>
      <c r="O1725" s="46" t="s">
        <v>4465</v>
      </c>
      <c r="P1725" s="46" t="s">
        <v>4481</v>
      </c>
      <c r="Q1725" s="46" t="s">
        <v>4482</v>
      </c>
      <c r="R1725" s="46" t="s">
        <v>4483</v>
      </c>
      <c r="S1725" s="46"/>
      <c r="T1725" s="46" t="s">
        <v>41</v>
      </c>
      <c r="U1725" s="46" t="s">
        <v>42</v>
      </c>
      <c r="V1725" s="46" t="s">
        <v>43</v>
      </c>
      <c r="W1725" s="121" t="s">
        <v>10849</v>
      </c>
      <c r="X1725" s="47">
        <v>1</v>
      </c>
      <c r="Y1725" s="46"/>
      <c r="Z1725" s="46"/>
      <c r="AA1725" s="123"/>
      <c r="AB1725" s="123"/>
      <c r="AC1725" s="46"/>
    </row>
    <row r="1726" spans="1:29" s="13" customFormat="1" x14ac:dyDescent="0.2">
      <c r="A1726" s="46" t="s">
        <v>3123</v>
      </c>
      <c r="B1726" s="46" t="s">
        <v>3124</v>
      </c>
      <c r="C1726" s="46" t="s">
        <v>3125</v>
      </c>
      <c r="D1726" s="46" t="s">
        <v>3123</v>
      </c>
      <c r="E1726" s="46" t="s">
        <v>3124</v>
      </c>
      <c r="F1726" s="46" t="s">
        <v>3125</v>
      </c>
      <c r="G1726" s="46" t="s">
        <v>4429</v>
      </c>
      <c r="H1726" s="46" t="s">
        <v>4430</v>
      </c>
      <c r="I1726" s="46" t="s">
        <v>4431</v>
      </c>
      <c r="J1726" s="46" t="s">
        <v>4463</v>
      </c>
      <c r="K1726" s="46" t="s">
        <v>4464</v>
      </c>
      <c r="L1726" s="46" t="s">
        <v>4465</v>
      </c>
      <c r="M1726" s="46" t="s">
        <v>4466</v>
      </c>
      <c r="N1726" s="46" t="s">
        <v>4467</v>
      </c>
      <c r="O1726" s="46" t="s">
        <v>4465</v>
      </c>
      <c r="P1726" s="46" t="s">
        <v>4484</v>
      </c>
      <c r="Q1726" s="46" t="s">
        <v>4485</v>
      </c>
      <c r="R1726" s="46" t="s">
        <v>4486</v>
      </c>
      <c r="S1726" s="46"/>
      <c r="T1726" s="46" t="s">
        <v>41</v>
      </c>
      <c r="U1726" s="46" t="s">
        <v>42</v>
      </c>
      <c r="V1726" s="46" t="s">
        <v>43</v>
      </c>
      <c r="W1726" s="121" t="s">
        <v>10849</v>
      </c>
      <c r="X1726" s="47">
        <v>1</v>
      </c>
      <c r="Y1726" s="46"/>
      <c r="Z1726" s="46"/>
      <c r="AA1726" s="123"/>
      <c r="AB1726" s="123"/>
      <c r="AC1726" s="46"/>
    </row>
    <row r="1727" spans="1:29" s="13" customFormat="1" x14ac:dyDescent="0.2">
      <c r="A1727" s="46" t="s">
        <v>3123</v>
      </c>
      <c r="B1727" s="46" t="s">
        <v>3124</v>
      </c>
      <c r="C1727" s="46" t="s">
        <v>3125</v>
      </c>
      <c r="D1727" s="46" t="s">
        <v>3123</v>
      </c>
      <c r="E1727" s="46" t="s">
        <v>3124</v>
      </c>
      <c r="F1727" s="46" t="s">
        <v>3125</v>
      </c>
      <c r="G1727" s="46" t="s">
        <v>4429</v>
      </c>
      <c r="H1727" s="46" t="s">
        <v>4430</v>
      </c>
      <c r="I1727" s="46" t="s">
        <v>4431</v>
      </c>
      <c r="J1727" s="46" t="s">
        <v>4463</v>
      </c>
      <c r="K1727" s="46" t="s">
        <v>4464</v>
      </c>
      <c r="L1727" s="46" t="s">
        <v>4465</v>
      </c>
      <c r="M1727" s="46" t="s">
        <v>4466</v>
      </c>
      <c r="N1727" s="46" t="s">
        <v>4467</v>
      </c>
      <c r="O1727" s="46" t="s">
        <v>4465</v>
      </c>
      <c r="P1727" s="46" t="s">
        <v>4487</v>
      </c>
      <c r="Q1727" s="46" t="s">
        <v>4488</v>
      </c>
      <c r="R1727" s="46" t="s">
        <v>4489</v>
      </c>
      <c r="S1727" s="46"/>
      <c r="T1727" s="46" t="s">
        <v>41</v>
      </c>
      <c r="U1727" s="46" t="s">
        <v>42</v>
      </c>
      <c r="V1727" s="46" t="s">
        <v>43</v>
      </c>
      <c r="W1727" s="121" t="s">
        <v>10849</v>
      </c>
      <c r="X1727" s="47">
        <v>1</v>
      </c>
      <c r="Y1727" s="46"/>
      <c r="Z1727" s="46"/>
      <c r="AA1727" s="123"/>
      <c r="AB1727" s="123"/>
      <c r="AC1727" s="46"/>
    </row>
    <row r="1728" spans="1:29" s="13" customFormat="1" x14ac:dyDescent="0.2">
      <c r="A1728" s="46" t="s">
        <v>3123</v>
      </c>
      <c r="B1728" s="46" t="s">
        <v>3124</v>
      </c>
      <c r="C1728" s="46" t="s">
        <v>3125</v>
      </c>
      <c r="D1728" s="46" t="s">
        <v>3123</v>
      </c>
      <c r="E1728" s="46" t="s">
        <v>3124</v>
      </c>
      <c r="F1728" s="46" t="s">
        <v>3125</v>
      </c>
      <c r="G1728" s="46" t="s">
        <v>4429</v>
      </c>
      <c r="H1728" s="46" t="s">
        <v>4430</v>
      </c>
      <c r="I1728" s="46" t="s">
        <v>4431</v>
      </c>
      <c r="J1728" s="46" t="s">
        <v>4463</v>
      </c>
      <c r="K1728" s="46" t="s">
        <v>4464</v>
      </c>
      <c r="L1728" s="46" t="s">
        <v>4465</v>
      </c>
      <c r="M1728" s="46" t="s">
        <v>4466</v>
      </c>
      <c r="N1728" s="46" t="s">
        <v>4467</v>
      </c>
      <c r="O1728" s="46" t="s">
        <v>4465</v>
      </c>
      <c r="P1728" s="46" t="s">
        <v>4490</v>
      </c>
      <c r="Q1728" s="46" t="s">
        <v>4491</v>
      </c>
      <c r="R1728" s="46" t="s">
        <v>4492</v>
      </c>
      <c r="S1728" s="46"/>
      <c r="T1728" s="46" t="s">
        <v>41</v>
      </c>
      <c r="U1728" s="46" t="s">
        <v>42</v>
      </c>
      <c r="V1728" s="46" t="s">
        <v>43</v>
      </c>
      <c r="W1728" s="121" t="s">
        <v>10849</v>
      </c>
      <c r="X1728" s="47">
        <v>1</v>
      </c>
      <c r="Y1728" s="46"/>
      <c r="Z1728" s="46"/>
      <c r="AA1728" s="123"/>
      <c r="AB1728" s="123"/>
      <c r="AC1728" s="46"/>
    </row>
    <row r="1729" spans="1:29" s="13" customFormat="1" x14ac:dyDescent="0.2">
      <c r="A1729" s="46" t="s">
        <v>3123</v>
      </c>
      <c r="B1729" s="46" t="s">
        <v>3124</v>
      </c>
      <c r="C1729" s="46" t="s">
        <v>3125</v>
      </c>
      <c r="D1729" s="46" t="s">
        <v>3123</v>
      </c>
      <c r="E1729" s="46" t="s">
        <v>3124</v>
      </c>
      <c r="F1729" s="46" t="s">
        <v>3125</v>
      </c>
      <c r="G1729" s="46" t="s">
        <v>4429</v>
      </c>
      <c r="H1729" s="46" t="s">
        <v>4430</v>
      </c>
      <c r="I1729" s="46" t="s">
        <v>4431</v>
      </c>
      <c r="J1729" s="46" t="s">
        <v>4463</v>
      </c>
      <c r="K1729" s="46" t="s">
        <v>4464</v>
      </c>
      <c r="L1729" s="46" t="s">
        <v>4465</v>
      </c>
      <c r="M1729" s="46" t="s">
        <v>4466</v>
      </c>
      <c r="N1729" s="46" t="s">
        <v>4467</v>
      </c>
      <c r="O1729" s="46" t="s">
        <v>4465</v>
      </c>
      <c r="P1729" s="46" t="s">
        <v>4493</v>
      </c>
      <c r="Q1729" s="46" t="s">
        <v>4494</v>
      </c>
      <c r="R1729" s="46" t="s">
        <v>4495</v>
      </c>
      <c r="S1729" s="46"/>
      <c r="T1729" s="46" t="s">
        <v>41</v>
      </c>
      <c r="U1729" s="46" t="s">
        <v>42</v>
      </c>
      <c r="V1729" s="46" t="s">
        <v>43</v>
      </c>
      <c r="W1729" s="121" t="s">
        <v>10849</v>
      </c>
      <c r="X1729" s="47">
        <v>1</v>
      </c>
      <c r="Y1729" s="46"/>
      <c r="Z1729" s="46"/>
      <c r="AA1729" s="123"/>
      <c r="AB1729" s="123"/>
      <c r="AC1729" s="46"/>
    </row>
    <row r="1730" spans="1:29" s="13" customFormat="1" x14ac:dyDescent="0.2">
      <c r="A1730" s="46" t="s">
        <v>3123</v>
      </c>
      <c r="B1730" s="46" t="s">
        <v>3124</v>
      </c>
      <c r="C1730" s="46" t="s">
        <v>3125</v>
      </c>
      <c r="D1730" s="46" t="s">
        <v>3123</v>
      </c>
      <c r="E1730" s="46" t="s">
        <v>3124</v>
      </c>
      <c r="F1730" s="46" t="s">
        <v>3125</v>
      </c>
      <c r="G1730" s="46" t="s">
        <v>4429</v>
      </c>
      <c r="H1730" s="46" t="s">
        <v>4430</v>
      </c>
      <c r="I1730" s="46" t="s">
        <v>4431</v>
      </c>
      <c r="J1730" s="46" t="s">
        <v>4463</v>
      </c>
      <c r="K1730" s="46" t="s">
        <v>4464</v>
      </c>
      <c r="L1730" s="46" t="s">
        <v>4465</v>
      </c>
      <c r="M1730" s="46" t="s">
        <v>4466</v>
      </c>
      <c r="N1730" s="46" t="s">
        <v>4467</v>
      </c>
      <c r="O1730" s="46" t="s">
        <v>4465</v>
      </c>
      <c r="P1730" s="46" t="s">
        <v>4496</v>
      </c>
      <c r="Q1730" s="46" t="s">
        <v>4497</v>
      </c>
      <c r="R1730" s="46" t="s">
        <v>4498</v>
      </c>
      <c r="S1730" s="46"/>
      <c r="T1730" s="46" t="s">
        <v>41</v>
      </c>
      <c r="U1730" s="46" t="s">
        <v>42</v>
      </c>
      <c r="V1730" s="46" t="s">
        <v>43</v>
      </c>
      <c r="W1730" s="121" t="s">
        <v>10849</v>
      </c>
      <c r="X1730" s="47">
        <v>1</v>
      </c>
      <c r="Y1730" s="46"/>
      <c r="Z1730" s="46"/>
      <c r="AA1730" s="123"/>
      <c r="AB1730" s="123"/>
      <c r="AC1730" s="46"/>
    </row>
    <row r="1731" spans="1:29" s="13" customFormat="1" x14ac:dyDescent="0.2">
      <c r="A1731" s="46" t="s">
        <v>3123</v>
      </c>
      <c r="B1731" s="46" t="s">
        <v>3124</v>
      </c>
      <c r="C1731" s="46" t="s">
        <v>3125</v>
      </c>
      <c r="D1731" s="46" t="s">
        <v>3123</v>
      </c>
      <c r="E1731" s="46" t="s">
        <v>3124</v>
      </c>
      <c r="F1731" s="46" t="s">
        <v>3125</v>
      </c>
      <c r="G1731" s="46" t="s">
        <v>4429</v>
      </c>
      <c r="H1731" s="46" t="s">
        <v>4430</v>
      </c>
      <c r="I1731" s="46" t="s">
        <v>4431</v>
      </c>
      <c r="J1731" s="46" t="s">
        <v>4463</v>
      </c>
      <c r="K1731" s="46" t="s">
        <v>4464</v>
      </c>
      <c r="L1731" s="46" t="s">
        <v>4465</v>
      </c>
      <c r="M1731" s="46" t="s">
        <v>4466</v>
      </c>
      <c r="N1731" s="46" t="s">
        <v>4467</v>
      </c>
      <c r="O1731" s="46" t="s">
        <v>4465</v>
      </c>
      <c r="P1731" s="46" t="s">
        <v>4468</v>
      </c>
      <c r="Q1731" s="46" t="s">
        <v>4469</v>
      </c>
      <c r="R1731" s="46" t="s">
        <v>4470</v>
      </c>
      <c r="S1731" s="46"/>
      <c r="T1731" s="46" t="s">
        <v>41</v>
      </c>
      <c r="U1731" s="46" t="s">
        <v>42</v>
      </c>
      <c r="V1731" s="46" t="s">
        <v>43</v>
      </c>
      <c r="W1731" s="121" t="s">
        <v>10849</v>
      </c>
      <c r="X1731" s="47">
        <v>1</v>
      </c>
      <c r="Y1731" s="46"/>
      <c r="Z1731" s="46"/>
      <c r="AA1731" s="123"/>
      <c r="AB1731" s="123"/>
      <c r="AC1731" s="46"/>
    </row>
    <row r="1732" spans="1:29" s="13" customFormat="1" x14ac:dyDescent="0.2">
      <c r="A1732" s="46" t="s">
        <v>3123</v>
      </c>
      <c r="B1732" s="46" t="s">
        <v>3124</v>
      </c>
      <c r="C1732" s="46" t="s">
        <v>3125</v>
      </c>
      <c r="D1732" s="46" t="s">
        <v>3123</v>
      </c>
      <c r="E1732" s="46" t="s">
        <v>3124</v>
      </c>
      <c r="F1732" s="46" t="s">
        <v>3125</v>
      </c>
      <c r="G1732" s="46" t="s">
        <v>4429</v>
      </c>
      <c r="H1732" s="46" t="s">
        <v>4430</v>
      </c>
      <c r="I1732" s="46" t="s">
        <v>4431</v>
      </c>
      <c r="J1732" s="46" t="s">
        <v>4463</v>
      </c>
      <c r="K1732" s="46" t="s">
        <v>4464</v>
      </c>
      <c r="L1732" s="46" t="s">
        <v>4465</v>
      </c>
      <c r="M1732" s="46" t="s">
        <v>4466</v>
      </c>
      <c r="N1732" s="46" t="s">
        <v>4467</v>
      </c>
      <c r="O1732" s="46" t="s">
        <v>4465</v>
      </c>
      <c r="P1732" s="46" t="s">
        <v>4499</v>
      </c>
      <c r="Q1732" s="46" t="s">
        <v>4500</v>
      </c>
      <c r="R1732" s="46" t="s">
        <v>4501</v>
      </c>
      <c r="S1732" s="46">
        <v>1</v>
      </c>
      <c r="T1732" s="46" t="s">
        <v>41</v>
      </c>
      <c r="U1732" s="46" t="s">
        <v>42</v>
      </c>
      <c r="V1732" s="46" t="s">
        <v>43</v>
      </c>
      <c r="W1732" s="121" t="s">
        <v>10849</v>
      </c>
      <c r="X1732" s="47">
        <v>1</v>
      </c>
      <c r="Y1732" s="46"/>
      <c r="Z1732" s="46"/>
      <c r="AA1732" s="123"/>
      <c r="AB1732" s="123"/>
      <c r="AC1732" s="46"/>
    </row>
    <row r="1733" spans="1:29" s="13" customFormat="1" x14ac:dyDescent="0.2">
      <c r="A1733" s="46" t="s">
        <v>3123</v>
      </c>
      <c r="B1733" s="46" t="s">
        <v>3124</v>
      </c>
      <c r="C1733" s="46" t="s">
        <v>3125</v>
      </c>
      <c r="D1733" s="46" t="s">
        <v>3123</v>
      </c>
      <c r="E1733" s="46" t="s">
        <v>3124</v>
      </c>
      <c r="F1733" s="46" t="s">
        <v>3125</v>
      </c>
      <c r="G1733" s="46" t="s">
        <v>4429</v>
      </c>
      <c r="H1733" s="46" t="s">
        <v>4430</v>
      </c>
      <c r="I1733" s="46" t="s">
        <v>4431</v>
      </c>
      <c r="J1733" s="46" t="s">
        <v>4463</v>
      </c>
      <c r="K1733" s="46" t="s">
        <v>4464</v>
      </c>
      <c r="L1733" s="46" t="s">
        <v>4465</v>
      </c>
      <c r="M1733" s="46" t="s">
        <v>4466</v>
      </c>
      <c r="N1733" s="46" t="s">
        <v>4467</v>
      </c>
      <c r="O1733" s="46" t="s">
        <v>4465</v>
      </c>
      <c r="P1733" s="46" t="s">
        <v>4499</v>
      </c>
      <c r="Q1733" s="46" t="s">
        <v>4500</v>
      </c>
      <c r="R1733" s="46" t="s">
        <v>4501</v>
      </c>
      <c r="S1733" s="46">
        <v>3</v>
      </c>
      <c r="T1733" s="46" t="s">
        <v>41</v>
      </c>
      <c r="U1733" s="46" t="s">
        <v>42</v>
      </c>
      <c r="V1733" s="46" t="s">
        <v>43</v>
      </c>
      <c r="W1733" s="121" t="s">
        <v>10849</v>
      </c>
      <c r="X1733" s="47">
        <v>1</v>
      </c>
      <c r="Y1733" s="46"/>
      <c r="Z1733" s="46"/>
      <c r="AA1733" s="123"/>
      <c r="AB1733" s="123"/>
      <c r="AC1733" s="46"/>
    </row>
    <row r="1734" spans="1:29" s="13" customFormat="1" x14ac:dyDescent="0.2">
      <c r="A1734" s="46" t="s">
        <v>3123</v>
      </c>
      <c r="B1734" s="46" t="s">
        <v>3124</v>
      </c>
      <c r="C1734" s="46" t="s">
        <v>3125</v>
      </c>
      <c r="D1734" s="46" t="s">
        <v>3123</v>
      </c>
      <c r="E1734" s="46" t="s">
        <v>3124</v>
      </c>
      <c r="F1734" s="46" t="s">
        <v>3125</v>
      </c>
      <c r="G1734" s="46" t="s">
        <v>4429</v>
      </c>
      <c r="H1734" s="46" t="s">
        <v>4430</v>
      </c>
      <c r="I1734" s="46" t="s">
        <v>4431</v>
      </c>
      <c r="J1734" s="46" t="s">
        <v>4463</v>
      </c>
      <c r="K1734" s="46" t="s">
        <v>4464</v>
      </c>
      <c r="L1734" s="46" t="s">
        <v>4465</v>
      </c>
      <c r="M1734" s="46" t="s">
        <v>4466</v>
      </c>
      <c r="N1734" s="46" t="s">
        <v>4467</v>
      </c>
      <c r="O1734" s="46" t="s">
        <v>4465</v>
      </c>
      <c r="P1734" s="46" t="s">
        <v>4499</v>
      </c>
      <c r="Q1734" s="46" t="s">
        <v>4500</v>
      </c>
      <c r="R1734" s="46" t="s">
        <v>4501</v>
      </c>
      <c r="S1734" s="46">
        <v>7</v>
      </c>
      <c r="T1734" s="46" t="s">
        <v>41</v>
      </c>
      <c r="U1734" s="46" t="s">
        <v>42</v>
      </c>
      <c r="V1734" s="46" t="s">
        <v>43</v>
      </c>
      <c r="W1734" s="121" t="s">
        <v>10849</v>
      </c>
      <c r="X1734" s="47">
        <v>1</v>
      </c>
      <c r="Y1734" s="46"/>
      <c r="Z1734" s="46"/>
      <c r="AA1734" s="123"/>
      <c r="AB1734" s="123"/>
      <c r="AC1734" s="46"/>
    </row>
    <row r="1735" spans="1:29" s="13" customFormat="1" x14ac:dyDescent="0.2">
      <c r="A1735" s="46" t="s">
        <v>3123</v>
      </c>
      <c r="B1735" s="46" t="s">
        <v>3124</v>
      </c>
      <c r="C1735" s="46" t="s">
        <v>3125</v>
      </c>
      <c r="D1735" s="46" t="s">
        <v>3123</v>
      </c>
      <c r="E1735" s="46" t="s">
        <v>3124</v>
      </c>
      <c r="F1735" s="46" t="s">
        <v>3125</v>
      </c>
      <c r="G1735" s="46" t="s">
        <v>4429</v>
      </c>
      <c r="H1735" s="46" t="s">
        <v>4430</v>
      </c>
      <c r="I1735" s="46" t="s">
        <v>4431</v>
      </c>
      <c r="J1735" s="46" t="s">
        <v>4463</v>
      </c>
      <c r="K1735" s="46" t="s">
        <v>4464</v>
      </c>
      <c r="L1735" s="46" t="s">
        <v>4465</v>
      </c>
      <c r="M1735" s="46" t="s">
        <v>4466</v>
      </c>
      <c r="N1735" s="46" t="s">
        <v>4467</v>
      </c>
      <c r="O1735" s="46" t="s">
        <v>4465</v>
      </c>
      <c r="P1735" s="46" t="s">
        <v>4499</v>
      </c>
      <c r="Q1735" s="46" t="s">
        <v>4500</v>
      </c>
      <c r="R1735" s="46" t="s">
        <v>4501</v>
      </c>
      <c r="S1735" s="46" t="s">
        <v>437</v>
      </c>
      <c r="T1735" s="46" t="s">
        <v>41</v>
      </c>
      <c r="U1735" s="46" t="s">
        <v>42</v>
      </c>
      <c r="V1735" s="46" t="s">
        <v>43</v>
      </c>
      <c r="W1735" s="121" t="s">
        <v>10849</v>
      </c>
      <c r="X1735" s="47">
        <v>1</v>
      </c>
      <c r="Y1735" s="46"/>
      <c r="Z1735" s="46"/>
      <c r="AA1735" s="123"/>
      <c r="AB1735" s="123"/>
      <c r="AC1735" s="46"/>
    </row>
    <row r="1736" spans="1:29" s="13" customFormat="1" x14ac:dyDescent="0.2">
      <c r="A1736" s="46" t="s">
        <v>3123</v>
      </c>
      <c r="B1736" s="46" t="s">
        <v>3124</v>
      </c>
      <c r="C1736" s="46" t="s">
        <v>3125</v>
      </c>
      <c r="D1736" s="46" t="s">
        <v>3123</v>
      </c>
      <c r="E1736" s="46" t="s">
        <v>3124</v>
      </c>
      <c r="F1736" s="46" t="s">
        <v>3125</v>
      </c>
      <c r="G1736" s="46" t="s">
        <v>4429</v>
      </c>
      <c r="H1736" s="46" t="s">
        <v>4430</v>
      </c>
      <c r="I1736" s="46" t="s">
        <v>4431</v>
      </c>
      <c r="J1736" s="46" t="s">
        <v>4463</v>
      </c>
      <c r="K1736" s="46" t="s">
        <v>4464</v>
      </c>
      <c r="L1736" s="46" t="s">
        <v>4465</v>
      </c>
      <c r="M1736" s="46" t="s">
        <v>4466</v>
      </c>
      <c r="N1736" s="46" t="s">
        <v>4467</v>
      </c>
      <c r="O1736" s="46" t="s">
        <v>4465</v>
      </c>
      <c r="P1736" s="46" t="s">
        <v>4499</v>
      </c>
      <c r="Q1736" s="46" t="s">
        <v>4500</v>
      </c>
      <c r="R1736" s="46" t="s">
        <v>4501</v>
      </c>
      <c r="S1736" s="46"/>
      <c r="T1736" s="46" t="s">
        <v>41</v>
      </c>
      <c r="U1736" s="46" t="s">
        <v>42</v>
      </c>
      <c r="V1736" s="46" t="s">
        <v>43</v>
      </c>
      <c r="W1736" s="121" t="s">
        <v>10849</v>
      </c>
      <c r="X1736" s="47">
        <v>1</v>
      </c>
      <c r="Y1736" s="46"/>
      <c r="Z1736" s="46"/>
      <c r="AA1736" s="123"/>
      <c r="AB1736" s="123"/>
      <c r="AC1736" s="46"/>
    </row>
    <row r="1737" spans="1:29" s="13" customFormat="1" x14ac:dyDescent="0.2">
      <c r="A1737" s="46" t="s">
        <v>3123</v>
      </c>
      <c r="B1737" s="46" t="s">
        <v>3124</v>
      </c>
      <c r="C1737" s="46" t="s">
        <v>3125</v>
      </c>
      <c r="D1737" s="46" t="s">
        <v>3123</v>
      </c>
      <c r="E1737" s="46" t="s">
        <v>3124</v>
      </c>
      <c r="F1737" s="46" t="s">
        <v>3125</v>
      </c>
      <c r="G1737" s="46" t="s">
        <v>4429</v>
      </c>
      <c r="H1737" s="46" t="s">
        <v>4430</v>
      </c>
      <c r="I1737" s="46" t="s">
        <v>4431</v>
      </c>
      <c r="J1737" s="46" t="s">
        <v>4463</v>
      </c>
      <c r="K1737" s="46" t="s">
        <v>4464</v>
      </c>
      <c r="L1737" s="46" t="s">
        <v>4465</v>
      </c>
      <c r="M1737" s="46" t="s">
        <v>4466</v>
      </c>
      <c r="N1737" s="46" t="s">
        <v>4467</v>
      </c>
      <c r="O1737" s="46" t="s">
        <v>4465</v>
      </c>
      <c r="P1737" s="46" t="s">
        <v>4499</v>
      </c>
      <c r="Q1737" s="46" t="s">
        <v>4500</v>
      </c>
      <c r="R1737" s="46" t="s">
        <v>4501</v>
      </c>
      <c r="S1737" s="46" t="s">
        <v>439</v>
      </c>
      <c r="T1737" s="46" t="s">
        <v>41</v>
      </c>
      <c r="U1737" s="46" t="s">
        <v>42</v>
      </c>
      <c r="V1737" s="46" t="s">
        <v>43</v>
      </c>
      <c r="W1737" s="121" t="s">
        <v>10849</v>
      </c>
      <c r="X1737" s="47">
        <v>1</v>
      </c>
      <c r="Y1737" s="46"/>
      <c r="Z1737" s="46"/>
      <c r="AA1737" s="123"/>
      <c r="AB1737" s="123"/>
      <c r="AC1737" s="46"/>
    </row>
    <row r="1738" spans="1:29" s="13" customFormat="1" x14ac:dyDescent="0.2">
      <c r="A1738" s="46" t="s">
        <v>3123</v>
      </c>
      <c r="B1738" s="46" t="s">
        <v>3124</v>
      </c>
      <c r="C1738" s="46" t="s">
        <v>3125</v>
      </c>
      <c r="D1738" s="46" t="s">
        <v>3123</v>
      </c>
      <c r="E1738" s="46" t="s">
        <v>3124</v>
      </c>
      <c r="F1738" s="46" t="s">
        <v>3125</v>
      </c>
      <c r="G1738" s="46" t="s">
        <v>4429</v>
      </c>
      <c r="H1738" s="46" t="s">
        <v>4430</v>
      </c>
      <c r="I1738" s="46" t="s">
        <v>4431</v>
      </c>
      <c r="J1738" s="46" t="s">
        <v>4463</v>
      </c>
      <c r="K1738" s="46" t="s">
        <v>4464</v>
      </c>
      <c r="L1738" s="46" t="s">
        <v>4465</v>
      </c>
      <c r="M1738" s="46" t="s">
        <v>4466</v>
      </c>
      <c r="N1738" s="46" t="s">
        <v>4467</v>
      </c>
      <c r="O1738" s="46" t="s">
        <v>4465</v>
      </c>
      <c r="P1738" s="46" t="s">
        <v>4499</v>
      </c>
      <c r="Q1738" s="46" t="s">
        <v>4500</v>
      </c>
      <c r="R1738" s="46" t="s">
        <v>4501</v>
      </c>
      <c r="S1738" s="46"/>
      <c r="T1738" s="46" t="s">
        <v>41</v>
      </c>
      <c r="U1738" s="46" t="s">
        <v>42</v>
      </c>
      <c r="V1738" s="46" t="s">
        <v>43</v>
      </c>
      <c r="W1738" s="121" t="s">
        <v>10849</v>
      </c>
      <c r="X1738" s="47">
        <v>1</v>
      </c>
      <c r="Y1738" s="46"/>
      <c r="Z1738" s="46"/>
      <c r="AA1738" s="123"/>
      <c r="AB1738" s="123"/>
      <c r="AC1738" s="46"/>
    </row>
    <row r="1739" spans="1:29" s="13" customFormat="1" x14ac:dyDescent="0.2">
      <c r="A1739" s="46" t="s">
        <v>3123</v>
      </c>
      <c r="B1739" s="46" t="s">
        <v>3124</v>
      </c>
      <c r="C1739" s="46" t="s">
        <v>3125</v>
      </c>
      <c r="D1739" s="46" t="s">
        <v>3123</v>
      </c>
      <c r="E1739" s="46" t="s">
        <v>3124</v>
      </c>
      <c r="F1739" s="46" t="s">
        <v>3125</v>
      </c>
      <c r="G1739" s="46" t="s">
        <v>4429</v>
      </c>
      <c r="H1739" s="46" t="s">
        <v>4430</v>
      </c>
      <c r="I1739" s="46" t="s">
        <v>4431</v>
      </c>
      <c r="J1739" s="46" t="s">
        <v>4463</v>
      </c>
      <c r="K1739" s="46" t="s">
        <v>4464</v>
      </c>
      <c r="L1739" s="46" t="s">
        <v>4465</v>
      </c>
      <c r="M1739" s="46" t="s">
        <v>4466</v>
      </c>
      <c r="N1739" s="46" t="s">
        <v>4467</v>
      </c>
      <c r="O1739" s="46" t="s">
        <v>4465</v>
      </c>
      <c r="P1739" s="46" t="s">
        <v>4499</v>
      </c>
      <c r="Q1739" s="46" t="s">
        <v>4500</v>
      </c>
      <c r="R1739" s="46" t="s">
        <v>4501</v>
      </c>
      <c r="S1739" s="46" t="s">
        <v>440</v>
      </c>
      <c r="T1739" s="46" t="s">
        <v>41</v>
      </c>
      <c r="U1739" s="46" t="s">
        <v>42</v>
      </c>
      <c r="V1739" s="46" t="s">
        <v>43</v>
      </c>
      <c r="W1739" s="121" t="s">
        <v>10849</v>
      </c>
      <c r="X1739" s="47">
        <v>1</v>
      </c>
      <c r="Y1739" s="46"/>
      <c r="Z1739" s="46"/>
      <c r="AA1739" s="123"/>
      <c r="AB1739" s="123"/>
      <c r="AC1739" s="46"/>
    </row>
    <row r="1740" spans="1:29" s="13" customFormat="1" x14ac:dyDescent="0.2">
      <c r="A1740" s="46" t="s">
        <v>3123</v>
      </c>
      <c r="B1740" s="46" t="s">
        <v>3124</v>
      </c>
      <c r="C1740" s="46" t="s">
        <v>3125</v>
      </c>
      <c r="D1740" s="46" t="s">
        <v>3123</v>
      </c>
      <c r="E1740" s="46" t="s">
        <v>3124</v>
      </c>
      <c r="F1740" s="46" t="s">
        <v>3125</v>
      </c>
      <c r="G1740" s="46" t="s">
        <v>4429</v>
      </c>
      <c r="H1740" s="46" t="s">
        <v>4430</v>
      </c>
      <c r="I1740" s="46" t="s">
        <v>4431</v>
      </c>
      <c r="J1740" s="46" t="s">
        <v>4502</v>
      </c>
      <c r="K1740" s="46" t="s">
        <v>4503</v>
      </c>
      <c r="L1740" s="46" t="s">
        <v>4504</v>
      </c>
      <c r="M1740" s="46" t="s">
        <v>4505</v>
      </c>
      <c r="N1740" s="46" t="s">
        <v>4506</v>
      </c>
      <c r="O1740" s="46" t="s">
        <v>4507</v>
      </c>
      <c r="P1740" s="46" t="s">
        <v>4508</v>
      </c>
      <c r="Q1740" s="46" t="s">
        <v>4509</v>
      </c>
      <c r="R1740" s="46" t="s">
        <v>4510</v>
      </c>
      <c r="S1740" s="46"/>
      <c r="T1740" s="46" t="s">
        <v>41</v>
      </c>
      <c r="U1740" s="46" t="s">
        <v>42</v>
      </c>
      <c r="V1740" s="46" t="s">
        <v>43</v>
      </c>
      <c r="W1740" s="121" t="s">
        <v>10849</v>
      </c>
      <c r="X1740" s="47">
        <v>1</v>
      </c>
      <c r="Y1740" s="46"/>
      <c r="Z1740" s="46"/>
      <c r="AA1740" s="123"/>
      <c r="AB1740" s="123"/>
      <c r="AC1740" s="46"/>
    </row>
    <row r="1741" spans="1:29" s="13" customFormat="1" x14ac:dyDescent="0.2">
      <c r="A1741" s="46" t="s">
        <v>3123</v>
      </c>
      <c r="B1741" s="46" t="s">
        <v>3124</v>
      </c>
      <c r="C1741" s="46" t="s">
        <v>3125</v>
      </c>
      <c r="D1741" s="46" t="s">
        <v>3123</v>
      </c>
      <c r="E1741" s="46" t="s">
        <v>3124</v>
      </c>
      <c r="F1741" s="46" t="s">
        <v>3125</v>
      </c>
      <c r="G1741" s="46" t="s">
        <v>4429</v>
      </c>
      <c r="H1741" s="46" t="s">
        <v>4430</v>
      </c>
      <c r="I1741" s="46" t="s">
        <v>4431</v>
      </c>
      <c r="J1741" s="46" t="s">
        <v>4502</v>
      </c>
      <c r="K1741" s="46" t="s">
        <v>4503</v>
      </c>
      <c r="L1741" s="46" t="s">
        <v>4504</v>
      </c>
      <c r="M1741" s="46" t="s">
        <v>4505</v>
      </c>
      <c r="N1741" s="46" t="s">
        <v>4506</v>
      </c>
      <c r="O1741" s="46" t="s">
        <v>4507</v>
      </c>
      <c r="P1741" s="46" t="s">
        <v>4511</v>
      </c>
      <c r="Q1741" s="46" t="s">
        <v>4512</v>
      </c>
      <c r="R1741" s="46" t="s">
        <v>4513</v>
      </c>
      <c r="S1741" s="46"/>
      <c r="T1741" s="46" t="s">
        <v>41</v>
      </c>
      <c r="U1741" s="46" t="s">
        <v>42</v>
      </c>
      <c r="V1741" s="46" t="s">
        <v>43</v>
      </c>
      <c r="W1741" s="121" t="s">
        <v>10849</v>
      </c>
      <c r="X1741" s="47">
        <v>1</v>
      </c>
      <c r="Y1741" s="46"/>
      <c r="Z1741" s="46"/>
      <c r="AA1741" s="123"/>
      <c r="AB1741" s="123"/>
      <c r="AC1741" s="46"/>
    </row>
    <row r="1742" spans="1:29" s="13" customFormat="1" x14ac:dyDescent="0.2">
      <c r="A1742" s="46" t="s">
        <v>3123</v>
      </c>
      <c r="B1742" s="46" t="s">
        <v>3124</v>
      </c>
      <c r="C1742" s="46" t="s">
        <v>3125</v>
      </c>
      <c r="D1742" s="46" t="s">
        <v>3123</v>
      </c>
      <c r="E1742" s="46" t="s">
        <v>3124</v>
      </c>
      <c r="F1742" s="46" t="s">
        <v>3125</v>
      </c>
      <c r="G1742" s="46" t="s">
        <v>4429</v>
      </c>
      <c r="H1742" s="46" t="s">
        <v>4430</v>
      </c>
      <c r="I1742" s="46" t="s">
        <v>4431</v>
      </c>
      <c r="J1742" s="46" t="s">
        <v>4502</v>
      </c>
      <c r="K1742" s="46" t="s">
        <v>4503</v>
      </c>
      <c r="L1742" s="46" t="s">
        <v>4504</v>
      </c>
      <c r="M1742" s="46" t="s">
        <v>4505</v>
      </c>
      <c r="N1742" s="46" t="s">
        <v>4506</v>
      </c>
      <c r="O1742" s="46" t="s">
        <v>4507</v>
      </c>
      <c r="P1742" s="46" t="s">
        <v>4514</v>
      </c>
      <c r="Q1742" s="46" t="s">
        <v>4515</v>
      </c>
      <c r="R1742" s="46" t="s">
        <v>4516</v>
      </c>
      <c r="S1742" s="46"/>
      <c r="T1742" s="46" t="s">
        <v>41</v>
      </c>
      <c r="U1742" s="46" t="s">
        <v>42</v>
      </c>
      <c r="V1742" s="46" t="s">
        <v>43</v>
      </c>
      <c r="W1742" s="121" t="s">
        <v>10849</v>
      </c>
      <c r="X1742" s="47">
        <v>1</v>
      </c>
      <c r="Y1742" s="46"/>
      <c r="Z1742" s="46"/>
      <c r="AA1742" s="123"/>
      <c r="AB1742" s="123"/>
      <c r="AC1742" s="46"/>
    </row>
    <row r="1743" spans="1:29" s="13" customFormat="1" x14ac:dyDescent="0.2">
      <c r="A1743" s="46" t="s">
        <v>3123</v>
      </c>
      <c r="B1743" s="46" t="s">
        <v>3124</v>
      </c>
      <c r="C1743" s="46" t="s">
        <v>3125</v>
      </c>
      <c r="D1743" s="46" t="s">
        <v>3123</v>
      </c>
      <c r="E1743" s="46" t="s">
        <v>3124</v>
      </c>
      <c r="F1743" s="46" t="s">
        <v>3125</v>
      </c>
      <c r="G1743" s="46" t="s">
        <v>4429</v>
      </c>
      <c r="H1743" s="46" t="s">
        <v>4430</v>
      </c>
      <c r="I1743" s="46" t="s">
        <v>4431</v>
      </c>
      <c r="J1743" s="46" t="s">
        <v>4502</v>
      </c>
      <c r="K1743" s="46" t="s">
        <v>4503</v>
      </c>
      <c r="L1743" s="46" t="s">
        <v>4504</v>
      </c>
      <c r="M1743" s="46" t="s">
        <v>4505</v>
      </c>
      <c r="N1743" s="46" t="s">
        <v>4506</v>
      </c>
      <c r="O1743" s="46" t="s">
        <v>4507</v>
      </c>
      <c r="P1743" s="46" t="s">
        <v>4517</v>
      </c>
      <c r="Q1743" s="46" t="s">
        <v>4518</v>
      </c>
      <c r="R1743" s="46" t="s">
        <v>4519</v>
      </c>
      <c r="S1743" s="46"/>
      <c r="T1743" s="46" t="s">
        <v>41</v>
      </c>
      <c r="U1743" s="46" t="s">
        <v>42</v>
      </c>
      <c r="V1743" s="46" t="s">
        <v>43</v>
      </c>
      <c r="W1743" s="121" t="s">
        <v>10849</v>
      </c>
      <c r="X1743" s="47">
        <v>1</v>
      </c>
      <c r="Y1743" s="46"/>
      <c r="Z1743" s="46"/>
      <c r="AA1743" s="123"/>
      <c r="AB1743" s="123"/>
      <c r="AC1743" s="46"/>
    </row>
    <row r="1744" spans="1:29" s="13" customFormat="1" x14ac:dyDescent="0.2">
      <c r="A1744" s="46" t="s">
        <v>3123</v>
      </c>
      <c r="B1744" s="46" t="s">
        <v>3124</v>
      </c>
      <c r="C1744" s="46" t="s">
        <v>3125</v>
      </c>
      <c r="D1744" s="46" t="s">
        <v>3123</v>
      </c>
      <c r="E1744" s="46" t="s">
        <v>3124</v>
      </c>
      <c r="F1744" s="46" t="s">
        <v>3125</v>
      </c>
      <c r="G1744" s="46" t="s">
        <v>4429</v>
      </c>
      <c r="H1744" s="46" t="s">
        <v>4430</v>
      </c>
      <c r="I1744" s="46" t="s">
        <v>4431</v>
      </c>
      <c r="J1744" s="46" t="s">
        <v>4502</v>
      </c>
      <c r="K1744" s="46" t="s">
        <v>4503</v>
      </c>
      <c r="L1744" s="46" t="s">
        <v>4504</v>
      </c>
      <c r="M1744" s="46" t="s">
        <v>4505</v>
      </c>
      <c r="N1744" s="46" t="s">
        <v>4506</v>
      </c>
      <c r="O1744" s="46" t="s">
        <v>4507</v>
      </c>
      <c r="P1744" s="46" t="s">
        <v>4520</v>
      </c>
      <c r="Q1744" s="46" t="s">
        <v>4521</v>
      </c>
      <c r="R1744" s="46" t="s">
        <v>4522</v>
      </c>
      <c r="S1744" s="46"/>
      <c r="T1744" s="46" t="s">
        <v>41</v>
      </c>
      <c r="U1744" s="46" t="s">
        <v>42</v>
      </c>
      <c r="V1744" s="46" t="s">
        <v>43</v>
      </c>
      <c r="W1744" s="121" t="s">
        <v>10849</v>
      </c>
      <c r="X1744" s="47">
        <v>1</v>
      </c>
      <c r="Y1744" s="46"/>
      <c r="Z1744" s="46"/>
      <c r="AA1744" s="123"/>
      <c r="AB1744" s="123"/>
      <c r="AC1744" s="46"/>
    </row>
    <row r="1745" spans="1:29" s="13" customFormat="1" x14ac:dyDescent="0.2">
      <c r="A1745" s="46" t="s">
        <v>3123</v>
      </c>
      <c r="B1745" s="46" t="s">
        <v>3124</v>
      </c>
      <c r="C1745" s="46" t="s">
        <v>3125</v>
      </c>
      <c r="D1745" s="46" t="s">
        <v>3123</v>
      </c>
      <c r="E1745" s="46" t="s">
        <v>3124</v>
      </c>
      <c r="F1745" s="46" t="s">
        <v>3125</v>
      </c>
      <c r="G1745" s="46" t="s">
        <v>4429</v>
      </c>
      <c r="H1745" s="46" t="s">
        <v>4430</v>
      </c>
      <c r="I1745" s="46" t="s">
        <v>4431</v>
      </c>
      <c r="J1745" s="46" t="s">
        <v>4502</v>
      </c>
      <c r="K1745" s="46" t="s">
        <v>4503</v>
      </c>
      <c r="L1745" s="46" t="s">
        <v>4504</v>
      </c>
      <c r="M1745" s="46" t="s">
        <v>4505</v>
      </c>
      <c r="N1745" s="46" t="s">
        <v>4506</v>
      </c>
      <c r="O1745" s="46" t="s">
        <v>4507</v>
      </c>
      <c r="P1745" s="46" t="s">
        <v>4523</v>
      </c>
      <c r="Q1745" s="46" t="s">
        <v>4524</v>
      </c>
      <c r="R1745" s="46" t="s">
        <v>4525</v>
      </c>
      <c r="S1745" s="46"/>
      <c r="T1745" s="46" t="s">
        <v>41</v>
      </c>
      <c r="U1745" s="46" t="s">
        <v>42</v>
      </c>
      <c r="V1745" s="46" t="s">
        <v>43</v>
      </c>
      <c r="W1745" s="121" t="s">
        <v>10849</v>
      </c>
      <c r="X1745" s="47">
        <v>1</v>
      </c>
      <c r="Y1745" s="46"/>
      <c r="Z1745" s="46"/>
      <c r="AA1745" s="123"/>
      <c r="AB1745" s="123"/>
      <c r="AC1745" s="46"/>
    </row>
    <row r="1746" spans="1:29" s="13" customFormat="1" x14ac:dyDescent="0.2">
      <c r="A1746" s="46" t="s">
        <v>3123</v>
      </c>
      <c r="B1746" s="46" t="s">
        <v>3124</v>
      </c>
      <c r="C1746" s="46" t="s">
        <v>3125</v>
      </c>
      <c r="D1746" s="46" t="s">
        <v>3123</v>
      </c>
      <c r="E1746" s="46" t="s">
        <v>3124</v>
      </c>
      <c r="F1746" s="46" t="s">
        <v>3125</v>
      </c>
      <c r="G1746" s="46" t="s">
        <v>4429</v>
      </c>
      <c r="H1746" s="46" t="s">
        <v>4430</v>
      </c>
      <c r="I1746" s="46" t="s">
        <v>4431</v>
      </c>
      <c r="J1746" s="46" t="s">
        <v>4502</v>
      </c>
      <c r="K1746" s="46" t="s">
        <v>4503</v>
      </c>
      <c r="L1746" s="46" t="s">
        <v>4504</v>
      </c>
      <c r="M1746" s="46" t="s">
        <v>4505</v>
      </c>
      <c r="N1746" s="46" t="s">
        <v>4506</v>
      </c>
      <c r="O1746" s="46" t="s">
        <v>4507</v>
      </c>
      <c r="P1746" s="46" t="s">
        <v>4526</v>
      </c>
      <c r="Q1746" s="46" t="s">
        <v>4527</v>
      </c>
      <c r="R1746" s="46" t="s">
        <v>4528</v>
      </c>
      <c r="S1746" s="46">
        <v>1</v>
      </c>
      <c r="T1746" s="46" t="s">
        <v>41</v>
      </c>
      <c r="U1746" s="46" t="s">
        <v>42</v>
      </c>
      <c r="V1746" s="46" t="s">
        <v>43</v>
      </c>
      <c r="W1746" s="121" t="s">
        <v>10849</v>
      </c>
      <c r="X1746" s="47">
        <v>1</v>
      </c>
      <c r="Y1746" s="46"/>
      <c r="Z1746" s="46"/>
      <c r="AA1746" s="123"/>
      <c r="AB1746" s="123"/>
      <c r="AC1746" s="46"/>
    </row>
    <row r="1747" spans="1:29" s="13" customFormat="1" x14ac:dyDescent="0.2">
      <c r="A1747" s="46" t="s">
        <v>3123</v>
      </c>
      <c r="B1747" s="46" t="s">
        <v>3124</v>
      </c>
      <c r="C1747" s="46" t="s">
        <v>3125</v>
      </c>
      <c r="D1747" s="46" t="s">
        <v>3123</v>
      </c>
      <c r="E1747" s="46" t="s">
        <v>3124</v>
      </c>
      <c r="F1747" s="46" t="s">
        <v>3125</v>
      </c>
      <c r="G1747" s="46" t="s">
        <v>4429</v>
      </c>
      <c r="H1747" s="46" t="s">
        <v>4430</v>
      </c>
      <c r="I1747" s="46" t="s">
        <v>4431</v>
      </c>
      <c r="J1747" s="46" t="s">
        <v>4502</v>
      </c>
      <c r="K1747" s="46" t="s">
        <v>4503</v>
      </c>
      <c r="L1747" s="46" t="s">
        <v>4504</v>
      </c>
      <c r="M1747" s="46" t="s">
        <v>4505</v>
      </c>
      <c r="N1747" s="46" t="s">
        <v>4506</v>
      </c>
      <c r="O1747" s="46" t="s">
        <v>4507</v>
      </c>
      <c r="P1747" s="46" t="s">
        <v>4526</v>
      </c>
      <c r="Q1747" s="46" t="s">
        <v>4527</v>
      </c>
      <c r="R1747" s="46" t="s">
        <v>4528</v>
      </c>
      <c r="S1747" s="46">
        <v>3</v>
      </c>
      <c r="T1747" s="46" t="s">
        <v>41</v>
      </c>
      <c r="U1747" s="46" t="s">
        <v>42</v>
      </c>
      <c r="V1747" s="46" t="s">
        <v>43</v>
      </c>
      <c r="W1747" s="121" t="s">
        <v>10849</v>
      </c>
      <c r="X1747" s="47">
        <v>1</v>
      </c>
      <c r="Y1747" s="46"/>
      <c r="Z1747" s="46"/>
      <c r="AA1747" s="123"/>
      <c r="AB1747" s="123"/>
      <c r="AC1747" s="46"/>
    </row>
    <row r="1748" spans="1:29" s="13" customFormat="1" x14ac:dyDescent="0.2">
      <c r="A1748" s="46" t="s">
        <v>3123</v>
      </c>
      <c r="B1748" s="46" t="s">
        <v>3124</v>
      </c>
      <c r="C1748" s="46" t="s">
        <v>3125</v>
      </c>
      <c r="D1748" s="46" t="s">
        <v>3123</v>
      </c>
      <c r="E1748" s="46" t="s">
        <v>3124</v>
      </c>
      <c r="F1748" s="46" t="s">
        <v>3125</v>
      </c>
      <c r="G1748" s="46" t="s">
        <v>4429</v>
      </c>
      <c r="H1748" s="46" t="s">
        <v>4430</v>
      </c>
      <c r="I1748" s="46" t="s">
        <v>4431</v>
      </c>
      <c r="J1748" s="46" t="s">
        <v>4502</v>
      </c>
      <c r="K1748" s="46" t="s">
        <v>4503</v>
      </c>
      <c r="L1748" s="46" t="s">
        <v>4504</v>
      </c>
      <c r="M1748" s="46" t="s">
        <v>4505</v>
      </c>
      <c r="N1748" s="46" t="s">
        <v>4506</v>
      </c>
      <c r="O1748" s="46" t="s">
        <v>4507</v>
      </c>
      <c r="P1748" s="46" t="s">
        <v>4526</v>
      </c>
      <c r="Q1748" s="46" t="s">
        <v>4527</v>
      </c>
      <c r="R1748" s="46" t="s">
        <v>4528</v>
      </c>
      <c r="S1748" s="46">
        <v>4</v>
      </c>
      <c r="T1748" s="46" t="s">
        <v>41</v>
      </c>
      <c r="U1748" s="46" t="s">
        <v>42</v>
      </c>
      <c r="V1748" s="46" t="s">
        <v>43</v>
      </c>
      <c r="W1748" s="121" t="s">
        <v>10849</v>
      </c>
      <c r="X1748" s="47">
        <v>1</v>
      </c>
      <c r="Y1748" s="46"/>
      <c r="Z1748" s="46"/>
      <c r="AA1748" s="123"/>
      <c r="AB1748" s="123"/>
      <c r="AC1748" s="46"/>
    </row>
    <row r="1749" spans="1:29" s="13" customFormat="1" x14ac:dyDescent="0.2">
      <c r="A1749" s="46" t="s">
        <v>3123</v>
      </c>
      <c r="B1749" s="46" t="s">
        <v>3124</v>
      </c>
      <c r="C1749" s="46" t="s">
        <v>3125</v>
      </c>
      <c r="D1749" s="46" t="s">
        <v>3123</v>
      </c>
      <c r="E1749" s="46" t="s">
        <v>3124</v>
      </c>
      <c r="F1749" s="46" t="s">
        <v>3125</v>
      </c>
      <c r="G1749" s="46" t="s">
        <v>4429</v>
      </c>
      <c r="H1749" s="46" t="s">
        <v>4430</v>
      </c>
      <c r="I1749" s="46" t="s">
        <v>4431</v>
      </c>
      <c r="J1749" s="46" t="s">
        <v>4502</v>
      </c>
      <c r="K1749" s="46" t="s">
        <v>4503</v>
      </c>
      <c r="L1749" s="46" t="s">
        <v>4504</v>
      </c>
      <c r="M1749" s="46" t="s">
        <v>4505</v>
      </c>
      <c r="N1749" s="46" t="s">
        <v>4506</v>
      </c>
      <c r="O1749" s="46" t="s">
        <v>4507</v>
      </c>
      <c r="P1749" s="46" t="s">
        <v>4526</v>
      </c>
      <c r="Q1749" s="46" t="s">
        <v>4527</v>
      </c>
      <c r="R1749" s="46" t="s">
        <v>4528</v>
      </c>
      <c r="S1749" s="46">
        <v>5</v>
      </c>
      <c r="T1749" s="46" t="s">
        <v>41</v>
      </c>
      <c r="U1749" s="46" t="s">
        <v>42</v>
      </c>
      <c r="V1749" s="46" t="s">
        <v>43</v>
      </c>
      <c r="W1749" s="121" t="s">
        <v>10849</v>
      </c>
      <c r="X1749" s="47">
        <v>1</v>
      </c>
      <c r="Y1749" s="46"/>
      <c r="Z1749" s="46"/>
      <c r="AA1749" s="123"/>
      <c r="AB1749" s="123"/>
      <c r="AC1749" s="46"/>
    </row>
    <row r="1750" spans="1:29" s="13" customFormat="1" x14ac:dyDescent="0.2">
      <c r="A1750" s="46" t="s">
        <v>3123</v>
      </c>
      <c r="B1750" s="46" t="s">
        <v>3124</v>
      </c>
      <c r="C1750" s="46" t="s">
        <v>3125</v>
      </c>
      <c r="D1750" s="46" t="s">
        <v>3123</v>
      </c>
      <c r="E1750" s="46" t="s">
        <v>3124</v>
      </c>
      <c r="F1750" s="46" t="s">
        <v>3125</v>
      </c>
      <c r="G1750" s="46" t="s">
        <v>4429</v>
      </c>
      <c r="H1750" s="46" t="s">
        <v>4430</v>
      </c>
      <c r="I1750" s="46" t="s">
        <v>4431</v>
      </c>
      <c r="J1750" s="46" t="s">
        <v>4502</v>
      </c>
      <c r="K1750" s="46" t="s">
        <v>4503</v>
      </c>
      <c r="L1750" s="46" t="s">
        <v>4504</v>
      </c>
      <c r="M1750" s="46" t="s">
        <v>4505</v>
      </c>
      <c r="N1750" s="46" t="s">
        <v>4506</v>
      </c>
      <c r="O1750" s="46" t="s">
        <v>4507</v>
      </c>
      <c r="P1750" s="46" t="s">
        <v>4526</v>
      </c>
      <c r="Q1750" s="46" t="s">
        <v>4527</v>
      </c>
      <c r="R1750" s="46" t="s">
        <v>4528</v>
      </c>
      <c r="S1750" s="46">
        <v>7</v>
      </c>
      <c r="T1750" s="46" t="s">
        <v>41</v>
      </c>
      <c r="U1750" s="46" t="s">
        <v>42</v>
      </c>
      <c r="V1750" s="46" t="s">
        <v>43</v>
      </c>
      <c r="W1750" s="121" t="s">
        <v>10849</v>
      </c>
      <c r="X1750" s="47">
        <v>1</v>
      </c>
      <c r="Y1750" s="46"/>
      <c r="Z1750" s="46"/>
      <c r="AA1750" s="123"/>
      <c r="AB1750" s="123"/>
      <c r="AC1750" s="46"/>
    </row>
    <row r="1751" spans="1:29" s="13" customFormat="1" x14ac:dyDescent="0.2">
      <c r="A1751" s="46" t="s">
        <v>3123</v>
      </c>
      <c r="B1751" s="46" t="s">
        <v>3124</v>
      </c>
      <c r="C1751" s="46" t="s">
        <v>3125</v>
      </c>
      <c r="D1751" s="46" t="s">
        <v>3123</v>
      </c>
      <c r="E1751" s="46" t="s">
        <v>3124</v>
      </c>
      <c r="F1751" s="46" t="s">
        <v>3125</v>
      </c>
      <c r="G1751" s="46" t="s">
        <v>4429</v>
      </c>
      <c r="H1751" s="46" t="s">
        <v>4430</v>
      </c>
      <c r="I1751" s="46" t="s">
        <v>4431</v>
      </c>
      <c r="J1751" s="46" t="s">
        <v>4502</v>
      </c>
      <c r="K1751" s="46" t="s">
        <v>4503</v>
      </c>
      <c r="L1751" s="46" t="s">
        <v>4504</v>
      </c>
      <c r="M1751" s="46" t="s">
        <v>4505</v>
      </c>
      <c r="N1751" s="46" t="s">
        <v>4506</v>
      </c>
      <c r="O1751" s="46" t="s">
        <v>4507</v>
      </c>
      <c r="P1751" s="46" t="s">
        <v>4526</v>
      </c>
      <c r="Q1751" s="46" t="s">
        <v>4527</v>
      </c>
      <c r="R1751" s="46" t="s">
        <v>4528</v>
      </c>
      <c r="S1751" s="46" t="s">
        <v>437</v>
      </c>
      <c r="T1751" s="46" t="s">
        <v>41</v>
      </c>
      <c r="U1751" s="46" t="s">
        <v>42</v>
      </c>
      <c r="V1751" s="46" t="s">
        <v>43</v>
      </c>
      <c r="W1751" s="121" t="s">
        <v>10849</v>
      </c>
      <c r="X1751" s="47">
        <v>1</v>
      </c>
      <c r="Y1751" s="46"/>
      <c r="Z1751" s="46"/>
      <c r="AA1751" s="123"/>
      <c r="AB1751" s="123"/>
      <c r="AC1751" s="46"/>
    </row>
    <row r="1752" spans="1:29" s="13" customFormat="1" x14ac:dyDescent="0.2">
      <c r="A1752" s="46" t="s">
        <v>3123</v>
      </c>
      <c r="B1752" s="46" t="s">
        <v>3124</v>
      </c>
      <c r="C1752" s="46" t="s">
        <v>3125</v>
      </c>
      <c r="D1752" s="46" t="s">
        <v>3123</v>
      </c>
      <c r="E1752" s="46" t="s">
        <v>3124</v>
      </c>
      <c r="F1752" s="46" t="s">
        <v>3125</v>
      </c>
      <c r="G1752" s="46" t="s">
        <v>4429</v>
      </c>
      <c r="H1752" s="46" t="s">
        <v>4430</v>
      </c>
      <c r="I1752" s="46" t="s">
        <v>4431</v>
      </c>
      <c r="J1752" s="46" t="s">
        <v>4502</v>
      </c>
      <c r="K1752" s="46" t="s">
        <v>4503</v>
      </c>
      <c r="L1752" s="46" t="s">
        <v>4504</v>
      </c>
      <c r="M1752" s="46" t="s">
        <v>4505</v>
      </c>
      <c r="N1752" s="46" t="s">
        <v>4506</v>
      </c>
      <c r="O1752" s="46" t="s">
        <v>4507</v>
      </c>
      <c r="P1752" s="46" t="s">
        <v>4526</v>
      </c>
      <c r="Q1752" s="46" t="s">
        <v>4527</v>
      </c>
      <c r="R1752" s="46" t="s">
        <v>4528</v>
      </c>
      <c r="S1752" s="46" t="s">
        <v>438</v>
      </c>
      <c r="T1752" s="46" t="s">
        <v>41</v>
      </c>
      <c r="U1752" s="46" t="s">
        <v>42</v>
      </c>
      <c r="V1752" s="46" t="s">
        <v>43</v>
      </c>
      <c r="W1752" s="121" t="s">
        <v>10849</v>
      </c>
      <c r="X1752" s="47">
        <v>1</v>
      </c>
      <c r="Y1752" s="46"/>
      <c r="Z1752" s="46"/>
      <c r="AA1752" s="123"/>
      <c r="AB1752" s="123"/>
      <c r="AC1752" s="46"/>
    </row>
    <row r="1753" spans="1:29" s="13" customFormat="1" x14ac:dyDescent="0.2">
      <c r="A1753" s="46" t="s">
        <v>3123</v>
      </c>
      <c r="B1753" s="46" t="s">
        <v>3124</v>
      </c>
      <c r="C1753" s="46" t="s">
        <v>3125</v>
      </c>
      <c r="D1753" s="46" t="s">
        <v>3123</v>
      </c>
      <c r="E1753" s="46" t="s">
        <v>3124</v>
      </c>
      <c r="F1753" s="46" t="s">
        <v>3125</v>
      </c>
      <c r="G1753" s="46" t="s">
        <v>4429</v>
      </c>
      <c r="H1753" s="46" t="s">
        <v>4430</v>
      </c>
      <c r="I1753" s="46" t="s">
        <v>4431</v>
      </c>
      <c r="J1753" s="46" t="s">
        <v>4502</v>
      </c>
      <c r="K1753" s="46" t="s">
        <v>4503</v>
      </c>
      <c r="L1753" s="46" t="s">
        <v>4504</v>
      </c>
      <c r="M1753" s="46" t="s">
        <v>4505</v>
      </c>
      <c r="N1753" s="46" t="s">
        <v>4506</v>
      </c>
      <c r="O1753" s="46" t="s">
        <v>4507</v>
      </c>
      <c r="P1753" s="46" t="s">
        <v>4526</v>
      </c>
      <c r="Q1753" s="46" t="s">
        <v>4527</v>
      </c>
      <c r="R1753" s="46" t="s">
        <v>4528</v>
      </c>
      <c r="S1753" s="46" t="s">
        <v>423</v>
      </c>
      <c r="T1753" s="46" t="s">
        <v>41</v>
      </c>
      <c r="U1753" s="46" t="s">
        <v>42</v>
      </c>
      <c r="V1753" s="46" t="s">
        <v>43</v>
      </c>
      <c r="W1753" s="121" t="s">
        <v>10849</v>
      </c>
      <c r="X1753" s="47">
        <v>1</v>
      </c>
      <c r="Y1753" s="46"/>
      <c r="Z1753" s="46"/>
      <c r="AA1753" s="123"/>
      <c r="AB1753" s="123"/>
      <c r="AC1753" s="46"/>
    </row>
    <row r="1754" spans="1:29" s="13" customFormat="1" x14ac:dyDescent="0.2">
      <c r="A1754" s="46" t="s">
        <v>3123</v>
      </c>
      <c r="B1754" s="46" t="s">
        <v>3124</v>
      </c>
      <c r="C1754" s="46" t="s">
        <v>3125</v>
      </c>
      <c r="D1754" s="46" t="s">
        <v>3123</v>
      </c>
      <c r="E1754" s="46" t="s">
        <v>3124</v>
      </c>
      <c r="F1754" s="46" t="s">
        <v>3125</v>
      </c>
      <c r="G1754" s="46" t="s">
        <v>4429</v>
      </c>
      <c r="H1754" s="46" t="s">
        <v>4430</v>
      </c>
      <c r="I1754" s="46" t="s">
        <v>4431</v>
      </c>
      <c r="J1754" s="46" t="s">
        <v>4502</v>
      </c>
      <c r="K1754" s="46" t="s">
        <v>4503</v>
      </c>
      <c r="L1754" s="46" t="s">
        <v>4504</v>
      </c>
      <c r="M1754" s="46" t="s">
        <v>4505</v>
      </c>
      <c r="N1754" s="46" t="s">
        <v>4506</v>
      </c>
      <c r="O1754" s="46" t="s">
        <v>4507</v>
      </c>
      <c r="P1754" s="46" t="s">
        <v>4526</v>
      </c>
      <c r="Q1754" s="46" t="s">
        <v>4527</v>
      </c>
      <c r="R1754" s="46" t="s">
        <v>4528</v>
      </c>
      <c r="S1754" s="46"/>
      <c r="T1754" s="46" t="s">
        <v>41</v>
      </c>
      <c r="U1754" s="46" t="s">
        <v>42</v>
      </c>
      <c r="V1754" s="46" t="s">
        <v>43</v>
      </c>
      <c r="W1754" s="121" t="s">
        <v>10849</v>
      </c>
      <c r="X1754" s="47">
        <v>1</v>
      </c>
      <c r="Y1754" s="46"/>
      <c r="Z1754" s="46"/>
      <c r="AA1754" s="123"/>
      <c r="AB1754" s="123"/>
      <c r="AC1754" s="46"/>
    </row>
    <row r="1755" spans="1:29" s="13" customFormat="1" x14ac:dyDescent="0.2">
      <c r="A1755" s="46" t="s">
        <v>3123</v>
      </c>
      <c r="B1755" s="46" t="s">
        <v>3124</v>
      </c>
      <c r="C1755" s="46" t="s">
        <v>3125</v>
      </c>
      <c r="D1755" s="46" t="s">
        <v>3123</v>
      </c>
      <c r="E1755" s="46" t="s">
        <v>3124</v>
      </c>
      <c r="F1755" s="46" t="s">
        <v>3125</v>
      </c>
      <c r="G1755" s="46" t="s">
        <v>4429</v>
      </c>
      <c r="H1755" s="46" t="s">
        <v>4430</v>
      </c>
      <c r="I1755" s="46" t="s">
        <v>4431</v>
      </c>
      <c r="J1755" s="46" t="s">
        <v>4502</v>
      </c>
      <c r="K1755" s="46" t="s">
        <v>4503</v>
      </c>
      <c r="L1755" s="46" t="s">
        <v>4504</v>
      </c>
      <c r="M1755" s="46" t="s">
        <v>4505</v>
      </c>
      <c r="N1755" s="46" t="s">
        <v>4506</v>
      </c>
      <c r="O1755" s="46" t="s">
        <v>4507</v>
      </c>
      <c r="P1755" s="46" t="s">
        <v>4526</v>
      </c>
      <c r="Q1755" s="46" t="s">
        <v>4527</v>
      </c>
      <c r="R1755" s="46" t="s">
        <v>4528</v>
      </c>
      <c r="S1755" s="46" t="s">
        <v>439</v>
      </c>
      <c r="T1755" s="46" t="s">
        <v>41</v>
      </c>
      <c r="U1755" s="46" t="s">
        <v>42</v>
      </c>
      <c r="V1755" s="46" t="s">
        <v>43</v>
      </c>
      <c r="W1755" s="121" t="s">
        <v>10849</v>
      </c>
      <c r="X1755" s="47">
        <v>1</v>
      </c>
      <c r="Y1755" s="46"/>
      <c r="Z1755" s="46"/>
      <c r="AA1755" s="123"/>
      <c r="AB1755" s="123"/>
      <c r="AC1755" s="46"/>
    </row>
    <row r="1756" spans="1:29" s="13" customFormat="1" x14ac:dyDescent="0.2">
      <c r="A1756" s="46" t="s">
        <v>3123</v>
      </c>
      <c r="B1756" s="46" t="s">
        <v>3124</v>
      </c>
      <c r="C1756" s="46" t="s">
        <v>3125</v>
      </c>
      <c r="D1756" s="46" t="s">
        <v>3123</v>
      </c>
      <c r="E1756" s="46" t="s">
        <v>3124</v>
      </c>
      <c r="F1756" s="46" t="s">
        <v>3125</v>
      </c>
      <c r="G1756" s="46" t="s">
        <v>4429</v>
      </c>
      <c r="H1756" s="46" t="s">
        <v>4430</v>
      </c>
      <c r="I1756" s="46" t="s">
        <v>4431</v>
      </c>
      <c r="J1756" s="46" t="s">
        <v>4502</v>
      </c>
      <c r="K1756" s="46" t="s">
        <v>4503</v>
      </c>
      <c r="L1756" s="46" t="s">
        <v>4504</v>
      </c>
      <c r="M1756" s="46" t="s">
        <v>4505</v>
      </c>
      <c r="N1756" s="46" t="s">
        <v>4506</v>
      </c>
      <c r="O1756" s="46" t="s">
        <v>4507</v>
      </c>
      <c r="P1756" s="46" t="s">
        <v>4526</v>
      </c>
      <c r="Q1756" s="46" t="s">
        <v>4527</v>
      </c>
      <c r="R1756" s="46" t="s">
        <v>4528</v>
      </c>
      <c r="S1756" s="46"/>
      <c r="T1756" s="46" t="s">
        <v>41</v>
      </c>
      <c r="U1756" s="46" t="s">
        <v>42</v>
      </c>
      <c r="V1756" s="46" t="s">
        <v>43</v>
      </c>
      <c r="W1756" s="121" t="s">
        <v>10849</v>
      </c>
      <c r="X1756" s="47">
        <v>1</v>
      </c>
      <c r="Y1756" s="46"/>
      <c r="Z1756" s="46"/>
      <c r="AA1756" s="123"/>
      <c r="AB1756" s="123"/>
      <c r="AC1756" s="46"/>
    </row>
    <row r="1757" spans="1:29" s="13" customFormat="1" x14ac:dyDescent="0.2">
      <c r="A1757" s="46" t="s">
        <v>3123</v>
      </c>
      <c r="B1757" s="46" t="s">
        <v>3124</v>
      </c>
      <c r="C1757" s="46" t="s">
        <v>3125</v>
      </c>
      <c r="D1757" s="46" t="s">
        <v>3123</v>
      </c>
      <c r="E1757" s="46" t="s">
        <v>3124</v>
      </c>
      <c r="F1757" s="46" t="s">
        <v>3125</v>
      </c>
      <c r="G1757" s="46" t="s">
        <v>4429</v>
      </c>
      <c r="H1757" s="46" t="s">
        <v>4430</v>
      </c>
      <c r="I1757" s="46" t="s">
        <v>4431</v>
      </c>
      <c r="J1757" s="46" t="s">
        <v>4502</v>
      </c>
      <c r="K1757" s="46" t="s">
        <v>4503</v>
      </c>
      <c r="L1757" s="46" t="s">
        <v>4504</v>
      </c>
      <c r="M1757" s="46" t="s">
        <v>4505</v>
      </c>
      <c r="N1757" s="46" t="s">
        <v>4506</v>
      </c>
      <c r="O1757" s="46" t="s">
        <v>4507</v>
      </c>
      <c r="P1757" s="46" t="s">
        <v>4526</v>
      </c>
      <c r="Q1757" s="46" t="s">
        <v>4527</v>
      </c>
      <c r="R1757" s="46" t="s">
        <v>4528</v>
      </c>
      <c r="S1757" s="46" t="s">
        <v>440</v>
      </c>
      <c r="T1757" s="46" t="s">
        <v>41</v>
      </c>
      <c r="U1757" s="46" t="s">
        <v>42</v>
      </c>
      <c r="V1757" s="46" t="s">
        <v>43</v>
      </c>
      <c r="W1757" s="121" t="s">
        <v>10849</v>
      </c>
      <c r="X1757" s="47">
        <v>1</v>
      </c>
      <c r="Y1757" s="46"/>
      <c r="Z1757" s="46"/>
      <c r="AA1757" s="123"/>
      <c r="AB1757" s="123"/>
      <c r="AC1757" s="46"/>
    </row>
    <row r="1758" spans="1:29" s="13" customFormat="1" x14ac:dyDescent="0.2">
      <c r="A1758" s="46" t="s">
        <v>3123</v>
      </c>
      <c r="B1758" s="46" t="s">
        <v>3124</v>
      </c>
      <c r="C1758" s="46" t="s">
        <v>3125</v>
      </c>
      <c r="D1758" s="46" t="s">
        <v>3123</v>
      </c>
      <c r="E1758" s="46" t="s">
        <v>3124</v>
      </c>
      <c r="F1758" s="46" t="s">
        <v>3125</v>
      </c>
      <c r="G1758" s="46" t="s">
        <v>4429</v>
      </c>
      <c r="H1758" s="46" t="s">
        <v>4430</v>
      </c>
      <c r="I1758" s="46" t="s">
        <v>4431</v>
      </c>
      <c r="J1758" s="46" t="s">
        <v>4529</v>
      </c>
      <c r="K1758" s="46" t="s">
        <v>4530</v>
      </c>
      <c r="L1758" s="46" t="s">
        <v>4531</v>
      </c>
      <c r="M1758" s="46" t="s">
        <v>4532</v>
      </c>
      <c r="N1758" s="46" t="s">
        <v>4533</v>
      </c>
      <c r="O1758" s="46" t="s">
        <v>4534</v>
      </c>
      <c r="P1758" s="46" t="s">
        <v>4535</v>
      </c>
      <c r="Q1758" s="46" t="s">
        <v>4536</v>
      </c>
      <c r="R1758" s="46" t="s">
        <v>4537</v>
      </c>
      <c r="S1758" s="46"/>
      <c r="T1758" s="46" t="s">
        <v>41</v>
      </c>
      <c r="U1758" s="46" t="s">
        <v>42</v>
      </c>
      <c r="V1758" s="46" t="s">
        <v>43</v>
      </c>
      <c r="W1758" s="121" t="s">
        <v>10849</v>
      </c>
      <c r="X1758" s="47">
        <v>1</v>
      </c>
      <c r="Y1758" s="46"/>
      <c r="Z1758" s="46"/>
      <c r="AA1758" s="123"/>
      <c r="AB1758" s="123"/>
      <c r="AC1758" s="46"/>
    </row>
    <row r="1759" spans="1:29" s="13" customFormat="1" x14ac:dyDescent="0.2">
      <c r="A1759" s="46" t="s">
        <v>3123</v>
      </c>
      <c r="B1759" s="46" t="s">
        <v>3124</v>
      </c>
      <c r="C1759" s="46" t="s">
        <v>3125</v>
      </c>
      <c r="D1759" s="46" t="s">
        <v>3123</v>
      </c>
      <c r="E1759" s="46" t="s">
        <v>3124</v>
      </c>
      <c r="F1759" s="46" t="s">
        <v>3125</v>
      </c>
      <c r="G1759" s="46" t="s">
        <v>4429</v>
      </c>
      <c r="H1759" s="46" t="s">
        <v>4430</v>
      </c>
      <c r="I1759" s="46" t="s">
        <v>4431</v>
      </c>
      <c r="J1759" s="46" t="s">
        <v>4463</v>
      </c>
      <c r="K1759" s="46" t="s">
        <v>4464</v>
      </c>
      <c r="L1759" s="46" t="s">
        <v>4465</v>
      </c>
      <c r="M1759" s="46" t="s">
        <v>4538</v>
      </c>
      <c r="N1759" s="46" t="s">
        <v>4539</v>
      </c>
      <c r="O1759" s="46" t="s">
        <v>4539</v>
      </c>
      <c r="P1759" s="46" t="s">
        <v>4540</v>
      </c>
      <c r="Q1759" s="46" t="s">
        <v>4541</v>
      </c>
      <c r="R1759" s="46" t="s">
        <v>4542</v>
      </c>
      <c r="S1759" s="46"/>
      <c r="T1759" s="46" t="s">
        <v>41</v>
      </c>
      <c r="U1759" s="46" t="s">
        <v>42</v>
      </c>
      <c r="V1759" s="46" t="s">
        <v>43</v>
      </c>
      <c r="W1759" s="121" t="s">
        <v>10849</v>
      </c>
      <c r="X1759" s="47">
        <v>1</v>
      </c>
      <c r="Y1759" s="46"/>
      <c r="Z1759" s="46"/>
      <c r="AA1759" s="123"/>
      <c r="AB1759" s="123"/>
      <c r="AC1759" s="46"/>
    </row>
    <row r="1760" spans="1:29" s="13" customFormat="1" x14ac:dyDescent="0.2">
      <c r="A1760" s="46" t="s">
        <v>3123</v>
      </c>
      <c r="B1760" s="46" t="s">
        <v>3124</v>
      </c>
      <c r="C1760" s="46" t="s">
        <v>3125</v>
      </c>
      <c r="D1760" s="46" t="s">
        <v>3123</v>
      </c>
      <c r="E1760" s="46" t="s">
        <v>3124</v>
      </c>
      <c r="F1760" s="46" t="s">
        <v>3125</v>
      </c>
      <c r="G1760" s="46" t="s">
        <v>4429</v>
      </c>
      <c r="H1760" s="46" t="s">
        <v>4430</v>
      </c>
      <c r="I1760" s="46" t="s">
        <v>4431</v>
      </c>
      <c r="J1760" s="46" t="s">
        <v>4463</v>
      </c>
      <c r="K1760" s="46" t="s">
        <v>4464</v>
      </c>
      <c r="L1760" s="46" t="s">
        <v>4465</v>
      </c>
      <c r="M1760" s="46" t="s">
        <v>4538</v>
      </c>
      <c r="N1760" s="46" t="s">
        <v>4539</v>
      </c>
      <c r="O1760" s="46" t="s">
        <v>4539</v>
      </c>
      <c r="P1760" s="46" t="s">
        <v>4543</v>
      </c>
      <c r="Q1760" s="46" t="s">
        <v>4544</v>
      </c>
      <c r="R1760" s="46" t="s">
        <v>4545</v>
      </c>
      <c r="S1760" s="46"/>
      <c r="T1760" s="46" t="s">
        <v>41</v>
      </c>
      <c r="U1760" s="46" t="s">
        <v>42</v>
      </c>
      <c r="V1760" s="46" t="s">
        <v>43</v>
      </c>
      <c r="W1760" s="121" t="s">
        <v>10849</v>
      </c>
      <c r="X1760" s="47">
        <v>1</v>
      </c>
      <c r="Y1760" s="46"/>
      <c r="Z1760" s="46"/>
      <c r="AA1760" s="123"/>
      <c r="AB1760" s="123"/>
      <c r="AC1760" s="46"/>
    </row>
    <row r="1761" spans="1:29" s="13" customFormat="1" x14ac:dyDescent="0.2">
      <c r="A1761" s="46" t="s">
        <v>3123</v>
      </c>
      <c r="B1761" s="46" t="s">
        <v>3124</v>
      </c>
      <c r="C1761" s="46" t="s">
        <v>3125</v>
      </c>
      <c r="D1761" s="46" t="s">
        <v>3123</v>
      </c>
      <c r="E1761" s="46" t="s">
        <v>3124</v>
      </c>
      <c r="F1761" s="46" t="s">
        <v>3125</v>
      </c>
      <c r="G1761" s="46" t="s">
        <v>4429</v>
      </c>
      <c r="H1761" s="46" t="s">
        <v>4430</v>
      </c>
      <c r="I1761" s="46" t="s">
        <v>4431</v>
      </c>
      <c r="J1761" s="46" t="s">
        <v>4432</v>
      </c>
      <c r="K1761" s="46" t="s">
        <v>4433</v>
      </c>
      <c r="L1761" s="46" t="s">
        <v>4434</v>
      </c>
      <c r="M1761" s="46" t="s">
        <v>4546</v>
      </c>
      <c r="N1761" s="46" t="s">
        <v>4547</v>
      </c>
      <c r="O1761" s="46" t="s">
        <v>4548</v>
      </c>
      <c r="P1761" s="46" t="s">
        <v>4549</v>
      </c>
      <c r="Q1761" s="46" t="s">
        <v>4550</v>
      </c>
      <c r="R1761" s="46" t="s">
        <v>4551</v>
      </c>
      <c r="S1761" s="46"/>
      <c r="T1761" s="46" t="s">
        <v>41</v>
      </c>
      <c r="U1761" s="46" t="s">
        <v>42</v>
      </c>
      <c r="V1761" s="46" t="s">
        <v>43</v>
      </c>
      <c r="W1761" s="121" t="s">
        <v>10849</v>
      </c>
      <c r="X1761" s="47">
        <v>1</v>
      </c>
      <c r="Y1761" s="46"/>
      <c r="Z1761" s="46"/>
      <c r="AA1761" s="123"/>
      <c r="AB1761" s="123"/>
      <c r="AC1761" s="46"/>
    </row>
    <row r="1762" spans="1:29" s="13" customFormat="1" x14ac:dyDescent="0.2">
      <c r="A1762" s="46" t="s">
        <v>3123</v>
      </c>
      <c r="B1762" s="46" t="s">
        <v>3124</v>
      </c>
      <c r="C1762" s="46" t="s">
        <v>3125</v>
      </c>
      <c r="D1762" s="46" t="s">
        <v>3123</v>
      </c>
      <c r="E1762" s="46" t="s">
        <v>3124</v>
      </c>
      <c r="F1762" s="46" t="s">
        <v>3125</v>
      </c>
      <c r="G1762" s="46" t="s">
        <v>4429</v>
      </c>
      <c r="H1762" s="46" t="s">
        <v>4430</v>
      </c>
      <c r="I1762" s="46" t="s">
        <v>4431</v>
      </c>
      <c r="J1762" s="46" t="s">
        <v>4432</v>
      </c>
      <c r="K1762" s="46" t="s">
        <v>4433</v>
      </c>
      <c r="L1762" s="46" t="s">
        <v>4434</v>
      </c>
      <c r="M1762" s="46" t="s">
        <v>4546</v>
      </c>
      <c r="N1762" s="46" t="s">
        <v>4547</v>
      </c>
      <c r="O1762" s="46" t="s">
        <v>4548</v>
      </c>
      <c r="P1762" s="46" t="s">
        <v>4552</v>
      </c>
      <c r="Q1762" s="46" t="s">
        <v>4553</v>
      </c>
      <c r="R1762" s="46" t="s">
        <v>4554</v>
      </c>
      <c r="S1762" s="46"/>
      <c r="T1762" s="46" t="s">
        <v>41</v>
      </c>
      <c r="U1762" s="46" t="s">
        <v>42</v>
      </c>
      <c r="V1762" s="46" t="s">
        <v>43</v>
      </c>
      <c r="W1762" s="121" t="s">
        <v>10849</v>
      </c>
      <c r="X1762" s="47">
        <v>1</v>
      </c>
      <c r="Y1762" s="46"/>
      <c r="Z1762" s="46"/>
      <c r="AA1762" s="123"/>
      <c r="AB1762" s="123"/>
      <c r="AC1762" s="46"/>
    </row>
    <row r="1763" spans="1:29" s="13" customFormat="1" x14ac:dyDescent="0.2">
      <c r="A1763" s="46" t="s">
        <v>3123</v>
      </c>
      <c r="B1763" s="46" t="s">
        <v>3124</v>
      </c>
      <c r="C1763" s="46" t="s">
        <v>3125</v>
      </c>
      <c r="D1763" s="46" t="s">
        <v>3123</v>
      </c>
      <c r="E1763" s="46" t="s">
        <v>3124</v>
      </c>
      <c r="F1763" s="46" t="s">
        <v>3125</v>
      </c>
      <c r="G1763" s="46" t="s">
        <v>4429</v>
      </c>
      <c r="H1763" s="46" t="s">
        <v>4430</v>
      </c>
      <c r="I1763" s="46" t="s">
        <v>4431</v>
      </c>
      <c r="J1763" s="46" t="s">
        <v>4432</v>
      </c>
      <c r="K1763" s="46" t="s">
        <v>4433</v>
      </c>
      <c r="L1763" s="46" t="s">
        <v>4434</v>
      </c>
      <c r="M1763" s="46" t="s">
        <v>4546</v>
      </c>
      <c r="N1763" s="46" t="s">
        <v>4547</v>
      </c>
      <c r="O1763" s="46" t="s">
        <v>4548</v>
      </c>
      <c r="P1763" s="46" t="s">
        <v>4555</v>
      </c>
      <c r="Q1763" s="46" t="s">
        <v>4556</v>
      </c>
      <c r="R1763" s="46" t="s">
        <v>4557</v>
      </c>
      <c r="S1763" s="46">
        <v>1</v>
      </c>
      <c r="T1763" s="46" t="s">
        <v>41</v>
      </c>
      <c r="U1763" s="46" t="s">
        <v>42</v>
      </c>
      <c r="V1763" s="46" t="s">
        <v>43</v>
      </c>
      <c r="W1763" s="121" t="s">
        <v>10849</v>
      </c>
      <c r="X1763" s="47">
        <v>1</v>
      </c>
      <c r="Y1763" s="46"/>
      <c r="Z1763" s="46"/>
      <c r="AA1763" s="123"/>
      <c r="AB1763" s="123"/>
      <c r="AC1763" s="46"/>
    </row>
    <row r="1764" spans="1:29" s="13" customFormat="1" x14ac:dyDescent="0.2">
      <c r="A1764" s="46" t="s">
        <v>3123</v>
      </c>
      <c r="B1764" s="46" t="s">
        <v>3124</v>
      </c>
      <c r="C1764" s="46" t="s">
        <v>3125</v>
      </c>
      <c r="D1764" s="46" t="s">
        <v>3123</v>
      </c>
      <c r="E1764" s="46" t="s">
        <v>3124</v>
      </c>
      <c r="F1764" s="46" t="s">
        <v>3125</v>
      </c>
      <c r="G1764" s="46" t="s">
        <v>4429</v>
      </c>
      <c r="H1764" s="46" t="s">
        <v>4430</v>
      </c>
      <c r="I1764" s="46" t="s">
        <v>4431</v>
      </c>
      <c r="J1764" s="46" t="s">
        <v>4432</v>
      </c>
      <c r="K1764" s="46" t="s">
        <v>4433</v>
      </c>
      <c r="L1764" s="46" t="s">
        <v>4434</v>
      </c>
      <c r="M1764" s="46" t="s">
        <v>4546</v>
      </c>
      <c r="N1764" s="46" t="s">
        <v>4547</v>
      </c>
      <c r="O1764" s="46" t="s">
        <v>4548</v>
      </c>
      <c r="P1764" s="46" t="s">
        <v>4555</v>
      </c>
      <c r="Q1764" s="46" t="s">
        <v>4556</v>
      </c>
      <c r="R1764" s="46" t="s">
        <v>4557</v>
      </c>
      <c r="S1764" s="46">
        <v>3</v>
      </c>
      <c r="T1764" s="46" t="s">
        <v>41</v>
      </c>
      <c r="U1764" s="46" t="s">
        <v>42</v>
      </c>
      <c r="V1764" s="46" t="s">
        <v>43</v>
      </c>
      <c r="W1764" s="121" t="s">
        <v>10849</v>
      </c>
      <c r="X1764" s="47">
        <v>1</v>
      </c>
      <c r="Y1764" s="46"/>
      <c r="Z1764" s="46"/>
      <c r="AA1764" s="123"/>
      <c r="AB1764" s="123"/>
      <c r="AC1764" s="46"/>
    </row>
    <row r="1765" spans="1:29" s="13" customFormat="1" x14ac:dyDescent="0.2">
      <c r="A1765" s="46" t="s">
        <v>3123</v>
      </c>
      <c r="B1765" s="46" t="s">
        <v>3124</v>
      </c>
      <c r="C1765" s="46" t="s">
        <v>3125</v>
      </c>
      <c r="D1765" s="46" t="s">
        <v>3123</v>
      </c>
      <c r="E1765" s="46" t="s">
        <v>3124</v>
      </c>
      <c r="F1765" s="46" t="s">
        <v>3125</v>
      </c>
      <c r="G1765" s="46" t="s">
        <v>4429</v>
      </c>
      <c r="H1765" s="46" t="s">
        <v>4430</v>
      </c>
      <c r="I1765" s="46" t="s">
        <v>4431</v>
      </c>
      <c r="J1765" s="46" t="s">
        <v>4432</v>
      </c>
      <c r="K1765" s="46" t="s">
        <v>4433</v>
      </c>
      <c r="L1765" s="46" t="s">
        <v>4434</v>
      </c>
      <c r="M1765" s="46" t="s">
        <v>4546</v>
      </c>
      <c r="N1765" s="46" t="s">
        <v>4547</v>
      </c>
      <c r="O1765" s="46" t="s">
        <v>4548</v>
      </c>
      <c r="P1765" s="46" t="s">
        <v>4555</v>
      </c>
      <c r="Q1765" s="46" t="s">
        <v>4556</v>
      </c>
      <c r="R1765" s="46" t="s">
        <v>4557</v>
      </c>
      <c r="S1765" s="46">
        <v>4</v>
      </c>
      <c r="T1765" s="46" t="s">
        <v>41</v>
      </c>
      <c r="U1765" s="46" t="s">
        <v>42</v>
      </c>
      <c r="V1765" s="46" t="s">
        <v>43</v>
      </c>
      <c r="W1765" s="121" t="s">
        <v>10849</v>
      </c>
      <c r="X1765" s="47">
        <v>1</v>
      </c>
      <c r="Y1765" s="46"/>
      <c r="Z1765" s="46"/>
      <c r="AA1765" s="123"/>
      <c r="AB1765" s="123"/>
      <c r="AC1765" s="46"/>
    </row>
    <row r="1766" spans="1:29" s="13" customFormat="1" x14ac:dyDescent="0.2">
      <c r="A1766" s="46" t="s">
        <v>3123</v>
      </c>
      <c r="B1766" s="46" t="s">
        <v>3124</v>
      </c>
      <c r="C1766" s="46" t="s">
        <v>3125</v>
      </c>
      <c r="D1766" s="46" t="s">
        <v>3123</v>
      </c>
      <c r="E1766" s="46" t="s">
        <v>3124</v>
      </c>
      <c r="F1766" s="46" t="s">
        <v>3125</v>
      </c>
      <c r="G1766" s="46" t="s">
        <v>4429</v>
      </c>
      <c r="H1766" s="46" t="s">
        <v>4430</v>
      </c>
      <c r="I1766" s="46" t="s">
        <v>4431</v>
      </c>
      <c r="J1766" s="46" t="s">
        <v>4432</v>
      </c>
      <c r="K1766" s="46" t="s">
        <v>4433</v>
      </c>
      <c r="L1766" s="46" t="s">
        <v>4434</v>
      </c>
      <c r="M1766" s="46" t="s">
        <v>4546</v>
      </c>
      <c r="N1766" s="46" t="s">
        <v>4547</v>
      </c>
      <c r="O1766" s="46" t="s">
        <v>4548</v>
      </c>
      <c r="P1766" s="46" t="s">
        <v>4555</v>
      </c>
      <c r="Q1766" s="46" t="s">
        <v>4556</v>
      </c>
      <c r="R1766" s="46" t="s">
        <v>4557</v>
      </c>
      <c r="S1766" s="46">
        <v>7</v>
      </c>
      <c r="T1766" s="46" t="s">
        <v>41</v>
      </c>
      <c r="U1766" s="46" t="s">
        <v>42</v>
      </c>
      <c r="V1766" s="46" t="s">
        <v>43</v>
      </c>
      <c r="W1766" s="121" t="s">
        <v>10849</v>
      </c>
      <c r="X1766" s="47">
        <v>1</v>
      </c>
      <c r="Y1766" s="46"/>
      <c r="Z1766" s="46"/>
      <c r="AA1766" s="123"/>
      <c r="AB1766" s="123"/>
      <c r="AC1766" s="46"/>
    </row>
    <row r="1767" spans="1:29" s="13" customFormat="1" x14ac:dyDescent="0.2">
      <c r="A1767" s="46" t="s">
        <v>3123</v>
      </c>
      <c r="B1767" s="46" t="s">
        <v>3124</v>
      </c>
      <c r="C1767" s="46" t="s">
        <v>3125</v>
      </c>
      <c r="D1767" s="46" t="s">
        <v>3123</v>
      </c>
      <c r="E1767" s="46" t="s">
        <v>3124</v>
      </c>
      <c r="F1767" s="46" t="s">
        <v>3125</v>
      </c>
      <c r="G1767" s="46" t="s">
        <v>4429</v>
      </c>
      <c r="H1767" s="46" t="s">
        <v>4430</v>
      </c>
      <c r="I1767" s="46" t="s">
        <v>4431</v>
      </c>
      <c r="J1767" s="46" t="s">
        <v>4432</v>
      </c>
      <c r="K1767" s="46" t="s">
        <v>4433</v>
      </c>
      <c r="L1767" s="46" t="s">
        <v>4434</v>
      </c>
      <c r="M1767" s="46" t="s">
        <v>4546</v>
      </c>
      <c r="N1767" s="46" t="s">
        <v>4547</v>
      </c>
      <c r="O1767" s="46" t="s">
        <v>4548</v>
      </c>
      <c r="P1767" s="46" t="s">
        <v>4555</v>
      </c>
      <c r="Q1767" s="46" t="s">
        <v>4556</v>
      </c>
      <c r="R1767" s="46" t="s">
        <v>4557</v>
      </c>
      <c r="S1767" s="46" t="s">
        <v>439</v>
      </c>
      <c r="T1767" s="46" t="s">
        <v>41</v>
      </c>
      <c r="U1767" s="46" t="s">
        <v>42</v>
      </c>
      <c r="V1767" s="46" t="s">
        <v>43</v>
      </c>
      <c r="W1767" s="121" t="s">
        <v>10849</v>
      </c>
      <c r="X1767" s="47">
        <v>1</v>
      </c>
      <c r="Y1767" s="46"/>
      <c r="Z1767" s="46"/>
      <c r="AA1767" s="123"/>
      <c r="AB1767" s="123"/>
      <c r="AC1767" s="46"/>
    </row>
    <row r="1768" spans="1:29" s="13" customFormat="1" x14ac:dyDescent="0.2">
      <c r="A1768" s="46" t="s">
        <v>3123</v>
      </c>
      <c r="B1768" s="46" t="s">
        <v>3124</v>
      </c>
      <c r="C1768" s="46" t="s">
        <v>3125</v>
      </c>
      <c r="D1768" s="46" t="s">
        <v>3123</v>
      </c>
      <c r="E1768" s="46" t="s">
        <v>3124</v>
      </c>
      <c r="F1768" s="46" t="s">
        <v>3125</v>
      </c>
      <c r="G1768" s="46" t="s">
        <v>4429</v>
      </c>
      <c r="H1768" s="46" t="s">
        <v>4430</v>
      </c>
      <c r="I1768" s="46" t="s">
        <v>4431</v>
      </c>
      <c r="J1768" s="46" t="s">
        <v>4432</v>
      </c>
      <c r="K1768" s="46" t="s">
        <v>4433</v>
      </c>
      <c r="L1768" s="46" t="s">
        <v>4434</v>
      </c>
      <c r="M1768" s="46" t="s">
        <v>4546</v>
      </c>
      <c r="N1768" s="46" t="s">
        <v>4547</v>
      </c>
      <c r="O1768" s="46" t="s">
        <v>4548</v>
      </c>
      <c r="P1768" s="46" t="s">
        <v>4555</v>
      </c>
      <c r="Q1768" s="46" t="s">
        <v>4556</v>
      </c>
      <c r="R1768" s="46" t="s">
        <v>4557</v>
      </c>
      <c r="S1768" s="46"/>
      <c r="T1768" s="46" t="s">
        <v>41</v>
      </c>
      <c r="U1768" s="46" t="s">
        <v>42</v>
      </c>
      <c r="V1768" s="46" t="s">
        <v>43</v>
      </c>
      <c r="W1768" s="121" t="s">
        <v>10849</v>
      </c>
      <c r="X1768" s="47">
        <v>1</v>
      </c>
      <c r="Y1768" s="46"/>
      <c r="Z1768" s="46"/>
      <c r="AA1768" s="123"/>
      <c r="AB1768" s="123"/>
      <c r="AC1768" s="46"/>
    </row>
    <row r="1769" spans="1:29" s="13" customFormat="1" x14ac:dyDescent="0.2">
      <c r="A1769" s="46" t="s">
        <v>3123</v>
      </c>
      <c r="B1769" s="46" t="s">
        <v>3124</v>
      </c>
      <c r="C1769" s="46" t="s">
        <v>3125</v>
      </c>
      <c r="D1769" s="46" t="s">
        <v>3123</v>
      </c>
      <c r="E1769" s="46" t="s">
        <v>3124</v>
      </c>
      <c r="F1769" s="46" t="s">
        <v>3125</v>
      </c>
      <c r="G1769" s="46" t="s">
        <v>4429</v>
      </c>
      <c r="H1769" s="46" t="s">
        <v>4430</v>
      </c>
      <c r="I1769" s="46" t="s">
        <v>4431</v>
      </c>
      <c r="J1769" s="46" t="s">
        <v>4432</v>
      </c>
      <c r="K1769" s="46" t="s">
        <v>4433</v>
      </c>
      <c r="L1769" s="46" t="s">
        <v>4434</v>
      </c>
      <c r="M1769" s="46" t="s">
        <v>4546</v>
      </c>
      <c r="N1769" s="46" t="s">
        <v>4547</v>
      </c>
      <c r="O1769" s="46" t="s">
        <v>4548</v>
      </c>
      <c r="P1769" s="46" t="s">
        <v>4555</v>
      </c>
      <c r="Q1769" s="46" t="s">
        <v>4556</v>
      </c>
      <c r="R1769" s="46" t="s">
        <v>4557</v>
      </c>
      <c r="S1769" s="46" t="s">
        <v>440</v>
      </c>
      <c r="T1769" s="46" t="s">
        <v>41</v>
      </c>
      <c r="U1769" s="46" t="s">
        <v>42</v>
      </c>
      <c r="V1769" s="46" t="s">
        <v>43</v>
      </c>
      <c r="W1769" s="121" t="s">
        <v>10849</v>
      </c>
      <c r="X1769" s="47">
        <v>1</v>
      </c>
      <c r="Y1769" s="46"/>
      <c r="Z1769" s="46"/>
      <c r="AA1769" s="123"/>
      <c r="AB1769" s="123"/>
      <c r="AC1769" s="46"/>
    </row>
    <row r="1770" spans="1:29" s="13" customFormat="1" x14ac:dyDescent="0.2">
      <c r="A1770" s="46" t="s">
        <v>3123</v>
      </c>
      <c r="B1770" s="46" t="s">
        <v>3124</v>
      </c>
      <c r="C1770" s="46" t="s">
        <v>3125</v>
      </c>
      <c r="D1770" s="46" t="s">
        <v>3123</v>
      </c>
      <c r="E1770" s="46" t="s">
        <v>3124</v>
      </c>
      <c r="F1770" s="46" t="s">
        <v>3125</v>
      </c>
      <c r="G1770" s="46" t="s">
        <v>4429</v>
      </c>
      <c r="H1770" s="46" t="s">
        <v>4430</v>
      </c>
      <c r="I1770" s="46" t="s">
        <v>4431</v>
      </c>
      <c r="J1770" s="46" t="s">
        <v>4432</v>
      </c>
      <c r="K1770" s="46" t="s">
        <v>4433</v>
      </c>
      <c r="L1770" s="46" t="s">
        <v>4434</v>
      </c>
      <c r="M1770" s="46" t="s">
        <v>4435</v>
      </c>
      <c r="N1770" s="46" t="s">
        <v>4436</v>
      </c>
      <c r="O1770" s="46" t="s">
        <v>4437</v>
      </c>
      <c r="P1770" s="46" t="s">
        <v>4558</v>
      </c>
      <c r="Q1770" s="46" t="s">
        <v>4559</v>
      </c>
      <c r="R1770" s="46" t="s">
        <v>4560</v>
      </c>
      <c r="S1770" s="46"/>
      <c r="T1770" s="46" t="s">
        <v>41</v>
      </c>
      <c r="U1770" s="46" t="s">
        <v>42</v>
      </c>
      <c r="V1770" s="46" t="s">
        <v>43</v>
      </c>
      <c r="W1770" s="121" t="s">
        <v>10849</v>
      </c>
      <c r="X1770" s="47">
        <v>1</v>
      </c>
      <c r="Y1770" s="46"/>
      <c r="Z1770" s="46"/>
      <c r="AA1770" s="123"/>
      <c r="AB1770" s="123"/>
      <c r="AC1770" s="46"/>
    </row>
    <row r="1771" spans="1:29" s="13" customFormat="1" x14ac:dyDescent="0.2">
      <c r="A1771" s="46" t="s">
        <v>3123</v>
      </c>
      <c r="B1771" s="46" t="s">
        <v>3124</v>
      </c>
      <c r="C1771" s="46" t="s">
        <v>3125</v>
      </c>
      <c r="D1771" s="46" t="s">
        <v>3123</v>
      </c>
      <c r="E1771" s="46" t="s">
        <v>3124</v>
      </c>
      <c r="F1771" s="46" t="s">
        <v>3125</v>
      </c>
      <c r="G1771" s="46" t="s">
        <v>4429</v>
      </c>
      <c r="H1771" s="46" t="s">
        <v>4430</v>
      </c>
      <c r="I1771" s="46" t="s">
        <v>4431</v>
      </c>
      <c r="J1771" s="46" t="s">
        <v>4432</v>
      </c>
      <c r="K1771" s="46" t="s">
        <v>4433</v>
      </c>
      <c r="L1771" s="46" t="s">
        <v>4434</v>
      </c>
      <c r="M1771" s="46" t="s">
        <v>4435</v>
      </c>
      <c r="N1771" s="46" t="s">
        <v>4436</v>
      </c>
      <c r="O1771" s="46" t="s">
        <v>4437</v>
      </c>
      <c r="P1771" s="46" t="s">
        <v>4438</v>
      </c>
      <c r="Q1771" s="46" t="s">
        <v>4439</v>
      </c>
      <c r="R1771" s="46" t="s">
        <v>4440</v>
      </c>
      <c r="S1771" s="46"/>
      <c r="T1771" s="46" t="s">
        <v>41</v>
      </c>
      <c r="U1771" s="46" t="s">
        <v>42</v>
      </c>
      <c r="V1771" s="46" t="s">
        <v>43</v>
      </c>
      <c r="W1771" s="121" t="s">
        <v>10849</v>
      </c>
      <c r="X1771" s="47">
        <v>1</v>
      </c>
      <c r="Y1771" s="46"/>
      <c r="Z1771" s="46"/>
      <c r="AA1771" s="123"/>
      <c r="AB1771" s="123"/>
      <c r="AC1771" s="46"/>
    </row>
    <row r="1772" spans="1:29" s="13" customFormat="1" x14ac:dyDescent="0.2">
      <c r="A1772" s="46" t="s">
        <v>3123</v>
      </c>
      <c r="B1772" s="46" t="s">
        <v>3124</v>
      </c>
      <c r="C1772" s="46" t="s">
        <v>3125</v>
      </c>
      <c r="D1772" s="46" t="s">
        <v>3123</v>
      </c>
      <c r="E1772" s="46" t="s">
        <v>3124</v>
      </c>
      <c r="F1772" s="46" t="s">
        <v>3125</v>
      </c>
      <c r="G1772" s="46" t="s">
        <v>4429</v>
      </c>
      <c r="H1772" s="46" t="s">
        <v>4430</v>
      </c>
      <c r="I1772" s="46" t="s">
        <v>4431</v>
      </c>
      <c r="J1772" s="46" t="s">
        <v>4432</v>
      </c>
      <c r="K1772" s="46" t="s">
        <v>4433</v>
      </c>
      <c r="L1772" s="46" t="s">
        <v>4434</v>
      </c>
      <c r="M1772" s="46" t="s">
        <v>4435</v>
      </c>
      <c r="N1772" s="46" t="s">
        <v>4436</v>
      </c>
      <c r="O1772" s="46" t="s">
        <v>4437</v>
      </c>
      <c r="P1772" s="46" t="s">
        <v>4438</v>
      </c>
      <c r="Q1772" s="46" t="s">
        <v>4439</v>
      </c>
      <c r="R1772" s="46" t="s">
        <v>4440</v>
      </c>
      <c r="S1772" s="46" t="s">
        <v>439</v>
      </c>
      <c r="T1772" s="46" t="s">
        <v>41</v>
      </c>
      <c r="U1772" s="46" t="s">
        <v>42</v>
      </c>
      <c r="V1772" s="46" t="s">
        <v>43</v>
      </c>
      <c r="W1772" s="121" t="s">
        <v>10849</v>
      </c>
      <c r="X1772" s="47">
        <v>1</v>
      </c>
      <c r="Y1772" s="46"/>
      <c r="Z1772" s="46"/>
      <c r="AA1772" s="123"/>
      <c r="AB1772" s="123"/>
      <c r="AC1772" s="46"/>
    </row>
    <row r="1773" spans="1:29" s="13" customFormat="1" x14ac:dyDescent="0.2">
      <c r="A1773" s="46" t="s">
        <v>3123</v>
      </c>
      <c r="B1773" s="46" t="s">
        <v>3124</v>
      </c>
      <c r="C1773" s="46" t="s">
        <v>3125</v>
      </c>
      <c r="D1773" s="46" t="s">
        <v>3123</v>
      </c>
      <c r="E1773" s="46" t="s">
        <v>3124</v>
      </c>
      <c r="F1773" s="46" t="s">
        <v>3125</v>
      </c>
      <c r="G1773" s="46" t="s">
        <v>4429</v>
      </c>
      <c r="H1773" s="46" t="s">
        <v>4430</v>
      </c>
      <c r="I1773" s="46" t="s">
        <v>4431</v>
      </c>
      <c r="J1773" s="46" t="s">
        <v>4502</v>
      </c>
      <c r="K1773" s="46" t="s">
        <v>4503</v>
      </c>
      <c r="L1773" s="46" t="s">
        <v>4504</v>
      </c>
      <c r="M1773" s="46" t="s">
        <v>4561</v>
      </c>
      <c r="N1773" s="46" t="s">
        <v>4562</v>
      </c>
      <c r="O1773" s="46" t="s">
        <v>4563</v>
      </c>
      <c r="P1773" s="46" t="s">
        <v>4564</v>
      </c>
      <c r="Q1773" s="46" t="s">
        <v>4565</v>
      </c>
      <c r="R1773" s="46" t="s">
        <v>4566</v>
      </c>
      <c r="S1773" s="46"/>
      <c r="T1773" s="46" t="s">
        <v>41</v>
      </c>
      <c r="U1773" s="46" t="s">
        <v>42</v>
      </c>
      <c r="V1773" s="46" t="s">
        <v>43</v>
      </c>
      <c r="W1773" s="121" t="s">
        <v>10849</v>
      </c>
      <c r="X1773" s="47">
        <v>1</v>
      </c>
      <c r="Y1773" s="46"/>
      <c r="Z1773" s="46"/>
      <c r="AA1773" s="123"/>
      <c r="AB1773" s="123"/>
      <c r="AC1773" s="46"/>
    </row>
    <row r="1774" spans="1:29" s="13" customFormat="1" x14ac:dyDescent="0.2">
      <c r="A1774" s="46" t="s">
        <v>3123</v>
      </c>
      <c r="B1774" s="46" t="s">
        <v>3124</v>
      </c>
      <c r="C1774" s="46" t="s">
        <v>3125</v>
      </c>
      <c r="D1774" s="46" t="s">
        <v>3123</v>
      </c>
      <c r="E1774" s="46" t="s">
        <v>3124</v>
      </c>
      <c r="F1774" s="46" t="s">
        <v>3125</v>
      </c>
      <c r="G1774" s="46" t="s">
        <v>4429</v>
      </c>
      <c r="H1774" s="46" t="s">
        <v>4430</v>
      </c>
      <c r="I1774" s="46" t="s">
        <v>4431</v>
      </c>
      <c r="J1774" s="46" t="s">
        <v>4502</v>
      </c>
      <c r="K1774" s="46" t="s">
        <v>4503</v>
      </c>
      <c r="L1774" s="46" t="s">
        <v>4504</v>
      </c>
      <c r="M1774" s="46" t="s">
        <v>4561</v>
      </c>
      <c r="N1774" s="46" t="s">
        <v>4562</v>
      </c>
      <c r="O1774" s="46" t="s">
        <v>4563</v>
      </c>
      <c r="P1774" s="46" t="s">
        <v>4567</v>
      </c>
      <c r="Q1774" s="46" t="s">
        <v>4568</v>
      </c>
      <c r="R1774" s="46" t="s">
        <v>4569</v>
      </c>
      <c r="S1774" s="46"/>
      <c r="T1774" s="46" t="s">
        <v>41</v>
      </c>
      <c r="U1774" s="46" t="s">
        <v>42</v>
      </c>
      <c r="V1774" s="46" t="s">
        <v>43</v>
      </c>
      <c r="W1774" s="121" t="s">
        <v>10849</v>
      </c>
      <c r="X1774" s="47">
        <v>1</v>
      </c>
      <c r="Y1774" s="46"/>
      <c r="Z1774" s="46"/>
      <c r="AA1774" s="123"/>
      <c r="AB1774" s="123"/>
      <c r="AC1774" s="46"/>
    </row>
    <row r="1775" spans="1:29" s="13" customFormat="1" x14ac:dyDescent="0.2">
      <c r="A1775" s="46" t="s">
        <v>3123</v>
      </c>
      <c r="B1775" s="46" t="s">
        <v>3124</v>
      </c>
      <c r="C1775" s="46" t="s">
        <v>3125</v>
      </c>
      <c r="D1775" s="46" t="s">
        <v>3123</v>
      </c>
      <c r="E1775" s="46" t="s">
        <v>3124</v>
      </c>
      <c r="F1775" s="46" t="s">
        <v>3125</v>
      </c>
      <c r="G1775" s="46" t="s">
        <v>4429</v>
      </c>
      <c r="H1775" s="46" t="s">
        <v>4430</v>
      </c>
      <c r="I1775" s="46" t="s">
        <v>4431</v>
      </c>
      <c r="J1775" s="46" t="s">
        <v>4502</v>
      </c>
      <c r="K1775" s="46" t="s">
        <v>4503</v>
      </c>
      <c r="L1775" s="46" t="s">
        <v>4504</v>
      </c>
      <c r="M1775" s="46" t="s">
        <v>4505</v>
      </c>
      <c r="N1775" s="46" t="s">
        <v>4506</v>
      </c>
      <c r="O1775" s="46" t="s">
        <v>4507</v>
      </c>
      <c r="P1775" s="46" t="s">
        <v>4523</v>
      </c>
      <c r="Q1775" s="46" t="s">
        <v>4524</v>
      </c>
      <c r="R1775" s="46" t="s">
        <v>4525</v>
      </c>
      <c r="S1775" s="46">
        <v>7</v>
      </c>
      <c r="T1775" s="46" t="s">
        <v>441</v>
      </c>
      <c r="U1775" s="46" t="s">
        <v>4570</v>
      </c>
      <c r="V1775" s="46" t="s">
        <v>4571</v>
      </c>
      <c r="W1775" s="121" t="s">
        <v>11816</v>
      </c>
      <c r="X1775" s="47">
        <v>1</v>
      </c>
      <c r="Y1775" s="46"/>
      <c r="Z1775" s="46"/>
      <c r="AA1775" s="123" t="s">
        <v>15080</v>
      </c>
      <c r="AB1775" s="123" t="s">
        <v>15787</v>
      </c>
      <c r="AC1775" s="46"/>
    </row>
    <row r="1776" spans="1:29" s="13" customFormat="1" x14ac:dyDescent="0.2">
      <c r="A1776" s="46" t="s">
        <v>3123</v>
      </c>
      <c r="B1776" s="46" t="s">
        <v>3124</v>
      </c>
      <c r="C1776" s="46" t="s">
        <v>3125</v>
      </c>
      <c r="D1776" s="46" t="s">
        <v>3123</v>
      </c>
      <c r="E1776" s="46" t="s">
        <v>3124</v>
      </c>
      <c r="F1776" s="46" t="s">
        <v>3125</v>
      </c>
      <c r="G1776" s="46" t="s">
        <v>4429</v>
      </c>
      <c r="H1776" s="46" t="s">
        <v>4430</v>
      </c>
      <c r="I1776" s="46" t="s">
        <v>4431</v>
      </c>
      <c r="J1776" s="46" t="s">
        <v>4463</v>
      </c>
      <c r="K1776" s="46" t="s">
        <v>4464</v>
      </c>
      <c r="L1776" s="46" t="s">
        <v>4465</v>
      </c>
      <c r="M1776" s="46" t="s">
        <v>4466</v>
      </c>
      <c r="N1776" s="46" t="s">
        <v>4467</v>
      </c>
      <c r="O1776" s="46" t="s">
        <v>4465</v>
      </c>
      <c r="P1776" s="46" t="s">
        <v>4475</v>
      </c>
      <c r="Q1776" s="46" t="s">
        <v>4476</v>
      </c>
      <c r="R1776" s="46" t="s">
        <v>4477</v>
      </c>
      <c r="S1776" s="46">
        <v>7</v>
      </c>
      <c r="T1776" s="46" t="s">
        <v>441</v>
      </c>
      <c r="U1776" s="46" t="s">
        <v>4572</v>
      </c>
      <c r="V1776" s="46" t="s">
        <v>4573</v>
      </c>
      <c r="W1776" s="121" t="s">
        <v>11817</v>
      </c>
      <c r="X1776" s="47">
        <v>1</v>
      </c>
      <c r="Y1776" s="46"/>
      <c r="Z1776" s="46"/>
      <c r="AA1776" s="123" t="s">
        <v>15081</v>
      </c>
      <c r="AB1776" s="123" t="s">
        <v>15786</v>
      </c>
      <c r="AC1776" s="46"/>
    </row>
    <row r="1777" spans="1:29" s="13" customFormat="1" x14ac:dyDescent="0.2">
      <c r="A1777" s="46" t="s">
        <v>3123</v>
      </c>
      <c r="B1777" s="46" t="s">
        <v>3124</v>
      </c>
      <c r="C1777" s="46" t="s">
        <v>3125</v>
      </c>
      <c r="D1777" s="46" t="s">
        <v>3123</v>
      </c>
      <c r="E1777" s="46" t="s">
        <v>3124</v>
      </c>
      <c r="F1777" s="46" t="s">
        <v>3125</v>
      </c>
      <c r="G1777" s="46" t="s">
        <v>4429</v>
      </c>
      <c r="H1777" s="46" t="s">
        <v>4430</v>
      </c>
      <c r="I1777" s="46" t="s">
        <v>4431</v>
      </c>
      <c r="J1777" s="46" t="s">
        <v>4463</v>
      </c>
      <c r="K1777" s="46" t="s">
        <v>4464</v>
      </c>
      <c r="L1777" s="46" t="s">
        <v>4465</v>
      </c>
      <c r="M1777" s="46" t="s">
        <v>4466</v>
      </c>
      <c r="N1777" s="46" t="s">
        <v>4467</v>
      </c>
      <c r="O1777" s="46" t="s">
        <v>4465</v>
      </c>
      <c r="P1777" s="46" t="s">
        <v>4475</v>
      </c>
      <c r="Q1777" s="46" t="s">
        <v>4476</v>
      </c>
      <c r="R1777" s="46" t="s">
        <v>4477</v>
      </c>
      <c r="S1777" s="46">
        <v>7</v>
      </c>
      <c r="T1777" s="46" t="s">
        <v>441</v>
      </c>
      <c r="U1777" s="46" t="s">
        <v>4574</v>
      </c>
      <c r="V1777" s="46" t="s">
        <v>4575</v>
      </c>
      <c r="W1777" s="121" t="s">
        <v>11818</v>
      </c>
      <c r="X1777" s="47">
        <v>1</v>
      </c>
      <c r="Y1777" s="46"/>
      <c r="Z1777" s="46"/>
      <c r="AA1777" s="123" t="s">
        <v>15082</v>
      </c>
      <c r="AB1777" s="123" t="s">
        <v>15786</v>
      </c>
      <c r="AC1777" s="46"/>
    </row>
    <row r="1778" spans="1:29" s="13" customFormat="1" x14ac:dyDescent="0.2">
      <c r="A1778" s="46" t="s">
        <v>3123</v>
      </c>
      <c r="B1778" s="46" t="s">
        <v>3124</v>
      </c>
      <c r="C1778" s="46" t="s">
        <v>3125</v>
      </c>
      <c r="D1778" s="46" t="s">
        <v>3123</v>
      </c>
      <c r="E1778" s="46" t="s">
        <v>3124</v>
      </c>
      <c r="F1778" s="46" t="s">
        <v>3125</v>
      </c>
      <c r="G1778" s="46" t="s">
        <v>4429</v>
      </c>
      <c r="H1778" s="46" t="s">
        <v>4430</v>
      </c>
      <c r="I1778" s="46" t="s">
        <v>4431</v>
      </c>
      <c r="J1778" s="46" t="s">
        <v>4463</v>
      </c>
      <c r="K1778" s="46" t="s">
        <v>4464</v>
      </c>
      <c r="L1778" s="46" t="s">
        <v>4465</v>
      </c>
      <c r="M1778" s="46" t="s">
        <v>4466</v>
      </c>
      <c r="N1778" s="46" t="s">
        <v>4467</v>
      </c>
      <c r="O1778" s="46" t="s">
        <v>4465</v>
      </c>
      <c r="P1778" s="46" t="s">
        <v>4481</v>
      </c>
      <c r="Q1778" s="46" t="s">
        <v>4482</v>
      </c>
      <c r="R1778" s="46" t="s">
        <v>4483</v>
      </c>
      <c r="S1778" s="46">
        <v>7</v>
      </c>
      <c r="T1778" s="46" t="s">
        <v>441</v>
      </c>
      <c r="U1778" s="46" t="s">
        <v>4576</v>
      </c>
      <c r="V1778" s="46" t="s">
        <v>4577</v>
      </c>
      <c r="W1778" s="121" t="s">
        <v>11819</v>
      </c>
      <c r="X1778" s="47">
        <v>1</v>
      </c>
      <c r="Y1778" s="46"/>
      <c r="Z1778" s="46"/>
      <c r="AA1778" s="123" t="s">
        <v>15083</v>
      </c>
      <c r="AB1778" s="123" t="s">
        <v>15786</v>
      </c>
      <c r="AC1778" s="46"/>
    </row>
    <row r="1779" spans="1:29" s="13" customFormat="1" x14ac:dyDescent="0.2">
      <c r="A1779" s="46" t="s">
        <v>3123</v>
      </c>
      <c r="B1779" s="46" t="s">
        <v>3124</v>
      </c>
      <c r="C1779" s="46" t="s">
        <v>3125</v>
      </c>
      <c r="D1779" s="46" t="s">
        <v>3123</v>
      </c>
      <c r="E1779" s="46" t="s">
        <v>3124</v>
      </c>
      <c r="F1779" s="46" t="s">
        <v>3125</v>
      </c>
      <c r="G1779" s="46" t="s">
        <v>4429</v>
      </c>
      <c r="H1779" s="46" t="s">
        <v>4430</v>
      </c>
      <c r="I1779" s="46" t="s">
        <v>4431</v>
      </c>
      <c r="J1779" s="46" t="s">
        <v>4463</v>
      </c>
      <c r="K1779" s="46" t="s">
        <v>4464</v>
      </c>
      <c r="L1779" s="46" t="s">
        <v>4465</v>
      </c>
      <c r="M1779" s="46" t="s">
        <v>4466</v>
      </c>
      <c r="N1779" s="46" t="s">
        <v>4467</v>
      </c>
      <c r="O1779" s="46" t="s">
        <v>4465</v>
      </c>
      <c r="P1779" s="46" t="s">
        <v>4487</v>
      </c>
      <c r="Q1779" s="46" t="s">
        <v>4488</v>
      </c>
      <c r="R1779" s="46" t="s">
        <v>4489</v>
      </c>
      <c r="S1779" s="46">
        <v>7</v>
      </c>
      <c r="T1779" s="46" t="s">
        <v>441</v>
      </c>
      <c r="U1779" s="46" t="s">
        <v>4578</v>
      </c>
      <c r="V1779" s="46" t="s">
        <v>4579</v>
      </c>
      <c r="W1779" s="121" t="s">
        <v>11820</v>
      </c>
      <c r="X1779" s="47">
        <v>1</v>
      </c>
      <c r="Y1779" s="46"/>
      <c r="Z1779" s="46"/>
      <c r="AA1779" s="123" t="s">
        <v>15084</v>
      </c>
      <c r="AB1779" s="123" t="s">
        <v>15786</v>
      </c>
      <c r="AC1779" s="46"/>
    </row>
    <row r="1780" spans="1:29" s="13" customFormat="1" x14ac:dyDescent="0.2">
      <c r="A1780" s="46" t="s">
        <v>3123</v>
      </c>
      <c r="B1780" s="46" t="s">
        <v>3124</v>
      </c>
      <c r="C1780" s="46" t="s">
        <v>3125</v>
      </c>
      <c r="D1780" s="46" t="s">
        <v>3123</v>
      </c>
      <c r="E1780" s="46" t="s">
        <v>3124</v>
      </c>
      <c r="F1780" s="46" t="s">
        <v>3125</v>
      </c>
      <c r="G1780" s="46" t="s">
        <v>4429</v>
      </c>
      <c r="H1780" s="46" t="s">
        <v>4430</v>
      </c>
      <c r="I1780" s="46" t="s">
        <v>4431</v>
      </c>
      <c r="J1780" s="46" t="s">
        <v>4463</v>
      </c>
      <c r="K1780" s="46" t="s">
        <v>4464</v>
      </c>
      <c r="L1780" s="46" t="s">
        <v>4465</v>
      </c>
      <c r="M1780" s="46" t="s">
        <v>4466</v>
      </c>
      <c r="N1780" s="46" t="s">
        <v>4467</v>
      </c>
      <c r="O1780" s="46" t="s">
        <v>4465</v>
      </c>
      <c r="P1780" s="46" t="s">
        <v>4484</v>
      </c>
      <c r="Q1780" s="46" t="s">
        <v>4485</v>
      </c>
      <c r="R1780" s="46" t="s">
        <v>4486</v>
      </c>
      <c r="S1780" s="46">
        <v>7</v>
      </c>
      <c r="T1780" s="46" t="s">
        <v>441</v>
      </c>
      <c r="U1780" s="46" t="s">
        <v>4580</v>
      </c>
      <c r="V1780" s="46" t="s">
        <v>4581</v>
      </c>
      <c r="W1780" s="121" t="s">
        <v>11821</v>
      </c>
      <c r="X1780" s="47">
        <v>1</v>
      </c>
      <c r="Y1780" s="46"/>
      <c r="Z1780" s="46"/>
      <c r="AA1780" s="123" t="s">
        <v>15085</v>
      </c>
      <c r="AB1780" s="123" t="s">
        <v>15786</v>
      </c>
      <c r="AC1780" s="46"/>
    </row>
    <row r="1781" spans="1:29" s="13" customFormat="1" x14ac:dyDescent="0.2">
      <c r="A1781" s="46" t="s">
        <v>3123</v>
      </c>
      <c r="B1781" s="46" t="s">
        <v>3124</v>
      </c>
      <c r="C1781" s="46" t="s">
        <v>3125</v>
      </c>
      <c r="D1781" s="46" t="s">
        <v>3123</v>
      </c>
      <c r="E1781" s="46" t="s">
        <v>3124</v>
      </c>
      <c r="F1781" s="46" t="s">
        <v>3125</v>
      </c>
      <c r="G1781" s="46" t="s">
        <v>4429</v>
      </c>
      <c r="H1781" s="46" t="s">
        <v>4430</v>
      </c>
      <c r="I1781" s="46" t="s">
        <v>4431</v>
      </c>
      <c r="J1781" s="46" t="s">
        <v>4463</v>
      </c>
      <c r="K1781" s="46" t="s">
        <v>4464</v>
      </c>
      <c r="L1781" s="46" t="s">
        <v>4465</v>
      </c>
      <c r="M1781" s="46" t="s">
        <v>4466</v>
      </c>
      <c r="N1781" s="46" t="s">
        <v>4467</v>
      </c>
      <c r="O1781" s="46" t="s">
        <v>4465</v>
      </c>
      <c r="P1781" s="46" t="s">
        <v>4472</v>
      </c>
      <c r="Q1781" s="46" t="s">
        <v>4473</v>
      </c>
      <c r="R1781" s="46" t="s">
        <v>4474</v>
      </c>
      <c r="S1781" s="46">
        <v>7</v>
      </c>
      <c r="T1781" s="46" t="s">
        <v>441</v>
      </c>
      <c r="U1781" s="46" t="s">
        <v>4582</v>
      </c>
      <c r="V1781" s="46" t="s">
        <v>4583</v>
      </c>
      <c r="W1781" s="121" t="s">
        <v>11822</v>
      </c>
      <c r="X1781" s="47">
        <v>1</v>
      </c>
      <c r="Y1781" s="46"/>
      <c r="Z1781" s="46"/>
      <c r="AA1781" s="123" t="s">
        <v>15086</v>
      </c>
      <c r="AB1781" s="123" t="s">
        <v>15786</v>
      </c>
      <c r="AC1781" s="46"/>
    </row>
    <row r="1782" spans="1:29" s="13" customFormat="1" x14ac:dyDescent="0.2">
      <c r="A1782" s="46" t="s">
        <v>3123</v>
      </c>
      <c r="B1782" s="46" t="s">
        <v>3124</v>
      </c>
      <c r="C1782" s="46" t="s">
        <v>3125</v>
      </c>
      <c r="D1782" s="46" t="s">
        <v>3123</v>
      </c>
      <c r="E1782" s="46" t="s">
        <v>3124</v>
      </c>
      <c r="F1782" s="46" t="s">
        <v>3125</v>
      </c>
      <c r="G1782" s="46" t="s">
        <v>4429</v>
      </c>
      <c r="H1782" s="46" t="s">
        <v>4430</v>
      </c>
      <c r="I1782" s="46" t="s">
        <v>4431</v>
      </c>
      <c r="J1782" s="46" t="s">
        <v>4463</v>
      </c>
      <c r="K1782" s="46" t="s">
        <v>4464</v>
      </c>
      <c r="L1782" s="46" t="s">
        <v>4465</v>
      </c>
      <c r="M1782" s="46" t="s">
        <v>4466</v>
      </c>
      <c r="N1782" s="46" t="s">
        <v>4467</v>
      </c>
      <c r="O1782" s="46" t="s">
        <v>4465</v>
      </c>
      <c r="P1782" s="46" t="s">
        <v>4487</v>
      </c>
      <c r="Q1782" s="46" t="s">
        <v>4488</v>
      </c>
      <c r="R1782" s="46" t="s">
        <v>4489</v>
      </c>
      <c r="S1782" s="46">
        <v>7</v>
      </c>
      <c r="T1782" s="46" t="s">
        <v>441</v>
      </c>
      <c r="U1782" s="46" t="s">
        <v>4584</v>
      </c>
      <c r="V1782" s="46" t="s">
        <v>4585</v>
      </c>
      <c r="W1782" s="121" t="s">
        <v>11823</v>
      </c>
      <c r="X1782" s="47">
        <v>1</v>
      </c>
      <c r="Y1782" s="46"/>
      <c r="Z1782" s="46"/>
      <c r="AA1782" s="123" t="s">
        <v>15087</v>
      </c>
      <c r="AB1782" s="123" t="s">
        <v>15786</v>
      </c>
      <c r="AC1782" s="46"/>
    </row>
    <row r="1783" spans="1:29" s="13" customFormat="1" x14ac:dyDescent="0.2">
      <c r="A1783" s="46" t="s">
        <v>3123</v>
      </c>
      <c r="B1783" s="46" t="s">
        <v>3124</v>
      </c>
      <c r="C1783" s="46" t="s">
        <v>3125</v>
      </c>
      <c r="D1783" s="46" t="s">
        <v>3123</v>
      </c>
      <c r="E1783" s="46" t="s">
        <v>3124</v>
      </c>
      <c r="F1783" s="46" t="s">
        <v>3125</v>
      </c>
      <c r="G1783" s="46" t="s">
        <v>4429</v>
      </c>
      <c r="H1783" s="46" t="s">
        <v>4430</v>
      </c>
      <c r="I1783" s="46" t="s">
        <v>4431</v>
      </c>
      <c r="J1783" s="46" t="s">
        <v>4502</v>
      </c>
      <c r="K1783" s="46" t="s">
        <v>4503</v>
      </c>
      <c r="L1783" s="46" t="s">
        <v>4504</v>
      </c>
      <c r="M1783" s="46" t="s">
        <v>4505</v>
      </c>
      <c r="N1783" s="46" t="s">
        <v>4506</v>
      </c>
      <c r="O1783" s="46" t="s">
        <v>4507</v>
      </c>
      <c r="P1783" s="46" t="s">
        <v>4511</v>
      </c>
      <c r="Q1783" s="46" t="s">
        <v>4512</v>
      </c>
      <c r="R1783" s="46" t="s">
        <v>4513</v>
      </c>
      <c r="S1783" s="46">
        <v>7</v>
      </c>
      <c r="T1783" s="46" t="s">
        <v>441</v>
      </c>
      <c r="U1783" s="46" t="s">
        <v>4586</v>
      </c>
      <c r="V1783" s="46" t="s">
        <v>4587</v>
      </c>
      <c r="W1783" s="121" t="s">
        <v>11824</v>
      </c>
      <c r="X1783" s="47">
        <v>1</v>
      </c>
      <c r="Y1783" s="46"/>
      <c r="Z1783" s="46"/>
      <c r="AA1783" s="123" t="s">
        <v>15088</v>
      </c>
      <c r="AB1783" s="123" t="s">
        <v>15787</v>
      </c>
      <c r="AC1783" s="46"/>
    </row>
    <row r="1784" spans="1:29" s="13" customFormat="1" x14ac:dyDescent="0.2">
      <c r="A1784" s="46" t="s">
        <v>3123</v>
      </c>
      <c r="B1784" s="46" t="s">
        <v>3124</v>
      </c>
      <c r="C1784" s="46" t="s">
        <v>3125</v>
      </c>
      <c r="D1784" s="46" t="s">
        <v>3123</v>
      </c>
      <c r="E1784" s="46" t="s">
        <v>3124</v>
      </c>
      <c r="F1784" s="46" t="s">
        <v>3125</v>
      </c>
      <c r="G1784" s="46" t="s">
        <v>4429</v>
      </c>
      <c r="H1784" s="46" t="s">
        <v>4430</v>
      </c>
      <c r="I1784" s="46" t="s">
        <v>4431</v>
      </c>
      <c r="J1784" s="46" t="s">
        <v>4502</v>
      </c>
      <c r="K1784" s="46" t="s">
        <v>4503</v>
      </c>
      <c r="L1784" s="46" t="s">
        <v>4504</v>
      </c>
      <c r="M1784" s="46" t="s">
        <v>4505</v>
      </c>
      <c r="N1784" s="46" t="s">
        <v>4506</v>
      </c>
      <c r="O1784" s="46" t="s">
        <v>4507</v>
      </c>
      <c r="P1784" s="46" t="s">
        <v>4520</v>
      </c>
      <c r="Q1784" s="46" t="s">
        <v>4521</v>
      </c>
      <c r="R1784" s="46" t="s">
        <v>4522</v>
      </c>
      <c r="S1784" s="46">
        <v>7</v>
      </c>
      <c r="T1784" s="46" t="s">
        <v>441</v>
      </c>
      <c r="U1784" s="46" t="s">
        <v>4588</v>
      </c>
      <c r="V1784" s="46" t="s">
        <v>4589</v>
      </c>
      <c r="W1784" s="121" t="s">
        <v>11825</v>
      </c>
      <c r="X1784" s="47">
        <v>1</v>
      </c>
      <c r="Y1784" s="46"/>
      <c r="Z1784" s="46"/>
      <c r="AA1784" s="123" t="s">
        <v>15089</v>
      </c>
      <c r="AB1784" s="123" t="s">
        <v>15787</v>
      </c>
      <c r="AC1784" s="46"/>
    </row>
    <row r="1785" spans="1:29" s="13" customFormat="1" x14ac:dyDescent="0.2">
      <c r="A1785" s="46" t="s">
        <v>3123</v>
      </c>
      <c r="B1785" s="46" t="s">
        <v>3124</v>
      </c>
      <c r="C1785" s="46" t="s">
        <v>3125</v>
      </c>
      <c r="D1785" s="46" t="s">
        <v>3123</v>
      </c>
      <c r="E1785" s="46" t="s">
        <v>3124</v>
      </c>
      <c r="F1785" s="46" t="s">
        <v>3125</v>
      </c>
      <c r="G1785" s="46" t="s">
        <v>4429</v>
      </c>
      <c r="H1785" s="46" t="s">
        <v>4430</v>
      </c>
      <c r="I1785" s="46" t="s">
        <v>4431</v>
      </c>
      <c r="J1785" s="46" t="s">
        <v>4502</v>
      </c>
      <c r="K1785" s="46" t="s">
        <v>4503</v>
      </c>
      <c r="L1785" s="46" t="s">
        <v>4504</v>
      </c>
      <c r="M1785" s="46" t="s">
        <v>4505</v>
      </c>
      <c r="N1785" s="46" t="s">
        <v>4506</v>
      </c>
      <c r="O1785" s="46" t="s">
        <v>4507</v>
      </c>
      <c r="P1785" s="46" t="s">
        <v>4520</v>
      </c>
      <c r="Q1785" s="46" t="s">
        <v>4521</v>
      </c>
      <c r="R1785" s="46" t="s">
        <v>4522</v>
      </c>
      <c r="S1785" s="46">
        <v>7</v>
      </c>
      <c r="T1785" s="46" t="s">
        <v>441</v>
      </c>
      <c r="U1785" s="46" t="s">
        <v>4590</v>
      </c>
      <c r="V1785" s="46" t="s">
        <v>4591</v>
      </c>
      <c r="W1785" s="121" t="s">
        <v>11826</v>
      </c>
      <c r="X1785" s="47">
        <v>1</v>
      </c>
      <c r="Y1785" s="46"/>
      <c r="Z1785" s="46"/>
      <c r="AA1785" s="123" t="s">
        <v>15090</v>
      </c>
      <c r="AB1785" s="123" t="s">
        <v>15787</v>
      </c>
      <c r="AC1785" s="46"/>
    </row>
    <row r="1786" spans="1:29" s="13" customFormat="1" x14ac:dyDescent="0.2">
      <c r="A1786" s="46" t="s">
        <v>3123</v>
      </c>
      <c r="B1786" s="46" t="s">
        <v>3124</v>
      </c>
      <c r="C1786" s="46" t="s">
        <v>3125</v>
      </c>
      <c r="D1786" s="46" t="s">
        <v>3123</v>
      </c>
      <c r="E1786" s="46" t="s">
        <v>3124</v>
      </c>
      <c r="F1786" s="46" t="s">
        <v>3125</v>
      </c>
      <c r="G1786" s="46" t="s">
        <v>4429</v>
      </c>
      <c r="H1786" s="46" t="s">
        <v>4430</v>
      </c>
      <c r="I1786" s="46" t="s">
        <v>4431</v>
      </c>
      <c r="J1786" s="46" t="s">
        <v>4432</v>
      </c>
      <c r="K1786" s="46" t="s">
        <v>4433</v>
      </c>
      <c r="L1786" s="46" t="s">
        <v>4434</v>
      </c>
      <c r="M1786" s="46" t="s">
        <v>4546</v>
      </c>
      <c r="N1786" s="46" t="s">
        <v>4547</v>
      </c>
      <c r="O1786" s="46" t="s">
        <v>4548</v>
      </c>
      <c r="P1786" s="46" t="s">
        <v>4552</v>
      </c>
      <c r="Q1786" s="46" t="s">
        <v>4553</v>
      </c>
      <c r="R1786" s="46" t="s">
        <v>4554</v>
      </c>
      <c r="S1786" s="46">
        <v>7</v>
      </c>
      <c r="T1786" s="46" t="s">
        <v>441</v>
      </c>
      <c r="U1786" s="46" t="s">
        <v>4592</v>
      </c>
      <c r="V1786" s="46" t="s">
        <v>4593</v>
      </c>
      <c r="W1786" s="121" t="s">
        <v>11827</v>
      </c>
      <c r="X1786" s="47">
        <v>1</v>
      </c>
      <c r="Y1786" s="46"/>
      <c r="Z1786" s="46"/>
      <c r="AA1786" s="123" t="s">
        <v>15091</v>
      </c>
      <c r="AB1786" s="123" t="s">
        <v>15788</v>
      </c>
      <c r="AC1786" s="46"/>
    </row>
    <row r="1787" spans="1:29" s="13" customFormat="1" x14ac:dyDescent="0.2">
      <c r="A1787" s="46" t="s">
        <v>3123</v>
      </c>
      <c r="B1787" s="46" t="s">
        <v>3124</v>
      </c>
      <c r="C1787" s="46" t="s">
        <v>3125</v>
      </c>
      <c r="D1787" s="46" t="s">
        <v>3123</v>
      </c>
      <c r="E1787" s="46" t="s">
        <v>3124</v>
      </c>
      <c r="F1787" s="46" t="s">
        <v>3125</v>
      </c>
      <c r="G1787" s="46" t="s">
        <v>4429</v>
      </c>
      <c r="H1787" s="46" t="s">
        <v>4430</v>
      </c>
      <c r="I1787" s="46" t="s">
        <v>4431</v>
      </c>
      <c r="J1787" s="46" t="s">
        <v>4432</v>
      </c>
      <c r="K1787" s="46" t="s">
        <v>4433</v>
      </c>
      <c r="L1787" s="46" t="s">
        <v>4434</v>
      </c>
      <c r="M1787" s="46" t="s">
        <v>4546</v>
      </c>
      <c r="N1787" s="46" t="s">
        <v>4547</v>
      </c>
      <c r="O1787" s="46" t="s">
        <v>4548</v>
      </c>
      <c r="P1787" s="46" t="s">
        <v>4549</v>
      </c>
      <c r="Q1787" s="46" t="s">
        <v>4550</v>
      </c>
      <c r="R1787" s="46" t="s">
        <v>4551</v>
      </c>
      <c r="S1787" s="46">
        <v>7</v>
      </c>
      <c r="T1787" s="46" t="s">
        <v>441</v>
      </c>
      <c r="U1787" s="46" t="s">
        <v>4594</v>
      </c>
      <c r="V1787" s="46" t="s">
        <v>4595</v>
      </c>
      <c r="W1787" s="121" t="s">
        <v>11828</v>
      </c>
      <c r="X1787" s="47">
        <v>1</v>
      </c>
      <c r="Y1787" s="46"/>
      <c r="Z1787" s="46"/>
      <c r="AA1787" s="123" t="s">
        <v>15092</v>
      </c>
      <c r="AB1787" s="123" t="s">
        <v>15788</v>
      </c>
      <c r="AC1787" s="46"/>
    </row>
    <row r="1788" spans="1:29" s="13" customFormat="1" x14ac:dyDescent="0.2">
      <c r="A1788" s="46" t="s">
        <v>3123</v>
      </c>
      <c r="B1788" s="46" t="s">
        <v>3124</v>
      </c>
      <c r="C1788" s="46" t="s">
        <v>3125</v>
      </c>
      <c r="D1788" s="46" t="s">
        <v>3123</v>
      </c>
      <c r="E1788" s="46" t="s">
        <v>3124</v>
      </c>
      <c r="F1788" s="46" t="s">
        <v>3125</v>
      </c>
      <c r="G1788" s="46" t="s">
        <v>4429</v>
      </c>
      <c r="H1788" s="46" t="s">
        <v>4430</v>
      </c>
      <c r="I1788" s="46" t="s">
        <v>4431</v>
      </c>
      <c r="J1788" s="46" t="s">
        <v>4463</v>
      </c>
      <c r="K1788" s="46" t="s">
        <v>4464</v>
      </c>
      <c r="L1788" s="46" t="s">
        <v>4465</v>
      </c>
      <c r="M1788" s="46" t="s">
        <v>4466</v>
      </c>
      <c r="N1788" s="46" t="s">
        <v>4467</v>
      </c>
      <c r="O1788" s="46" t="s">
        <v>4465</v>
      </c>
      <c r="P1788" s="46" t="s">
        <v>4493</v>
      </c>
      <c r="Q1788" s="46" t="s">
        <v>4494</v>
      </c>
      <c r="R1788" s="46" t="s">
        <v>4495</v>
      </c>
      <c r="S1788" s="46">
        <v>3</v>
      </c>
      <c r="T1788" s="46" t="s">
        <v>441</v>
      </c>
      <c r="U1788" s="46" t="s">
        <v>4596</v>
      </c>
      <c r="V1788" s="46" t="s">
        <v>4597</v>
      </c>
      <c r="W1788" s="121" t="s">
        <v>11829</v>
      </c>
      <c r="X1788" s="47">
        <v>1</v>
      </c>
      <c r="Y1788" s="46"/>
      <c r="Z1788" s="46"/>
      <c r="AA1788" s="123" t="s">
        <v>15093</v>
      </c>
      <c r="AB1788" s="123" t="s">
        <v>15786</v>
      </c>
      <c r="AC1788" s="46"/>
    </row>
    <row r="1789" spans="1:29" s="13" customFormat="1" x14ac:dyDescent="0.2">
      <c r="A1789" s="46" t="s">
        <v>3123</v>
      </c>
      <c r="B1789" s="46" t="s">
        <v>3124</v>
      </c>
      <c r="C1789" s="46" t="s">
        <v>3125</v>
      </c>
      <c r="D1789" s="46" t="s">
        <v>3123</v>
      </c>
      <c r="E1789" s="46" t="s">
        <v>3124</v>
      </c>
      <c r="F1789" s="46" t="s">
        <v>3125</v>
      </c>
      <c r="G1789" s="46" t="s">
        <v>4429</v>
      </c>
      <c r="H1789" s="46" t="s">
        <v>4430</v>
      </c>
      <c r="I1789" s="46" t="s">
        <v>4431</v>
      </c>
      <c r="J1789" s="46" t="s">
        <v>4502</v>
      </c>
      <c r="K1789" s="46" t="s">
        <v>4503</v>
      </c>
      <c r="L1789" s="46" t="s">
        <v>4504</v>
      </c>
      <c r="M1789" s="46" t="s">
        <v>4505</v>
      </c>
      <c r="N1789" s="46" t="s">
        <v>4506</v>
      </c>
      <c r="O1789" s="46" t="s">
        <v>4507</v>
      </c>
      <c r="P1789" s="46" t="s">
        <v>4520</v>
      </c>
      <c r="Q1789" s="46" t="s">
        <v>4521</v>
      </c>
      <c r="R1789" s="46" t="s">
        <v>4522</v>
      </c>
      <c r="S1789" s="46">
        <v>7</v>
      </c>
      <c r="T1789" s="46" t="s">
        <v>441</v>
      </c>
      <c r="U1789" s="46" t="s">
        <v>4598</v>
      </c>
      <c r="V1789" s="46" t="s">
        <v>4599</v>
      </c>
      <c r="W1789" s="121" t="s">
        <v>11830</v>
      </c>
      <c r="X1789" s="47">
        <v>1</v>
      </c>
      <c r="Y1789" s="46"/>
      <c r="Z1789" s="46"/>
      <c r="AA1789" s="123" t="s">
        <v>15094</v>
      </c>
      <c r="AB1789" s="123" t="s">
        <v>15787</v>
      </c>
      <c r="AC1789" s="46"/>
    </row>
    <row r="1790" spans="1:29" s="13" customFormat="1" x14ac:dyDescent="0.2">
      <c r="A1790" s="46" t="s">
        <v>3123</v>
      </c>
      <c r="B1790" s="46" t="s">
        <v>3124</v>
      </c>
      <c r="C1790" s="46" t="s">
        <v>3125</v>
      </c>
      <c r="D1790" s="46" t="s">
        <v>3123</v>
      </c>
      <c r="E1790" s="46" t="s">
        <v>3124</v>
      </c>
      <c r="F1790" s="46" t="s">
        <v>3125</v>
      </c>
      <c r="G1790" s="46" t="s">
        <v>4429</v>
      </c>
      <c r="H1790" s="46" t="s">
        <v>4430</v>
      </c>
      <c r="I1790" s="46" t="s">
        <v>4431</v>
      </c>
      <c r="J1790" s="46" t="s">
        <v>4502</v>
      </c>
      <c r="K1790" s="46" t="s">
        <v>4503</v>
      </c>
      <c r="L1790" s="46" t="s">
        <v>4504</v>
      </c>
      <c r="M1790" s="46" t="s">
        <v>4505</v>
      </c>
      <c r="N1790" s="46" t="s">
        <v>4506</v>
      </c>
      <c r="O1790" s="46" t="s">
        <v>4507</v>
      </c>
      <c r="P1790" s="46" t="s">
        <v>4520</v>
      </c>
      <c r="Q1790" s="46" t="s">
        <v>4521</v>
      </c>
      <c r="R1790" s="46" t="s">
        <v>4522</v>
      </c>
      <c r="S1790" s="46">
        <v>7</v>
      </c>
      <c r="T1790" s="46" t="s">
        <v>441</v>
      </c>
      <c r="U1790" s="46" t="s">
        <v>4600</v>
      </c>
      <c r="V1790" s="46" t="s">
        <v>4601</v>
      </c>
      <c r="W1790" s="121" t="s">
        <v>11831</v>
      </c>
      <c r="X1790" s="47">
        <v>1</v>
      </c>
      <c r="Y1790" s="46"/>
      <c r="Z1790" s="46"/>
      <c r="AA1790" s="123" t="s">
        <v>15095</v>
      </c>
      <c r="AB1790" s="123" t="s">
        <v>15787</v>
      </c>
      <c r="AC1790" s="46"/>
    </row>
    <row r="1791" spans="1:29" s="13" customFormat="1" x14ac:dyDescent="0.2">
      <c r="A1791" s="46" t="s">
        <v>3123</v>
      </c>
      <c r="B1791" s="46" t="s">
        <v>3124</v>
      </c>
      <c r="C1791" s="46" t="s">
        <v>3125</v>
      </c>
      <c r="D1791" s="46" t="s">
        <v>3123</v>
      </c>
      <c r="E1791" s="46" t="s">
        <v>3124</v>
      </c>
      <c r="F1791" s="46" t="s">
        <v>3125</v>
      </c>
      <c r="G1791" s="46" t="s">
        <v>4429</v>
      </c>
      <c r="H1791" s="46" t="s">
        <v>4430</v>
      </c>
      <c r="I1791" s="46" t="s">
        <v>4431</v>
      </c>
      <c r="J1791" s="46" t="s">
        <v>4502</v>
      </c>
      <c r="K1791" s="46" t="s">
        <v>4503</v>
      </c>
      <c r="L1791" s="46" t="s">
        <v>4504</v>
      </c>
      <c r="M1791" s="46" t="s">
        <v>4505</v>
      </c>
      <c r="N1791" s="46" t="s">
        <v>4506</v>
      </c>
      <c r="O1791" s="46" t="s">
        <v>4507</v>
      </c>
      <c r="P1791" s="46" t="s">
        <v>4602</v>
      </c>
      <c r="Q1791" s="46" t="s">
        <v>4603</v>
      </c>
      <c r="R1791" s="46" t="s">
        <v>4604</v>
      </c>
      <c r="S1791" s="46">
        <v>7</v>
      </c>
      <c r="T1791" s="46" t="s">
        <v>441</v>
      </c>
      <c r="U1791" s="46" t="s">
        <v>4605</v>
      </c>
      <c r="V1791" s="46" t="s">
        <v>4604</v>
      </c>
      <c r="W1791" s="121" t="s">
        <v>11832</v>
      </c>
      <c r="X1791" s="47">
        <v>1</v>
      </c>
      <c r="Y1791" s="46"/>
      <c r="Z1791" s="46"/>
      <c r="AA1791" s="123" t="s">
        <v>15096</v>
      </c>
      <c r="AB1791" s="123" t="s">
        <v>15787</v>
      </c>
      <c r="AC1791" s="46"/>
    </row>
    <row r="1792" spans="1:29" s="13" customFormat="1" x14ac:dyDescent="0.2">
      <c r="A1792" s="46" t="s">
        <v>3123</v>
      </c>
      <c r="B1792" s="46" t="s">
        <v>3124</v>
      </c>
      <c r="C1792" s="46" t="s">
        <v>3125</v>
      </c>
      <c r="D1792" s="46" t="s">
        <v>3123</v>
      </c>
      <c r="E1792" s="46" t="s">
        <v>3124</v>
      </c>
      <c r="F1792" s="46" t="s">
        <v>3125</v>
      </c>
      <c r="G1792" s="46" t="s">
        <v>4429</v>
      </c>
      <c r="H1792" s="46" t="s">
        <v>4430</v>
      </c>
      <c r="I1792" s="46" t="s">
        <v>4431</v>
      </c>
      <c r="J1792" s="46" t="s">
        <v>4502</v>
      </c>
      <c r="K1792" s="46" t="s">
        <v>4503</v>
      </c>
      <c r="L1792" s="46" t="s">
        <v>4504</v>
      </c>
      <c r="M1792" s="46" t="s">
        <v>4561</v>
      </c>
      <c r="N1792" s="46" t="s">
        <v>4562</v>
      </c>
      <c r="O1792" s="46" t="s">
        <v>4563</v>
      </c>
      <c r="P1792" s="46" t="s">
        <v>4606</v>
      </c>
      <c r="Q1792" s="46" t="s">
        <v>4607</v>
      </c>
      <c r="R1792" s="46" t="s">
        <v>4608</v>
      </c>
      <c r="S1792" s="46">
        <v>3</v>
      </c>
      <c r="T1792" s="46" t="s">
        <v>441</v>
      </c>
      <c r="U1792" s="46" t="s">
        <v>4609</v>
      </c>
      <c r="V1792" s="46" t="s">
        <v>4608</v>
      </c>
      <c r="W1792" s="121" t="s">
        <v>11833</v>
      </c>
      <c r="X1792" s="47">
        <v>1</v>
      </c>
      <c r="Y1792" s="46"/>
      <c r="Z1792" s="46"/>
      <c r="AA1792" s="123" t="s">
        <v>15097</v>
      </c>
      <c r="AB1792" s="123" t="s">
        <v>15789</v>
      </c>
      <c r="AC1792" s="46"/>
    </row>
    <row r="1793" spans="1:29" s="13" customFormat="1" x14ac:dyDescent="0.2">
      <c r="A1793" s="46" t="s">
        <v>3123</v>
      </c>
      <c r="B1793" s="46" t="s">
        <v>3124</v>
      </c>
      <c r="C1793" s="46" t="s">
        <v>3125</v>
      </c>
      <c r="D1793" s="46" t="s">
        <v>3123</v>
      </c>
      <c r="E1793" s="46" t="s">
        <v>3124</v>
      </c>
      <c r="F1793" s="46" t="s">
        <v>3125</v>
      </c>
      <c r="G1793" s="46" t="s">
        <v>4429</v>
      </c>
      <c r="H1793" s="46" t="s">
        <v>4430</v>
      </c>
      <c r="I1793" s="46" t="s">
        <v>4431</v>
      </c>
      <c r="J1793" s="46" t="s">
        <v>4463</v>
      </c>
      <c r="K1793" s="46" t="s">
        <v>4464</v>
      </c>
      <c r="L1793" s="46" t="s">
        <v>4465</v>
      </c>
      <c r="M1793" s="46" t="s">
        <v>4466</v>
      </c>
      <c r="N1793" s="46" t="s">
        <v>4467</v>
      </c>
      <c r="O1793" s="46" t="s">
        <v>4465</v>
      </c>
      <c r="P1793" s="46" t="s">
        <v>4478</v>
      </c>
      <c r="Q1793" s="46" t="s">
        <v>4479</v>
      </c>
      <c r="R1793" s="46" t="s">
        <v>4480</v>
      </c>
      <c r="S1793" s="46">
        <v>7</v>
      </c>
      <c r="T1793" s="46" t="s">
        <v>441</v>
      </c>
      <c r="U1793" s="46" t="s">
        <v>4610</v>
      </c>
      <c r="V1793" s="46" t="s">
        <v>4480</v>
      </c>
      <c r="W1793" s="121" t="s">
        <v>11834</v>
      </c>
      <c r="X1793" s="47">
        <v>1</v>
      </c>
      <c r="Y1793" s="46"/>
      <c r="Z1793" s="46"/>
      <c r="AA1793" s="123" t="s">
        <v>15098</v>
      </c>
      <c r="AB1793" s="123" t="s">
        <v>15786</v>
      </c>
      <c r="AC1793" s="46"/>
    </row>
    <row r="1794" spans="1:29" s="13" customFormat="1" x14ac:dyDescent="0.2">
      <c r="A1794" s="46" t="s">
        <v>3123</v>
      </c>
      <c r="B1794" s="46" t="s">
        <v>3124</v>
      </c>
      <c r="C1794" s="46" t="s">
        <v>3125</v>
      </c>
      <c r="D1794" s="46" t="s">
        <v>3123</v>
      </c>
      <c r="E1794" s="46" t="s">
        <v>3124</v>
      </c>
      <c r="F1794" s="46" t="s">
        <v>3125</v>
      </c>
      <c r="G1794" s="46" t="s">
        <v>4429</v>
      </c>
      <c r="H1794" s="46" t="s">
        <v>4430</v>
      </c>
      <c r="I1794" s="46" t="s">
        <v>4431</v>
      </c>
      <c r="J1794" s="46" t="s">
        <v>4463</v>
      </c>
      <c r="K1794" s="46" t="s">
        <v>4464</v>
      </c>
      <c r="L1794" s="46" t="s">
        <v>4465</v>
      </c>
      <c r="M1794" s="46" t="s">
        <v>4466</v>
      </c>
      <c r="N1794" s="46" t="s">
        <v>4467</v>
      </c>
      <c r="O1794" s="46" t="s">
        <v>4465</v>
      </c>
      <c r="P1794" s="46" t="s">
        <v>4490</v>
      </c>
      <c r="Q1794" s="46" t="s">
        <v>4491</v>
      </c>
      <c r="R1794" s="46" t="s">
        <v>4492</v>
      </c>
      <c r="S1794" s="46">
        <v>7</v>
      </c>
      <c r="T1794" s="46" t="s">
        <v>441</v>
      </c>
      <c r="U1794" s="46" t="s">
        <v>4611</v>
      </c>
      <c r="V1794" s="46" t="s">
        <v>4612</v>
      </c>
      <c r="W1794" s="121" t="s">
        <v>11835</v>
      </c>
      <c r="X1794" s="47">
        <v>1</v>
      </c>
      <c r="Y1794" s="46"/>
      <c r="Z1794" s="46"/>
      <c r="AA1794" s="123" t="s">
        <v>15099</v>
      </c>
      <c r="AB1794" s="123" t="s">
        <v>15786</v>
      </c>
      <c r="AC1794" s="46"/>
    </row>
    <row r="1795" spans="1:29" s="13" customFormat="1" x14ac:dyDescent="0.2">
      <c r="A1795" s="46" t="s">
        <v>3123</v>
      </c>
      <c r="B1795" s="46" t="s">
        <v>3124</v>
      </c>
      <c r="C1795" s="46" t="s">
        <v>3125</v>
      </c>
      <c r="D1795" s="46" t="s">
        <v>3123</v>
      </c>
      <c r="E1795" s="46" t="s">
        <v>3124</v>
      </c>
      <c r="F1795" s="46" t="s">
        <v>3125</v>
      </c>
      <c r="G1795" s="46" t="s">
        <v>4429</v>
      </c>
      <c r="H1795" s="46" t="s">
        <v>4430</v>
      </c>
      <c r="I1795" s="46" t="s">
        <v>4431</v>
      </c>
      <c r="J1795" s="46" t="s">
        <v>4502</v>
      </c>
      <c r="K1795" s="46" t="s">
        <v>4503</v>
      </c>
      <c r="L1795" s="46" t="s">
        <v>4504</v>
      </c>
      <c r="M1795" s="46" t="s">
        <v>4561</v>
      </c>
      <c r="N1795" s="46" t="s">
        <v>4562</v>
      </c>
      <c r="O1795" s="46" t="s">
        <v>4563</v>
      </c>
      <c r="P1795" s="46" t="s">
        <v>4567</v>
      </c>
      <c r="Q1795" s="46" t="s">
        <v>4568</v>
      </c>
      <c r="R1795" s="46" t="s">
        <v>4569</v>
      </c>
      <c r="S1795" s="46">
        <v>7</v>
      </c>
      <c r="T1795" s="46" t="s">
        <v>441</v>
      </c>
      <c r="U1795" s="46" t="s">
        <v>4613</v>
      </c>
      <c r="V1795" s="46" t="s">
        <v>4614</v>
      </c>
      <c r="W1795" s="121" t="s">
        <v>11836</v>
      </c>
      <c r="X1795" s="47">
        <v>1</v>
      </c>
      <c r="Y1795" s="46"/>
      <c r="Z1795" s="46"/>
      <c r="AA1795" s="123" t="s">
        <v>15100</v>
      </c>
      <c r="AB1795" s="123" t="s">
        <v>15789</v>
      </c>
      <c r="AC1795" s="46"/>
    </row>
    <row r="1796" spans="1:29" s="13" customFormat="1" x14ac:dyDescent="0.2">
      <c r="A1796" s="46" t="s">
        <v>3123</v>
      </c>
      <c r="B1796" s="46" t="s">
        <v>3124</v>
      </c>
      <c r="C1796" s="46" t="s">
        <v>3125</v>
      </c>
      <c r="D1796" s="46" t="s">
        <v>3123</v>
      </c>
      <c r="E1796" s="46" t="s">
        <v>3124</v>
      </c>
      <c r="F1796" s="46" t="s">
        <v>3125</v>
      </c>
      <c r="G1796" s="46" t="s">
        <v>4429</v>
      </c>
      <c r="H1796" s="46" t="s">
        <v>4430</v>
      </c>
      <c r="I1796" s="46" t="s">
        <v>4431</v>
      </c>
      <c r="J1796" s="46" t="s">
        <v>4502</v>
      </c>
      <c r="K1796" s="46" t="s">
        <v>4503</v>
      </c>
      <c r="L1796" s="46" t="s">
        <v>4504</v>
      </c>
      <c r="M1796" s="46" t="s">
        <v>4561</v>
      </c>
      <c r="N1796" s="46" t="s">
        <v>4562</v>
      </c>
      <c r="O1796" s="46" t="s">
        <v>4563</v>
      </c>
      <c r="P1796" s="46" t="s">
        <v>4567</v>
      </c>
      <c r="Q1796" s="46" t="s">
        <v>4568</v>
      </c>
      <c r="R1796" s="46" t="s">
        <v>4569</v>
      </c>
      <c r="S1796" s="46">
        <v>7</v>
      </c>
      <c r="T1796" s="46" t="s">
        <v>441</v>
      </c>
      <c r="U1796" s="46" t="s">
        <v>4615</v>
      </c>
      <c r="V1796" s="46" t="s">
        <v>4616</v>
      </c>
      <c r="W1796" s="121" t="s">
        <v>11837</v>
      </c>
      <c r="X1796" s="47">
        <v>1</v>
      </c>
      <c r="Y1796" s="46"/>
      <c r="Z1796" s="46"/>
      <c r="AA1796" s="123" t="s">
        <v>15101</v>
      </c>
      <c r="AB1796" s="123" t="s">
        <v>15789</v>
      </c>
      <c r="AC1796" s="46"/>
    </row>
    <row r="1797" spans="1:29" s="13" customFormat="1" x14ac:dyDescent="0.2">
      <c r="A1797" s="46" t="s">
        <v>3123</v>
      </c>
      <c r="B1797" s="46" t="s">
        <v>3124</v>
      </c>
      <c r="C1797" s="46" t="s">
        <v>3125</v>
      </c>
      <c r="D1797" s="46" t="s">
        <v>3123</v>
      </c>
      <c r="E1797" s="46" t="s">
        <v>3124</v>
      </c>
      <c r="F1797" s="46" t="s">
        <v>3125</v>
      </c>
      <c r="G1797" s="46" t="s">
        <v>4429</v>
      </c>
      <c r="H1797" s="46" t="s">
        <v>4430</v>
      </c>
      <c r="I1797" s="46" t="s">
        <v>4431</v>
      </c>
      <c r="J1797" s="46" t="s">
        <v>4502</v>
      </c>
      <c r="K1797" s="46" t="s">
        <v>4503</v>
      </c>
      <c r="L1797" s="46" t="s">
        <v>4504</v>
      </c>
      <c r="M1797" s="46" t="s">
        <v>4505</v>
      </c>
      <c r="N1797" s="46" t="s">
        <v>4506</v>
      </c>
      <c r="O1797" s="46" t="s">
        <v>4507</v>
      </c>
      <c r="P1797" s="46" t="s">
        <v>4517</v>
      </c>
      <c r="Q1797" s="46" t="s">
        <v>4518</v>
      </c>
      <c r="R1797" s="46" t="s">
        <v>4519</v>
      </c>
      <c r="S1797" s="46">
        <v>7</v>
      </c>
      <c r="T1797" s="46" t="s">
        <v>441</v>
      </c>
      <c r="U1797" s="46" t="s">
        <v>4617</v>
      </c>
      <c r="V1797" s="46" t="s">
        <v>4519</v>
      </c>
      <c r="W1797" s="121" t="s">
        <v>11838</v>
      </c>
      <c r="X1797" s="47">
        <v>1</v>
      </c>
      <c r="Y1797" s="46"/>
      <c r="Z1797" s="46"/>
      <c r="AA1797" s="123" t="s">
        <v>15102</v>
      </c>
      <c r="AB1797" s="123" t="s">
        <v>15787</v>
      </c>
      <c r="AC1797" s="46"/>
    </row>
    <row r="1798" spans="1:29" s="13" customFormat="1" x14ac:dyDescent="0.2">
      <c r="A1798" s="46" t="s">
        <v>3123</v>
      </c>
      <c r="B1798" s="46" t="s">
        <v>3124</v>
      </c>
      <c r="C1798" s="46" t="s">
        <v>3125</v>
      </c>
      <c r="D1798" s="46" t="s">
        <v>3123</v>
      </c>
      <c r="E1798" s="46" t="s">
        <v>3124</v>
      </c>
      <c r="F1798" s="46" t="s">
        <v>3125</v>
      </c>
      <c r="G1798" s="46" t="s">
        <v>4429</v>
      </c>
      <c r="H1798" s="46" t="s">
        <v>4430</v>
      </c>
      <c r="I1798" s="46" t="s">
        <v>4431</v>
      </c>
      <c r="J1798" s="46" t="s">
        <v>4463</v>
      </c>
      <c r="K1798" s="46" t="s">
        <v>4464</v>
      </c>
      <c r="L1798" s="46" t="s">
        <v>4465</v>
      </c>
      <c r="M1798" s="46" t="s">
        <v>4466</v>
      </c>
      <c r="N1798" s="46" t="s">
        <v>4467</v>
      </c>
      <c r="O1798" s="46" t="s">
        <v>4465</v>
      </c>
      <c r="P1798" s="46" t="s">
        <v>4484</v>
      </c>
      <c r="Q1798" s="46" t="s">
        <v>4485</v>
      </c>
      <c r="R1798" s="46" t="s">
        <v>4486</v>
      </c>
      <c r="S1798" s="46">
        <v>7</v>
      </c>
      <c r="T1798" s="46" t="s">
        <v>441</v>
      </c>
      <c r="U1798" s="46" t="s">
        <v>4618</v>
      </c>
      <c r="V1798" s="46" t="s">
        <v>4486</v>
      </c>
      <c r="W1798" s="121" t="s">
        <v>11839</v>
      </c>
      <c r="X1798" s="47">
        <v>1</v>
      </c>
      <c r="Y1798" s="46"/>
      <c r="Z1798" s="46"/>
      <c r="AA1798" s="123" t="s">
        <v>15103</v>
      </c>
      <c r="AB1798" s="123" t="s">
        <v>15786</v>
      </c>
      <c r="AC1798" s="46"/>
    </row>
    <row r="1799" spans="1:29" s="13" customFormat="1" x14ac:dyDescent="0.2">
      <c r="A1799" s="46" t="s">
        <v>3123</v>
      </c>
      <c r="B1799" s="46" t="s">
        <v>3124</v>
      </c>
      <c r="C1799" s="46" t="s">
        <v>3125</v>
      </c>
      <c r="D1799" s="46" t="s">
        <v>3123</v>
      </c>
      <c r="E1799" s="46" t="s">
        <v>3124</v>
      </c>
      <c r="F1799" s="46" t="s">
        <v>3125</v>
      </c>
      <c r="G1799" s="46" t="s">
        <v>4429</v>
      </c>
      <c r="H1799" s="46" t="s">
        <v>4430</v>
      </c>
      <c r="I1799" s="46" t="s">
        <v>4431</v>
      </c>
      <c r="J1799" s="46" t="s">
        <v>4463</v>
      </c>
      <c r="K1799" s="46" t="s">
        <v>4464</v>
      </c>
      <c r="L1799" s="46" t="s">
        <v>4465</v>
      </c>
      <c r="M1799" s="46" t="s">
        <v>4466</v>
      </c>
      <c r="N1799" s="46" t="s">
        <v>4467</v>
      </c>
      <c r="O1799" s="46" t="s">
        <v>4465</v>
      </c>
      <c r="P1799" s="46" t="s">
        <v>4487</v>
      </c>
      <c r="Q1799" s="46" t="s">
        <v>4488</v>
      </c>
      <c r="R1799" s="46" t="s">
        <v>4489</v>
      </c>
      <c r="S1799" s="46">
        <v>7</v>
      </c>
      <c r="T1799" s="46" t="s">
        <v>441</v>
      </c>
      <c r="U1799" s="46" t="s">
        <v>4619</v>
      </c>
      <c r="V1799" s="46" t="s">
        <v>4620</v>
      </c>
      <c r="W1799" s="121" t="s">
        <v>11840</v>
      </c>
      <c r="X1799" s="47">
        <v>1</v>
      </c>
      <c r="Y1799" s="46"/>
      <c r="Z1799" s="46"/>
      <c r="AA1799" s="123" t="s">
        <v>15104</v>
      </c>
      <c r="AB1799" s="123" t="s">
        <v>15786</v>
      </c>
      <c r="AC1799" s="46"/>
    </row>
    <row r="1800" spans="1:29" s="13" customFormat="1" x14ac:dyDescent="0.2">
      <c r="A1800" s="46" t="s">
        <v>3123</v>
      </c>
      <c r="B1800" s="46" t="s">
        <v>3124</v>
      </c>
      <c r="C1800" s="46" t="s">
        <v>3125</v>
      </c>
      <c r="D1800" s="46" t="s">
        <v>3123</v>
      </c>
      <c r="E1800" s="46" t="s">
        <v>3124</v>
      </c>
      <c r="F1800" s="46" t="s">
        <v>3125</v>
      </c>
      <c r="G1800" s="46" t="s">
        <v>4429</v>
      </c>
      <c r="H1800" s="46" t="s">
        <v>4430</v>
      </c>
      <c r="I1800" s="46" t="s">
        <v>4431</v>
      </c>
      <c r="J1800" s="46" t="s">
        <v>4463</v>
      </c>
      <c r="K1800" s="46" t="s">
        <v>4464</v>
      </c>
      <c r="L1800" s="46" t="s">
        <v>4465</v>
      </c>
      <c r="M1800" s="46" t="s">
        <v>4466</v>
      </c>
      <c r="N1800" s="46" t="s">
        <v>4467</v>
      </c>
      <c r="O1800" s="46" t="s">
        <v>4465</v>
      </c>
      <c r="P1800" s="46" t="s">
        <v>4484</v>
      </c>
      <c r="Q1800" s="46" t="s">
        <v>4485</v>
      </c>
      <c r="R1800" s="46" t="s">
        <v>4486</v>
      </c>
      <c r="S1800" s="46">
        <v>7</v>
      </c>
      <c r="T1800" s="46" t="s">
        <v>441</v>
      </c>
      <c r="U1800" s="46" t="s">
        <v>4621</v>
      </c>
      <c r="V1800" s="46" t="s">
        <v>4622</v>
      </c>
      <c r="W1800" s="121" t="s">
        <v>11841</v>
      </c>
      <c r="X1800" s="47">
        <v>1</v>
      </c>
      <c r="Y1800" s="46"/>
      <c r="Z1800" s="46"/>
      <c r="AA1800" s="123" t="s">
        <v>15105</v>
      </c>
      <c r="AB1800" s="123" t="s">
        <v>15786</v>
      </c>
      <c r="AC1800" s="46"/>
    </row>
    <row r="1801" spans="1:29" s="13" customFormat="1" x14ac:dyDescent="0.2">
      <c r="A1801" s="46" t="s">
        <v>3123</v>
      </c>
      <c r="B1801" s="46" t="s">
        <v>3124</v>
      </c>
      <c r="C1801" s="46" t="s">
        <v>3125</v>
      </c>
      <c r="D1801" s="46" t="s">
        <v>3123</v>
      </c>
      <c r="E1801" s="46" t="s">
        <v>3124</v>
      </c>
      <c r="F1801" s="46" t="s">
        <v>3125</v>
      </c>
      <c r="G1801" s="46" t="s">
        <v>4429</v>
      </c>
      <c r="H1801" s="46" t="s">
        <v>4430</v>
      </c>
      <c r="I1801" s="46" t="s">
        <v>4431</v>
      </c>
      <c r="J1801" s="46" t="s">
        <v>4432</v>
      </c>
      <c r="K1801" s="46" t="s">
        <v>4433</v>
      </c>
      <c r="L1801" s="46" t="s">
        <v>4434</v>
      </c>
      <c r="M1801" s="46" t="s">
        <v>4435</v>
      </c>
      <c r="N1801" s="46" t="s">
        <v>4436</v>
      </c>
      <c r="O1801" s="46" t="s">
        <v>4437</v>
      </c>
      <c r="P1801" s="46" t="s">
        <v>4558</v>
      </c>
      <c r="Q1801" s="46" t="s">
        <v>4559</v>
      </c>
      <c r="R1801" s="46" t="s">
        <v>4560</v>
      </c>
      <c r="S1801" s="46">
        <v>3</v>
      </c>
      <c r="T1801" s="46" t="s">
        <v>441</v>
      </c>
      <c r="U1801" s="46" t="s">
        <v>4623</v>
      </c>
      <c r="V1801" s="46" t="s">
        <v>4560</v>
      </c>
      <c r="W1801" s="121" t="s">
        <v>11842</v>
      </c>
      <c r="X1801" s="47">
        <v>1</v>
      </c>
      <c r="Y1801" s="46"/>
      <c r="Z1801" s="46"/>
      <c r="AA1801" s="123" t="s">
        <v>15106</v>
      </c>
      <c r="AB1801" s="123" t="s">
        <v>15784</v>
      </c>
      <c r="AC1801" s="46"/>
    </row>
    <row r="1802" spans="1:29" s="13" customFormat="1" x14ac:dyDescent="0.2">
      <c r="A1802" s="46" t="s">
        <v>3123</v>
      </c>
      <c r="B1802" s="46" t="s">
        <v>3124</v>
      </c>
      <c r="C1802" s="46" t="s">
        <v>3125</v>
      </c>
      <c r="D1802" s="46" t="s">
        <v>3123</v>
      </c>
      <c r="E1802" s="46" t="s">
        <v>3124</v>
      </c>
      <c r="F1802" s="46" t="s">
        <v>3125</v>
      </c>
      <c r="G1802" s="46" t="s">
        <v>4429</v>
      </c>
      <c r="H1802" s="46" t="s">
        <v>4430</v>
      </c>
      <c r="I1802" s="46" t="s">
        <v>4431</v>
      </c>
      <c r="J1802" s="46" t="s">
        <v>4463</v>
      </c>
      <c r="K1802" s="46" t="s">
        <v>4464</v>
      </c>
      <c r="L1802" s="46" t="s">
        <v>4465</v>
      </c>
      <c r="M1802" s="46" t="s">
        <v>4466</v>
      </c>
      <c r="N1802" s="46" t="s">
        <v>4467</v>
      </c>
      <c r="O1802" s="46" t="s">
        <v>4465</v>
      </c>
      <c r="P1802" s="46" t="s">
        <v>4496</v>
      </c>
      <c r="Q1802" s="46" t="s">
        <v>4497</v>
      </c>
      <c r="R1802" s="46" t="s">
        <v>4498</v>
      </c>
      <c r="S1802" s="46">
        <v>7</v>
      </c>
      <c r="T1802" s="46" t="s">
        <v>441</v>
      </c>
      <c r="U1802" s="46" t="s">
        <v>4624</v>
      </c>
      <c r="V1802" s="46" t="s">
        <v>4625</v>
      </c>
      <c r="W1802" s="121" t="s">
        <v>11843</v>
      </c>
      <c r="X1802" s="47">
        <v>1</v>
      </c>
      <c r="Y1802" s="46"/>
      <c r="Z1802" s="46"/>
      <c r="AA1802" s="123" t="s">
        <v>15107</v>
      </c>
      <c r="AB1802" s="123" t="s">
        <v>15786</v>
      </c>
      <c r="AC1802" s="46"/>
    </row>
    <row r="1803" spans="1:29" s="13" customFormat="1" x14ac:dyDescent="0.2">
      <c r="A1803" s="46" t="s">
        <v>3123</v>
      </c>
      <c r="B1803" s="46" t="s">
        <v>3124</v>
      </c>
      <c r="C1803" s="46" t="s">
        <v>3125</v>
      </c>
      <c r="D1803" s="46" t="s">
        <v>3123</v>
      </c>
      <c r="E1803" s="46" t="s">
        <v>3124</v>
      </c>
      <c r="F1803" s="46" t="s">
        <v>3125</v>
      </c>
      <c r="G1803" s="46" t="s">
        <v>4429</v>
      </c>
      <c r="H1803" s="46" t="s">
        <v>4430</v>
      </c>
      <c r="I1803" s="46" t="s">
        <v>4431</v>
      </c>
      <c r="J1803" s="46" t="s">
        <v>4463</v>
      </c>
      <c r="K1803" s="46" t="s">
        <v>4464</v>
      </c>
      <c r="L1803" s="46" t="s">
        <v>4465</v>
      </c>
      <c r="M1803" s="46" t="s">
        <v>4466</v>
      </c>
      <c r="N1803" s="46" t="s">
        <v>4467</v>
      </c>
      <c r="O1803" s="46" t="s">
        <v>4465</v>
      </c>
      <c r="P1803" s="46" t="s">
        <v>4496</v>
      </c>
      <c r="Q1803" s="46" t="s">
        <v>4497</v>
      </c>
      <c r="R1803" s="46" t="s">
        <v>4498</v>
      </c>
      <c r="S1803" s="46">
        <v>7</v>
      </c>
      <c r="T1803" s="46" t="s">
        <v>441</v>
      </c>
      <c r="U1803" s="46" t="s">
        <v>4626</v>
      </c>
      <c r="V1803" s="46" t="s">
        <v>4627</v>
      </c>
      <c r="W1803" s="121" t="s">
        <v>11844</v>
      </c>
      <c r="X1803" s="47">
        <v>1</v>
      </c>
      <c r="Y1803" s="46"/>
      <c r="Z1803" s="46"/>
      <c r="AA1803" s="123" t="s">
        <v>15108</v>
      </c>
      <c r="AB1803" s="123" t="s">
        <v>15786</v>
      </c>
      <c r="AC1803" s="46"/>
    </row>
    <row r="1804" spans="1:29" s="13" customFormat="1" x14ac:dyDescent="0.2">
      <c r="A1804" s="46" t="s">
        <v>3123</v>
      </c>
      <c r="B1804" s="46" t="s">
        <v>3124</v>
      </c>
      <c r="C1804" s="46" t="s">
        <v>3125</v>
      </c>
      <c r="D1804" s="46" t="s">
        <v>3123</v>
      </c>
      <c r="E1804" s="46" t="s">
        <v>3124</v>
      </c>
      <c r="F1804" s="46" t="s">
        <v>3125</v>
      </c>
      <c r="G1804" s="46" t="s">
        <v>4429</v>
      </c>
      <c r="H1804" s="46" t="s">
        <v>4430</v>
      </c>
      <c r="I1804" s="46" t="s">
        <v>4431</v>
      </c>
      <c r="J1804" s="46" t="s">
        <v>4529</v>
      </c>
      <c r="K1804" s="46" t="s">
        <v>4530</v>
      </c>
      <c r="L1804" s="46" t="s">
        <v>4531</v>
      </c>
      <c r="M1804" s="46" t="s">
        <v>4532</v>
      </c>
      <c r="N1804" s="46" t="s">
        <v>4533</v>
      </c>
      <c r="O1804" s="46" t="s">
        <v>4534</v>
      </c>
      <c r="P1804" s="46" t="s">
        <v>4535</v>
      </c>
      <c r="Q1804" s="46" t="s">
        <v>4536</v>
      </c>
      <c r="R1804" s="46" t="s">
        <v>4537</v>
      </c>
      <c r="S1804" s="46">
        <v>7</v>
      </c>
      <c r="T1804" s="46" t="s">
        <v>441</v>
      </c>
      <c r="U1804" s="46" t="s">
        <v>4628</v>
      </c>
      <c r="V1804" s="46" t="s">
        <v>4629</v>
      </c>
      <c r="W1804" s="121" t="s">
        <v>11845</v>
      </c>
      <c r="X1804" s="47">
        <v>1</v>
      </c>
      <c r="Y1804" s="46"/>
      <c r="Z1804" s="46"/>
      <c r="AA1804" s="123" t="s">
        <v>15109</v>
      </c>
      <c r="AB1804" s="123" t="s">
        <v>15790</v>
      </c>
      <c r="AC1804" s="46"/>
    </row>
    <row r="1805" spans="1:29" s="13" customFormat="1" x14ac:dyDescent="0.2">
      <c r="A1805" s="46" t="s">
        <v>3123</v>
      </c>
      <c r="B1805" s="46" t="s">
        <v>3124</v>
      </c>
      <c r="C1805" s="46" t="s">
        <v>3125</v>
      </c>
      <c r="D1805" s="46" t="s">
        <v>3123</v>
      </c>
      <c r="E1805" s="46" t="s">
        <v>3124</v>
      </c>
      <c r="F1805" s="46" t="s">
        <v>3125</v>
      </c>
      <c r="G1805" s="46" t="s">
        <v>4429</v>
      </c>
      <c r="H1805" s="46" t="s">
        <v>4430</v>
      </c>
      <c r="I1805" s="46" t="s">
        <v>4431</v>
      </c>
      <c r="J1805" s="46" t="s">
        <v>4502</v>
      </c>
      <c r="K1805" s="46" t="s">
        <v>4503</v>
      </c>
      <c r="L1805" s="46" t="s">
        <v>4504</v>
      </c>
      <c r="M1805" s="46" t="s">
        <v>4505</v>
      </c>
      <c r="N1805" s="46" t="s">
        <v>4506</v>
      </c>
      <c r="O1805" s="46" t="s">
        <v>4507</v>
      </c>
      <c r="P1805" s="46" t="s">
        <v>4514</v>
      </c>
      <c r="Q1805" s="46" t="s">
        <v>4515</v>
      </c>
      <c r="R1805" s="46" t="s">
        <v>4516</v>
      </c>
      <c r="S1805" s="46">
        <v>7</v>
      </c>
      <c r="T1805" s="46" t="s">
        <v>441</v>
      </c>
      <c r="U1805" s="46" t="s">
        <v>4630</v>
      </c>
      <c r="V1805" s="46" t="s">
        <v>4516</v>
      </c>
      <c r="W1805" s="121" t="s">
        <v>11846</v>
      </c>
      <c r="X1805" s="47">
        <v>1</v>
      </c>
      <c r="Y1805" s="46"/>
      <c r="Z1805" s="46"/>
      <c r="AA1805" s="123" t="s">
        <v>15110</v>
      </c>
      <c r="AB1805" s="123" t="s">
        <v>15787</v>
      </c>
      <c r="AC1805" s="46"/>
    </row>
    <row r="1806" spans="1:29" s="13" customFormat="1" x14ac:dyDescent="0.2">
      <c r="A1806" s="46" t="s">
        <v>3123</v>
      </c>
      <c r="B1806" s="46" t="s">
        <v>3124</v>
      </c>
      <c r="C1806" s="46" t="s">
        <v>3125</v>
      </c>
      <c r="D1806" s="46" t="s">
        <v>3123</v>
      </c>
      <c r="E1806" s="46" t="s">
        <v>3124</v>
      </c>
      <c r="F1806" s="46" t="s">
        <v>3125</v>
      </c>
      <c r="G1806" s="46" t="s">
        <v>4429</v>
      </c>
      <c r="H1806" s="46" t="s">
        <v>4430</v>
      </c>
      <c r="I1806" s="46" t="s">
        <v>4431</v>
      </c>
      <c r="J1806" s="46" t="s">
        <v>4529</v>
      </c>
      <c r="K1806" s="46" t="s">
        <v>4530</v>
      </c>
      <c r="L1806" s="46" t="s">
        <v>4531</v>
      </c>
      <c r="M1806" s="46" t="s">
        <v>4631</v>
      </c>
      <c r="N1806" s="46" t="s">
        <v>4632</v>
      </c>
      <c r="O1806" s="46" t="s">
        <v>4633</v>
      </c>
      <c r="P1806" s="46" t="s">
        <v>4634</v>
      </c>
      <c r="Q1806" s="46" t="s">
        <v>4635</v>
      </c>
      <c r="R1806" s="46" t="s">
        <v>4636</v>
      </c>
      <c r="S1806" s="46">
        <v>7</v>
      </c>
      <c r="T1806" s="46" t="s">
        <v>441</v>
      </c>
      <c r="U1806" s="46" t="s">
        <v>4637</v>
      </c>
      <c r="V1806" s="46" t="s">
        <v>4636</v>
      </c>
      <c r="W1806" s="121" t="s">
        <v>11847</v>
      </c>
      <c r="X1806" s="47">
        <v>1</v>
      </c>
      <c r="Y1806" s="46"/>
      <c r="Z1806" s="46"/>
      <c r="AA1806" s="123" t="s">
        <v>15111</v>
      </c>
      <c r="AB1806" s="123" t="s">
        <v>15791</v>
      </c>
      <c r="AC1806" s="46"/>
    </row>
    <row r="1807" spans="1:29" s="13" customFormat="1" x14ac:dyDescent="0.2">
      <c r="A1807" s="46" t="s">
        <v>3123</v>
      </c>
      <c r="B1807" s="46" t="s">
        <v>3124</v>
      </c>
      <c r="C1807" s="46" t="s">
        <v>3125</v>
      </c>
      <c r="D1807" s="46" t="s">
        <v>3123</v>
      </c>
      <c r="E1807" s="46" t="s">
        <v>3124</v>
      </c>
      <c r="F1807" s="46" t="s">
        <v>3125</v>
      </c>
      <c r="G1807" s="46" t="s">
        <v>4429</v>
      </c>
      <c r="H1807" s="46" t="s">
        <v>4430</v>
      </c>
      <c r="I1807" s="46" t="s">
        <v>4431</v>
      </c>
      <c r="J1807" s="46" t="s">
        <v>4432</v>
      </c>
      <c r="K1807" s="46" t="s">
        <v>4433</v>
      </c>
      <c r="L1807" s="46" t="s">
        <v>4434</v>
      </c>
      <c r="M1807" s="46" t="s">
        <v>4435</v>
      </c>
      <c r="N1807" s="46" t="s">
        <v>4436</v>
      </c>
      <c r="O1807" s="46" t="s">
        <v>4437</v>
      </c>
      <c r="P1807" s="46" t="s">
        <v>4558</v>
      </c>
      <c r="Q1807" s="46" t="s">
        <v>4559</v>
      </c>
      <c r="R1807" s="46" t="s">
        <v>4560</v>
      </c>
      <c r="S1807" s="46">
        <v>3</v>
      </c>
      <c r="T1807" s="46" t="s">
        <v>441</v>
      </c>
      <c r="U1807" s="46" t="s">
        <v>4638</v>
      </c>
      <c r="V1807" s="46" t="s">
        <v>4639</v>
      </c>
      <c r="W1807" s="121" t="s">
        <v>11848</v>
      </c>
      <c r="X1807" s="47">
        <v>1</v>
      </c>
      <c r="Y1807" s="46"/>
      <c r="Z1807" s="46"/>
      <c r="AA1807" s="123" t="s">
        <v>15112</v>
      </c>
      <c r="AB1807" s="123" t="s">
        <v>15784</v>
      </c>
      <c r="AC1807" s="46"/>
    </row>
    <row r="1808" spans="1:29" s="13" customFormat="1" x14ac:dyDescent="0.2">
      <c r="A1808" s="46" t="s">
        <v>3123</v>
      </c>
      <c r="B1808" s="46" t="s">
        <v>3124</v>
      </c>
      <c r="C1808" s="46" t="s">
        <v>3125</v>
      </c>
      <c r="D1808" s="46" t="s">
        <v>3123</v>
      </c>
      <c r="E1808" s="46" t="s">
        <v>3124</v>
      </c>
      <c r="F1808" s="46" t="s">
        <v>3125</v>
      </c>
      <c r="G1808" s="46" t="s">
        <v>4429</v>
      </c>
      <c r="H1808" s="46" t="s">
        <v>4430</v>
      </c>
      <c r="I1808" s="46" t="s">
        <v>4431</v>
      </c>
      <c r="J1808" s="46" t="s">
        <v>4463</v>
      </c>
      <c r="K1808" s="46" t="s">
        <v>4464</v>
      </c>
      <c r="L1808" s="46" t="s">
        <v>4465</v>
      </c>
      <c r="M1808" s="46" t="s">
        <v>4466</v>
      </c>
      <c r="N1808" s="46" t="s">
        <v>4467</v>
      </c>
      <c r="O1808" s="46" t="s">
        <v>4465</v>
      </c>
      <c r="P1808" s="46" t="s">
        <v>4481</v>
      </c>
      <c r="Q1808" s="46" t="s">
        <v>4482</v>
      </c>
      <c r="R1808" s="46" t="s">
        <v>4483</v>
      </c>
      <c r="S1808" s="46">
        <v>7</v>
      </c>
      <c r="T1808" s="46" t="s">
        <v>441</v>
      </c>
      <c r="U1808" s="46" t="s">
        <v>4640</v>
      </c>
      <c r="V1808" s="46" t="s">
        <v>4641</v>
      </c>
      <c r="W1808" s="121" t="s">
        <v>11849</v>
      </c>
      <c r="X1808" s="47">
        <v>1</v>
      </c>
      <c r="Y1808" s="46"/>
      <c r="Z1808" s="46"/>
      <c r="AA1808" s="123" t="s">
        <v>15113</v>
      </c>
      <c r="AB1808" s="123" t="s">
        <v>15786</v>
      </c>
      <c r="AC1808" s="46"/>
    </row>
    <row r="1809" spans="1:29" s="13" customFormat="1" x14ac:dyDescent="0.2">
      <c r="A1809" s="46" t="s">
        <v>3123</v>
      </c>
      <c r="B1809" s="46" t="s">
        <v>3124</v>
      </c>
      <c r="C1809" s="46" t="s">
        <v>3125</v>
      </c>
      <c r="D1809" s="46" t="s">
        <v>3123</v>
      </c>
      <c r="E1809" s="46" t="s">
        <v>3124</v>
      </c>
      <c r="F1809" s="46" t="s">
        <v>3125</v>
      </c>
      <c r="G1809" s="46" t="s">
        <v>4429</v>
      </c>
      <c r="H1809" s="46" t="s">
        <v>4430</v>
      </c>
      <c r="I1809" s="46" t="s">
        <v>4431</v>
      </c>
      <c r="J1809" s="46" t="s">
        <v>4463</v>
      </c>
      <c r="K1809" s="46" t="s">
        <v>4464</v>
      </c>
      <c r="L1809" s="46" t="s">
        <v>4465</v>
      </c>
      <c r="M1809" s="46" t="s">
        <v>4466</v>
      </c>
      <c r="N1809" s="46" t="s">
        <v>4467</v>
      </c>
      <c r="O1809" s="46" t="s">
        <v>4465</v>
      </c>
      <c r="P1809" s="46" t="s">
        <v>4481</v>
      </c>
      <c r="Q1809" s="46" t="s">
        <v>4482</v>
      </c>
      <c r="R1809" s="46" t="s">
        <v>4483</v>
      </c>
      <c r="S1809" s="46">
        <v>7</v>
      </c>
      <c r="T1809" s="46" t="s">
        <v>441</v>
      </c>
      <c r="U1809" s="46" t="s">
        <v>4642</v>
      </c>
      <c r="V1809" s="46" t="s">
        <v>13231</v>
      </c>
      <c r="W1809" s="121" t="s">
        <v>13117</v>
      </c>
      <c r="X1809" s="47">
        <v>1</v>
      </c>
      <c r="Y1809" s="46"/>
      <c r="Z1809" s="46"/>
      <c r="AA1809" s="123" t="s">
        <v>15114</v>
      </c>
      <c r="AB1809" s="123" t="s">
        <v>15786</v>
      </c>
      <c r="AC1809" s="46"/>
    </row>
    <row r="1810" spans="1:29" s="13" customFormat="1" x14ac:dyDescent="0.2">
      <c r="A1810" s="46" t="s">
        <v>3123</v>
      </c>
      <c r="B1810" s="46" t="s">
        <v>3124</v>
      </c>
      <c r="C1810" s="46" t="s">
        <v>3125</v>
      </c>
      <c r="D1810" s="46" t="s">
        <v>3123</v>
      </c>
      <c r="E1810" s="46" t="s">
        <v>3124</v>
      </c>
      <c r="F1810" s="46" t="s">
        <v>3125</v>
      </c>
      <c r="G1810" s="46" t="s">
        <v>4429</v>
      </c>
      <c r="H1810" s="46" t="s">
        <v>4430</v>
      </c>
      <c r="I1810" s="46" t="s">
        <v>4431</v>
      </c>
      <c r="J1810" s="46" t="s">
        <v>4502</v>
      </c>
      <c r="K1810" s="46" t="s">
        <v>4503</v>
      </c>
      <c r="L1810" s="46" t="s">
        <v>4504</v>
      </c>
      <c r="M1810" s="46" t="s">
        <v>4561</v>
      </c>
      <c r="N1810" s="46" t="s">
        <v>4562</v>
      </c>
      <c r="O1810" s="46" t="s">
        <v>4563</v>
      </c>
      <c r="P1810" s="46" t="s">
        <v>4564</v>
      </c>
      <c r="Q1810" s="46" t="s">
        <v>4565</v>
      </c>
      <c r="R1810" s="46" t="s">
        <v>4566</v>
      </c>
      <c r="S1810" s="46">
        <v>7</v>
      </c>
      <c r="T1810" s="46" t="s">
        <v>441</v>
      </c>
      <c r="U1810" s="46" t="s">
        <v>4643</v>
      </c>
      <c r="V1810" s="46" t="s">
        <v>4644</v>
      </c>
      <c r="W1810" s="121" t="s">
        <v>11850</v>
      </c>
      <c r="X1810" s="47">
        <v>1</v>
      </c>
      <c r="Y1810" s="46"/>
      <c r="Z1810" s="46"/>
      <c r="AA1810" s="123" t="s">
        <v>15115</v>
      </c>
      <c r="AB1810" s="123" t="s">
        <v>15789</v>
      </c>
      <c r="AC1810" s="46"/>
    </row>
    <row r="1811" spans="1:29" s="13" customFormat="1" x14ac:dyDescent="0.2">
      <c r="A1811" s="46" t="s">
        <v>3123</v>
      </c>
      <c r="B1811" s="46" t="s">
        <v>3124</v>
      </c>
      <c r="C1811" s="46" t="s">
        <v>3125</v>
      </c>
      <c r="D1811" s="46" t="s">
        <v>3123</v>
      </c>
      <c r="E1811" s="46" t="s">
        <v>3124</v>
      </c>
      <c r="F1811" s="46" t="s">
        <v>3125</v>
      </c>
      <c r="G1811" s="46" t="s">
        <v>4429</v>
      </c>
      <c r="H1811" s="46" t="s">
        <v>4430</v>
      </c>
      <c r="I1811" s="46" t="s">
        <v>4431</v>
      </c>
      <c r="J1811" s="46" t="s">
        <v>4463</v>
      </c>
      <c r="K1811" s="46" t="s">
        <v>4464</v>
      </c>
      <c r="L1811" s="46" t="s">
        <v>4465</v>
      </c>
      <c r="M1811" s="46" t="s">
        <v>4466</v>
      </c>
      <c r="N1811" s="46" t="s">
        <v>4467</v>
      </c>
      <c r="O1811" s="46" t="s">
        <v>4465</v>
      </c>
      <c r="P1811" s="46" t="s">
        <v>4481</v>
      </c>
      <c r="Q1811" s="46" t="s">
        <v>4482</v>
      </c>
      <c r="R1811" s="46" t="s">
        <v>4483</v>
      </c>
      <c r="S1811" s="46">
        <v>7</v>
      </c>
      <c r="T1811" s="46" t="s">
        <v>441</v>
      </c>
      <c r="U1811" s="46" t="s">
        <v>4645</v>
      </c>
      <c r="V1811" s="46" t="s">
        <v>4646</v>
      </c>
      <c r="W1811" s="121" t="s">
        <v>11851</v>
      </c>
      <c r="X1811" s="47">
        <v>1</v>
      </c>
      <c r="Y1811" s="46"/>
      <c r="Z1811" s="46"/>
      <c r="AA1811" s="123" t="s">
        <v>15116</v>
      </c>
      <c r="AB1811" s="123" t="s">
        <v>15786</v>
      </c>
      <c r="AC1811" s="46"/>
    </row>
    <row r="1812" spans="1:29" s="13" customFormat="1" x14ac:dyDescent="0.2">
      <c r="A1812" s="46" t="s">
        <v>3123</v>
      </c>
      <c r="B1812" s="46" t="s">
        <v>3124</v>
      </c>
      <c r="C1812" s="46" t="s">
        <v>3125</v>
      </c>
      <c r="D1812" s="46" t="s">
        <v>3123</v>
      </c>
      <c r="E1812" s="46" t="s">
        <v>3124</v>
      </c>
      <c r="F1812" s="46" t="s">
        <v>3125</v>
      </c>
      <c r="G1812" s="46" t="s">
        <v>4429</v>
      </c>
      <c r="H1812" s="46" t="s">
        <v>4430</v>
      </c>
      <c r="I1812" s="46" t="s">
        <v>4431</v>
      </c>
      <c r="J1812" s="46" t="s">
        <v>4463</v>
      </c>
      <c r="K1812" s="46" t="s">
        <v>4464</v>
      </c>
      <c r="L1812" s="46" t="s">
        <v>4465</v>
      </c>
      <c r="M1812" s="46" t="s">
        <v>4466</v>
      </c>
      <c r="N1812" s="46" t="s">
        <v>4467</v>
      </c>
      <c r="O1812" s="46" t="s">
        <v>4465</v>
      </c>
      <c r="P1812" s="46" t="s">
        <v>4472</v>
      </c>
      <c r="Q1812" s="46" t="s">
        <v>4473</v>
      </c>
      <c r="R1812" s="46" t="s">
        <v>4474</v>
      </c>
      <c r="S1812" s="46">
        <v>7</v>
      </c>
      <c r="T1812" s="46" t="s">
        <v>441</v>
      </c>
      <c r="U1812" s="46" t="s">
        <v>4647</v>
      </c>
      <c r="V1812" s="46" t="s">
        <v>4648</v>
      </c>
      <c r="W1812" s="121" t="s">
        <v>11852</v>
      </c>
      <c r="X1812" s="47">
        <v>1</v>
      </c>
      <c r="Y1812" s="46"/>
      <c r="Z1812" s="46"/>
      <c r="AA1812" s="123" t="s">
        <v>15117</v>
      </c>
      <c r="AB1812" s="123" t="s">
        <v>15786</v>
      </c>
      <c r="AC1812" s="46"/>
    </row>
    <row r="1813" spans="1:29" s="13" customFormat="1" x14ac:dyDescent="0.2">
      <c r="A1813" s="46" t="s">
        <v>3123</v>
      </c>
      <c r="B1813" s="46" t="s">
        <v>3124</v>
      </c>
      <c r="C1813" s="46" t="s">
        <v>3125</v>
      </c>
      <c r="D1813" s="46" t="s">
        <v>3123</v>
      </c>
      <c r="E1813" s="46" t="s">
        <v>3124</v>
      </c>
      <c r="F1813" s="46" t="s">
        <v>3125</v>
      </c>
      <c r="G1813" s="46" t="s">
        <v>4429</v>
      </c>
      <c r="H1813" s="46" t="s">
        <v>4430</v>
      </c>
      <c r="I1813" s="46" t="s">
        <v>4431</v>
      </c>
      <c r="J1813" s="46" t="s">
        <v>4502</v>
      </c>
      <c r="K1813" s="46" t="s">
        <v>4503</v>
      </c>
      <c r="L1813" s="46" t="s">
        <v>4504</v>
      </c>
      <c r="M1813" s="46" t="s">
        <v>4505</v>
      </c>
      <c r="N1813" s="46" t="s">
        <v>4506</v>
      </c>
      <c r="O1813" s="46" t="s">
        <v>4507</v>
      </c>
      <c r="P1813" s="46" t="s">
        <v>4508</v>
      </c>
      <c r="Q1813" s="46" t="s">
        <v>4509</v>
      </c>
      <c r="R1813" s="46" t="s">
        <v>4510</v>
      </c>
      <c r="S1813" s="46">
        <v>7</v>
      </c>
      <c r="T1813" s="46" t="s">
        <v>441</v>
      </c>
      <c r="U1813" s="46" t="s">
        <v>4649</v>
      </c>
      <c r="V1813" s="46" t="s">
        <v>4510</v>
      </c>
      <c r="W1813" s="121" t="s">
        <v>11853</v>
      </c>
      <c r="X1813" s="47">
        <v>1</v>
      </c>
      <c r="Y1813" s="46"/>
      <c r="Z1813" s="46"/>
      <c r="AA1813" s="123" t="s">
        <v>15118</v>
      </c>
      <c r="AB1813" s="123" t="s">
        <v>15787</v>
      </c>
      <c r="AC1813" s="46"/>
    </row>
    <row r="1814" spans="1:29" s="13" customFormat="1" x14ac:dyDescent="0.2">
      <c r="A1814" s="46" t="s">
        <v>3123</v>
      </c>
      <c r="B1814" s="46" t="s">
        <v>3124</v>
      </c>
      <c r="C1814" s="46" t="s">
        <v>3125</v>
      </c>
      <c r="D1814" s="46" t="s">
        <v>3123</v>
      </c>
      <c r="E1814" s="46" t="s">
        <v>3124</v>
      </c>
      <c r="F1814" s="46" t="s">
        <v>3125</v>
      </c>
      <c r="G1814" s="46" t="s">
        <v>4429</v>
      </c>
      <c r="H1814" s="46" t="s">
        <v>4430</v>
      </c>
      <c r="I1814" s="46" t="s">
        <v>4431</v>
      </c>
      <c r="J1814" s="46" t="s">
        <v>4502</v>
      </c>
      <c r="K1814" s="46" t="s">
        <v>4503</v>
      </c>
      <c r="L1814" s="46" t="s">
        <v>4504</v>
      </c>
      <c r="M1814" s="46" t="s">
        <v>4505</v>
      </c>
      <c r="N1814" s="46" t="s">
        <v>4506</v>
      </c>
      <c r="O1814" s="46" t="s">
        <v>4507</v>
      </c>
      <c r="P1814" s="46" t="s">
        <v>4650</v>
      </c>
      <c r="Q1814" s="46" t="s">
        <v>4651</v>
      </c>
      <c r="R1814" s="46" t="s">
        <v>4652</v>
      </c>
      <c r="S1814" s="46">
        <v>7</v>
      </c>
      <c r="T1814" s="46" t="s">
        <v>441</v>
      </c>
      <c r="U1814" s="46" t="s">
        <v>4653</v>
      </c>
      <c r="V1814" s="46" t="s">
        <v>4654</v>
      </c>
      <c r="W1814" s="121" t="s">
        <v>11854</v>
      </c>
      <c r="X1814" s="47">
        <v>1</v>
      </c>
      <c r="Y1814" s="46"/>
      <c r="Z1814" s="46"/>
      <c r="AA1814" s="123" t="s">
        <v>15119</v>
      </c>
      <c r="AB1814" s="123" t="s">
        <v>15787</v>
      </c>
      <c r="AC1814" s="46"/>
    </row>
    <row r="1815" spans="1:29" s="13" customFormat="1" x14ac:dyDescent="0.2">
      <c r="A1815" s="46" t="s">
        <v>3123</v>
      </c>
      <c r="B1815" s="46" t="s">
        <v>3124</v>
      </c>
      <c r="C1815" s="46" t="s">
        <v>3125</v>
      </c>
      <c r="D1815" s="46" t="s">
        <v>3123</v>
      </c>
      <c r="E1815" s="46" t="s">
        <v>3124</v>
      </c>
      <c r="F1815" s="46" t="s">
        <v>3125</v>
      </c>
      <c r="G1815" s="46" t="s">
        <v>4429</v>
      </c>
      <c r="H1815" s="46" t="s">
        <v>4430</v>
      </c>
      <c r="I1815" s="46" t="s">
        <v>4431</v>
      </c>
      <c r="J1815" s="46" t="s">
        <v>4502</v>
      </c>
      <c r="K1815" s="46" t="s">
        <v>4503</v>
      </c>
      <c r="L1815" s="46" t="s">
        <v>4504</v>
      </c>
      <c r="M1815" s="46" t="s">
        <v>4505</v>
      </c>
      <c r="N1815" s="46" t="s">
        <v>4506</v>
      </c>
      <c r="O1815" s="46" t="s">
        <v>4507</v>
      </c>
      <c r="P1815" s="46" t="s">
        <v>4650</v>
      </c>
      <c r="Q1815" s="46" t="s">
        <v>4651</v>
      </c>
      <c r="R1815" s="46" t="s">
        <v>4652</v>
      </c>
      <c r="S1815" s="46">
        <v>7</v>
      </c>
      <c r="T1815" s="46" t="s">
        <v>441</v>
      </c>
      <c r="U1815" s="46" t="s">
        <v>4655</v>
      </c>
      <c r="V1815" s="46" t="s">
        <v>4656</v>
      </c>
      <c r="W1815" s="121" t="s">
        <v>11855</v>
      </c>
      <c r="X1815" s="47">
        <v>1</v>
      </c>
      <c r="Y1815" s="46"/>
      <c r="Z1815" s="46"/>
      <c r="AA1815" s="123" t="s">
        <v>15120</v>
      </c>
      <c r="AB1815" s="123" t="s">
        <v>15787</v>
      </c>
      <c r="AC1815" s="46"/>
    </row>
    <row r="1816" spans="1:29" s="13" customFormat="1" x14ac:dyDescent="0.2">
      <c r="A1816" s="46" t="s">
        <v>3123</v>
      </c>
      <c r="B1816" s="46" t="s">
        <v>3124</v>
      </c>
      <c r="C1816" s="46" t="s">
        <v>3125</v>
      </c>
      <c r="D1816" s="46" t="s">
        <v>3123</v>
      </c>
      <c r="E1816" s="46" t="s">
        <v>3124</v>
      </c>
      <c r="F1816" s="46" t="s">
        <v>3125</v>
      </c>
      <c r="G1816" s="46" t="s">
        <v>4429</v>
      </c>
      <c r="H1816" s="46" t="s">
        <v>4430</v>
      </c>
      <c r="I1816" s="46" t="s">
        <v>4431</v>
      </c>
      <c r="J1816" s="46" t="s">
        <v>4432</v>
      </c>
      <c r="K1816" s="46" t="s">
        <v>4433</v>
      </c>
      <c r="L1816" s="46" t="s">
        <v>4434</v>
      </c>
      <c r="M1816" s="46" t="s">
        <v>4546</v>
      </c>
      <c r="N1816" s="46" t="s">
        <v>4547</v>
      </c>
      <c r="O1816" s="46" t="s">
        <v>4548</v>
      </c>
      <c r="P1816" s="46" t="s">
        <v>4549</v>
      </c>
      <c r="Q1816" s="46" t="s">
        <v>4550</v>
      </c>
      <c r="R1816" s="46" t="s">
        <v>4551</v>
      </c>
      <c r="S1816" s="46">
        <v>7</v>
      </c>
      <c r="T1816" s="46" t="s">
        <v>441</v>
      </c>
      <c r="U1816" s="46" t="s">
        <v>4657</v>
      </c>
      <c r="V1816" s="46" t="s">
        <v>4658</v>
      </c>
      <c r="W1816" s="121" t="s">
        <v>11856</v>
      </c>
      <c r="X1816" s="47">
        <v>1</v>
      </c>
      <c r="Y1816" s="46"/>
      <c r="Z1816" s="46"/>
      <c r="AA1816" s="123" t="s">
        <v>15121</v>
      </c>
      <c r="AB1816" s="123" t="s">
        <v>15788</v>
      </c>
      <c r="AC1816" s="46"/>
    </row>
    <row r="1817" spans="1:29" s="13" customFormat="1" x14ac:dyDescent="0.2">
      <c r="A1817" s="46" t="s">
        <v>3123</v>
      </c>
      <c r="B1817" s="46" t="s">
        <v>3124</v>
      </c>
      <c r="C1817" s="46" t="s">
        <v>3125</v>
      </c>
      <c r="D1817" s="46" t="s">
        <v>3123</v>
      </c>
      <c r="E1817" s="46" t="s">
        <v>3124</v>
      </c>
      <c r="F1817" s="46" t="s">
        <v>3125</v>
      </c>
      <c r="G1817" s="46" t="s">
        <v>4429</v>
      </c>
      <c r="H1817" s="46" t="s">
        <v>4430</v>
      </c>
      <c r="I1817" s="46" t="s">
        <v>4431</v>
      </c>
      <c r="J1817" s="46" t="s">
        <v>4463</v>
      </c>
      <c r="K1817" s="46" t="s">
        <v>4464</v>
      </c>
      <c r="L1817" s="46" t="s">
        <v>4465</v>
      </c>
      <c r="M1817" s="46" t="s">
        <v>4466</v>
      </c>
      <c r="N1817" s="46" t="s">
        <v>4467</v>
      </c>
      <c r="O1817" s="46" t="s">
        <v>4465</v>
      </c>
      <c r="P1817" s="46" t="s">
        <v>4472</v>
      </c>
      <c r="Q1817" s="46" t="s">
        <v>4473</v>
      </c>
      <c r="R1817" s="46" t="s">
        <v>4474</v>
      </c>
      <c r="S1817" s="46">
        <v>7</v>
      </c>
      <c r="T1817" s="46" t="s">
        <v>95</v>
      </c>
      <c r="U1817" s="46"/>
      <c r="V1817" s="46"/>
      <c r="W1817" s="121"/>
      <c r="X1817" s="47">
        <v>1</v>
      </c>
      <c r="Y1817" s="46"/>
      <c r="Z1817" s="46"/>
      <c r="AA1817" s="123"/>
      <c r="AB1817" s="123"/>
      <c r="AC1817" s="46"/>
    </row>
    <row r="1818" spans="1:29" s="13" customFormat="1" x14ac:dyDescent="0.2">
      <c r="A1818" s="46" t="s">
        <v>3123</v>
      </c>
      <c r="B1818" s="46" t="s">
        <v>3124</v>
      </c>
      <c r="C1818" s="46" t="s">
        <v>3125</v>
      </c>
      <c r="D1818" s="46" t="s">
        <v>3123</v>
      </c>
      <c r="E1818" s="46" t="s">
        <v>3124</v>
      </c>
      <c r="F1818" s="46" t="s">
        <v>3125</v>
      </c>
      <c r="G1818" s="46" t="s">
        <v>4429</v>
      </c>
      <c r="H1818" s="46" t="s">
        <v>4430</v>
      </c>
      <c r="I1818" s="46" t="s">
        <v>4431</v>
      </c>
      <c r="J1818" s="46" t="s">
        <v>4463</v>
      </c>
      <c r="K1818" s="46" t="s">
        <v>4464</v>
      </c>
      <c r="L1818" s="46" t="s">
        <v>4465</v>
      </c>
      <c r="M1818" s="46" t="s">
        <v>4538</v>
      </c>
      <c r="N1818" s="46" t="s">
        <v>4539</v>
      </c>
      <c r="O1818" s="46" t="s">
        <v>4539</v>
      </c>
      <c r="P1818" s="46" t="s">
        <v>4540</v>
      </c>
      <c r="Q1818" s="46" t="s">
        <v>4541</v>
      </c>
      <c r="R1818" s="46" t="s">
        <v>4542</v>
      </c>
      <c r="S1818" s="46"/>
      <c r="T1818" s="46" t="s">
        <v>95</v>
      </c>
      <c r="U1818" s="46"/>
      <c r="V1818" s="46"/>
      <c r="W1818" s="121"/>
      <c r="X1818" s="47">
        <v>1</v>
      </c>
      <c r="Y1818" s="46"/>
      <c r="Z1818" s="46"/>
      <c r="AA1818" s="123"/>
      <c r="AB1818" s="123"/>
      <c r="AC1818" s="46"/>
    </row>
    <row r="1819" spans="1:29" s="13" customFormat="1" x14ac:dyDescent="0.2">
      <c r="A1819" s="46" t="s">
        <v>3123</v>
      </c>
      <c r="B1819" s="46" t="s">
        <v>3124</v>
      </c>
      <c r="C1819" s="46" t="s">
        <v>3125</v>
      </c>
      <c r="D1819" s="46" t="s">
        <v>3123</v>
      </c>
      <c r="E1819" s="46" t="s">
        <v>3124</v>
      </c>
      <c r="F1819" s="46" t="s">
        <v>3125</v>
      </c>
      <c r="G1819" s="46" t="s">
        <v>4429</v>
      </c>
      <c r="H1819" s="46" t="s">
        <v>4430</v>
      </c>
      <c r="I1819" s="46" t="s">
        <v>4431</v>
      </c>
      <c r="J1819" s="46" t="s">
        <v>4463</v>
      </c>
      <c r="K1819" s="46" t="s">
        <v>4464</v>
      </c>
      <c r="L1819" s="46" t="s">
        <v>4465</v>
      </c>
      <c r="M1819" s="46" t="s">
        <v>4538</v>
      </c>
      <c r="N1819" s="46" t="s">
        <v>4539</v>
      </c>
      <c r="O1819" s="46" t="s">
        <v>4539</v>
      </c>
      <c r="P1819" s="46" t="s">
        <v>4543</v>
      </c>
      <c r="Q1819" s="46" t="s">
        <v>4544</v>
      </c>
      <c r="R1819" s="46" t="s">
        <v>4545</v>
      </c>
      <c r="S1819" s="46"/>
      <c r="T1819" s="46" t="s">
        <v>95</v>
      </c>
      <c r="U1819" s="46"/>
      <c r="V1819" s="46"/>
      <c r="W1819" s="121"/>
      <c r="X1819" s="47">
        <v>1</v>
      </c>
      <c r="Y1819" s="46"/>
      <c r="Z1819" s="46"/>
      <c r="AA1819" s="123"/>
      <c r="AB1819" s="123"/>
      <c r="AC1819" s="46"/>
    </row>
    <row r="1820" spans="1:29" s="13" customFormat="1" x14ac:dyDescent="0.2">
      <c r="A1820" s="46" t="s">
        <v>3123</v>
      </c>
      <c r="B1820" s="46" t="s">
        <v>3124</v>
      </c>
      <c r="C1820" s="46" t="s">
        <v>3125</v>
      </c>
      <c r="D1820" s="46" t="s">
        <v>3123</v>
      </c>
      <c r="E1820" s="46" t="s">
        <v>3124</v>
      </c>
      <c r="F1820" s="46" t="s">
        <v>3125</v>
      </c>
      <c r="G1820" s="46" t="s">
        <v>490</v>
      </c>
      <c r="H1820" s="46" t="s">
        <v>491</v>
      </c>
      <c r="I1820" s="46" t="s">
        <v>492</v>
      </c>
      <c r="J1820" s="46" t="s">
        <v>493</v>
      </c>
      <c r="K1820" s="46" t="s">
        <v>280</v>
      </c>
      <c r="L1820" s="46" t="s">
        <v>494</v>
      </c>
      <c r="M1820" s="46" t="s">
        <v>4659</v>
      </c>
      <c r="N1820" s="46" t="s">
        <v>4660</v>
      </c>
      <c r="O1820" s="46" t="s">
        <v>4661</v>
      </c>
      <c r="P1820" s="46" t="s">
        <v>4662</v>
      </c>
      <c r="Q1820" s="46" t="s">
        <v>4663</v>
      </c>
      <c r="R1820" s="46" t="s">
        <v>4664</v>
      </c>
      <c r="S1820" s="46"/>
      <c r="T1820" s="46" t="s">
        <v>41</v>
      </c>
      <c r="U1820" s="46" t="s">
        <v>42</v>
      </c>
      <c r="V1820" s="46" t="s">
        <v>43</v>
      </c>
      <c r="W1820" s="121" t="s">
        <v>10849</v>
      </c>
      <c r="X1820" s="47">
        <v>1</v>
      </c>
      <c r="Y1820" s="46"/>
      <c r="Z1820" s="46"/>
      <c r="AA1820" s="123"/>
      <c r="AB1820" s="123"/>
      <c r="AC1820" s="46"/>
    </row>
    <row r="1821" spans="1:29" s="13" customFormat="1" x14ac:dyDescent="0.2">
      <c r="A1821" s="46" t="s">
        <v>3123</v>
      </c>
      <c r="B1821" s="46" t="s">
        <v>3124</v>
      </c>
      <c r="C1821" s="46" t="s">
        <v>3125</v>
      </c>
      <c r="D1821" s="46" t="s">
        <v>3123</v>
      </c>
      <c r="E1821" s="46" t="s">
        <v>3124</v>
      </c>
      <c r="F1821" s="46" t="s">
        <v>3125</v>
      </c>
      <c r="G1821" s="46" t="s">
        <v>4665</v>
      </c>
      <c r="H1821" s="46" t="s">
        <v>4666</v>
      </c>
      <c r="I1821" s="46" t="s">
        <v>4667</v>
      </c>
      <c r="J1821" s="46" t="s">
        <v>4668</v>
      </c>
      <c r="K1821" s="46" t="s">
        <v>4669</v>
      </c>
      <c r="L1821" s="46" t="s">
        <v>4670</v>
      </c>
      <c r="M1821" s="46" t="s">
        <v>4671</v>
      </c>
      <c r="N1821" s="46" t="s">
        <v>4672</v>
      </c>
      <c r="O1821" s="46" t="s">
        <v>4673</v>
      </c>
      <c r="P1821" s="46" t="s">
        <v>4674</v>
      </c>
      <c r="Q1821" s="46" t="s">
        <v>4675</v>
      </c>
      <c r="R1821" s="46" t="s">
        <v>4676</v>
      </c>
      <c r="S1821" s="46">
        <v>1</v>
      </c>
      <c r="T1821" s="46" t="s">
        <v>441</v>
      </c>
      <c r="U1821" s="46" t="s">
        <v>4677</v>
      </c>
      <c r="V1821" s="46" t="s">
        <v>4676</v>
      </c>
      <c r="W1821" s="121" t="s">
        <v>11857</v>
      </c>
      <c r="X1821" s="47">
        <v>1</v>
      </c>
      <c r="Y1821" s="46"/>
      <c r="Z1821" s="46"/>
      <c r="AA1821" s="123" t="s">
        <v>15122</v>
      </c>
      <c r="AB1821" s="123" t="s">
        <v>15792</v>
      </c>
      <c r="AC1821" s="46"/>
    </row>
    <row r="1822" spans="1:29" s="13" customFormat="1" x14ac:dyDescent="0.2">
      <c r="A1822" s="46" t="s">
        <v>3123</v>
      </c>
      <c r="B1822" s="46" t="s">
        <v>3124</v>
      </c>
      <c r="C1822" s="46" t="s">
        <v>3125</v>
      </c>
      <c r="D1822" s="46" t="s">
        <v>3123</v>
      </c>
      <c r="E1822" s="46" t="s">
        <v>3124</v>
      </c>
      <c r="F1822" s="46" t="s">
        <v>3125</v>
      </c>
      <c r="G1822" s="46" t="s">
        <v>4665</v>
      </c>
      <c r="H1822" s="46" t="s">
        <v>4666</v>
      </c>
      <c r="I1822" s="46" t="s">
        <v>4667</v>
      </c>
      <c r="J1822" s="46" t="s">
        <v>4678</v>
      </c>
      <c r="K1822" s="46" t="s">
        <v>4679</v>
      </c>
      <c r="L1822" s="46" t="s">
        <v>4680</v>
      </c>
      <c r="M1822" s="46" t="s">
        <v>4681</v>
      </c>
      <c r="N1822" s="46" t="s">
        <v>4682</v>
      </c>
      <c r="O1822" s="46" t="s">
        <v>4683</v>
      </c>
      <c r="P1822" s="46" t="s">
        <v>4684</v>
      </c>
      <c r="Q1822" s="46" t="s">
        <v>4685</v>
      </c>
      <c r="R1822" s="46" t="s">
        <v>4686</v>
      </c>
      <c r="S1822" s="46">
        <v>1</v>
      </c>
      <c r="T1822" s="46" t="s">
        <v>441</v>
      </c>
      <c r="U1822" s="46" t="s">
        <v>4687</v>
      </c>
      <c r="V1822" s="46" t="s">
        <v>4688</v>
      </c>
      <c r="W1822" s="121" t="s">
        <v>11858</v>
      </c>
      <c r="X1822" s="47">
        <v>1</v>
      </c>
      <c r="Y1822" s="46"/>
      <c r="Z1822" s="46"/>
      <c r="AA1822" s="123" t="s">
        <v>15123</v>
      </c>
      <c r="AB1822" s="123" t="s">
        <v>15793</v>
      </c>
      <c r="AC1822" s="46"/>
    </row>
    <row r="1823" spans="1:29" s="13" customFormat="1" x14ac:dyDescent="0.2">
      <c r="A1823" s="46" t="s">
        <v>3123</v>
      </c>
      <c r="B1823" s="46" t="s">
        <v>3124</v>
      </c>
      <c r="C1823" s="46" t="s">
        <v>3125</v>
      </c>
      <c r="D1823" s="46" t="s">
        <v>3123</v>
      </c>
      <c r="E1823" s="46" t="s">
        <v>3124</v>
      </c>
      <c r="F1823" s="46" t="s">
        <v>3125</v>
      </c>
      <c r="G1823" s="46" t="s">
        <v>4665</v>
      </c>
      <c r="H1823" s="46" t="s">
        <v>4666</v>
      </c>
      <c r="I1823" s="46" t="s">
        <v>4667</v>
      </c>
      <c r="J1823" s="46" t="s">
        <v>4678</v>
      </c>
      <c r="K1823" s="46" t="s">
        <v>4679</v>
      </c>
      <c r="L1823" s="46" t="s">
        <v>4680</v>
      </c>
      <c r="M1823" s="46" t="s">
        <v>4681</v>
      </c>
      <c r="N1823" s="46" t="s">
        <v>4682</v>
      </c>
      <c r="O1823" s="46" t="s">
        <v>4683</v>
      </c>
      <c r="P1823" s="46" t="s">
        <v>4689</v>
      </c>
      <c r="Q1823" s="46" t="s">
        <v>4690</v>
      </c>
      <c r="R1823" s="46" t="s">
        <v>4691</v>
      </c>
      <c r="S1823" s="46">
        <v>1</v>
      </c>
      <c r="T1823" s="46" t="s">
        <v>441</v>
      </c>
      <c r="U1823" s="46" t="s">
        <v>4692</v>
      </c>
      <c r="V1823" s="46" t="s">
        <v>4691</v>
      </c>
      <c r="W1823" s="121" t="s">
        <v>11859</v>
      </c>
      <c r="X1823" s="47">
        <v>1</v>
      </c>
      <c r="Y1823" s="46"/>
      <c r="Z1823" s="46"/>
      <c r="AA1823" s="123" t="s">
        <v>15124</v>
      </c>
      <c r="AB1823" s="123" t="s">
        <v>15793</v>
      </c>
      <c r="AC1823" s="46"/>
    </row>
    <row r="1824" spans="1:29" s="13" customFormat="1" x14ac:dyDescent="0.2">
      <c r="A1824" s="46" t="s">
        <v>3123</v>
      </c>
      <c r="B1824" s="46" t="s">
        <v>3124</v>
      </c>
      <c r="C1824" s="46" t="s">
        <v>3125</v>
      </c>
      <c r="D1824" s="46" t="s">
        <v>3123</v>
      </c>
      <c r="E1824" s="46" t="s">
        <v>3124</v>
      </c>
      <c r="F1824" s="46" t="s">
        <v>3125</v>
      </c>
      <c r="G1824" s="46" t="s">
        <v>4665</v>
      </c>
      <c r="H1824" s="46" t="s">
        <v>4666</v>
      </c>
      <c r="I1824" s="46" t="s">
        <v>4667</v>
      </c>
      <c r="J1824" s="46" t="s">
        <v>4693</v>
      </c>
      <c r="K1824" s="46" t="s">
        <v>4694</v>
      </c>
      <c r="L1824" s="46" t="s">
        <v>4695</v>
      </c>
      <c r="M1824" s="46" t="s">
        <v>4696</v>
      </c>
      <c r="N1824" s="46" t="s">
        <v>4697</v>
      </c>
      <c r="O1824" s="46" t="s">
        <v>4698</v>
      </c>
      <c r="P1824" s="46" t="s">
        <v>4699</v>
      </c>
      <c r="Q1824" s="46" t="s">
        <v>4700</v>
      </c>
      <c r="R1824" s="46" t="s">
        <v>4701</v>
      </c>
      <c r="S1824" s="46">
        <v>4</v>
      </c>
      <c r="T1824" s="46" t="s">
        <v>441</v>
      </c>
      <c r="U1824" s="46" t="s">
        <v>4702</v>
      </c>
      <c r="V1824" s="46" t="s">
        <v>4701</v>
      </c>
      <c r="W1824" s="121" t="s">
        <v>11860</v>
      </c>
      <c r="X1824" s="47">
        <v>1</v>
      </c>
      <c r="Y1824" s="46"/>
      <c r="Z1824" s="46"/>
      <c r="AA1824" s="123" t="s">
        <v>15125</v>
      </c>
      <c r="AB1824" s="123" t="s">
        <v>15794</v>
      </c>
      <c r="AC1824" s="46"/>
    </row>
    <row r="1825" spans="1:29" s="13" customFormat="1" x14ac:dyDescent="0.2">
      <c r="A1825" s="46" t="s">
        <v>3123</v>
      </c>
      <c r="B1825" s="46" t="s">
        <v>3124</v>
      </c>
      <c r="C1825" s="46" t="s">
        <v>3125</v>
      </c>
      <c r="D1825" s="46" t="s">
        <v>3123</v>
      </c>
      <c r="E1825" s="46" t="s">
        <v>3124</v>
      </c>
      <c r="F1825" s="46" t="s">
        <v>3125</v>
      </c>
      <c r="G1825" s="46" t="s">
        <v>4665</v>
      </c>
      <c r="H1825" s="46" t="s">
        <v>4666</v>
      </c>
      <c r="I1825" s="46" t="s">
        <v>4667</v>
      </c>
      <c r="J1825" s="46" t="s">
        <v>4693</v>
      </c>
      <c r="K1825" s="46" t="s">
        <v>4694</v>
      </c>
      <c r="L1825" s="46" t="s">
        <v>4695</v>
      </c>
      <c r="M1825" s="46" t="s">
        <v>4696</v>
      </c>
      <c r="N1825" s="46" t="s">
        <v>4697</v>
      </c>
      <c r="O1825" s="46" t="s">
        <v>4698</v>
      </c>
      <c r="P1825" s="46" t="s">
        <v>4703</v>
      </c>
      <c r="Q1825" s="46" t="s">
        <v>4704</v>
      </c>
      <c r="R1825" s="46" t="s">
        <v>4705</v>
      </c>
      <c r="S1825" s="46" t="s">
        <v>566</v>
      </c>
      <c r="T1825" s="46" t="s">
        <v>441</v>
      </c>
      <c r="U1825" s="46" t="s">
        <v>4706</v>
      </c>
      <c r="V1825" s="46" t="s">
        <v>4705</v>
      </c>
      <c r="W1825" s="121" t="s">
        <v>11861</v>
      </c>
      <c r="X1825" s="47">
        <v>1</v>
      </c>
      <c r="Y1825" s="46"/>
      <c r="Z1825" s="46"/>
      <c r="AA1825" s="123" t="s">
        <v>15126</v>
      </c>
      <c r="AB1825" s="123" t="s">
        <v>15794</v>
      </c>
      <c r="AC1825" s="46"/>
    </row>
    <row r="1826" spans="1:29" s="13" customFormat="1" x14ac:dyDescent="0.2">
      <c r="A1826" s="46" t="s">
        <v>3123</v>
      </c>
      <c r="B1826" s="46" t="s">
        <v>3124</v>
      </c>
      <c r="C1826" s="46" t="s">
        <v>3125</v>
      </c>
      <c r="D1826" s="46" t="s">
        <v>3123</v>
      </c>
      <c r="E1826" s="46" t="s">
        <v>3124</v>
      </c>
      <c r="F1826" s="46" t="s">
        <v>3125</v>
      </c>
      <c r="G1826" s="46" t="s">
        <v>4665</v>
      </c>
      <c r="H1826" s="46" t="s">
        <v>4666</v>
      </c>
      <c r="I1826" s="46" t="s">
        <v>4667</v>
      </c>
      <c r="J1826" s="46" t="s">
        <v>4693</v>
      </c>
      <c r="K1826" s="46" t="s">
        <v>4694</v>
      </c>
      <c r="L1826" s="46" t="s">
        <v>4695</v>
      </c>
      <c r="M1826" s="46" t="s">
        <v>4696</v>
      </c>
      <c r="N1826" s="46" t="s">
        <v>4697</v>
      </c>
      <c r="O1826" s="46" t="s">
        <v>4698</v>
      </c>
      <c r="P1826" s="46" t="s">
        <v>4707</v>
      </c>
      <c r="Q1826" s="46" t="s">
        <v>4708</v>
      </c>
      <c r="R1826" s="46" t="s">
        <v>4709</v>
      </c>
      <c r="S1826" s="46">
        <v>5</v>
      </c>
      <c r="T1826" s="46" t="s">
        <v>441</v>
      </c>
      <c r="U1826" s="46" t="s">
        <v>4710</v>
      </c>
      <c r="V1826" s="46" t="s">
        <v>4709</v>
      </c>
      <c r="W1826" s="121" t="s">
        <v>11862</v>
      </c>
      <c r="X1826" s="47">
        <v>1</v>
      </c>
      <c r="Y1826" s="46"/>
      <c r="Z1826" s="46"/>
      <c r="AA1826" s="123" t="s">
        <v>15127</v>
      </c>
      <c r="AB1826" s="123" t="s">
        <v>15794</v>
      </c>
      <c r="AC1826" s="46"/>
    </row>
    <row r="1827" spans="1:29" s="13" customFormat="1" x14ac:dyDescent="0.2">
      <c r="A1827" s="46" t="s">
        <v>3123</v>
      </c>
      <c r="B1827" s="46" t="s">
        <v>3124</v>
      </c>
      <c r="C1827" s="46" t="s">
        <v>3125</v>
      </c>
      <c r="D1827" s="46" t="s">
        <v>3123</v>
      </c>
      <c r="E1827" s="46" t="s">
        <v>3124</v>
      </c>
      <c r="F1827" s="46" t="s">
        <v>3125</v>
      </c>
      <c r="G1827" s="46" t="s">
        <v>4665</v>
      </c>
      <c r="H1827" s="46" t="s">
        <v>4666</v>
      </c>
      <c r="I1827" s="46" t="s">
        <v>4667</v>
      </c>
      <c r="J1827" s="46" t="s">
        <v>4693</v>
      </c>
      <c r="K1827" s="46" t="s">
        <v>4694</v>
      </c>
      <c r="L1827" s="46" t="s">
        <v>4695</v>
      </c>
      <c r="M1827" s="46" t="s">
        <v>4696</v>
      </c>
      <c r="N1827" s="46" t="s">
        <v>4697</v>
      </c>
      <c r="O1827" s="46" t="s">
        <v>4698</v>
      </c>
      <c r="P1827" s="46" t="s">
        <v>4711</v>
      </c>
      <c r="Q1827" s="46" t="s">
        <v>4712</v>
      </c>
      <c r="R1827" s="46" t="s">
        <v>4713</v>
      </c>
      <c r="S1827" s="46" t="s">
        <v>423</v>
      </c>
      <c r="T1827" s="46" t="s">
        <v>441</v>
      </c>
      <c r="U1827" s="46" t="s">
        <v>4714</v>
      </c>
      <c r="V1827" s="46" t="s">
        <v>4713</v>
      </c>
      <c r="W1827" s="121" t="s">
        <v>11863</v>
      </c>
      <c r="X1827" s="47">
        <v>1</v>
      </c>
      <c r="Y1827" s="46"/>
      <c r="Z1827" s="46"/>
      <c r="AA1827" s="123" t="s">
        <v>15128</v>
      </c>
      <c r="AB1827" s="123" t="s">
        <v>15794</v>
      </c>
      <c r="AC1827" s="46"/>
    </row>
    <row r="1828" spans="1:29" s="13" customFormat="1" x14ac:dyDescent="0.2">
      <c r="A1828" s="46" t="s">
        <v>3123</v>
      </c>
      <c r="B1828" s="46" t="s">
        <v>3124</v>
      </c>
      <c r="C1828" s="46" t="s">
        <v>3125</v>
      </c>
      <c r="D1828" s="46" t="s">
        <v>3123</v>
      </c>
      <c r="E1828" s="46" t="s">
        <v>3124</v>
      </c>
      <c r="F1828" s="46" t="s">
        <v>3125</v>
      </c>
      <c r="G1828" s="46" t="s">
        <v>4665</v>
      </c>
      <c r="H1828" s="46" t="s">
        <v>4666</v>
      </c>
      <c r="I1828" s="46" t="s">
        <v>4667</v>
      </c>
      <c r="J1828" s="46" t="s">
        <v>4693</v>
      </c>
      <c r="K1828" s="46" t="s">
        <v>4694</v>
      </c>
      <c r="L1828" s="46" t="s">
        <v>4695</v>
      </c>
      <c r="M1828" s="46" t="s">
        <v>4715</v>
      </c>
      <c r="N1828" s="46" t="s">
        <v>4716</v>
      </c>
      <c r="O1828" s="46" t="s">
        <v>4717</v>
      </c>
      <c r="P1828" s="46" t="s">
        <v>4718</v>
      </c>
      <c r="Q1828" s="46" t="s">
        <v>4719</v>
      </c>
      <c r="R1828" s="46" t="s">
        <v>4720</v>
      </c>
      <c r="S1828" s="46">
        <v>3</v>
      </c>
      <c r="T1828" s="46" t="s">
        <v>441</v>
      </c>
      <c r="U1828" s="46" t="s">
        <v>4721</v>
      </c>
      <c r="V1828" s="46" t="s">
        <v>4720</v>
      </c>
      <c r="W1828" s="121" t="s">
        <v>11864</v>
      </c>
      <c r="X1828" s="47">
        <v>1</v>
      </c>
      <c r="Y1828" s="46"/>
      <c r="Z1828" s="46"/>
      <c r="AA1828" s="123" t="s">
        <v>15129</v>
      </c>
      <c r="AB1828" s="123" t="s">
        <v>15795</v>
      </c>
      <c r="AC1828" s="46"/>
    </row>
    <row r="1829" spans="1:29" s="13" customFormat="1" x14ac:dyDescent="0.2">
      <c r="A1829" s="46" t="s">
        <v>3123</v>
      </c>
      <c r="B1829" s="46" t="s">
        <v>3124</v>
      </c>
      <c r="C1829" s="46" t="s">
        <v>3125</v>
      </c>
      <c r="D1829" s="46" t="s">
        <v>3123</v>
      </c>
      <c r="E1829" s="46" t="s">
        <v>3124</v>
      </c>
      <c r="F1829" s="46" t="s">
        <v>3125</v>
      </c>
      <c r="G1829" s="46" t="s">
        <v>4665</v>
      </c>
      <c r="H1829" s="46" t="s">
        <v>4666</v>
      </c>
      <c r="I1829" s="46" t="s">
        <v>4667</v>
      </c>
      <c r="J1829" s="46" t="s">
        <v>4693</v>
      </c>
      <c r="K1829" s="46" t="s">
        <v>4694</v>
      </c>
      <c r="L1829" s="46" t="s">
        <v>4695</v>
      </c>
      <c r="M1829" s="46" t="s">
        <v>4715</v>
      </c>
      <c r="N1829" s="46" t="s">
        <v>4716</v>
      </c>
      <c r="O1829" s="46" t="s">
        <v>4717</v>
      </c>
      <c r="P1829" s="46" t="s">
        <v>4722</v>
      </c>
      <c r="Q1829" s="46" t="s">
        <v>4723</v>
      </c>
      <c r="R1829" s="46" t="s">
        <v>4724</v>
      </c>
      <c r="S1829" s="46">
        <v>3</v>
      </c>
      <c r="T1829" s="46" t="s">
        <v>441</v>
      </c>
      <c r="U1829" s="46" t="s">
        <v>4725</v>
      </c>
      <c r="V1829" s="46" t="s">
        <v>4724</v>
      </c>
      <c r="W1829" s="121" t="s">
        <v>11865</v>
      </c>
      <c r="X1829" s="47">
        <v>1</v>
      </c>
      <c r="Y1829" s="46"/>
      <c r="Z1829" s="46"/>
      <c r="AA1829" s="123" t="s">
        <v>15130</v>
      </c>
      <c r="AB1829" s="123" t="s">
        <v>15795</v>
      </c>
      <c r="AC1829" s="46"/>
    </row>
    <row r="1830" spans="1:29" s="13" customFormat="1" x14ac:dyDescent="0.2">
      <c r="A1830" s="46" t="s">
        <v>3123</v>
      </c>
      <c r="B1830" s="46" t="s">
        <v>3124</v>
      </c>
      <c r="C1830" s="46" t="s">
        <v>3125</v>
      </c>
      <c r="D1830" s="46" t="s">
        <v>3123</v>
      </c>
      <c r="E1830" s="46" t="s">
        <v>3124</v>
      </c>
      <c r="F1830" s="46" t="s">
        <v>3125</v>
      </c>
      <c r="G1830" s="46" t="s">
        <v>4665</v>
      </c>
      <c r="H1830" s="46" t="s">
        <v>4666</v>
      </c>
      <c r="I1830" s="46" t="s">
        <v>4667</v>
      </c>
      <c r="J1830" s="46" t="s">
        <v>4693</v>
      </c>
      <c r="K1830" s="46" t="s">
        <v>4694</v>
      </c>
      <c r="L1830" s="46" t="s">
        <v>4695</v>
      </c>
      <c r="M1830" s="46" t="s">
        <v>4715</v>
      </c>
      <c r="N1830" s="46" t="s">
        <v>4716</v>
      </c>
      <c r="O1830" s="46" t="s">
        <v>4717</v>
      </c>
      <c r="P1830" s="46" t="s">
        <v>4726</v>
      </c>
      <c r="Q1830" s="46" t="s">
        <v>4727</v>
      </c>
      <c r="R1830" s="46" t="s">
        <v>4728</v>
      </c>
      <c r="S1830" s="46">
        <v>3</v>
      </c>
      <c r="T1830" s="46" t="s">
        <v>441</v>
      </c>
      <c r="U1830" s="46" t="s">
        <v>4729</v>
      </c>
      <c r="V1830" s="46" t="s">
        <v>4728</v>
      </c>
      <c r="W1830" s="121" t="s">
        <v>11866</v>
      </c>
      <c r="X1830" s="47">
        <v>1</v>
      </c>
      <c r="Y1830" s="46"/>
      <c r="Z1830" s="46"/>
      <c r="AA1830" s="123" t="s">
        <v>15131</v>
      </c>
      <c r="AB1830" s="123" t="s">
        <v>15795</v>
      </c>
      <c r="AC1830" s="46"/>
    </row>
    <row r="1831" spans="1:29" s="13" customFormat="1" x14ac:dyDescent="0.2">
      <c r="A1831" s="46" t="s">
        <v>3123</v>
      </c>
      <c r="B1831" s="46" t="s">
        <v>3124</v>
      </c>
      <c r="C1831" s="46" t="s">
        <v>3125</v>
      </c>
      <c r="D1831" s="46" t="s">
        <v>3123</v>
      </c>
      <c r="E1831" s="46" t="s">
        <v>3124</v>
      </c>
      <c r="F1831" s="46" t="s">
        <v>3125</v>
      </c>
      <c r="G1831" s="46" t="s">
        <v>4665</v>
      </c>
      <c r="H1831" s="46" t="s">
        <v>4666</v>
      </c>
      <c r="I1831" s="46" t="s">
        <v>4667</v>
      </c>
      <c r="J1831" s="46" t="s">
        <v>4693</v>
      </c>
      <c r="K1831" s="46" t="s">
        <v>4694</v>
      </c>
      <c r="L1831" s="46" t="s">
        <v>4695</v>
      </c>
      <c r="M1831" s="46" t="s">
        <v>4715</v>
      </c>
      <c r="N1831" s="46" t="s">
        <v>4716</v>
      </c>
      <c r="O1831" s="46" t="s">
        <v>4717</v>
      </c>
      <c r="P1831" s="46" t="s">
        <v>4730</v>
      </c>
      <c r="Q1831" s="46" t="s">
        <v>4731</v>
      </c>
      <c r="R1831" s="46" t="s">
        <v>4732</v>
      </c>
      <c r="S1831" s="46">
        <v>3</v>
      </c>
      <c r="T1831" s="46" t="s">
        <v>441</v>
      </c>
      <c r="U1831" s="46" t="s">
        <v>4733</v>
      </c>
      <c r="V1831" s="46" t="s">
        <v>4717</v>
      </c>
      <c r="W1831" s="121" t="s">
        <v>11867</v>
      </c>
      <c r="X1831" s="47">
        <v>1</v>
      </c>
      <c r="Y1831" s="46"/>
      <c r="Z1831" s="46"/>
      <c r="AA1831" s="123" t="s">
        <v>15132</v>
      </c>
      <c r="AB1831" s="123" t="s">
        <v>15795</v>
      </c>
      <c r="AC1831" s="46"/>
    </row>
    <row r="1832" spans="1:29" s="13" customFormat="1" x14ac:dyDescent="0.2">
      <c r="A1832" s="46" t="s">
        <v>3123</v>
      </c>
      <c r="B1832" s="46" t="s">
        <v>3124</v>
      </c>
      <c r="C1832" s="46" t="s">
        <v>3125</v>
      </c>
      <c r="D1832" s="46" t="s">
        <v>3123</v>
      </c>
      <c r="E1832" s="46" t="s">
        <v>3124</v>
      </c>
      <c r="F1832" s="46" t="s">
        <v>3125</v>
      </c>
      <c r="G1832" s="46" t="s">
        <v>4665</v>
      </c>
      <c r="H1832" s="46" t="s">
        <v>4666</v>
      </c>
      <c r="I1832" s="46" t="s">
        <v>4667</v>
      </c>
      <c r="J1832" s="46" t="s">
        <v>4693</v>
      </c>
      <c r="K1832" s="46" t="s">
        <v>4694</v>
      </c>
      <c r="L1832" s="46" t="s">
        <v>4695</v>
      </c>
      <c r="M1832" s="46" t="s">
        <v>4696</v>
      </c>
      <c r="N1832" s="46" t="s">
        <v>4697</v>
      </c>
      <c r="O1832" s="46" t="s">
        <v>4698</v>
      </c>
      <c r="P1832" s="46" t="s">
        <v>4734</v>
      </c>
      <c r="Q1832" s="46" t="s">
        <v>4735</v>
      </c>
      <c r="R1832" s="46" t="s">
        <v>4736</v>
      </c>
      <c r="S1832" s="46">
        <v>1</v>
      </c>
      <c r="T1832" s="46" t="s">
        <v>441</v>
      </c>
      <c r="U1832" s="46" t="s">
        <v>4737</v>
      </c>
      <c r="V1832" s="46" t="s">
        <v>4738</v>
      </c>
      <c r="W1832" s="121" t="s">
        <v>11868</v>
      </c>
      <c r="X1832" s="47">
        <v>1</v>
      </c>
      <c r="Y1832" s="46"/>
      <c r="Z1832" s="46"/>
      <c r="AA1832" s="123" t="s">
        <v>15133</v>
      </c>
      <c r="AB1832" s="123" t="s">
        <v>15794</v>
      </c>
      <c r="AC1832" s="46"/>
    </row>
    <row r="1833" spans="1:29" s="13" customFormat="1" x14ac:dyDescent="0.2">
      <c r="A1833" s="46" t="s">
        <v>3123</v>
      </c>
      <c r="B1833" s="46" t="s">
        <v>3124</v>
      </c>
      <c r="C1833" s="46" t="s">
        <v>3125</v>
      </c>
      <c r="D1833" s="46" t="s">
        <v>3123</v>
      </c>
      <c r="E1833" s="46" t="s">
        <v>3124</v>
      </c>
      <c r="F1833" s="46" t="s">
        <v>3125</v>
      </c>
      <c r="G1833" s="46" t="s">
        <v>4665</v>
      </c>
      <c r="H1833" s="46" t="s">
        <v>4666</v>
      </c>
      <c r="I1833" s="46" t="s">
        <v>4667</v>
      </c>
      <c r="J1833" s="46" t="s">
        <v>4693</v>
      </c>
      <c r="K1833" s="46" t="s">
        <v>4694</v>
      </c>
      <c r="L1833" s="46" t="s">
        <v>4695</v>
      </c>
      <c r="M1833" s="46" t="s">
        <v>4696</v>
      </c>
      <c r="N1833" s="46" t="s">
        <v>4697</v>
      </c>
      <c r="O1833" s="46" t="s">
        <v>4698</v>
      </c>
      <c r="P1833" s="46" t="s">
        <v>4734</v>
      </c>
      <c r="Q1833" s="46" t="s">
        <v>4735</v>
      </c>
      <c r="R1833" s="46" t="s">
        <v>4736</v>
      </c>
      <c r="S1833" s="46">
        <v>1</v>
      </c>
      <c r="T1833" s="46" t="s">
        <v>441</v>
      </c>
      <c r="U1833" s="46" t="s">
        <v>4739</v>
      </c>
      <c r="V1833" s="46" t="s">
        <v>4740</v>
      </c>
      <c r="W1833" s="121" t="s">
        <v>11869</v>
      </c>
      <c r="X1833" s="47">
        <v>1</v>
      </c>
      <c r="Y1833" s="46"/>
      <c r="Z1833" s="46"/>
      <c r="AA1833" s="123" t="s">
        <v>15134</v>
      </c>
      <c r="AB1833" s="123" t="s">
        <v>15794</v>
      </c>
      <c r="AC1833" s="46"/>
    </row>
    <row r="1834" spans="1:29" s="13" customFormat="1" x14ac:dyDescent="0.2">
      <c r="A1834" s="46" t="s">
        <v>3123</v>
      </c>
      <c r="B1834" s="46" t="s">
        <v>3124</v>
      </c>
      <c r="C1834" s="46" t="s">
        <v>3125</v>
      </c>
      <c r="D1834" s="46" t="s">
        <v>3123</v>
      </c>
      <c r="E1834" s="46" t="s">
        <v>3124</v>
      </c>
      <c r="F1834" s="46" t="s">
        <v>3125</v>
      </c>
      <c r="G1834" s="46" t="s">
        <v>4665</v>
      </c>
      <c r="H1834" s="46" t="s">
        <v>4666</v>
      </c>
      <c r="I1834" s="46" t="s">
        <v>4667</v>
      </c>
      <c r="J1834" s="46" t="s">
        <v>4693</v>
      </c>
      <c r="K1834" s="46" t="s">
        <v>4694</v>
      </c>
      <c r="L1834" s="46" t="s">
        <v>4695</v>
      </c>
      <c r="M1834" s="46" t="s">
        <v>4715</v>
      </c>
      <c r="N1834" s="46" t="s">
        <v>4716</v>
      </c>
      <c r="O1834" s="46" t="s">
        <v>4717</v>
      </c>
      <c r="P1834" s="46" t="s">
        <v>4741</v>
      </c>
      <c r="Q1834" s="46" t="s">
        <v>4742</v>
      </c>
      <c r="R1834" s="46" t="s">
        <v>4743</v>
      </c>
      <c r="S1834" s="46">
        <v>3</v>
      </c>
      <c r="T1834" s="46" t="s">
        <v>441</v>
      </c>
      <c r="U1834" s="46" t="s">
        <v>4744</v>
      </c>
      <c r="V1834" s="46" t="s">
        <v>4743</v>
      </c>
      <c r="W1834" s="121" t="s">
        <v>11870</v>
      </c>
      <c r="X1834" s="47">
        <v>1</v>
      </c>
      <c r="Y1834" s="46"/>
      <c r="Z1834" s="46"/>
      <c r="AA1834" s="123" t="s">
        <v>15135</v>
      </c>
      <c r="AB1834" s="123" t="s">
        <v>15795</v>
      </c>
      <c r="AC1834" s="46"/>
    </row>
    <row r="1835" spans="1:29" s="13" customFormat="1" x14ac:dyDescent="0.2">
      <c r="A1835" s="46" t="s">
        <v>3123</v>
      </c>
      <c r="B1835" s="46" t="s">
        <v>3124</v>
      </c>
      <c r="C1835" s="46" t="s">
        <v>3125</v>
      </c>
      <c r="D1835" s="46" t="s">
        <v>3123</v>
      </c>
      <c r="E1835" s="46" t="s">
        <v>3124</v>
      </c>
      <c r="F1835" s="46" t="s">
        <v>3125</v>
      </c>
      <c r="G1835" s="46" t="s">
        <v>4665</v>
      </c>
      <c r="H1835" s="46" t="s">
        <v>4666</v>
      </c>
      <c r="I1835" s="46" t="s">
        <v>4667</v>
      </c>
      <c r="J1835" s="46" t="s">
        <v>4668</v>
      </c>
      <c r="K1835" s="46" t="s">
        <v>4669</v>
      </c>
      <c r="L1835" s="46" t="s">
        <v>4670</v>
      </c>
      <c r="M1835" s="46" t="s">
        <v>4745</v>
      </c>
      <c r="N1835" s="46" t="s">
        <v>4746</v>
      </c>
      <c r="O1835" s="46" t="s">
        <v>4747</v>
      </c>
      <c r="P1835" s="46" t="s">
        <v>4748</v>
      </c>
      <c r="Q1835" s="46" t="s">
        <v>4749</v>
      </c>
      <c r="R1835" s="46" t="s">
        <v>4750</v>
      </c>
      <c r="S1835" s="46">
        <v>5</v>
      </c>
      <c r="T1835" s="46" t="s">
        <v>441</v>
      </c>
      <c r="U1835" s="46" t="s">
        <v>4751</v>
      </c>
      <c r="V1835" s="46" t="s">
        <v>4752</v>
      </c>
      <c r="W1835" s="121" t="s">
        <v>11871</v>
      </c>
      <c r="X1835" s="47">
        <v>1</v>
      </c>
      <c r="Y1835" s="46"/>
      <c r="Z1835" s="46"/>
      <c r="AA1835" s="123" t="s">
        <v>15136</v>
      </c>
      <c r="AB1835" s="123" t="s">
        <v>15796</v>
      </c>
      <c r="AC1835" s="46"/>
    </row>
    <row r="1836" spans="1:29" s="13" customFormat="1" x14ac:dyDescent="0.2">
      <c r="A1836" s="46" t="s">
        <v>3123</v>
      </c>
      <c r="B1836" s="46" t="s">
        <v>3124</v>
      </c>
      <c r="C1836" s="46" t="s">
        <v>3125</v>
      </c>
      <c r="D1836" s="46" t="s">
        <v>3123</v>
      </c>
      <c r="E1836" s="46" t="s">
        <v>3124</v>
      </c>
      <c r="F1836" s="46" t="s">
        <v>3125</v>
      </c>
      <c r="G1836" s="46" t="s">
        <v>4665</v>
      </c>
      <c r="H1836" s="46" t="s">
        <v>4666</v>
      </c>
      <c r="I1836" s="46" t="s">
        <v>4667</v>
      </c>
      <c r="J1836" s="46" t="s">
        <v>4668</v>
      </c>
      <c r="K1836" s="46" t="s">
        <v>4669</v>
      </c>
      <c r="L1836" s="46" t="s">
        <v>4670</v>
      </c>
      <c r="M1836" s="46" t="s">
        <v>4745</v>
      </c>
      <c r="N1836" s="46" t="s">
        <v>4746</v>
      </c>
      <c r="O1836" s="46" t="s">
        <v>4747</v>
      </c>
      <c r="P1836" s="46" t="s">
        <v>4753</v>
      </c>
      <c r="Q1836" s="46" t="s">
        <v>4754</v>
      </c>
      <c r="R1836" s="46" t="s">
        <v>4755</v>
      </c>
      <c r="S1836" s="46" t="s">
        <v>566</v>
      </c>
      <c r="T1836" s="46" t="s">
        <v>441</v>
      </c>
      <c r="U1836" s="46" t="s">
        <v>4756</v>
      </c>
      <c r="V1836" s="46" t="s">
        <v>4757</v>
      </c>
      <c r="W1836" s="121" t="s">
        <v>11872</v>
      </c>
      <c r="X1836" s="47">
        <v>1</v>
      </c>
      <c r="Y1836" s="46"/>
      <c r="Z1836" s="46"/>
      <c r="AA1836" s="123" t="s">
        <v>15137</v>
      </c>
      <c r="AB1836" s="123" t="s">
        <v>15796</v>
      </c>
      <c r="AC1836" s="46"/>
    </row>
    <row r="1837" spans="1:29" s="13" customFormat="1" x14ac:dyDescent="0.2">
      <c r="A1837" s="46" t="s">
        <v>3123</v>
      </c>
      <c r="B1837" s="46" t="s">
        <v>3124</v>
      </c>
      <c r="C1837" s="46" t="s">
        <v>3125</v>
      </c>
      <c r="D1837" s="46" t="s">
        <v>3123</v>
      </c>
      <c r="E1837" s="46" t="s">
        <v>3124</v>
      </c>
      <c r="F1837" s="46" t="s">
        <v>3125</v>
      </c>
      <c r="G1837" s="46" t="s">
        <v>4665</v>
      </c>
      <c r="H1837" s="46" t="s">
        <v>4666</v>
      </c>
      <c r="I1837" s="46" t="s">
        <v>4667</v>
      </c>
      <c r="J1837" s="46" t="s">
        <v>4668</v>
      </c>
      <c r="K1837" s="46" t="s">
        <v>4669</v>
      </c>
      <c r="L1837" s="46" t="s">
        <v>4670</v>
      </c>
      <c r="M1837" s="46" t="s">
        <v>4758</v>
      </c>
      <c r="N1837" s="46" t="s">
        <v>4759</v>
      </c>
      <c r="O1837" s="46" t="s">
        <v>4760</v>
      </c>
      <c r="P1837" s="46" t="s">
        <v>4761</v>
      </c>
      <c r="Q1837" s="46" t="s">
        <v>4762</v>
      </c>
      <c r="R1837" s="46" t="s">
        <v>4763</v>
      </c>
      <c r="S1837" s="46" t="s">
        <v>423</v>
      </c>
      <c r="T1837" s="46" t="s">
        <v>441</v>
      </c>
      <c r="U1837" s="46" t="s">
        <v>4421</v>
      </c>
      <c r="V1837" s="46" t="s">
        <v>4764</v>
      </c>
      <c r="W1837" s="121" t="s">
        <v>11873</v>
      </c>
      <c r="X1837" s="47">
        <v>1</v>
      </c>
      <c r="Y1837" s="46"/>
      <c r="Z1837" s="46"/>
      <c r="AA1837" s="123" t="s">
        <v>15138</v>
      </c>
      <c r="AB1837" s="123" t="s">
        <v>15797</v>
      </c>
      <c r="AC1837" s="46"/>
    </row>
    <row r="1838" spans="1:29" s="13" customFormat="1" x14ac:dyDescent="0.2">
      <c r="A1838" s="46" t="s">
        <v>3123</v>
      </c>
      <c r="B1838" s="46" t="s">
        <v>3124</v>
      </c>
      <c r="C1838" s="46" t="s">
        <v>3125</v>
      </c>
      <c r="D1838" s="46" t="s">
        <v>3123</v>
      </c>
      <c r="E1838" s="46" t="s">
        <v>3124</v>
      </c>
      <c r="F1838" s="46" t="s">
        <v>3125</v>
      </c>
      <c r="G1838" s="46" t="s">
        <v>4665</v>
      </c>
      <c r="H1838" s="46" t="s">
        <v>4666</v>
      </c>
      <c r="I1838" s="46" t="s">
        <v>4667</v>
      </c>
      <c r="J1838" s="46" t="s">
        <v>4668</v>
      </c>
      <c r="K1838" s="46" t="s">
        <v>4669</v>
      </c>
      <c r="L1838" s="46" t="s">
        <v>4670</v>
      </c>
      <c r="M1838" s="46" t="s">
        <v>4765</v>
      </c>
      <c r="N1838" s="46" t="s">
        <v>4766</v>
      </c>
      <c r="O1838" s="46" t="s">
        <v>4767</v>
      </c>
      <c r="P1838" s="46" t="s">
        <v>4768</v>
      </c>
      <c r="Q1838" s="46" t="s">
        <v>4769</v>
      </c>
      <c r="R1838" s="46" t="s">
        <v>4770</v>
      </c>
      <c r="S1838" s="46">
        <v>1</v>
      </c>
      <c r="T1838" s="46" t="s">
        <v>441</v>
      </c>
      <c r="U1838" s="46" t="s">
        <v>4771</v>
      </c>
      <c r="V1838" s="46" t="s">
        <v>4772</v>
      </c>
      <c r="W1838" s="121" t="s">
        <v>11874</v>
      </c>
      <c r="X1838" s="47">
        <v>1</v>
      </c>
      <c r="Y1838" s="46"/>
      <c r="Z1838" s="46"/>
      <c r="AA1838" s="123" t="s">
        <v>15139</v>
      </c>
      <c r="AB1838" s="123" t="s">
        <v>15798</v>
      </c>
      <c r="AC1838" s="46"/>
    </row>
    <row r="1839" spans="1:29" s="13" customFormat="1" x14ac:dyDescent="0.2">
      <c r="A1839" s="46" t="s">
        <v>3123</v>
      </c>
      <c r="B1839" s="46" t="s">
        <v>3124</v>
      </c>
      <c r="C1839" s="46" t="s">
        <v>3125</v>
      </c>
      <c r="D1839" s="46" t="s">
        <v>3123</v>
      </c>
      <c r="E1839" s="46" t="s">
        <v>3124</v>
      </c>
      <c r="F1839" s="46" t="s">
        <v>3125</v>
      </c>
      <c r="G1839" s="46" t="s">
        <v>4665</v>
      </c>
      <c r="H1839" s="46" t="s">
        <v>4666</v>
      </c>
      <c r="I1839" s="46" t="s">
        <v>4667</v>
      </c>
      <c r="J1839" s="46" t="s">
        <v>4668</v>
      </c>
      <c r="K1839" s="46" t="s">
        <v>4669</v>
      </c>
      <c r="L1839" s="46" t="s">
        <v>4670</v>
      </c>
      <c r="M1839" s="46" t="s">
        <v>4758</v>
      </c>
      <c r="N1839" s="46" t="s">
        <v>4759</v>
      </c>
      <c r="O1839" s="46" t="s">
        <v>4760</v>
      </c>
      <c r="P1839" s="46" t="s">
        <v>4773</v>
      </c>
      <c r="Q1839" s="46" t="s">
        <v>4774</v>
      </c>
      <c r="R1839" s="46" t="s">
        <v>4775</v>
      </c>
      <c r="S1839" s="46">
        <v>1</v>
      </c>
      <c r="T1839" s="46" t="s">
        <v>95</v>
      </c>
      <c r="U1839" s="46" t="s">
        <v>4776</v>
      </c>
      <c r="V1839" s="46" t="s">
        <v>4775</v>
      </c>
      <c r="W1839" s="121" t="s">
        <v>11875</v>
      </c>
      <c r="X1839" s="47">
        <v>1</v>
      </c>
      <c r="Y1839" s="46"/>
      <c r="Z1839" s="46"/>
      <c r="AA1839" s="123"/>
      <c r="AB1839" s="123"/>
      <c r="AC1839" s="46"/>
    </row>
    <row r="1840" spans="1:29" s="13" customFormat="1" x14ac:dyDescent="0.2">
      <c r="A1840" s="46" t="s">
        <v>3123</v>
      </c>
      <c r="B1840" s="46" t="s">
        <v>3124</v>
      </c>
      <c r="C1840" s="46" t="s">
        <v>3125</v>
      </c>
      <c r="D1840" s="46" t="s">
        <v>3123</v>
      </c>
      <c r="E1840" s="46" t="s">
        <v>3124</v>
      </c>
      <c r="F1840" s="46" t="s">
        <v>3125</v>
      </c>
      <c r="G1840" s="46" t="s">
        <v>4665</v>
      </c>
      <c r="H1840" s="46" t="s">
        <v>4666</v>
      </c>
      <c r="I1840" s="46" t="s">
        <v>4667</v>
      </c>
      <c r="J1840" s="46" t="s">
        <v>4678</v>
      </c>
      <c r="K1840" s="46" t="s">
        <v>4679</v>
      </c>
      <c r="L1840" s="46" t="s">
        <v>4680</v>
      </c>
      <c r="M1840" s="46" t="s">
        <v>4777</v>
      </c>
      <c r="N1840" s="46" t="s">
        <v>4778</v>
      </c>
      <c r="O1840" s="46" t="s">
        <v>4779</v>
      </c>
      <c r="P1840" s="46" t="s">
        <v>4780</v>
      </c>
      <c r="Q1840" s="46" t="s">
        <v>4781</v>
      </c>
      <c r="R1840" s="46" t="s">
        <v>4782</v>
      </c>
      <c r="S1840" s="46" t="s">
        <v>566</v>
      </c>
      <c r="T1840" s="46" t="s">
        <v>41</v>
      </c>
      <c r="U1840" s="46" t="s">
        <v>42</v>
      </c>
      <c r="V1840" s="46" t="s">
        <v>43</v>
      </c>
      <c r="W1840" s="121" t="s">
        <v>10849</v>
      </c>
      <c r="X1840" s="47">
        <v>1</v>
      </c>
      <c r="Y1840" s="46"/>
      <c r="Z1840" s="46"/>
      <c r="AA1840" s="123"/>
      <c r="AB1840" s="123"/>
      <c r="AC1840" s="46"/>
    </row>
    <row r="1841" spans="1:29" s="13" customFormat="1" x14ac:dyDescent="0.2">
      <c r="A1841" s="46" t="s">
        <v>3123</v>
      </c>
      <c r="B1841" s="46" t="s">
        <v>3124</v>
      </c>
      <c r="C1841" s="46" t="s">
        <v>3125</v>
      </c>
      <c r="D1841" s="46" t="s">
        <v>3123</v>
      </c>
      <c r="E1841" s="46" t="s">
        <v>3124</v>
      </c>
      <c r="F1841" s="46" t="s">
        <v>3125</v>
      </c>
      <c r="G1841" s="46" t="s">
        <v>4665</v>
      </c>
      <c r="H1841" s="46" t="s">
        <v>4666</v>
      </c>
      <c r="I1841" s="46" t="s">
        <v>4667</v>
      </c>
      <c r="J1841" s="46" t="s">
        <v>4678</v>
      </c>
      <c r="K1841" s="46" t="s">
        <v>4679</v>
      </c>
      <c r="L1841" s="46" t="s">
        <v>4680</v>
      </c>
      <c r="M1841" s="46" t="s">
        <v>4777</v>
      </c>
      <c r="N1841" s="46" t="s">
        <v>4778</v>
      </c>
      <c r="O1841" s="46" t="s">
        <v>4779</v>
      </c>
      <c r="P1841" s="46" t="s">
        <v>4783</v>
      </c>
      <c r="Q1841" s="46" t="s">
        <v>4784</v>
      </c>
      <c r="R1841" s="46" t="s">
        <v>4785</v>
      </c>
      <c r="S1841" s="46" t="s">
        <v>533</v>
      </c>
      <c r="T1841" s="46" t="s">
        <v>41</v>
      </c>
      <c r="U1841" s="46" t="s">
        <v>42</v>
      </c>
      <c r="V1841" s="46" t="s">
        <v>43</v>
      </c>
      <c r="W1841" s="121" t="s">
        <v>10849</v>
      </c>
      <c r="X1841" s="47">
        <v>1</v>
      </c>
      <c r="Y1841" s="46"/>
      <c r="Z1841" s="46"/>
      <c r="AA1841" s="123"/>
      <c r="AB1841" s="123"/>
      <c r="AC1841" s="46"/>
    </row>
    <row r="1842" spans="1:29" s="13" customFormat="1" x14ac:dyDescent="0.2">
      <c r="A1842" s="46" t="s">
        <v>3123</v>
      </c>
      <c r="B1842" s="46" t="s">
        <v>3124</v>
      </c>
      <c r="C1842" s="46" t="s">
        <v>3125</v>
      </c>
      <c r="D1842" s="46" t="s">
        <v>3123</v>
      </c>
      <c r="E1842" s="46" t="s">
        <v>3124</v>
      </c>
      <c r="F1842" s="46" t="s">
        <v>3125</v>
      </c>
      <c r="G1842" s="46" t="s">
        <v>4665</v>
      </c>
      <c r="H1842" s="46" t="s">
        <v>4666</v>
      </c>
      <c r="I1842" s="46" t="s">
        <v>4667</v>
      </c>
      <c r="J1842" s="46" t="s">
        <v>4678</v>
      </c>
      <c r="K1842" s="46" t="s">
        <v>4679</v>
      </c>
      <c r="L1842" s="46" t="s">
        <v>4680</v>
      </c>
      <c r="M1842" s="46" t="s">
        <v>4777</v>
      </c>
      <c r="N1842" s="46" t="s">
        <v>4778</v>
      </c>
      <c r="O1842" s="46" t="s">
        <v>4779</v>
      </c>
      <c r="P1842" s="46" t="s">
        <v>4786</v>
      </c>
      <c r="Q1842" s="46" t="s">
        <v>4787</v>
      </c>
      <c r="R1842" s="46" t="s">
        <v>4788</v>
      </c>
      <c r="S1842" s="46">
        <v>1</v>
      </c>
      <c r="T1842" s="46" t="s">
        <v>41</v>
      </c>
      <c r="U1842" s="46" t="s">
        <v>42</v>
      </c>
      <c r="V1842" s="46" t="s">
        <v>43</v>
      </c>
      <c r="W1842" s="121" t="s">
        <v>10849</v>
      </c>
      <c r="X1842" s="47">
        <v>1</v>
      </c>
      <c r="Y1842" s="46"/>
      <c r="Z1842" s="46"/>
      <c r="AA1842" s="123"/>
      <c r="AB1842" s="123"/>
      <c r="AC1842" s="46"/>
    </row>
    <row r="1843" spans="1:29" s="13" customFormat="1" x14ac:dyDescent="0.2">
      <c r="A1843" s="46" t="s">
        <v>3123</v>
      </c>
      <c r="B1843" s="46" t="s">
        <v>3124</v>
      </c>
      <c r="C1843" s="46" t="s">
        <v>3125</v>
      </c>
      <c r="D1843" s="46" t="s">
        <v>3123</v>
      </c>
      <c r="E1843" s="46" t="s">
        <v>3124</v>
      </c>
      <c r="F1843" s="46" t="s">
        <v>3125</v>
      </c>
      <c r="G1843" s="46" t="s">
        <v>4665</v>
      </c>
      <c r="H1843" s="46" t="s">
        <v>4666</v>
      </c>
      <c r="I1843" s="46" t="s">
        <v>4667</v>
      </c>
      <c r="J1843" s="46" t="s">
        <v>4678</v>
      </c>
      <c r="K1843" s="46" t="s">
        <v>4679</v>
      </c>
      <c r="L1843" s="46" t="s">
        <v>4680</v>
      </c>
      <c r="M1843" s="46" t="s">
        <v>4777</v>
      </c>
      <c r="N1843" s="46" t="s">
        <v>4778</v>
      </c>
      <c r="O1843" s="46" t="s">
        <v>4779</v>
      </c>
      <c r="P1843" s="46" t="s">
        <v>4786</v>
      </c>
      <c r="Q1843" s="46" t="s">
        <v>4787</v>
      </c>
      <c r="R1843" s="46" t="s">
        <v>4788</v>
      </c>
      <c r="S1843" s="46">
        <v>3</v>
      </c>
      <c r="T1843" s="46" t="s">
        <v>41</v>
      </c>
      <c r="U1843" s="46" t="s">
        <v>42</v>
      </c>
      <c r="V1843" s="46" t="s">
        <v>43</v>
      </c>
      <c r="W1843" s="121" t="s">
        <v>10849</v>
      </c>
      <c r="X1843" s="47">
        <v>1</v>
      </c>
      <c r="Y1843" s="46"/>
      <c r="Z1843" s="46"/>
      <c r="AA1843" s="123"/>
      <c r="AB1843" s="123"/>
      <c r="AC1843" s="46"/>
    </row>
    <row r="1844" spans="1:29" s="13" customFormat="1" x14ac:dyDescent="0.2">
      <c r="A1844" s="46" t="s">
        <v>3123</v>
      </c>
      <c r="B1844" s="46" t="s">
        <v>3124</v>
      </c>
      <c r="C1844" s="46" t="s">
        <v>3125</v>
      </c>
      <c r="D1844" s="46" t="s">
        <v>3123</v>
      </c>
      <c r="E1844" s="46" t="s">
        <v>3124</v>
      </c>
      <c r="F1844" s="46" t="s">
        <v>3125</v>
      </c>
      <c r="G1844" s="46" t="s">
        <v>4665</v>
      </c>
      <c r="H1844" s="46" t="s">
        <v>4666</v>
      </c>
      <c r="I1844" s="46" t="s">
        <v>4667</v>
      </c>
      <c r="J1844" s="46" t="s">
        <v>4678</v>
      </c>
      <c r="K1844" s="46" t="s">
        <v>4679</v>
      </c>
      <c r="L1844" s="46" t="s">
        <v>4680</v>
      </c>
      <c r="M1844" s="46" t="s">
        <v>4777</v>
      </c>
      <c r="N1844" s="46" t="s">
        <v>4778</v>
      </c>
      <c r="O1844" s="46" t="s">
        <v>4779</v>
      </c>
      <c r="P1844" s="46" t="s">
        <v>4786</v>
      </c>
      <c r="Q1844" s="46" t="s">
        <v>4787</v>
      </c>
      <c r="R1844" s="46" t="s">
        <v>4788</v>
      </c>
      <c r="S1844" s="46">
        <v>7</v>
      </c>
      <c r="T1844" s="46" t="s">
        <v>41</v>
      </c>
      <c r="U1844" s="46" t="s">
        <v>42</v>
      </c>
      <c r="V1844" s="46" t="s">
        <v>43</v>
      </c>
      <c r="W1844" s="121" t="s">
        <v>10849</v>
      </c>
      <c r="X1844" s="47">
        <v>1</v>
      </c>
      <c r="Y1844" s="46"/>
      <c r="Z1844" s="46"/>
      <c r="AA1844" s="123"/>
      <c r="AB1844" s="123"/>
      <c r="AC1844" s="46"/>
    </row>
    <row r="1845" spans="1:29" s="13" customFormat="1" x14ac:dyDescent="0.2">
      <c r="A1845" s="46" t="s">
        <v>3123</v>
      </c>
      <c r="B1845" s="46" t="s">
        <v>3124</v>
      </c>
      <c r="C1845" s="46" t="s">
        <v>3125</v>
      </c>
      <c r="D1845" s="46" t="s">
        <v>3123</v>
      </c>
      <c r="E1845" s="46" t="s">
        <v>3124</v>
      </c>
      <c r="F1845" s="46" t="s">
        <v>3125</v>
      </c>
      <c r="G1845" s="46" t="s">
        <v>4665</v>
      </c>
      <c r="H1845" s="46" t="s">
        <v>4666</v>
      </c>
      <c r="I1845" s="46" t="s">
        <v>4667</v>
      </c>
      <c r="J1845" s="46" t="s">
        <v>4678</v>
      </c>
      <c r="K1845" s="46" t="s">
        <v>4679</v>
      </c>
      <c r="L1845" s="46" t="s">
        <v>4680</v>
      </c>
      <c r="M1845" s="46" t="s">
        <v>4777</v>
      </c>
      <c r="N1845" s="46" t="s">
        <v>4778</v>
      </c>
      <c r="O1845" s="46" t="s">
        <v>4779</v>
      </c>
      <c r="P1845" s="46" t="s">
        <v>4786</v>
      </c>
      <c r="Q1845" s="46" t="s">
        <v>4787</v>
      </c>
      <c r="R1845" s="46" t="s">
        <v>4788</v>
      </c>
      <c r="S1845" s="46" t="s">
        <v>437</v>
      </c>
      <c r="T1845" s="46" t="s">
        <v>41</v>
      </c>
      <c r="U1845" s="46" t="s">
        <v>42</v>
      </c>
      <c r="V1845" s="46" t="s">
        <v>43</v>
      </c>
      <c r="W1845" s="121" t="s">
        <v>10849</v>
      </c>
      <c r="X1845" s="47">
        <v>1</v>
      </c>
      <c r="Y1845" s="46"/>
      <c r="Z1845" s="46"/>
      <c r="AA1845" s="123"/>
      <c r="AB1845" s="123"/>
      <c r="AC1845" s="46"/>
    </row>
    <row r="1846" spans="1:29" s="13" customFormat="1" x14ac:dyDescent="0.2">
      <c r="A1846" s="46" t="s">
        <v>3123</v>
      </c>
      <c r="B1846" s="46" t="s">
        <v>3124</v>
      </c>
      <c r="C1846" s="46" t="s">
        <v>3125</v>
      </c>
      <c r="D1846" s="46" t="s">
        <v>3123</v>
      </c>
      <c r="E1846" s="46" t="s">
        <v>3124</v>
      </c>
      <c r="F1846" s="46" t="s">
        <v>3125</v>
      </c>
      <c r="G1846" s="46" t="s">
        <v>4665</v>
      </c>
      <c r="H1846" s="46" t="s">
        <v>4666</v>
      </c>
      <c r="I1846" s="46" t="s">
        <v>4667</v>
      </c>
      <c r="J1846" s="46" t="s">
        <v>4678</v>
      </c>
      <c r="K1846" s="46" t="s">
        <v>4679</v>
      </c>
      <c r="L1846" s="46" t="s">
        <v>4680</v>
      </c>
      <c r="M1846" s="46" t="s">
        <v>4777</v>
      </c>
      <c r="N1846" s="46" t="s">
        <v>4778</v>
      </c>
      <c r="O1846" s="46" t="s">
        <v>4779</v>
      </c>
      <c r="P1846" s="46" t="s">
        <v>4786</v>
      </c>
      <c r="Q1846" s="46" t="s">
        <v>4787</v>
      </c>
      <c r="R1846" s="46" t="s">
        <v>4788</v>
      </c>
      <c r="S1846" s="46" t="s">
        <v>423</v>
      </c>
      <c r="T1846" s="46" t="s">
        <v>41</v>
      </c>
      <c r="U1846" s="46" t="s">
        <v>42</v>
      </c>
      <c r="V1846" s="46" t="s">
        <v>43</v>
      </c>
      <c r="W1846" s="121" t="s">
        <v>10849</v>
      </c>
      <c r="X1846" s="47">
        <v>1</v>
      </c>
      <c r="Y1846" s="46"/>
      <c r="Z1846" s="46"/>
      <c r="AA1846" s="123"/>
      <c r="AB1846" s="123"/>
      <c r="AC1846" s="46"/>
    </row>
    <row r="1847" spans="1:29" s="13" customFormat="1" x14ac:dyDescent="0.2">
      <c r="A1847" s="46" t="s">
        <v>3123</v>
      </c>
      <c r="B1847" s="46" t="s">
        <v>3124</v>
      </c>
      <c r="C1847" s="46" t="s">
        <v>3125</v>
      </c>
      <c r="D1847" s="46" t="s">
        <v>3123</v>
      </c>
      <c r="E1847" s="46" t="s">
        <v>3124</v>
      </c>
      <c r="F1847" s="46" t="s">
        <v>3125</v>
      </c>
      <c r="G1847" s="46" t="s">
        <v>4665</v>
      </c>
      <c r="H1847" s="46" t="s">
        <v>4666</v>
      </c>
      <c r="I1847" s="46" t="s">
        <v>4667</v>
      </c>
      <c r="J1847" s="46" t="s">
        <v>4678</v>
      </c>
      <c r="K1847" s="46" t="s">
        <v>4679</v>
      </c>
      <c r="L1847" s="46" t="s">
        <v>4680</v>
      </c>
      <c r="M1847" s="46" t="s">
        <v>4777</v>
      </c>
      <c r="N1847" s="46" t="s">
        <v>4778</v>
      </c>
      <c r="O1847" s="46" t="s">
        <v>4779</v>
      </c>
      <c r="P1847" s="46" t="s">
        <v>4786</v>
      </c>
      <c r="Q1847" s="46" t="s">
        <v>4787</v>
      </c>
      <c r="R1847" s="46" t="s">
        <v>4788</v>
      </c>
      <c r="S1847" s="46"/>
      <c r="T1847" s="46" t="s">
        <v>41</v>
      </c>
      <c r="U1847" s="46" t="s">
        <v>42</v>
      </c>
      <c r="V1847" s="46" t="s">
        <v>43</v>
      </c>
      <c r="W1847" s="121" t="s">
        <v>10849</v>
      </c>
      <c r="X1847" s="47">
        <v>1</v>
      </c>
      <c r="Y1847" s="46"/>
      <c r="Z1847" s="46"/>
      <c r="AA1847" s="123"/>
      <c r="AB1847" s="123"/>
      <c r="AC1847" s="46"/>
    </row>
    <row r="1848" spans="1:29" s="13" customFormat="1" x14ac:dyDescent="0.2">
      <c r="A1848" s="46" t="s">
        <v>3123</v>
      </c>
      <c r="B1848" s="46" t="s">
        <v>3124</v>
      </c>
      <c r="C1848" s="46" t="s">
        <v>3125</v>
      </c>
      <c r="D1848" s="46" t="s">
        <v>3123</v>
      </c>
      <c r="E1848" s="46" t="s">
        <v>3124</v>
      </c>
      <c r="F1848" s="46" t="s">
        <v>3125</v>
      </c>
      <c r="G1848" s="46" t="s">
        <v>4665</v>
      </c>
      <c r="H1848" s="46" t="s">
        <v>4666</v>
      </c>
      <c r="I1848" s="46" t="s">
        <v>4667</v>
      </c>
      <c r="J1848" s="46" t="s">
        <v>4678</v>
      </c>
      <c r="K1848" s="46" t="s">
        <v>4679</v>
      </c>
      <c r="L1848" s="46" t="s">
        <v>4680</v>
      </c>
      <c r="M1848" s="46" t="s">
        <v>4777</v>
      </c>
      <c r="N1848" s="46" t="s">
        <v>4778</v>
      </c>
      <c r="O1848" s="46" t="s">
        <v>4779</v>
      </c>
      <c r="P1848" s="46" t="s">
        <v>4786</v>
      </c>
      <c r="Q1848" s="46" t="s">
        <v>4787</v>
      </c>
      <c r="R1848" s="46" t="s">
        <v>4788</v>
      </c>
      <c r="S1848" s="46" t="s">
        <v>439</v>
      </c>
      <c r="T1848" s="46" t="s">
        <v>41</v>
      </c>
      <c r="U1848" s="46" t="s">
        <v>42</v>
      </c>
      <c r="V1848" s="46" t="s">
        <v>43</v>
      </c>
      <c r="W1848" s="121" t="s">
        <v>10849</v>
      </c>
      <c r="X1848" s="47">
        <v>1</v>
      </c>
      <c r="Y1848" s="46"/>
      <c r="Z1848" s="46"/>
      <c r="AA1848" s="123"/>
      <c r="AB1848" s="123"/>
      <c r="AC1848" s="46"/>
    </row>
    <row r="1849" spans="1:29" s="13" customFormat="1" x14ac:dyDescent="0.2">
      <c r="A1849" s="46" t="s">
        <v>3123</v>
      </c>
      <c r="B1849" s="46" t="s">
        <v>3124</v>
      </c>
      <c r="C1849" s="46" t="s">
        <v>3125</v>
      </c>
      <c r="D1849" s="46" t="s">
        <v>3123</v>
      </c>
      <c r="E1849" s="46" t="s">
        <v>3124</v>
      </c>
      <c r="F1849" s="46" t="s">
        <v>3125</v>
      </c>
      <c r="G1849" s="46" t="s">
        <v>4665</v>
      </c>
      <c r="H1849" s="46" t="s">
        <v>4666</v>
      </c>
      <c r="I1849" s="46" t="s">
        <v>4667</v>
      </c>
      <c r="J1849" s="46" t="s">
        <v>4678</v>
      </c>
      <c r="K1849" s="46" t="s">
        <v>4679</v>
      </c>
      <c r="L1849" s="46" t="s">
        <v>4680</v>
      </c>
      <c r="M1849" s="46" t="s">
        <v>4777</v>
      </c>
      <c r="N1849" s="46" t="s">
        <v>4778</v>
      </c>
      <c r="O1849" s="46" t="s">
        <v>4779</v>
      </c>
      <c r="P1849" s="46" t="s">
        <v>4786</v>
      </c>
      <c r="Q1849" s="46" t="s">
        <v>4787</v>
      </c>
      <c r="R1849" s="46" t="s">
        <v>4788</v>
      </c>
      <c r="S1849" s="46"/>
      <c r="T1849" s="46" t="s">
        <v>41</v>
      </c>
      <c r="U1849" s="46" t="s">
        <v>42</v>
      </c>
      <c r="V1849" s="46" t="s">
        <v>43</v>
      </c>
      <c r="W1849" s="121" t="s">
        <v>10849</v>
      </c>
      <c r="X1849" s="47">
        <v>1</v>
      </c>
      <c r="Y1849" s="46"/>
      <c r="Z1849" s="46"/>
      <c r="AA1849" s="123"/>
      <c r="AB1849" s="123"/>
      <c r="AC1849" s="46"/>
    </row>
    <row r="1850" spans="1:29" s="13" customFormat="1" x14ac:dyDescent="0.2">
      <c r="A1850" s="46" t="s">
        <v>3123</v>
      </c>
      <c r="B1850" s="46" t="s">
        <v>3124</v>
      </c>
      <c r="C1850" s="46" t="s">
        <v>3125</v>
      </c>
      <c r="D1850" s="46" t="s">
        <v>3123</v>
      </c>
      <c r="E1850" s="46" t="s">
        <v>3124</v>
      </c>
      <c r="F1850" s="46" t="s">
        <v>3125</v>
      </c>
      <c r="G1850" s="46" t="s">
        <v>4665</v>
      </c>
      <c r="H1850" s="46" t="s">
        <v>4666</v>
      </c>
      <c r="I1850" s="46" t="s">
        <v>4667</v>
      </c>
      <c r="J1850" s="46" t="s">
        <v>4678</v>
      </c>
      <c r="K1850" s="46" t="s">
        <v>4679</v>
      </c>
      <c r="L1850" s="46" t="s">
        <v>4680</v>
      </c>
      <c r="M1850" s="46" t="s">
        <v>4777</v>
      </c>
      <c r="N1850" s="46" t="s">
        <v>4778</v>
      </c>
      <c r="O1850" s="46" t="s">
        <v>4779</v>
      </c>
      <c r="P1850" s="46" t="s">
        <v>4786</v>
      </c>
      <c r="Q1850" s="46" t="s">
        <v>4787</v>
      </c>
      <c r="R1850" s="46" t="s">
        <v>4788</v>
      </c>
      <c r="S1850" s="46" t="s">
        <v>440</v>
      </c>
      <c r="T1850" s="46" t="s">
        <v>41</v>
      </c>
      <c r="U1850" s="46" t="s">
        <v>42</v>
      </c>
      <c r="V1850" s="46" t="s">
        <v>43</v>
      </c>
      <c r="W1850" s="121" t="s">
        <v>10849</v>
      </c>
      <c r="X1850" s="47">
        <v>1</v>
      </c>
      <c r="Y1850" s="46"/>
      <c r="Z1850" s="46"/>
      <c r="AA1850" s="123"/>
      <c r="AB1850" s="123"/>
      <c r="AC1850" s="46"/>
    </row>
    <row r="1851" spans="1:29" s="13" customFormat="1" x14ac:dyDescent="0.2">
      <c r="A1851" s="46" t="s">
        <v>3123</v>
      </c>
      <c r="B1851" s="46" t="s">
        <v>3124</v>
      </c>
      <c r="C1851" s="46" t="s">
        <v>3125</v>
      </c>
      <c r="D1851" s="46" t="s">
        <v>3123</v>
      </c>
      <c r="E1851" s="46" t="s">
        <v>3124</v>
      </c>
      <c r="F1851" s="46" t="s">
        <v>3125</v>
      </c>
      <c r="G1851" s="46" t="s">
        <v>4665</v>
      </c>
      <c r="H1851" s="46" t="s">
        <v>4666</v>
      </c>
      <c r="I1851" s="46" t="s">
        <v>4667</v>
      </c>
      <c r="J1851" s="46" t="s">
        <v>4678</v>
      </c>
      <c r="K1851" s="46" t="s">
        <v>4679</v>
      </c>
      <c r="L1851" s="46" t="s">
        <v>4680</v>
      </c>
      <c r="M1851" s="46" t="s">
        <v>279</v>
      </c>
      <c r="N1851" s="46" t="s">
        <v>280</v>
      </c>
      <c r="O1851" s="46" t="s">
        <v>281</v>
      </c>
      <c r="P1851" s="46" t="s">
        <v>4789</v>
      </c>
      <c r="Q1851" s="46" t="s">
        <v>4790</v>
      </c>
      <c r="R1851" s="46" t="s">
        <v>4791</v>
      </c>
      <c r="S1851" s="46"/>
      <c r="T1851" s="46" t="s">
        <v>41</v>
      </c>
      <c r="U1851" s="46" t="s">
        <v>42</v>
      </c>
      <c r="V1851" s="46" t="s">
        <v>43</v>
      </c>
      <c r="W1851" s="121" t="s">
        <v>10849</v>
      </c>
      <c r="X1851" s="47">
        <v>1</v>
      </c>
      <c r="Y1851" s="46"/>
      <c r="Z1851" s="46"/>
      <c r="AA1851" s="123"/>
      <c r="AB1851" s="123"/>
      <c r="AC1851" s="46"/>
    </row>
    <row r="1852" spans="1:29" s="13" customFormat="1" x14ac:dyDescent="0.2">
      <c r="A1852" s="46" t="s">
        <v>3123</v>
      </c>
      <c r="B1852" s="46" t="s">
        <v>3124</v>
      </c>
      <c r="C1852" s="46" t="s">
        <v>3125</v>
      </c>
      <c r="D1852" s="46" t="s">
        <v>3123</v>
      </c>
      <c r="E1852" s="46" t="s">
        <v>3124</v>
      </c>
      <c r="F1852" s="46" t="s">
        <v>3125</v>
      </c>
      <c r="G1852" s="46" t="s">
        <v>4665</v>
      </c>
      <c r="H1852" s="46" t="s">
        <v>4666</v>
      </c>
      <c r="I1852" s="46" t="s">
        <v>4667</v>
      </c>
      <c r="J1852" s="46" t="s">
        <v>4678</v>
      </c>
      <c r="K1852" s="46" t="s">
        <v>4679</v>
      </c>
      <c r="L1852" s="46" t="s">
        <v>4680</v>
      </c>
      <c r="M1852" s="46" t="s">
        <v>279</v>
      </c>
      <c r="N1852" s="46" t="s">
        <v>280</v>
      </c>
      <c r="O1852" s="46" t="s">
        <v>281</v>
      </c>
      <c r="P1852" s="46" t="s">
        <v>4792</v>
      </c>
      <c r="Q1852" s="46" t="s">
        <v>4793</v>
      </c>
      <c r="R1852" s="46" t="s">
        <v>4794</v>
      </c>
      <c r="S1852" s="46"/>
      <c r="T1852" s="46" t="s">
        <v>41</v>
      </c>
      <c r="U1852" s="46" t="s">
        <v>42</v>
      </c>
      <c r="V1852" s="46" t="s">
        <v>43</v>
      </c>
      <c r="W1852" s="121" t="s">
        <v>10849</v>
      </c>
      <c r="X1852" s="47">
        <v>1</v>
      </c>
      <c r="Y1852" s="46"/>
      <c r="Z1852" s="46"/>
      <c r="AA1852" s="123"/>
      <c r="AB1852" s="123"/>
      <c r="AC1852" s="46"/>
    </row>
    <row r="1853" spans="1:29" s="13" customFormat="1" x14ac:dyDescent="0.2">
      <c r="A1853" s="46" t="s">
        <v>3123</v>
      </c>
      <c r="B1853" s="46" t="s">
        <v>3124</v>
      </c>
      <c r="C1853" s="46" t="s">
        <v>3125</v>
      </c>
      <c r="D1853" s="46" t="s">
        <v>3123</v>
      </c>
      <c r="E1853" s="46" t="s">
        <v>3124</v>
      </c>
      <c r="F1853" s="46" t="s">
        <v>3125</v>
      </c>
      <c r="G1853" s="46" t="s">
        <v>4665</v>
      </c>
      <c r="H1853" s="46" t="s">
        <v>4666</v>
      </c>
      <c r="I1853" s="46" t="s">
        <v>4667</v>
      </c>
      <c r="J1853" s="46" t="s">
        <v>4693</v>
      </c>
      <c r="K1853" s="46" t="s">
        <v>4694</v>
      </c>
      <c r="L1853" s="46" t="s">
        <v>4695</v>
      </c>
      <c r="M1853" s="46" t="s">
        <v>279</v>
      </c>
      <c r="N1853" s="46" t="s">
        <v>280</v>
      </c>
      <c r="O1853" s="46" t="s">
        <v>281</v>
      </c>
      <c r="P1853" s="46" t="s">
        <v>4795</v>
      </c>
      <c r="Q1853" s="46" t="s">
        <v>4796</v>
      </c>
      <c r="R1853" s="46" t="s">
        <v>4797</v>
      </c>
      <c r="S1853" s="46"/>
      <c r="T1853" s="46" t="s">
        <v>41</v>
      </c>
      <c r="U1853" s="46" t="s">
        <v>42</v>
      </c>
      <c r="V1853" s="46" t="s">
        <v>43</v>
      </c>
      <c r="W1853" s="121" t="s">
        <v>10849</v>
      </c>
      <c r="X1853" s="47">
        <v>1</v>
      </c>
      <c r="Y1853" s="46"/>
      <c r="Z1853" s="46"/>
      <c r="AA1853" s="123"/>
      <c r="AB1853" s="123"/>
      <c r="AC1853" s="46"/>
    </row>
    <row r="1854" spans="1:29" s="13" customFormat="1" x14ac:dyDescent="0.2">
      <c r="A1854" s="46" t="s">
        <v>3123</v>
      </c>
      <c r="B1854" s="46" t="s">
        <v>3124</v>
      </c>
      <c r="C1854" s="46" t="s">
        <v>3125</v>
      </c>
      <c r="D1854" s="46" t="s">
        <v>3123</v>
      </c>
      <c r="E1854" s="46" t="s">
        <v>3124</v>
      </c>
      <c r="F1854" s="46" t="s">
        <v>3125</v>
      </c>
      <c r="G1854" s="46" t="s">
        <v>4665</v>
      </c>
      <c r="H1854" s="46" t="s">
        <v>4666</v>
      </c>
      <c r="I1854" s="46" t="s">
        <v>4667</v>
      </c>
      <c r="J1854" s="46" t="s">
        <v>4693</v>
      </c>
      <c r="K1854" s="46" t="s">
        <v>4694</v>
      </c>
      <c r="L1854" s="46" t="s">
        <v>4695</v>
      </c>
      <c r="M1854" s="46" t="s">
        <v>4696</v>
      </c>
      <c r="N1854" s="46" t="s">
        <v>4697</v>
      </c>
      <c r="O1854" s="46" t="s">
        <v>4698</v>
      </c>
      <c r="P1854" s="46" t="s">
        <v>4798</v>
      </c>
      <c r="Q1854" s="46" t="s">
        <v>4799</v>
      </c>
      <c r="R1854" s="46" t="s">
        <v>4800</v>
      </c>
      <c r="S1854" s="46" t="s">
        <v>440</v>
      </c>
      <c r="T1854" s="46" t="s">
        <v>41</v>
      </c>
      <c r="U1854" s="46" t="s">
        <v>42</v>
      </c>
      <c r="V1854" s="46" t="s">
        <v>43</v>
      </c>
      <c r="W1854" s="121" t="s">
        <v>10849</v>
      </c>
      <c r="X1854" s="47">
        <v>1</v>
      </c>
      <c r="Y1854" s="46"/>
      <c r="Z1854" s="46"/>
      <c r="AA1854" s="123"/>
      <c r="AB1854" s="123"/>
      <c r="AC1854" s="46"/>
    </row>
    <row r="1855" spans="1:29" s="13" customFormat="1" x14ac:dyDescent="0.2">
      <c r="A1855" s="46" t="s">
        <v>3123</v>
      </c>
      <c r="B1855" s="46" t="s">
        <v>3124</v>
      </c>
      <c r="C1855" s="46" t="s">
        <v>3125</v>
      </c>
      <c r="D1855" s="46" t="s">
        <v>3123</v>
      </c>
      <c r="E1855" s="46" t="s">
        <v>3124</v>
      </c>
      <c r="F1855" s="46" t="s">
        <v>3125</v>
      </c>
      <c r="G1855" s="46" t="s">
        <v>4665</v>
      </c>
      <c r="H1855" s="46" t="s">
        <v>4666</v>
      </c>
      <c r="I1855" s="46" t="s">
        <v>4667</v>
      </c>
      <c r="J1855" s="46" t="s">
        <v>4693</v>
      </c>
      <c r="K1855" s="46" t="s">
        <v>4694</v>
      </c>
      <c r="L1855" s="46" t="s">
        <v>4695</v>
      </c>
      <c r="M1855" s="46" t="s">
        <v>4696</v>
      </c>
      <c r="N1855" s="46" t="s">
        <v>4697</v>
      </c>
      <c r="O1855" s="46" t="s">
        <v>4698</v>
      </c>
      <c r="P1855" s="46" t="s">
        <v>4798</v>
      </c>
      <c r="Q1855" s="46" t="s">
        <v>4799</v>
      </c>
      <c r="R1855" s="46" t="s">
        <v>4800</v>
      </c>
      <c r="S1855" s="46">
        <v>3</v>
      </c>
      <c r="T1855" s="46" t="s">
        <v>41</v>
      </c>
      <c r="U1855" s="46" t="s">
        <v>42</v>
      </c>
      <c r="V1855" s="46" t="s">
        <v>43</v>
      </c>
      <c r="W1855" s="121" t="s">
        <v>10849</v>
      </c>
      <c r="X1855" s="47">
        <v>1</v>
      </c>
      <c r="Y1855" s="46"/>
      <c r="Z1855" s="46"/>
      <c r="AA1855" s="123"/>
      <c r="AB1855" s="123"/>
      <c r="AC1855" s="46"/>
    </row>
    <row r="1856" spans="1:29" s="13" customFormat="1" x14ac:dyDescent="0.2">
      <c r="A1856" s="46" t="s">
        <v>3123</v>
      </c>
      <c r="B1856" s="46" t="s">
        <v>3124</v>
      </c>
      <c r="C1856" s="46" t="s">
        <v>3125</v>
      </c>
      <c r="D1856" s="46" t="s">
        <v>3123</v>
      </c>
      <c r="E1856" s="46" t="s">
        <v>3124</v>
      </c>
      <c r="F1856" s="46" t="s">
        <v>3125</v>
      </c>
      <c r="G1856" s="46" t="s">
        <v>4665</v>
      </c>
      <c r="H1856" s="46" t="s">
        <v>4666</v>
      </c>
      <c r="I1856" s="46" t="s">
        <v>4667</v>
      </c>
      <c r="J1856" s="46" t="s">
        <v>4693</v>
      </c>
      <c r="K1856" s="46" t="s">
        <v>4694</v>
      </c>
      <c r="L1856" s="46" t="s">
        <v>4695</v>
      </c>
      <c r="M1856" s="46" t="s">
        <v>4696</v>
      </c>
      <c r="N1856" s="46" t="s">
        <v>4697</v>
      </c>
      <c r="O1856" s="46" t="s">
        <v>4698</v>
      </c>
      <c r="P1856" s="46" t="s">
        <v>4798</v>
      </c>
      <c r="Q1856" s="46" t="s">
        <v>4799</v>
      </c>
      <c r="R1856" s="46" t="s">
        <v>4800</v>
      </c>
      <c r="S1856" s="46">
        <v>1</v>
      </c>
      <c r="T1856" s="46" t="s">
        <v>41</v>
      </c>
      <c r="U1856" s="46" t="s">
        <v>42</v>
      </c>
      <c r="V1856" s="46" t="s">
        <v>43</v>
      </c>
      <c r="W1856" s="121" t="s">
        <v>10849</v>
      </c>
      <c r="X1856" s="47">
        <v>1</v>
      </c>
      <c r="Y1856" s="46"/>
      <c r="Z1856" s="46"/>
      <c r="AA1856" s="123"/>
      <c r="AB1856" s="123"/>
      <c r="AC1856" s="46"/>
    </row>
    <row r="1857" spans="1:29" s="13" customFormat="1" x14ac:dyDescent="0.2">
      <c r="A1857" s="46" t="s">
        <v>3123</v>
      </c>
      <c r="B1857" s="46" t="s">
        <v>3124</v>
      </c>
      <c r="C1857" s="46" t="s">
        <v>3125</v>
      </c>
      <c r="D1857" s="46" t="s">
        <v>3123</v>
      </c>
      <c r="E1857" s="46" t="s">
        <v>3124</v>
      </c>
      <c r="F1857" s="46" t="s">
        <v>3125</v>
      </c>
      <c r="G1857" s="46" t="s">
        <v>4665</v>
      </c>
      <c r="H1857" s="46" t="s">
        <v>4666</v>
      </c>
      <c r="I1857" s="46" t="s">
        <v>4667</v>
      </c>
      <c r="J1857" s="46" t="s">
        <v>4693</v>
      </c>
      <c r="K1857" s="46" t="s">
        <v>4694</v>
      </c>
      <c r="L1857" s="46" t="s">
        <v>4695</v>
      </c>
      <c r="M1857" s="46" t="s">
        <v>4696</v>
      </c>
      <c r="N1857" s="46" t="s">
        <v>4697</v>
      </c>
      <c r="O1857" s="46" t="s">
        <v>4698</v>
      </c>
      <c r="P1857" s="46" t="s">
        <v>4699</v>
      </c>
      <c r="Q1857" s="46" t="s">
        <v>4700</v>
      </c>
      <c r="R1857" s="46" t="s">
        <v>4701</v>
      </c>
      <c r="S1857" s="46">
        <v>4</v>
      </c>
      <c r="T1857" s="46" t="s">
        <v>41</v>
      </c>
      <c r="U1857" s="46" t="s">
        <v>42</v>
      </c>
      <c r="V1857" s="46" t="s">
        <v>43</v>
      </c>
      <c r="W1857" s="121" t="s">
        <v>10849</v>
      </c>
      <c r="X1857" s="47">
        <v>1</v>
      </c>
      <c r="Y1857" s="46"/>
      <c r="Z1857" s="46"/>
      <c r="AA1857" s="123"/>
      <c r="AB1857" s="123"/>
      <c r="AC1857" s="46"/>
    </row>
    <row r="1858" spans="1:29" s="13" customFormat="1" x14ac:dyDescent="0.2">
      <c r="A1858" s="46" t="s">
        <v>3123</v>
      </c>
      <c r="B1858" s="46" t="s">
        <v>3124</v>
      </c>
      <c r="C1858" s="46" t="s">
        <v>3125</v>
      </c>
      <c r="D1858" s="46" t="s">
        <v>3123</v>
      </c>
      <c r="E1858" s="46" t="s">
        <v>3124</v>
      </c>
      <c r="F1858" s="46" t="s">
        <v>3125</v>
      </c>
      <c r="G1858" s="46" t="s">
        <v>4665</v>
      </c>
      <c r="H1858" s="46" t="s">
        <v>4666</v>
      </c>
      <c r="I1858" s="46" t="s">
        <v>4667</v>
      </c>
      <c r="J1858" s="46" t="s">
        <v>4693</v>
      </c>
      <c r="K1858" s="46" t="s">
        <v>4694</v>
      </c>
      <c r="L1858" s="46" t="s">
        <v>4695</v>
      </c>
      <c r="M1858" s="46" t="s">
        <v>4696</v>
      </c>
      <c r="N1858" s="46" t="s">
        <v>4697</v>
      </c>
      <c r="O1858" s="46" t="s">
        <v>4698</v>
      </c>
      <c r="P1858" s="46" t="s">
        <v>4703</v>
      </c>
      <c r="Q1858" s="46" t="s">
        <v>4704</v>
      </c>
      <c r="R1858" s="46" t="s">
        <v>4705</v>
      </c>
      <c r="S1858" s="46" t="s">
        <v>566</v>
      </c>
      <c r="T1858" s="46" t="s">
        <v>41</v>
      </c>
      <c r="U1858" s="46" t="s">
        <v>42</v>
      </c>
      <c r="V1858" s="46" t="s">
        <v>43</v>
      </c>
      <c r="W1858" s="121" t="s">
        <v>10849</v>
      </c>
      <c r="X1858" s="47">
        <v>1</v>
      </c>
      <c r="Y1858" s="46"/>
      <c r="Z1858" s="46"/>
      <c r="AA1858" s="123"/>
      <c r="AB1858" s="123"/>
      <c r="AC1858" s="46"/>
    </row>
    <row r="1859" spans="1:29" s="13" customFormat="1" x14ac:dyDescent="0.2">
      <c r="A1859" s="46" t="s">
        <v>3123</v>
      </c>
      <c r="B1859" s="46" t="s">
        <v>3124</v>
      </c>
      <c r="C1859" s="46" t="s">
        <v>3125</v>
      </c>
      <c r="D1859" s="46" t="s">
        <v>3123</v>
      </c>
      <c r="E1859" s="46" t="s">
        <v>3124</v>
      </c>
      <c r="F1859" s="46" t="s">
        <v>3125</v>
      </c>
      <c r="G1859" s="46" t="s">
        <v>4665</v>
      </c>
      <c r="H1859" s="46" t="s">
        <v>4666</v>
      </c>
      <c r="I1859" s="46" t="s">
        <v>4667</v>
      </c>
      <c r="J1859" s="46" t="s">
        <v>4693</v>
      </c>
      <c r="K1859" s="46" t="s">
        <v>4694</v>
      </c>
      <c r="L1859" s="46" t="s">
        <v>4695</v>
      </c>
      <c r="M1859" s="46" t="s">
        <v>4696</v>
      </c>
      <c r="N1859" s="46" t="s">
        <v>4697</v>
      </c>
      <c r="O1859" s="46" t="s">
        <v>4698</v>
      </c>
      <c r="P1859" s="46" t="s">
        <v>4707</v>
      </c>
      <c r="Q1859" s="46" t="s">
        <v>4708</v>
      </c>
      <c r="R1859" s="46" t="s">
        <v>4709</v>
      </c>
      <c r="S1859" s="46">
        <v>5</v>
      </c>
      <c r="T1859" s="46" t="s">
        <v>41</v>
      </c>
      <c r="U1859" s="46" t="s">
        <v>42</v>
      </c>
      <c r="V1859" s="46" t="s">
        <v>43</v>
      </c>
      <c r="W1859" s="121" t="s">
        <v>10849</v>
      </c>
      <c r="X1859" s="47">
        <v>1</v>
      </c>
      <c r="Y1859" s="46"/>
      <c r="Z1859" s="46"/>
      <c r="AA1859" s="123"/>
      <c r="AB1859" s="123"/>
      <c r="AC1859" s="46"/>
    </row>
    <row r="1860" spans="1:29" s="13" customFormat="1" x14ac:dyDescent="0.2">
      <c r="A1860" s="46" t="s">
        <v>3123</v>
      </c>
      <c r="B1860" s="46" t="s">
        <v>3124</v>
      </c>
      <c r="C1860" s="46" t="s">
        <v>3125</v>
      </c>
      <c r="D1860" s="46" t="s">
        <v>3123</v>
      </c>
      <c r="E1860" s="46" t="s">
        <v>3124</v>
      </c>
      <c r="F1860" s="46" t="s">
        <v>3125</v>
      </c>
      <c r="G1860" s="46" t="s">
        <v>4665</v>
      </c>
      <c r="H1860" s="46" t="s">
        <v>4666</v>
      </c>
      <c r="I1860" s="46" t="s">
        <v>4667</v>
      </c>
      <c r="J1860" s="46" t="s">
        <v>4693</v>
      </c>
      <c r="K1860" s="46" t="s">
        <v>4694</v>
      </c>
      <c r="L1860" s="46" t="s">
        <v>4695</v>
      </c>
      <c r="M1860" s="46" t="s">
        <v>4696</v>
      </c>
      <c r="N1860" s="46" t="s">
        <v>4697</v>
      </c>
      <c r="O1860" s="46" t="s">
        <v>4698</v>
      </c>
      <c r="P1860" s="46" t="s">
        <v>4801</v>
      </c>
      <c r="Q1860" s="46" t="s">
        <v>4802</v>
      </c>
      <c r="R1860" s="46" t="s">
        <v>4803</v>
      </c>
      <c r="S1860" s="46" t="s">
        <v>533</v>
      </c>
      <c r="T1860" s="46" t="s">
        <v>41</v>
      </c>
      <c r="U1860" s="46" t="s">
        <v>42</v>
      </c>
      <c r="V1860" s="46" t="s">
        <v>43</v>
      </c>
      <c r="W1860" s="121" t="s">
        <v>10849</v>
      </c>
      <c r="X1860" s="47">
        <v>1</v>
      </c>
      <c r="Y1860" s="46"/>
      <c r="Z1860" s="46"/>
      <c r="AA1860" s="123"/>
      <c r="AB1860" s="123"/>
      <c r="AC1860" s="46"/>
    </row>
    <row r="1861" spans="1:29" s="13" customFormat="1" x14ac:dyDescent="0.2">
      <c r="A1861" s="46" t="s">
        <v>3123</v>
      </c>
      <c r="B1861" s="46" t="s">
        <v>3124</v>
      </c>
      <c r="C1861" s="46" t="s">
        <v>3125</v>
      </c>
      <c r="D1861" s="46" t="s">
        <v>3123</v>
      </c>
      <c r="E1861" s="46" t="s">
        <v>3124</v>
      </c>
      <c r="F1861" s="46" t="s">
        <v>3125</v>
      </c>
      <c r="G1861" s="46" t="s">
        <v>4665</v>
      </c>
      <c r="H1861" s="46" t="s">
        <v>4666</v>
      </c>
      <c r="I1861" s="46" t="s">
        <v>4667</v>
      </c>
      <c r="J1861" s="46" t="s">
        <v>4693</v>
      </c>
      <c r="K1861" s="46" t="s">
        <v>4694</v>
      </c>
      <c r="L1861" s="46" t="s">
        <v>4695</v>
      </c>
      <c r="M1861" s="46" t="s">
        <v>4696</v>
      </c>
      <c r="N1861" s="46" t="s">
        <v>4697</v>
      </c>
      <c r="O1861" s="46" t="s">
        <v>4698</v>
      </c>
      <c r="P1861" s="46" t="s">
        <v>4734</v>
      </c>
      <c r="Q1861" s="46" t="s">
        <v>4735</v>
      </c>
      <c r="R1861" s="46" t="s">
        <v>4736</v>
      </c>
      <c r="S1861" s="46"/>
      <c r="T1861" s="46" t="s">
        <v>41</v>
      </c>
      <c r="U1861" s="46" t="s">
        <v>42</v>
      </c>
      <c r="V1861" s="46" t="s">
        <v>43</v>
      </c>
      <c r="W1861" s="121" t="s">
        <v>10849</v>
      </c>
      <c r="X1861" s="47">
        <v>1</v>
      </c>
      <c r="Y1861" s="46"/>
      <c r="Z1861" s="46"/>
      <c r="AA1861" s="123"/>
      <c r="AB1861" s="123"/>
      <c r="AC1861" s="46"/>
    </row>
    <row r="1862" spans="1:29" s="13" customFormat="1" x14ac:dyDescent="0.2">
      <c r="A1862" s="46" t="s">
        <v>3123</v>
      </c>
      <c r="B1862" s="46" t="s">
        <v>3124</v>
      </c>
      <c r="C1862" s="46" t="s">
        <v>3125</v>
      </c>
      <c r="D1862" s="46" t="s">
        <v>3123</v>
      </c>
      <c r="E1862" s="46" t="s">
        <v>3124</v>
      </c>
      <c r="F1862" s="46" t="s">
        <v>3125</v>
      </c>
      <c r="G1862" s="46" t="s">
        <v>4665</v>
      </c>
      <c r="H1862" s="46" t="s">
        <v>4666</v>
      </c>
      <c r="I1862" s="46" t="s">
        <v>4667</v>
      </c>
      <c r="J1862" s="46" t="s">
        <v>4693</v>
      </c>
      <c r="K1862" s="46" t="s">
        <v>4694</v>
      </c>
      <c r="L1862" s="46" t="s">
        <v>4695</v>
      </c>
      <c r="M1862" s="46" t="s">
        <v>4715</v>
      </c>
      <c r="N1862" s="46" t="s">
        <v>4716</v>
      </c>
      <c r="O1862" s="46" t="s">
        <v>4717</v>
      </c>
      <c r="P1862" s="46" t="s">
        <v>4741</v>
      </c>
      <c r="Q1862" s="46" t="s">
        <v>4742</v>
      </c>
      <c r="R1862" s="46" t="s">
        <v>4743</v>
      </c>
      <c r="S1862" s="46"/>
      <c r="T1862" s="46" t="s">
        <v>41</v>
      </c>
      <c r="U1862" s="46" t="s">
        <v>42</v>
      </c>
      <c r="V1862" s="46" t="s">
        <v>43</v>
      </c>
      <c r="W1862" s="121" t="s">
        <v>10849</v>
      </c>
      <c r="X1862" s="47">
        <v>1</v>
      </c>
      <c r="Y1862" s="46"/>
      <c r="Z1862" s="46"/>
      <c r="AA1862" s="123"/>
      <c r="AB1862" s="123"/>
      <c r="AC1862" s="46"/>
    </row>
    <row r="1863" spans="1:29" s="13" customFormat="1" x14ac:dyDescent="0.2">
      <c r="A1863" s="46" t="s">
        <v>3123</v>
      </c>
      <c r="B1863" s="46" t="s">
        <v>3124</v>
      </c>
      <c r="C1863" s="46" t="s">
        <v>3125</v>
      </c>
      <c r="D1863" s="46" t="s">
        <v>3123</v>
      </c>
      <c r="E1863" s="46" t="s">
        <v>3124</v>
      </c>
      <c r="F1863" s="46" t="s">
        <v>3125</v>
      </c>
      <c r="G1863" s="46" t="s">
        <v>4665</v>
      </c>
      <c r="H1863" s="46" t="s">
        <v>4666</v>
      </c>
      <c r="I1863" s="46" t="s">
        <v>4667</v>
      </c>
      <c r="J1863" s="46" t="s">
        <v>4693</v>
      </c>
      <c r="K1863" s="46" t="s">
        <v>4694</v>
      </c>
      <c r="L1863" s="46" t="s">
        <v>4695</v>
      </c>
      <c r="M1863" s="46" t="s">
        <v>4715</v>
      </c>
      <c r="N1863" s="46" t="s">
        <v>4716</v>
      </c>
      <c r="O1863" s="46" t="s">
        <v>4717</v>
      </c>
      <c r="P1863" s="46" t="s">
        <v>4722</v>
      </c>
      <c r="Q1863" s="46" t="s">
        <v>4723</v>
      </c>
      <c r="R1863" s="46" t="s">
        <v>4724</v>
      </c>
      <c r="S1863" s="46"/>
      <c r="T1863" s="46" t="s">
        <v>41</v>
      </c>
      <c r="U1863" s="46" t="s">
        <v>42</v>
      </c>
      <c r="V1863" s="46" t="s">
        <v>43</v>
      </c>
      <c r="W1863" s="121" t="s">
        <v>10849</v>
      </c>
      <c r="X1863" s="47">
        <v>1</v>
      </c>
      <c r="Y1863" s="46"/>
      <c r="Z1863" s="46"/>
      <c r="AA1863" s="123"/>
      <c r="AB1863" s="123"/>
      <c r="AC1863" s="46"/>
    </row>
    <row r="1864" spans="1:29" s="13" customFormat="1" x14ac:dyDescent="0.2">
      <c r="A1864" s="46" t="s">
        <v>3123</v>
      </c>
      <c r="B1864" s="46" t="s">
        <v>3124</v>
      </c>
      <c r="C1864" s="46" t="s">
        <v>3125</v>
      </c>
      <c r="D1864" s="46" t="s">
        <v>3123</v>
      </c>
      <c r="E1864" s="46" t="s">
        <v>3124</v>
      </c>
      <c r="F1864" s="46" t="s">
        <v>3125</v>
      </c>
      <c r="G1864" s="46" t="s">
        <v>4665</v>
      </c>
      <c r="H1864" s="46" t="s">
        <v>4666</v>
      </c>
      <c r="I1864" s="46" t="s">
        <v>4667</v>
      </c>
      <c r="J1864" s="46" t="s">
        <v>4693</v>
      </c>
      <c r="K1864" s="46" t="s">
        <v>4694</v>
      </c>
      <c r="L1864" s="46" t="s">
        <v>4695</v>
      </c>
      <c r="M1864" s="46" t="s">
        <v>4715</v>
      </c>
      <c r="N1864" s="46" t="s">
        <v>4716</v>
      </c>
      <c r="O1864" s="46" t="s">
        <v>4717</v>
      </c>
      <c r="P1864" s="46" t="s">
        <v>4726</v>
      </c>
      <c r="Q1864" s="46" t="s">
        <v>4727</v>
      </c>
      <c r="R1864" s="46" t="s">
        <v>4728</v>
      </c>
      <c r="S1864" s="46"/>
      <c r="T1864" s="46" t="s">
        <v>41</v>
      </c>
      <c r="U1864" s="46" t="s">
        <v>42</v>
      </c>
      <c r="V1864" s="46" t="s">
        <v>43</v>
      </c>
      <c r="W1864" s="121" t="s">
        <v>10849</v>
      </c>
      <c r="X1864" s="47">
        <v>1</v>
      </c>
      <c r="Y1864" s="46"/>
      <c r="Z1864" s="46"/>
      <c r="AA1864" s="123"/>
      <c r="AB1864" s="123"/>
      <c r="AC1864" s="46"/>
    </row>
    <row r="1865" spans="1:29" s="13" customFormat="1" x14ac:dyDescent="0.2">
      <c r="A1865" s="46" t="s">
        <v>3123</v>
      </c>
      <c r="B1865" s="46" t="s">
        <v>3124</v>
      </c>
      <c r="C1865" s="46" t="s">
        <v>3125</v>
      </c>
      <c r="D1865" s="46" t="s">
        <v>3123</v>
      </c>
      <c r="E1865" s="46" t="s">
        <v>3124</v>
      </c>
      <c r="F1865" s="46" t="s">
        <v>3125</v>
      </c>
      <c r="G1865" s="46" t="s">
        <v>4665</v>
      </c>
      <c r="H1865" s="46" t="s">
        <v>4666</v>
      </c>
      <c r="I1865" s="46" t="s">
        <v>4667</v>
      </c>
      <c r="J1865" s="46" t="s">
        <v>4693</v>
      </c>
      <c r="K1865" s="46" t="s">
        <v>4694</v>
      </c>
      <c r="L1865" s="46" t="s">
        <v>4695</v>
      </c>
      <c r="M1865" s="46" t="s">
        <v>4715</v>
      </c>
      <c r="N1865" s="46" t="s">
        <v>4716</v>
      </c>
      <c r="O1865" s="46" t="s">
        <v>4717</v>
      </c>
      <c r="P1865" s="46" t="s">
        <v>4730</v>
      </c>
      <c r="Q1865" s="46" t="s">
        <v>4731</v>
      </c>
      <c r="R1865" s="46" t="s">
        <v>4732</v>
      </c>
      <c r="S1865" s="46"/>
      <c r="T1865" s="46" t="s">
        <v>41</v>
      </c>
      <c r="U1865" s="46" t="s">
        <v>42</v>
      </c>
      <c r="V1865" s="46" t="s">
        <v>43</v>
      </c>
      <c r="W1865" s="121" t="s">
        <v>10849</v>
      </c>
      <c r="X1865" s="47">
        <v>1</v>
      </c>
      <c r="Y1865" s="46"/>
      <c r="Z1865" s="46"/>
      <c r="AA1865" s="123"/>
      <c r="AB1865" s="123"/>
      <c r="AC1865" s="46"/>
    </row>
    <row r="1866" spans="1:29" s="13" customFormat="1" x14ac:dyDescent="0.2">
      <c r="A1866" s="46" t="s">
        <v>3123</v>
      </c>
      <c r="B1866" s="46" t="s">
        <v>3124</v>
      </c>
      <c r="C1866" s="46" t="s">
        <v>3125</v>
      </c>
      <c r="D1866" s="46" t="s">
        <v>3123</v>
      </c>
      <c r="E1866" s="46" t="s">
        <v>3124</v>
      </c>
      <c r="F1866" s="46" t="s">
        <v>3125</v>
      </c>
      <c r="G1866" s="46" t="s">
        <v>4665</v>
      </c>
      <c r="H1866" s="46" t="s">
        <v>4666</v>
      </c>
      <c r="I1866" s="46" t="s">
        <v>4667</v>
      </c>
      <c r="J1866" s="46" t="s">
        <v>4693</v>
      </c>
      <c r="K1866" s="46" t="s">
        <v>4694</v>
      </c>
      <c r="L1866" s="46" t="s">
        <v>4695</v>
      </c>
      <c r="M1866" s="46" t="s">
        <v>4715</v>
      </c>
      <c r="N1866" s="46" t="s">
        <v>4716</v>
      </c>
      <c r="O1866" s="46" t="s">
        <v>4717</v>
      </c>
      <c r="P1866" s="46" t="s">
        <v>4718</v>
      </c>
      <c r="Q1866" s="46" t="s">
        <v>4719</v>
      </c>
      <c r="R1866" s="46" t="s">
        <v>4720</v>
      </c>
      <c r="S1866" s="46"/>
      <c r="T1866" s="46" t="s">
        <v>41</v>
      </c>
      <c r="U1866" s="46" t="s">
        <v>42</v>
      </c>
      <c r="V1866" s="46" t="s">
        <v>43</v>
      </c>
      <c r="W1866" s="121" t="s">
        <v>10849</v>
      </c>
      <c r="X1866" s="47">
        <v>1</v>
      </c>
      <c r="Y1866" s="46"/>
      <c r="Z1866" s="46"/>
      <c r="AA1866" s="123"/>
      <c r="AB1866" s="123"/>
      <c r="AC1866" s="46"/>
    </row>
    <row r="1867" spans="1:29" s="13" customFormat="1" x14ac:dyDescent="0.2">
      <c r="A1867" s="46" t="s">
        <v>3123</v>
      </c>
      <c r="B1867" s="46" t="s">
        <v>3124</v>
      </c>
      <c r="C1867" s="46" t="s">
        <v>3125</v>
      </c>
      <c r="D1867" s="46" t="s">
        <v>3123</v>
      </c>
      <c r="E1867" s="46" t="s">
        <v>3124</v>
      </c>
      <c r="F1867" s="46" t="s">
        <v>3125</v>
      </c>
      <c r="G1867" s="46" t="s">
        <v>4665</v>
      </c>
      <c r="H1867" s="46" t="s">
        <v>4666</v>
      </c>
      <c r="I1867" s="46" t="s">
        <v>4667</v>
      </c>
      <c r="J1867" s="46" t="s">
        <v>4678</v>
      </c>
      <c r="K1867" s="46" t="s">
        <v>4679</v>
      </c>
      <c r="L1867" s="46" t="s">
        <v>4680</v>
      </c>
      <c r="M1867" s="46" t="s">
        <v>4681</v>
      </c>
      <c r="N1867" s="46" t="s">
        <v>4682</v>
      </c>
      <c r="O1867" s="46" t="s">
        <v>4683</v>
      </c>
      <c r="P1867" s="46" t="s">
        <v>4804</v>
      </c>
      <c r="Q1867" s="46" t="s">
        <v>4805</v>
      </c>
      <c r="R1867" s="46" t="s">
        <v>4806</v>
      </c>
      <c r="S1867" s="46">
        <v>1</v>
      </c>
      <c r="T1867" s="46" t="s">
        <v>41</v>
      </c>
      <c r="U1867" s="46" t="s">
        <v>42</v>
      </c>
      <c r="V1867" s="46" t="s">
        <v>43</v>
      </c>
      <c r="W1867" s="121" t="s">
        <v>10849</v>
      </c>
      <c r="X1867" s="47">
        <v>1</v>
      </c>
      <c r="Y1867" s="46"/>
      <c r="Z1867" s="46"/>
      <c r="AA1867" s="123"/>
      <c r="AB1867" s="123"/>
      <c r="AC1867" s="46"/>
    </row>
    <row r="1868" spans="1:29" s="13" customFormat="1" x14ac:dyDescent="0.2">
      <c r="A1868" s="46" t="s">
        <v>3123</v>
      </c>
      <c r="B1868" s="46" t="s">
        <v>3124</v>
      </c>
      <c r="C1868" s="46" t="s">
        <v>3125</v>
      </c>
      <c r="D1868" s="46" t="s">
        <v>3123</v>
      </c>
      <c r="E1868" s="46" t="s">
        <v>3124</v>
      </c>
      <c r="F1868" s="46" t="s">
        <v>3125</v>
      </c>
      <c r="G1868" s="46" t="s">
        <v>4665</v>
      </c>
      <c r="H1868" s="46" t="s">
        <v>4666</v>
      </c>
      <c r="I1868" s="46" t="s">
        <v>4667</v>
      </c>
      <c r="J1868" s="46" t="s">
        <v>4678</v>
      </c>
      <c r="K1868" s="46" t="s">
        <v>4679</v>
      </c>
      <c r="L1868" s="46" t="s">
        <v>4680</v>
      </c>
      <c r="M1868" s="46" t="s">
        <v>4681</v>
      </c>
      <c r="N1868" s="46" t="s">
        <v>4682</v>
      </c>
      <c r="O1868" s="46" t="s">
        <v>4683</v>
      </c>
      <c r="P1868" s="46" t="s">
        <v>4807</v>
      </c>
      <c r="Q1868" s="46" t="s">
        <v>4808</v>
      </c>
      <c r="R1868" s="46" t="s">
        <v>4809</v>
      </c>
      <c r="S1868" s="46" t="s">
        <v>533</v>
      </c>
      <c r="T1868" s="46" t="s">
        <v>41</v>
      </c>
      <c r="U1868" s="46" t="s">
        <v>42</v>
      </c>
      <c r="V1868" s="46" t="s">
        <v>43</v>
      </c>
      <c r="W1868" s="121" t="s">
        <v>10849</v>
      </c>
      <c r="X1868" s="47">
        <v>1</v>
      </c>
      <c r="Y1868" s="46"/>
      <c r="Z1868" s="46"/>
      <c r="AA1868" s="123"/>
      <c r="AB1868" s="123"/>
      <c r="AC1868" s="46"/>
    </row>
    <row r="1869" spans="1:29" s="13" customFormat="1" x14ac:dyDescent="0.2">
      <c r="A1869" s="46" t="s">
        <v>3123</v>
      </c>
      <c r="B1869" s="46" t="s">
        <v>3124</v>
      </c>
      <c r="C1869" s="46" t="s">
        <v>3125</v>
      </c>
      <c r="D1869" s="46" t="s">
        <v>3123</v>
      </c>
      <c r="E1869" s="46" t="s">
        <v>3124</v>
      </c>
      <c r="F1869" s="46" t="s">
        <v>3125</v>
      </c>
      <c r="G1869" s="46" t="s">
        <v>4665</v>
      </c>
      <c r="H1869" s="46" t="s">
        <v>4666</v>
      </c>
      <c r="I1869" s="46" t="s">
        <v>4667</v>
      </c>
      <c r="J1869" s="46" t="s">
        <v>4678</v>
      </c>
      <c r="K1869" s="46" t="s">
        <v>4679</v>
      </c>
      <c r="L1869" s="46" t="s">
        <v>4680</v>
      </c>
      <c r="M1869" s="46" t="s">
        <v>4681</v>
      </c>
      <c r="N1869" s="46" t="s">
        <v>4682</v>
      </c>
      <c r="O1869" s="46" t="s">
        <v>4683</v>
      </c>
      <c r="P1869" s="46" t="s">
        <v>4810</v>
      </c>
      <c r="Q1869" s="46" t="s">
        <v>4811</v>
      </c>
      <c r="R1869" s="46" t="s">
        <v>4812</v>
      </c>
      <c r="S1869" s="46">
        <v>5</v>
      </c>
      <c r="T1869" s="46" t="s">
        <v>41</v>
      </c>
      <c r="U1869" s="46" t="s">
        <v>42</v>
      </c>
      <c r="V1869" s="46" t="s">
        <v>43</v>
      </c>
      <c r="W1869" s="121" t="s">
        <v>10849</v>
      </c>
      <c r="X1869" s="47">
        <v>1</v>
      </c>
      <c r="Y1869" s="46"/>
      <c r="Z1869" s="46"/>
      <c r="AA1869" s="123"/>
      <c r="AB1869" s="123"/>
      <c r="AC1869" s="46"/>
    </row>
    <row r="1870" spans="1:29" s="13" customFormat="1" x14ac:dyDescent="0.2">
      <c r="A1870" s="46" t="s">
        <v>3123</v>
      </c>
      <c r="B1870" s="46" t="s">
        <v>3124</v>
      </c>
      <c r="C1870" s="46" t="s">
        <v>3125</v>
      </c>
      <c r="D1870" s="46" t="s">
        <v>3123</v>
      </c>
      <c r="E1870" s="46" t="s">
        <v>3124</v>
      </c>
      <c r="F1870" s="46" t="s">
        <v>3125</v>
      </c>
      <c r="G1870" s="46" t="s">
        <v>4665</v>
      </c>
      <c r="H1870" s="46" t="s">
        <v>4666</v>
      </c>
      <c r="I1870" s="46" t="s">
        <v>4667</v>
      </c>
      <c r="J1870" s="46" t="s">
        <v>4678</v>
      </c>
      <c r="K1870" s="46" t="s">
        <v>4679</v>
      </c>
      <c r="L1870" s="46" t="s">
        <v>4680</v>
      </c>
      <c r="M1870" s="46" t="s">
        <v>4681</v>
      </c>
      <c r="N1870" s="46" t="s">
        <v>4682</v>
      </c>
      <c r="O1870" s="46" t="s">
        <v>4683</v>
      </c>
      <c r="P1870" s="46" t="s">
        <v>4813</v>
      </c>
      <c r="Q1870" s="46" t="s">
        <v>4814</v>
      </c>
      <c r="R1870" s="46" t="s">
        <v>4815</v>
      </c>
      <c r="S1870" s="46"/>
      <c r="T1870" s="46" t="s">
        <v>41</v>
      </c>
      <c r="U1870" s="46" t="s">
        <v>42</v>
      </c>
      <c r="V1870" s="46" t="s">
        <v>43</v>
      </c>
      <c r="W1870" s="121" t="s">
        <v>10849</v>
      </c>
      <c r="X1870" s="47">
        <v>1</v>
      </c>
      <c r="Y1870" s="46"/>
      <c r="Z1870" s="46"/>
      <c r="AA1870" s="123"/>
      <c r="AB1870" s="123"/>
      <c r="AC1870" s="46"/>
    </row>
    <row r="1871" spans="1:29" s="13" customFormat="1" x14ac:dyDescent="0.2">
      <c r="A1871" s="46" t="s">
        <v>3123</v>
      </c>
      <c r="B1871" s="46" t="s">
        <v>3124</v>
      </c>
      <c r="C1871" s="46" t="s">
        <v>3125</v>
      </c>
      <c r="D1871" s="46" t="s">
        <v>3123</v>
      </c>
      <c r="E1871" s="46" t="s">
        <v>3124</v>
      </c>
      <c r="F1871" s="46" t="s">
        <v>3125</v>
      </c>
      <c r="G1871" s="46" t="s">
        <v>4665</v>
      </c>
      <c r="H1871" s="46" t="s">
        <v>4666</v>
      </c>
      <c r="I1871" s="46" t="s">
        <v>4667</v>
      </c>
      <c r="J1871" s="46" t="s">
        <v>4678</v>
      </c>
      <c r="K1871" s="46" t="s">
        <v>4679</v>
      </c>
      <c r="L1871" s="46" t="s">
        <v>4680</v>
      </c>
      <c r="M1871" s="46" t="s">
        <v>4681</v>
      </c>
      <c r="N1871" s="46" t="s">
        <v>4682</v>
      </c>
      <c r="O1871" s="46" t="s">
        <v>4683</v>
      </c>
      <c r="P1871" s="46" t="s">
        <v>4816</v>
      </c>
      <c r="Q1871" s="46" t="s">
        <v>4817</v>
      </c>
      <c r="R1871" s="46" t="s">
        <v>4818</v>
      </c>
      <c r="S1871" s="46"/>
      <c r="T1871" s="46" t="s">
        <v>41</v>
      </c>
      <c r="U1871" s="46" t="s">
        <v>42</v>
      </c>
      <c r="V1871" s="46" t="s">
        <v>43</v>
      </c>
      <c r="W1871" s="121" t="s">
        <v>10849</v>
      </c>
      <c r="X1871" s="47">
        <v>1</v>
      </c>
      <c r="Y1871" s="46"/>
      <c r="Z1871" s="46"/>
      <c r="AA1871" s="123"/>
      <c r="AB1871" s="123"/>
      <c r="AC1871" s="46"/>
    </row>
    <row r="1872" spans="1:29" s="13" customFormat="1" x14ac:dyDescent="0.2">
      <c r="A1872" s="46" t="s">
        <v>3123</v>
      </c>
      <c r="B1872" s="46" t="s">
        <v>3124</v>
      </c>
      <c r="C1872" s="46" t="s">
        <v>3125</v>
      </c>
      <c r="D1872" s="46" t="s">
        <v>3123</v>
      </c>
      <c r="E1872" s="46" t="s">
        <v>3124</v>
      </c>
      <c r="F1872" s="46" t="s">
        <v>3125</v>
      </c>
      <c r="G1872" s="46" t="s">
        <v>4665</v>
      </c>
      <c r="H1872" s="46" t="s">
        <v>4666</v>
      </c>
      <c r="I1872" s="46" t="s">
        <v>4667</v>
      </c>
      <c r="J1872" s="46" t="s">
        <v>4668</v>
      </c>
      <c r="K1872" s="46" t="s">
        <v>4669</v>
      </c>
      <c r="L1872" s="46" t="s">
        <v>4670</v>
      </c>
      <c r="M1872" s="46" t="s">
        <v>4671</v>
      </c>
      <c r="N1872" s="46" t="s">
        <v>4672</v>
      </c>
      <c r="O1872" s="46" t="s">
        <v>4673</v>
      </c>
      <c r="P1872" s="46" t="s">
        <v>4674</v>
      </c>
      <c r="Q1872" s="46" t="s">
        <v>4675</v>
      </c>
      <c r="R1872" s="46" t="s">
        <v>4676</v>
      </c>
      <c r="S1872" s="46"/>
      <c r="T1872" s="46" t="s">
        <v>41</v>
      </c>
      <c r="U1872" s="46" t="s">
        <v>42</v>
      </c>
      <c r="V1872" s="46" t="s">
        <v>43</v>
      </c>
      <c r="W1872" s="121" t="s">
        <v>10849</v>
      </c>
      <c r="X1872" s="47">
        <v>1</v>
      </c>
      <c r="Y1872" s="46"/>
      <c r="Z1872" s="46"/>
      <c r="AA1872" s="123"/>
      <c r="AB1872" s="123"/>
      <c r="AC1872" s="46"/>
    </row>
    <row r="1873" spans="1:29" s="13" customFormat="1" x14ac:dyDescent="0.2">
      <c r="A1873" s="46" t="s">
        <v>3123</v>
      </c>
      <c r="B1873" s="46" t="s">
        <v>3124</v>
      </c>
      <c r="C1873" s="46" t="s">
        <v>3125</v>
      </c>
      <c r="D1873" s="46" t="s">
        <v>3123</v>
      </c>
      <c r="E1873" s="46" t="s">
        <v>3124</v>
      </c>
      <c r="F1873" s="46" t="s">
        <v>3125</v>
      </c>
      <c r="G1873" s="46" t="s">
        <v>4665</v>
      </c>
      <c r="H1873" s="46" t="s">
        <v>4666</v>
      </c>
      <c r="I1873" s="46" t="s">
        <v>4667</v>
      </c>
      <c r="J1873" s="46" t="s">
        <v>4668</v>
      </c>
      <c r="K1873" s="46" t="s">
        <v>4669</v>
      </c>
      <c r="L1873" s="46" t="s">
        <v>4670</v>
      </c>
      <c r="M1873" s="46" t="s">
        <v>4671</v>
      </c>
      <c r="N1873" s="46" t="s">
        <v>4672</v>
      </c>
      <c r="O1873" s="46" t="s">
        <v>4673</v>
      </c>
      <c r="P1873" s="46" t="s">
        <v>4819</v>
      </c>
      <c r="Q1873" s="46" t="s">
        <v>4820</v>
      </c>
      <c r="R1873" s="46" t="s">
        <v>4821</v>
      </c>
      <c r="S1873" s="46">
        <v>1</v>
      </c>
      <c r="T1873" s="46" t="s">
        <v>41</v>
      </c>
      <c r="U1873" s="46" t="s">
        <v>42</v>
      </c>
      <c r="V1873" s="46" t="s">
        <v>43</v>
      </c>
      <c r="W1873" s="121" t="s">
        <v>10849</v>
      </c>
      <c r="X1873" s="47">
        <v>1</v>
      </c>
      <c r="Y1873" s="46"/>
      <c r="Z1873" s="46"/>
      <c r="AA1873" s="123"/>
      <c r="AB1873" s="123"/>
      <c r="AC1873" s="46"/>
    </row>
    <row r="1874" spans="1:29" s="13" customFormat="1" x14ac:dyDescent="0.2">
      <c r="A1874" s="46" t="s">
        <v>3123</v>
      </c>
      <c r="B1874" s="46" t="s">
        <v>3124</v>
      </c>
      <c r="C1874" s="46" t="s">
        <v>3125</v>
      </c>
      <c r="D1874" s="46" t="s">
        <v>3123</v>
      </c>
      <c r="E1874" s="46" t="s">
        <v>3124</v>
      </c>
      <c r="F1874" s="46" t="s">
        <v>3125</v>
      </c>
      <c r="G1874" s="46" t="s">
        <v>4665</v>
      </c>
      <c r="H1874" s="46" t="s">
        <v>4666</v>
      </c>
      <c r="I1874" s="46" t="s">
        <v>4667</v>
      </c>
      <c r="J1874" s="46" t="s">
        <v>4668</v>
      </c>
      <c r="K1874" s="46" t="s">
        <v>4669</v>
      </c>
      <c r="L1874" s="46" t="s">
        <v>4670</v>
      </c>
      <c r="M1874" s="46" t="s">
        <v>4671</v>
      </c>
      <c r="N1874" s="46" t="s">
        <v>4672</v>
      </c>
      <c r="O1874" s="46" t="s">
        <v>4673</v>
      </c>
      <c r="P1874" s="46" t="s">
        <v>4819</v>
      </c>
      <c r="Q1874" s="46" t="s">
        <v>4820</v>
      </c>
      <c r="R1874" s="46" t="s">
        <v>4821</v>
      </c>
      <c r="S1874" s="46">
        <v>3</v>
      </c>
      <c r="T1874" s="46" t="s">
        <v>41</v>
      </c>
      <c r="U1874" s="46" t="s">
        <v>42</v>
      </c>
      <c r="V1874" s="46" t="s">
        <v>43</v>
      </c>
      <c r="W1874" s="121" t="s">
        <v>10849</v>
      </c>
      <c r="X1874" s="47">
        <v>1</v>
      </c>
      <c r="Y1874" s="46"/>
      <c r="Z1874" s="46"/>
      <c r="AA1874" s="123"/>
      <c r="AB1874" s="123"/>
      <c r="AC1874" s="46"/>
    </row>
    <row r="1875" spans="1:29" s="13" customFormat="1" x14ac:dyDescent="0.2">
      <c r="A1875" s="46" t="s">
        <v>3123</v>
      </c>
      <c r="B1875" s="46" t="s">
        <v>3124</v>
      </c>
      <c r="C1875" s="46" t="s">
        <v>3125</v>
      </c>
      <c r="D1875" s="46" t="s">
        <v>3123</v>
      </c>
      <c r="E1875" s="46" t="s">
        <v>3124</v>
      </c>
      <c r="F1875" s="46" t="s">
        <v>3125</v>
      </c>
      <c r="G1875" s="46" t="s">
        <v>4665</v>
      </c>
      <c r="H1875" s="46" t="s">
        <v>4666</v>
      </c>
      <c r="I1875" s="46" t="s">
        <v>4667</v>
      </c>
      <c r="J1875" s="46" t="s">
        <v>4668</v>
      </c>
      <c r="K1875" s="46" t="s">
        <v>4669</v>
      </c>
      <c r="L1875" s="46" t="s">
        <v>4670</v>
      </c>
      <c r="M1875" s="46" t="s">
        <v>4671</v>
      </c>
      <c r="N1875" s="46" t="s">
        <v>4672</v>
      </c>
      <c r="O1875" s="46" t="s">
        <v>4673</v>
      </c>
      <c r="P1875" s="46" t="s">
        <v>4819</v>
      </c>
      <c r="Q1875" s="46" t="s">
        <v>4820</v>
      </c>
      <c r="R1875" s="46" t="s">
        <v>4821</v>
      </c>
      <c r="S1875" s="46">
        <v>4</v>
      </c>
      <c r="T1875" s="46" t="s">
        <v>41</v>
      </c>
      <c r="U1875" s="46" t="s">
        <v>42</v>
      </c>
      <c r="V1875" s="46" t="s">
        <v>43</v>
      </c>
      <c r="W1875" s="121" t="s">
        <v>10849</v>
      </c>
      <c r="X1875" s="47">
        <v>1</v>
      </c>
      <c r="Y1875" s="46"/>
      <c r="Z1875" s="46"/>
      <c r="AA1875" s="123"/>
      <c r="AB1875" s="123"/>
      <c r="AC1875" s="46"/>
    </row>
    <row r="1876" spans="1:29" s="13" customFormat="1" x14ac:dyDescent="0.2">
      <c r="A1876" s="46" t="s">
        <v>3123</v>
      </c>
      <c r="B1876" s="46" t="s">
        <v>3124</v>
      </c>
      <c r="C1876" s="46" t="s">
        <v>3125</v>
      </c>
      <c r="D1876" s="46" t="s">
        <v>3123</v>
      </c>
      <c r="E1876" s="46" t="s">
        <v>3124</v>
      </c>
      <c r="F1876" s="46" t="s">
        <v>3125</v>
      </c>
      <c r="G1876" s="46" t="s">
        <v>4665</v>
      </c>
      <c r="H1876" s="46" t="s">
        <v>4666</v>
      </c>
      <c r="I1876" s="46" t="s">
        <v>4667</v>
      </c>
      <c r="J1876" s="46" t="s">
        <v>4668</v>
      </c>
      <c r="K1876" s="46" t="s">
        <v>4669</v>
      </c>
      <c r="L1876" s="46" t="s">
        <v>4670</v>
      </c>
      <c r="M1876" s="46" t="s">
        <v>4671</v>
      </c>
      <c r="N1876" s="46" t="s">
        <v>4672</v>
      </c>
      <c r="O1876" s="46" t="s">
        <v>4673</v>
      </c>
      <c r="P1876" s="46" t="s">
        <v>4819</v>
      </c>
      <c r="Q1876" s="46" t="s">
        <v>4820</v>
      </c>
      <c r="R1876" s="46" t="s">
        <v>4821</v>
      </c>
      <c r="S1876" s="46" t="s">
        <v>423</v>
      </c>
      <c r="T1876" s="46" t="s">
        <v>41</v>
      </c>
      <c r="U1876" s="46" t="s">
        <v>42</v>
      </c>
      <c r="V1876" s="46" t="s">
        <v>43</v>
      </c>
      <c r="W1876" s="121" t="s">
        <v>10849</v>
      </c>
      <c r="X1876" s="47">
        <v>1</v>
      </c>
      <c r="Y1876" s="46"/>
      <c r="Z1876" s="46"/>
      <c r="AA1876" s="123"/>
      <c r="AB1876" s="123"/>
      <c r="AC1876" s="46"/>
    </row>
    <row r="1877" spans="1:29" s="13" customFormat="1" x14ac:dyDescent="0.2">
      <c r="A1877" s="46" t="s">
        <v>3123</v>
      </c>
      <c r="B1877" s="46" t="s">
        <v>3124</v>
      </c>
      <c r="C1877" s="46" t="s">
        <v>3125</v>
      </c>
      <c r="D1877" s="46" t="s">
        <v>3123</v>
      </c>
      <c r="E1877" s="46" t="s">
        <v>3124</v>
      </c>
      <c r="F1877" s="46" t="s">
        <v>3125</v>
      </c>
      <c r="G1877" s="46" t="s">
        <v>4665</v>
      </c>
      <c r="H1877" s="46" t="s">
        <v>4666</v>
      </c>
      <c r="I1877" s="46" t="s">
        <v>4667</v>
      </c>
      <c r="J1877" s="46" t="s">
        <v>4668</v>
      </c>
      <c r="K1877" s="46" t="s">
        <v>4669</v>
      </c>
      <c r="L1877" s="46" t="s">
        <v>4670</v>
      </c>
      <c r="M1877" s="46" t="s">
        <v>4671</v>
      </c>
      <c r="N1877" s="46" t="s">
        <v>4672</v>
      </c>
      <c r="O1877" s="46" t="s">
        <v>4673</v>
      </c>
      <c r="P1877" s="46" t="s">
        <v>4819</v>
      </c>
      <c r="Q1877" s="46" t="s">
        <v>4820</v>
      </c>
      <c r="R1877" s="46" t="s">
        <v>4821</v>
      </c>
      <c r="S1877" s="46"/>
      <c r="T1877" s="46" t="s">
        <v>41</v>
      </c>
      <c r="U1877" s="46" t="s">
        <v>42</v>
      </c>
      <c r="V1877" s="46" t="s">
        <v>43</v>
      </c>
      <c r="W1877" s="121" t="s">
        <v>10849</v>
      </c>
      <c r="X1877" s="47">
        <v>1</v>
      </c>
      <c r="Y1877" s="46"/>
      <c r="Z1877" s="46"/>
      <c r="AA1877" s="123"/>
      <c r="AB1877" s="123"/>
      <c r="AC1877" s="46"/>
    </row>
    <row r="1878" spans="1:29" s="13" customFormat="1" x14ac:dyDescent="0.2">
      <c r="A1878" s="46" t="s">
        <v>3123</v>
      </c>
      <c r="B1878" s="46" t="s">
        <v>3124</v>
      </c>
      <c r="C1878" s="46" t="s">
        <v>3125</v>
      </c>
      <c r="D1878" s="46" t="s">
        <v>3123</v>
      </c>
      <c r="E1878" s="46" t="s">
        <v>3124</v>
      </c>
      <c r="F1878" s="46" t="s">
        <v>3125</v>
      </c>
      <c r="G1878" s="46" t="s">
        <v>4665</v>
      </c>
      <c r="H1878" s="46" t="s">
        <v>4666</v>
      </c>
      <c r="I1878" s="46" t="s">
        <v>4667</v>
      </c>
      <c r="J1878" s="46" t="s">
        <v>4668</v>
      </c>
      <c r="K1878" s="46" t="s">
        <v>4669</v>
      </c>
      <c r="L1878" s="46" t="s">
        <v>4670</v>
      </c>
      <c r="M1878" s="46" t="s">
        <v>4671</v>
      </c>
      <c r="N1878" s="46" t="s">
        <v>4672</v>
      </c>
      <c r="O1878" s="46" t="s">
        <v>4673</v>
      </c>
      <c r="P1878" s="46" t="s">
        <v>4819</v>
      </c>
      <c r="Q1878" s="46" t="s">
        <v>4820</v>
      </c>
      <c r="R1878" s="46" t="s">
        <v>4821</v>
      </c>
      <c r="S1878" s="46" t="s">
        <v>439</v>
      </c>
      <c r="T1878" s="46" t="s">
        <v>41</v>
      </c>
      <c r="U1878" s="46" t="s">
        <v>42</v>
      </c>
      <c r="V1878" s="46" t="s">
        <v>43</v>
      </c>
      <c r="W1878" s="121" t="s">
        <v>10849</v>
      </c>
      <c r="X1878" s="47">
        <v>1</v>
      </c>
      <c r="Y1878" s="46"/>
      <c r="Z1878" s="46"/>
      <c r="AA1878" s="123"/>
      <c r="AB1878" s="123"/>
      <c r="AC1878" s="46"/>
    </row>
    <row r="1879" spans="1:29" s="13" customFormat="1" x14ac:dyDescent="0.2">
      <c r="A1879" s="46" t="s">
        <v>3123</v>
      </c>
      <c r="B1879" s="46" t="s">
        <v>3124</v>
      </c>
      <c r="C1879" s="46" t="s">
        <v>3125</v>
      </c>
      <c r="D1879" s="46" t="s">
        <v>3123</v>
      </c>
      <c r="E1879" s="46" t="s">
        <v>3124</v>
      </c>
      <c r="F1879" s="46" t="s">
        <v>3125</v>
      </c>
      <c r="G1879" s="46" t="s">
        <v>4665</v>
      </c>
      <c r="H1879" s="46" t="s">
        <v>4666</v>
      </c>
      <c r="I1879" s="46" t="s">
        <v>4667</v>
      </c>
      <c r="J1879" s="46" t="s">
        <v>4668</v>
      </c>
      <c r="K1879" s="46" t="s">
        <v>4669</v>
      </c>
      <c r="L1879" s="46" t="s">
        <v>4670</v>
      </c>
      <c r="M1879" s="46" t="s">
        <v>4671</v>
      </c>
      <c r="N1879" s="46" t="s">
        <v>4672</v>
      </c>
      <c r="O1879" s="46" t="s">
        <v>4673</v>
      </c>
      <c r="P1879" s="46" t="s">
        <v>4819</v>
      </c>
      <c r="Q1879" s="46" t="s">
        <v>4820</v>
      </c>
      <c r="R1879" s="46" t="s">
        <v>4821</v>
      </c>
      <c r="S1879" s="46"/>
      <c r="T1879" s="46" t="s">
        <v>41</v>
      </c>
      <c r="U1879" s="46" t="s">
        <v>42</v>
      </c>
      <c r="V1879" s="46" t="s">
        <v>43</v>
      </c>
      <c r="W1879" s="121" t="s">
        <v>10849</v>
      </c>
      <c r="X1879" s="47">
        <v>1</v>
      </c>
      <c r="Y1879" s="46"/>
      <c r="Z1879" s="46"/>
      <c r="AA1879" s="123"/>
      <c r="AB1879" s="123"/>
      <c r="AC1879" s="46"/>
    </row>
    <row r="1880" spans="1:29" s="13" customFormat="1" x14ac:dyDescent="0.2">
      <c r="A1880" s="46" t="s">
        <v>3123</v>
      </c>
      <c r="B1880" s="46" t="s">
        <v>3124</v>
      </c>
      <c r="C1880" s="46" t="s">
        <v>3125</v>
      </c>
      <c r="D1880" s="46" t="s">
        <v>3123</v>
      </c>
      <c r="E1880" s="46" t="s">
        <v>3124</v>
      </c>
      <c r="F1880" s="46" t="s">
        <v>3125</v>
      </c>
      <c r="G1880" s="46" t="s">
        <v>4665</v>
      </c>
      <c r="H1880" s="46" t="s">
        <v>4666</v>
      </c>
      <c r="I1880" s="46" t="s">
        <v>4667</v>
      </c>
      <c r="J1880" s="46" t="s">
        <v>4668</v>
      </c>
      <c r="K1880" s="46" t="s">
        <v>4669</v>
      </c>
      <c r="L1880" s="46" t="s">
        <v>4670</v>
      </c>
      <c r="M1880" s="46" t="s">
        <v>4671</v>
      </c>
      <c r="N1880" s="46" t="s">
        <v>4672</v>
      </c>
      <c r="O1880" s="46" t="s">
        <v>4673</v>
      </c>
      <c r="P1880" s="46" t="s">
        <v>4819</v>
      </c>
      <c r="Q1880" s="46" t="s">
        <v>4820</v>
      </c>
      <c r="R1880" s="46" t="s">
        <v>4821</v>
      </c>
      <c r="S1880" s="46" t="s">
        <v>440</v>
      </c>
      <c r="T1880" s="46" t="s">
        <v>41</v>
      </c>
      <c r="U1880" s="46" t="s">
        <v>42</v>
      </c>
      <c r="V1880" s="46" t="s">
        <v>43</v>
      </c>
      <c r="W1880" s="121" t="s">
        <v>10849</v>
      </c>
      <c r="X1880" s="47">
        <v>1</v>
      </c>
      <c r="Y1880" s="46"/>
      <c r="Z1880" s="46"/>
      <c r="AA1880" s="123"/>
      <c r="AB1880" s="123"/>
      <c r="AC1880" s="46"/>
    </row>
    <row r="1881" spans="1:29" s="13" customFormat="1" x14ac:dyDescent="0.2">
      <c r="A1881" s="46" t="s">
        <v>3123</v>
      </c>
      <c r="B1881" s="46" t="s">
        <v>3124</v>
      </c>
      <c r="C1881" s="46" t="s">
        <v>3125</v>
      </c>
      <c r="D1881" s="46" t="s">
        <v>3123</v>
      </c>
      <c r="E1881" s="46" t="s">
        <v>3124</v>
      </c>
      <c r="F1881" s="46" t="s">
        <v>3125</v>
      </c>
      <c r="G1881" s="46" t="s">
        <v>4665</v>
      </c>
      <c r="H1881" s="46" t="s">
        <v>4666</v>
      </c>
      <c r="I1881" s="46" t="s">
        <v>4667</v>
      </c>
      <c r="J1881" s="46" t="s">
        <v>4668</v>
      </c>
      <c r="K1881" s="46" t="s">
        <v>4669</v>
      </c>
      <c r="L1881" s="46" t="s">
        <v>4670</v>
      </c>
      <c r="M1881" s="46" t="s">
        <v>4822</v>
      </c>
      <c r="N1881" s="46" t="s">
        <v>4823</v>
      </c>
      <c r="O1881" s="46" t="s">
        <v>4824</v>
      </c>
      <c r="P1881" s="46" t="s">
        <v>4825</v>
      </c>
      <c r="Q1881" s="46" t="s">
        <v>4826</v>
      </c>
      <c r="R1881" s="46" t="s">
        <v>4827</v>
      </c>
      <c r="S1881" s="46"/>
      <c r="T1881" s="46" t="s">
        <v>41</v>
      </c>
      <c r="U1881" s="46" t="s">
        <v>42</v>
      </c>
      <c r="V1881" s="46" t="s">
        <v>43</v>
      </c>
      <c r="W1881" s="121" t="s">
        <v>10849</v>
      </c>
      <c r="X1881" s="47">
        <v>1</v>
      </c>
      <c r="Y1881" s="46"/>
      <c r="Z1881" s="46"/>
      <c r="AA1881" s="123"/>
      <c r="AB1881" s="123"/>
      <c r="AC1881" s="46"/>
    </row>
    <row r="1882" spans="1:29" s="13" customFormat="1" x14ac:dyDescent="0.2">
      <c r="A1882" s="46" t="s">
        <v>3123</v>
      </c>
      <c r="B1882" s="46" t="s">
        <v>3124</v>
      </c>
      <c r="C1882" s="46" t="s">
        <v>3125</v>
      </c>
      <c r="D1882" s="46" t="s">
        <v>3123</v>
      </c>
      <c r="E1882" s="46" t="s">
        <v>3124</v>
      </c>
      <c r="F1882" s="46" t="s">
        <v>3125</v>
      </c>
      <c r="G1882" s="46" t="s">
        <v>4665</v>
      </c>
      <c r="H1882" s="46" t="s">
        <v>4666</v>
      </c>
      <c r="I1882" s="46" t="s">
        <v>4667</v>
      </c>
      <c r="J1882" s="46" t="s">
        <v>4668</v>
      </c>
      <c r="K1882" s="46" t="s">
        <v>4669</v>
      </c>
      <c r="L1882" s="46" t="s">
        <v>4670</v>
      </c>
      <c r="M1882" s="46" t="s">
        <v>4822</v>
      </c>
      <c r="N1882" s="46" t="s">
        <v>4823</v>
      </c>
      <c r="O1882" s="46" t="s">
        <v>4824</v>
      </c>
      <c r="P1882" s="46" t="s">
        <v>4828</v>
      </c>
      <c r="Q1882" s="46" t="s">
        <v>4829</v>
      </c>
      <c r="R1882" s="46" t="s">
        <v>4830</v>
      </c>
      <c r="S1882" s="46"/>
      <c r="T1882" s="46" t="s">
        <v>41</v>
      </c>
      <c r="U1882" s="46" t="s">
        <v>42</v>
      </c>
      <c r="V1882" s="46" t="s">
        <v>43</v>
      </c>
      <c r="W1882" s="121" t="s">
        <v>10849</v>
      </c>
      <c r="X1882" s="47">
        <v>1</v>
      </c>
      <c r="Y1882" s="46"/>
      <c r="Z1882" s="46"/>
      <c r="AA1882" s="123"/>
      <c r="AB1882" s="123"/>
      <c r="AC1882" s="46"/>
    </row>
    <row r="1883" spans="1:29" s="13" customFormat="1" x14ac:dyDescent="0.2">
      <c r="A1883" s="46" t="s">
        <v>3123</v>
      </c>
      <c r="B1883" s="46" t="s">
        <v>3124</v>
      </c>
      <c r="C1883" s="46" t="s">
        <v>3125</v>
      </c>
      <c r="D1883" s="46" t="s">
        <v>3123</v>
      </c>
      <c r="E1883" s="46" t="s">
        <v>3124</v>
      </c>
      <c r="F1883" s="46" t="s">
        <v>3125</v>
      </c>
      <c r="G1883" s="46" t="s">
        <v>4665</v>
      </c>
      <c r="H1883" s="46" t="s">
        <v>4666</v>
      </c>
      <c r="I1883" s="46" t="s">
        <v>4667</v>
      </c>
      <c r="J1883" s="46" t="s">
        <v>4668</v>
      </c>
      <c r="K1883" s="46" t="s">
        <v>4669</v>
      </c>
      <c r="L1883" s="46" t="s">
        <v>4670</v>
      </c>
      <c r="M1883" s="46" t="s">
        <v>4822</v>
      </c>
      <c r="N1883" s="46" t="s">
        <v>4823</v>
      </c>
      <c r="O1883" s="46" t="s">
        <v>4824</v>
      </c>
      <c r="P1883" s="46" t="s">
        <v>4831</v>
      </c>
      <c r="Q1883" s="46" t="s">
        <v>4832</v>
      </c>
      <c r="R1883" s="46" t="s">
        <v>4833</v>
      </c>
      <c r="S1883" s="46"/>
      <c r="T1883" s="46" t="s">
        <v>41</v>
      </c>
      <c r="U1883" s="46" t="s">
        <v>42</v>
      </c>
      <c r="V1883" s="46" t="s">
        <v>43</v>
      </c>
      <c r="W1883" s="121" t="s">
        <v>10849</v>
      </c>
      <c r="X1883" s="47">
        <v>1</v>
      </c>
      <c r="Y1883" s="46"/>
      <c r="Z1883" s="46"/>
      <c r="AA1883" s="123"/>
      <c r="AB1883" s="123"/>
      <c r="AC1883" s="46"/>
    </row>
    <row r="1884" spans="1:29" s="13" customFormat="1" x14ac:dyDescent="0.2">
      <c r="A1884" s="46" t="s">
        <v>3123</v>
      </c>
      <c r="B1884" s="46" t="s">
        <v>3124</v>
      </c>
      <c r="C1884" s="46" t="s">
        <v>3125</v>
      </c>
      <c r="D1884" s="46" t="s">
        <v>3123</v>
      </c>
      <c r="E1884" s="46" t="s">
        <v>3124</v>
      </c>
      <c r="F1884" s="46" t="s">
        <v>3125</v>
      </c>
      <c r="G1884" s="46" t="s">
        <v>4665</v>
      </c>
      <c r="H1884" s="46" t="s">
        <v>4666</v>
      </c>
      <c r="I1884" s="46" t="s">
        <v>4667</v>
      </c>
      <c r="J1884" s="46" t="s">
        <v>4668</v>
      </c>
      <c r="K1884" s="46" t="s">
        <v>4669</v>
      </c>
      <c r="L1884" s="46" t="s">
        <v>4670</v>
      </c>
      <c r="M1884" s="46" t="s">
        <v>4765</v>
      </c>
      <c r="N1884" s="46" t="s">
        <v>4766</v>
      </c>
      <c r="O1884" s="46" t="s">
        <v>4767</v>
      </c>
      <c r="P1884" s="46" t="s">
        <v>4834</v>
      </c>
      <c r="Q1884" s="46" t="s">
        <v>4835</v>
      </c>
      <c r="R1884" s="46" t="s">
        <v>4836</v>
      </c>
      <c r="S1884" s="46"/>
      <c r="T1884" s="46" t="s">
        <v>41</v>
      </c>
      <c r="U1884" s="46" t="s">
        <v>42</v>
      </c>
      <c r="V1884" s="46" t="s">
        <v>43</v>
      </c>
      <c r="W1884" s="121" t="s">
        <v>10849</v>
      </c>
      <c r="X1884" s="47">
        <v>1</v>
      </c>
      <c r="Y1884" s="46"/>
      <c r="Z1884" s="46"/>
      <c r="AA1884" s="123"/>
      <c r="AB1884" s="123"/>
      <c r="AC1884" s="46"/>
    </row>
    <row r="1885" spans="1:29" s="13" customFormat="1" x14ac:dyDescent="0.2">
      <c r="A1885" s="46" t="s">
        <v>3123</v>
      </c>
      <c r="B1885" s="46" t="s">
        <v>3124</v>
      </c>
      <c r="C1885" s="46" t="s">
        <v>3125</v>
      </c>
      <c r="D1885" s="46" t="s">
        <v>3123</v>
      </c>
      <c r="E1885" s="46" t="s">
        <v>3124</v>
      </c>
      <c r="F1885" s="46" t="s">
        <v>3125</v>
      </c>
      <c r="G1885" s="46" t="s">
        <v>4665</v>
      </c>
      <c r="H1885" s="46" t="s">
        <v>4666</v>
      </c>
      <c r="I1885" s="46" t="s">
        <v>4667</v>
      </c>
      <c r="J1885" s="46" t="s">
        <v>4668</v>
      </c>
      <c r="K1885" s="46" t="s">
        <v>4669</v>
      </c>
      <c r="L1885" s="46" t="s">
        <v>4670</v>
      </c>
      <c r="M1885" s="46" t="s">
        <v>4765</v>
      </c>
      <c r="N1885" s="46" t="s">
        <v>4766</v>
      </c>
      <c r="O1885" s="46" t="s">
        <v>4767</v>
      </c>
      <c r="P1885" s="46" t="s">
        <v>4837</v>
      </c>
      <c r="Q1885" s="46" t="s">
        <v>4838</v>
      </c>
      <c r="R1885" s="46" t="s">
        <v>4839</v>
      </c>
      <c r="S1885" s="46"/>
      <c r="T1885" s="46" t="s">
        <v>41</v>
      </c>
      <c r="U1885" s="46" t="s">
        <v>42</v>
      </c>
      <c r="V1885" s="46" t="s">
        <v>43</v>
      </c>
      <c r="W1885" s="121" t="s">
        <v>10849</v>
      </c>
      <c r="X1885" s="47">
        <v>1</v>
      </c>
      <c r="Y1885" s="46"/>
      <c r="Z1885" s="46"/>
      <c r="AA1885" s="123"/>
      <c r="AB1885" s="123"/>
      <c r="AC1885" s="46"/>
    </row>
    <row r="1886" spans="1:29" s="13" customFormat="1" x14ac:dyDescent="0.2">
      <c r="A1886" s="46" t="s">
        <v>3123</v>
      </c>
      <c r="B1886" s="46" t="s">
        <v>3124</v>
      </c>
      <c r="C1886" s="46" t="s">
        <v>3125</v>
      </c>
      <c r="D1886" s="46" t="s">
        <v>3123</v>
      </c>
      <c r="E1886" s="46" t="s">
        <v>3124</v>
      </c>
      <c r="F1886" s="46" t="s">
        <v>3125</v>
      </c>
      <c r="G1886" s="46" t="s">
        <v>4665</v>
      </c>
      <c r="H1886" s="46" t="s">
        <v>4666</v>
      </c>
      <c r="I1886" s="46" t="s">
        <v>4667</v>
      </c>
      <c r="J1886" s="46" t="s">
        <v>4668</v>
      </c>
      <c r="K1886" s="46" t="s">
        <v>4669</v>
      </c>
      <c r="L1886" s="46" t="s">
        <v>4670</v>
      </c>
      <c r="M1886" s="46" t="s">
        <v>4765</v>
      </c>
      <c r="N1886" s="46" t="s">
        <v>4766</v>
      </c>
      <c r="O1886" s="46" t="s">
        <v>4767</v>
      </c>
      <c r="P1886" s="46" t="s">
        <v>4840</v>
      </c>
      <c r="Q1886" s="46" t="s">
        <v>4841</v>
      </c>
      <c r="R1886" s="46" t="s">
        <v>4842</v>
      </c>
      <c r="S1886" s="46"/>
      <c r="T1886" s="46" t="s">
        <v>41</v>
      </c>
      <c r="U1886" s="46" t="s">
        <v>42</v>
      </c>
      <c r="V1886" s="46" t="s">
        <v>43</v>
      </c>
      <c r="W1886" s="121" t="s">
        <v>10849</v>
      </c>
      <c r="X1886" s="47">
        <v>1</v>
      </c>
      <c r="Y1886" s="46"/>
      <c r="Z1886" s="46"/>
      <c r="AA1886" s="123"/>
      <c r="AB1886" s="123"/>
      <c r="AC1886" s="46"/>
    </row>
    <row r="1887" spans="1:29" s="13" customFormat="1" x14ac:dyDescent="0.2">
      <c r="A1887" s="46" t="s">
        <v>3123</v>
      </c>
      <c r="B1887" s="46" t="s">
        <v>3124</v>
      </c>
      <c r="C1887" s="46" t="s">
        <v>3125</v>
      </c>
      <c r="D1887" s="46" t="s">
        <v>3123</v>
      </c>
      <c r="E1887" s="46" t="s">
        <v>3124</v>
      </c>
      <c r="F1887" s="46" t="s">
        <v>3125</v>
      </c>
      <c r="G1887" s="46" t="s">
        <v>4665</v>
      </c>
      <c r="H1887" s="46" t="s">
        <v>4666</v>
      </c>
      <c r="I1887" s="46" t="s">
        <v>4667</v>
      </c>
      <c r="J1887" s="46" t="s">
        <v>4668</v>
      </c>
      <c r="K1887" s="46" t="s">
        <v>4669</v>
      </c>
      <c r="L1887" s="46" t="s">
        <v>4670</v>
      </c>
      <c r="M1887" s="46" t="s">
        <v>4765</v>
      </c>
      <c r="N1887" s="46" t="s">
        <v>4766</v>
      </c>
      <c r="O1887" s="46" t="s">
        <v>4767</v>
      </c>
      <c r="P1887" s="46" t="s">
        <v>4843</v>
      </c>
      <c r="Q1887" s="46" t="s">
        <v>4844</v>
      </c>
      <c r="R1887" s="46" t="s">
        <v>4845</v>
      </c>
      <c r="S1887" s="46"/>
      <c r="T1887" s="46" t="s">
        <v>41</v>
      </c>
      <c r="U1887" s="46" t="s">
        <v>42</v>
      </c>
      <c r="V1887" s="46" t="s">
        <v>43</v>
      </c>
      <c r="W1887" s="121" t="s">
        <v>10849</v>
      </c>
      <c r="X1887" s="47">
        <v>1</v>
      </c>
      <c r="Y1887" s="46"/>
      <c r="Z1887" s="46"/>
      <c r="AA1887" s="123"/>
      <c r="AB1887" s="123"/>
      <c r="AC1887" s="46"/>
    </row>
    <row r="1888" spans="1:29" s="13" customFormat="1" x14ac:dyDescent="0.2">
      <c r="A1888" s="46" t="s">
        <v>3123</v>
      </c>
      <c r="B1888" s="46" t="s">
        <v>3124</v>
      </c>
      <c r="C1888" s="46" t="s">
        <v>3125</v>
      </c>
      <c r="D1888" s="46" t="s">
        <v>3123</v>
      </c>
      <c r="E1888" s="46" t="s">
        <v>3124</v>
      </c>
      <c r="F1888" s="46" t="s">
        <v>3125</v>
      </c>
      <c r="G1888" s="46" t="s">
        <v>4665</v>
      </c>
      <c r="H1888" s="46" t="s">
        <v>4666</v>
      </c>
      <c r="I1888" s="46" t="s">
        <v>4667</v>
      </c>
      <c r="J1888" s="46" t="s">
        <v>4668</v>
      </c>
      <c r="K1888" s="46" t="s">
        <v>4669</v>
      </c>
      <c r="L1888" s="46" t="s">
        <v>4670</v>
      </c>
      <c r="M1888" s="46" t="s">
        <v>4765</v>
      </c>
      <c r="N1888" s="46" t="s">
        <v>4766</v>
      </c>
      <c r="O1888" s="46" t="s">
        <v>4767</v>
      </c>
      <c r="P1888" s="46" t="s">
        <v>4846</v>
      </c>
      <c r="Q1888" s="46" t="s">
        <v>4847</v>
      </c>
      <c r="R1888" s="46" t="s">
        <v>4848</v>
      </c>
      <c r="S1888" s="46"/>
      <c r="T1888" s="46" t="s">
        <v>41</v>
      </c>
      <c r="U1888" s="46" t="s">
        <v>42</v>
      </c>
      <c r="V1888" s="46" t="s">
        <v>43</v>
      </c>
      <c r="W1888" s="121" t="s">
        <v>10849</v>
      </c>
      <c r="X1888" s="47">
        <v>1</v>
      </c>
      <c r="Y1888" s="46"/>
      <c r="Z1888" s="46"/>
      <c r="AA1888" s="123"/>
      <c r="AB1888" s="123"/>
      <c r="AC1888" s="46"/>
    </row>
    <row r="1889" spans="1:29" s="13" customFormat="1" x14ac:dyDescent="0.2">
      <c r="A1889" s="46" t="s">
        <v>3123</v>
      </c>
      <c r="B1889" s="46" t="s">
        <v>3124</v>
      </c>
      <c r="C1889" s="46" t="s">
        <v>3125</v>
      </c>
      <c r="D1889" s="46" t="s">
        <v>3123</v>
      </c>
      <c r="E1889" s="46" t="s">
        <v>3124</v>
      </c>
      <c r="F1889" s="46" t="s">
        <v>3125</v>
      </c>
      <c r="G1889" s="46" t="s">
        <v>4665</v>
      </c>
      <c r="H1889" s="46" t="s">
        <v>4666</v>
      </c>
      <c r="I1889" s="46" t="s">
        <v>4667</v>
      </c>
      <c r="J1889" s="46" t="s">
        <v>4668</v>
      </c>
      <c r="K1889" s="46" t="s">
        <v>4669</v>
      </c>
      <c r="L1889" s="46" t="s">
        <v>4670</v>
      </c>
      <c r="M1889" s="46" t="s">
        <v>4765</v>
      </c>
      <c r="N1889" s="46" t="s">
        <v>4766</v>
      </c>
      <c r="O1889" s="46" t="s">
        <v>4767</v>
      </c>
      <c r="P1889" s="46" t="s">
        <v>4849</v>
      </c>
      <c r="Q1889" s="46" t="s">
        <v>4850</v>
      </c>
      <c r="R1889" s="46" t="s">
        <v>4851</v>
      </c>
      <c r="S1889" s="46"/>
      <c r="T1889" s="46" t="s">
        <v>41</v>
      </c>
      <c r="U1889" s="46" t="s">
        <v>42</v>
      </c>
      <c r="V1889" s="46" t="s">
        <v>43</v>
      </c>
      <c r="W1889" s="121" t="s">
        <v>10849</v>
      </c>
      <c r="X1889" s="47">
        <v>1</v>
      </c>
      <c r="Y1889" s="46"/>
      <c r="Z1889" s="46"/>
      <c r="AA1889" s="123"/>
      <c r="AB1889" s="123"/>
      <c r="AC1889" s="46"/>
    </row>
    <row r="1890" spans="1:29" s="13" customFormat="1" x14ac:dyDescent="0.2">
      <c r="A1890" s="46" t="s">
        <v>3123</v>
      </c>
      <c r="B1890" s="46" t="s">
        <v>3124</v>
      </c>
      <c r="C1890" s="46" t="s">
        <v>3125</v>
      </c>
      <c r="D1890" s="46" t="s">
        <v>3123</v>
      </c>
      <c r="E1890" s="46" t="s">
        <v>3124</v>
      </c>
      <c r="F1890" s="46" t="s">
        <v>3125</v>
      </c>
      <c r="G1890" s="46" t="s">
        <v>4665</v>
      </c>
      <c r="H1890" s="46" t="s">
        <v>4666</v>
      </c>
      <c r="I1890" s="46" t="s">
        <v>4667</v>
      </c>
      <c r="J1890" s="46" t="s">
        <v>4668</v>
      </c>
      <c r="K1890" s="46" t="s">
        <v>4669</v>
      </c>
      <c r="L1890" s="46" t="s">
        <v>4670</v>
      </c>
      <c r="M1890" s="46" t="s">
        <v>4765</v>
      </c>
      <c r="N1890" s="46" t="s">
        <v>4766</v>
      </c>
      <c r="O1890" s="46" t="s">
        <v>4767</v>
      </c>
      <c r="P1890" s="46" t="s">
        <v>4852</v>
      </c>
      <c r="Q1890" s="46" t="s">
        <v>4853</v>
      </c>
      <c r="R1890" s="46" t="s">
        <v>4854</v>
      </c>
      <c r="S1890" s="46">
        <v>1</v>
      </c>
      <c r="T1890" s="46" t="s">
        <v>41</v>
      </c>
      <c r="U1890" s="46" t="s">
        <v>42</v>
      </c>
      <c r="V1890" s="46" t="s">
        <v>43</v>
      </c>
      <c r="W1890" s="121" t="s">
        <v>10849</v>
      </c>
      <c r="X1890" s="47">
        <v>1</v>
      </c>
      <c r="Y1890" s="46"/>
      <c r="Z1890" s="46"/>
      <c r="AA1890" s="123"/>
      <c r="AB1890" s="123"/>
      <c r="AC1890" s="46"/>
    </row>
    <row r="1891" spans="1:29" s="13" customFormat="1" x14ac:dyDescent="0.2">
      <c r="A1891" s="46" t="s">
        <v>3123</v>
      </c>
      <c r="B1891" s="46" t="s">
        <v>3124</v>
      </c>
      <c r="C1891" s="46" t="s">
        <v>3125</v>
      </c>
      <c r="D1891" s="46" t="s">
        <v>3123</v>
      </c>
      <c r="E1891" s="46" t="s">
        <v>3124</v>
      </c>
      <c r="F1891" s="46" t="s">
        <v>3125</v>
      </c>
      <c r="G1891" s="46" t="s">
        <v>4665</v>
      </c>
      <c r="H1891" s="46" t="s">
        <v>4666</v>
      </c>
      <c r="I1891" s="46" t="s">
        <v>4667</v>
      </c>
      <c r="J1891" s="46" t="s">
        <v>4668</v>
      </c>
      <c r="K1891" s="46" t="s">
        <v>4669</v>
      </c>
      <c r="L1891" s="46" t="s">
        <v>4670</v>
      </c>
      <c r="M1891" s="46" t="s">
        <v>4765</v>
      </c>
      <c r="N1891" s="46" t="s">
        <v>4766</v>
      </c>
      <c r="O1891" s="46" t="s">
        <v>4767</v>
      </c>
      <c r="P1891" s="46" t="s">
        <v>4855</v>
      </c>
      <c r="Q1891" s="46" t="s">
        <v>4856</v>
      </c>
      <c r="R1891" s="46" t="s">
        <v>4857</v>
      </c>
      <c r="S1891" s="46"/>
      <c r="T1891" s="46" t="s">
        <v>41</v>
      </c>
      <c r="U1891" s="46" t="s">
        <v>42</v>
      </c>
      <c r="V1891" s="46" t="s">
        <v>43</v>
      </c>
      <c r="W1891" s="121" t="s">
        <v>10849</v>
      </c>
      <c r="X1891" s="47">
        <v>1</v>
      </c>
      <c r="Y1891" s="46"/>
      <c r="Z1891" s="46"/>
      <c r="AA1891" s="123"/>
      <c r="AB1891" s="123"/>
      <c r="AC1891" s="46"/>
    </row>
    <row r="1892" spans="1:29" s="13" customFormat="1" x14ac:dyDescent="0.2">
      <c r="A1892" s="46" t="s">
        <v>3123</v>
      </c>
      <c r="B1892" s="46" t="s">
        <v>3124</v>
      </c>
      <c r="C1892" s="46" t="s">
        <v>3125</v>
      </c>
      <c r="D1892" s="46" t="s">
        <v>3123</v>
      </c>
      <c r="E1892" s="46" t="s">
        <v>3124</v>
      </c>
      <c r="F1892" s="46" t="s">
        <v>3125</v>
      </c>
      <c r="G1892" s="46" t="s">
        <v>4665</v>
      </c>
      <c r="H1892" s="46" t="s">
        <v>4666</v>
      </c>
      <c r="I1892" s="46" t="s">
        <v>4667</v>
      </c>
      <c r="J1892" s="46" t="s">
        <v>4668</v>
      </c>
      <c r="K1892" s="46" t="s">
        <v>4669</v>
      </c>
      <c r="L1892" s="46" t="s">
        <v>4670</v>
      </c>
      <c r="M1892" s="46" t="s">
        <v>4858</v>
      </c>
      <c r="N1892" s="46" t="s">
        <v>4859</v>
      </c>
      <c r="O1892" s="46" t="s">
        <v>4860</v>
      </c>
      <c r="P1892" s="46" t="s">
        <v>4861</v>
      </c>
      <c r="Q1892" s="46" t="s">
        <v>4862</v>
      </c>
      <c r="R1892" s="46" t="s">
        <v>4863</v>
      </c>
      <c r="S1892" s="46"/>
      <c r="T1892" s="46" t="s">
        <v>41</v>
      </c>
      <c r="U1892" s="46" t="s">
        <v>42</v>
      </c>
      <c r="V1892" s="46" t="s">
        <v>43</v>
      </c>
      <c r="W1892" s="121" t="s">
        <v>10849</v>
      </c>
      <c r="X1892" s="47">
        <v>1</v>
      </c>
      <c r="Y1892" s="46"/>
      <c r="Z1892" s="46"/>
      <c r="AA1892" s="123"/>
      <c r="AB1892" s="123"/>
      <c r="AC1892" s="46"/>
    </row>
    <row r="1893" spans="1:29" s="13" customFormat="1" x14ac:dyDescent="0.2">
      <c r="A1893" s="46" t="s">
        <v>3123</v>
      </c>
      <c r="B1893" s="46" t="s">
        <v>3124</v>
      </c>
      <c r="C1893" s="46" t="s">
        <v>3125</v>
      </c>
      <c r="D1893" s="46" t="s">
        <v>3123</v>
      </c>
      <c r="E1893" s="46" t="s">
        <v>3124</v>
      </c>
      <c r="F1893" s="46" t="s">
        <v>3125</v>
      </c>
      <c r="G1893" s="46" t="s">
        <v>4665</v>
      </c>
      <c r="H1893" s="46" t="s">
        <v>4666</v>
      </c>
      <c r="I1893" s="46" t="s">
        <v>4667</v>
      </c>
      <c r="J1893" s="46" t="s">
        <v>4668</v>
      </c>
      <c r="K1893" s="46" t="s">
        <v>4669</v>
      </c>
      <c r="L1893" s="46" t="s">
        <v>4670</v>
      </c>
      <c r="M1893" s="46" t="s">
        <v>4858</v>
      </c>
      <c r="N1893" s="46" t="s">
        <v>4859</v>
      </c>
      <c r="O1893" s="46" t="s">
        <v>4860</v>
      </c>
      <c r="P1893" s="46" t="s">
        <v>4864</v>
      </c>
      <c r="Q1893" s="46" t="s">
        <v>4865</v>
      </c>
      <c r="R1893" s="46" t="s">
        <v>4866</v>
      </c>
      <c r="S1893" s="46"/>
      <c r="T1893" s="46" t="s">
        <v>41</v>
      </c>
      <c r="U1893" s="46" t="s">
        <v>42</v>
      </c>
      <c r="V1893" s="46" t="s">
        <v>43</v>
      </c>
      <c r="W1893" s="121" t="s">
        <v>10849</v>
      </c>
      <c r="X1893" s="47">
        <v>1</v>
      </c>
      <c r="Y1893" s="46"/>
      <c r="Z1893" s="46"/>
      <c r="AA1893" s="123"/>
      <c r="AB1893" s="123"/>
      <c r="AC1893" s="46"/>
    </row>
    <row r="1894" spans="1:29" s="13" customFormat="1" x14ac:dyDescent="0.2">
      <c r="A1894" s="46" t="s">
        <v>3123</v>
      </c>
      <c r="B1894" s="46" t="s">
        <v>3124</v>
      </c>
      <c r="C1894" s="46" t="s">
        <v>3125</v>
      </c>
      <c r="D1894" s="46" t="s">
        <v>3123</v>
      </c>
      <c r="E1894" s="46" t="s">
        <v>3124</v>
      </c>
      <c r="F1894" s="46" t="s">
        <v>3125</v>
      </c>
      <c r="G1894" s="46" t="s">
        <v>4665</v>
      </c>
      <c r="H1894" s="46" t="s">
        <v>4666</v>
      </c>
      <c r="I1894" s="46" t="s">
        <v>4667</v>
      </c>
      <c r="J1894" s="46" t="s">
        <v>4668</v>
      </c>
      <c r="K1894" s="46" t="s">
        <v>4669</v>
      </c>
      <c r="L1894" s="46" t="s">
        <v>4670</v>
      </c>
      <c r="M1894" s="46" t="s">
        <v>4745</v>
      </c>
      <c r="N1894" s="46" t="s">
        <v>4746</v>
      </c>
      <c r="O1894" s="46" t="s">
        <v>4747</v>
      </c>
      <c r="P1894" s="46" t="s">
        <v>4753</v>
      </c>
      <c r="Q1894" s="46" t="s">
        <v>4754</v>
      </c>
      <c r="R1894" s="46" t="s">
        <v>4755</v>
      </c>
      <c r="S1894" s="46"/>
      <c r="T1894" s="46" t="s">
        <v>41</v>
      </c>
      <c r="U1894" s="46" t="s">
        <v>42</v>
      </c>
      <c r="V1894" s="46" t="s">
        <v>43</v>
      </c>
      <c r="W1894" s="121" t="s">
        <v>10849</v>
      </c>
      <c r="X1894" s="47">
        <v>1</v>
      </c>
      <c r="Y1894" s="46"/>
      <c r="Z1894" s="46"/>
      <c r="AA1894" s="123"/>
      <c r="AB1894" s="123"/>
      <c r="AC1894" s="46"/>
    </row>
    <row r="1895" spans="1:29" s="13" customFormat="1" x14ac:dyDescent="0.2">
      <c r="A1895" s="46" t="s">
        <v>3123</v>
      </c>
      <c r="B1895" s="46" t="s">
        <v>3124</v>
      </c>
      <c r="C1895" s="46" t="s">
        <v>3125</v>
      </c>
      <c r="D1895" s="46" t="s">
        <v>3123</v>
      </c>
      <c r="E1895" s="46" t="s">
        <v>3124</v>
      </c>
      <c r="F1895" s="46" t="s">
        <v>3125</v>
      </c>
      <c r="G1895" s="46" t="s">
        <v>4665</v>
      </c>
      <c r="H1895" s="46" t="s">
        <v>4666</v>
      </c>
      <c r="I1895" s="46" t="s">
        <v>4667</v>
      </c>
      <c r="J1895" s="46" t="s">
        <v>4668</v>
      </c>
      <c r="K1895" s="46" t="s">
        <v>4669</v>
      </c>
      <c r="L1895" s="46" t="s">
        <v>4670</v>
      </c>
      <c r="M1895" s="46" t="s">
        <v>4745</v>
      </c>
      <c r="N1895" s="46" t="s">
        <v>4746</v>
      </c>
      <c r="O1895" s="46" t="s">
        <v>4747</v>
      </c>
      <c r="P1895" s="46" t="s">
        <v>4748</v>
      </c>
      <c r="Q1895" s="46" t="s">
        <v>4749</v>
      </c>
      <c r="R1895" s="46" t="s">
        <v>4750</v>
      </c>
      <c r="S1895" s="46">
        <v>5</v>
      </c>
      <c r="T1895" s="46" t="s">
        <v>41</v>
      </c>
      <c r="U1895" s="46" t="s">
        <v>42</v>
      </c>
      <c r="V1895" s="46" t="s">
        <v>43</v>
      </c>
      <c r="W1895" s="121" t="s">
        <v>10849</v>
      </c>
      <c r="X1895" s="47">
        <v>1</v>
      </c>
      <c r="Y1895" s="46"/>
      <c r="Z1895" s="46"/>
      <c r="AA1895" s="123"/>
      <c r="AB1895" s="123"/>
      <c r="AC1895" s="46"/>
    </row>
    <row r="1896" spans="1:29" s="13" customFormat="1" x14ac:dyDescent="0.2">
      <c r="A1896" s="46" t="s">
        <v>3123</v>
      </c>
      <c r="B1896" s="46" t="s">
        <v>3124</v>
      </c>
      <c r="C1896" s="46" t="s">
        <v>3125</v>
      </c>
      <c r="D1896" s="46" t="s">
        <v>3123</v>
      </c>
      <c r="E1896" s="46" t="s">
        <v>3124</v>
      </c>
      <c r="F1896" s="46" t="s">
        <v>3125</v>
      </c>
      <c r="G1896" s="46" t="s">
        <v>4665</v>
      </c>
      <c r="H1896" s="46" t="s">
        <v>4666</v>
      </c>
      <c r="I1896" s="46" t="s">
        <v>4667</v>
      </c>
      <c r="J1896" s="46" t="s">
        <v>4668</v>
      </c>
      <c r="K1896" s="46" t="s">
        <v>4669</v>
      </c>
      <c r="L1896" s="46" t="s">
        <v>4670</v>
      </c>
      <c r="M1896" s="46" t="s">
        <v>4745</v>
      </c>
      <c r="N1896" s="46" t="s">
        <v>4746</v>
      </c>
      <c r="O1896" s="46" t="s">
        <v>4747</v>
      </c>
      <c r="P1896" s="46" t="s">
        <v>4748</v>
      </c>
      <c r="Q1896" s="46" t="s">
        <v>4749</v>
      </c>
      <c r="R1896" s="46" t="s">
        <v>4750</v>
      </c>
      <c r="S1896" s="46"/>
      <c r="T1896" s="46" t="s">
        <v>41</v>
      </c>
      <c r="U1896" s="46" t="s">
        <v>42</v>
      </c>
      <c r="V1896" s="46" t="s">
        <v>43</v>
      </c>
      <c r="W1896" s="121" t="s">
        <v>10849</v>
      </c>
      <c r="X1896" s="47">
        <v>1</v>
      </c>
      <c r="Y1896" s="46"/>
      <c r="Z1896" s="46"/>
      <c r="AA1896" s="123"/>
      <c r="AB1896" s="123"/>
      <c r="AC1896" s="46"/>
    </row>
    <row r="1897" spans="1:29" s="13" customFormat="1" x14ac:dyDescent="0.2">
      <c r="A1897" s="46" t="s">
        <v>3123</v>
      </c>
      <c r="B1897" s="46" t="s">
        <v>3124</v>
      </c>
      <c r="C1897" s="46" t="s">
        <v>3125</v>
      </c>
      <c r="D1897" s="46" t="s">
        <v>3123</v>
      </c>
      <c r="E1897" s="46" t="s">
        <v>3124</v>
      </c>
      <c r="F1897" s="46" t="s">
        <v>3125</v>
      </c>
      <c r="G1897" s="46" t="s">
        <v>4665</v>
      </c>
      <c r="H1897" s="46" t="s">
        <v>4666</v>
      </c>
      <c r="I1897" s="46" t="s">
        <v>4667</v>
      </c>
      <c r="J1897" s="46" t="s">
        <v>4668</v>
      </c>
      <c r="K1897" s="46" t="s">
        <v>4669</v>
      </c>
      <c r="L1897" s="46" t="s">
        <v>4670</v>
      </c>
      <c r="M1897" s="46" t="s">
        <v>4745</v>
      </c>
      <c r="N1897" s="46" t="s">
        <v>4746</v>
      </c>
      <c r="O1897" s="46" t="s">
        <v>4747</v>
      </c>
      <c r="P1897" s="46" t="s">
        <v>4867</v>
      </c>
      <c r="Q1897" s="46" t="s">
        <v>4868</v>
      </c>
      <c r="R1897" s="46" t="s">
        <v>4869</v>
      </c>
      <c r="S1897" s="46" t="s">
        <v>533</v>
      </c>
      <c r="T1897" s="46" t="s">
        <v>41</v>
      </c>
      <c r="U1897" s="46" t="s">
        <v>42</v>
      </c>
      <c r="V1897" s="46" t="s">
        <v>43</v>
      </c>
      <c r="W1897" s="121" t="s">
        <v>10849</v>
      </c>
      <c r="X1897" s="47">
        <v>1</v>
      </c>
      <c r="Y1897" s="46"/>
      <c r="Z1897" s="46"/>
      <c r="AA1897" s="123"/>
      <c r="AB1897" s="123"/>
      <c r="AC1897" s="46"/>
    </row>
    <row r="1898" spans="1:29" s="13" customFormat="1" x14ac:dyDescent="0.2">
      <c r="A1898" s="46" t="s">
        <v>3123</v>
      </c>
      <c r="B1898" s="46" t="s">
        <v>3124</v>
      </c>
      <c r="C1898" s="46" t="s">
        <v>3125</v>
      </c>
      <c r="D1898" s="46" t="s">
        <v>3123</v>
      </c>
      <c r="E1898" s="46" t="s">
        <v>3124</v>
      </c>
      <c r="F1898" s="46" t="s">
        <v>3125</v>
      </c>
      <c r="G1898" s="46" t="s">
        <v>4665</v>
      </c>
      <c r="H1898" s="46" t="s">
        <v>4666</v>
      </c>
      <c r="I1898" s="46" t="s">
        <v>4667</v>
      </c>
      <c r="J1898" s="46" t="s">
        <v>4668</v>
      </c>
      <c r="K1898" s="46" t="s">
        <v>4669</v>
      </c>
      <c r="L1898" s="46" t="s">
        <v>4670</v>
      </c>
      <c r="M1898" s="46" t="s">
        <v>4745</v>
      </c>
      <c r="N1898" s="46" t="s">
        <v>4746</v>
      </c>
      <c r="O1898" s="46" t="s">
        <v>4747</v>
      </c>
      <c r="P1898" s="46" t="s">
        <v>4870</v>
      </c>
      <c r="Q1898" s="46" t="s">
        <v>4871</v>
      </c>
      <c r="R1898" s="46" t="s">
        <v>4872</v>
      </c>
      <c r="S1898" s="46" t="s">
        <v>427</v>
      </c>
      <c r="T1898" s="46" t="s">
        <v>41</v>
      </c>
      <c r="U1898" s="46" t="s">
        <v>42</v>
      </c>
      <c r="V1898" s="46" t="s">
        <v>43</v>
      </c>
      <c r="W1898" s="121" t="s">
        <v>10849</v>
      </c>
      <c r="X1898" s="47">
        <v>1</v>
      </c>
      <c r="Y1898" s="46"/>
      <c r="Z1898" s="46"/>
      <c r="AA1898" s="123"/>
      <c r="AB1898" s="123"/>
      <c r="AC1898" s="46"/>
    </row>
    <row r="1899" spans="1:29" s="13" customFormat="1" x14ac:dyDescent="0.2">
      <c r="A1899" s="46" t="s">
        <v>3123</v>
      </c>
      <c r="B1899" s="46" t="s">
        <v>3124</v>
      </c>
      <c r="C1899" s="46" t="s">
        <v>3125</v>
      </c>
      <c r="D1899" s="46" t="s">
        <v>3123</v>
      </c>
      <c r="E1899" s="46" t="s">
        <v>3124</v>
      </c>
      <c r="F1899" s="46" t="s">
        <v>3125</v>
      </c>
      <c r="G1899" s="46" t="s">
        <v>4665</v>
      </c>
      <c r="H1899" s="46" t="s">
        <v>4666</v>
      </c>
      <c r="I1899" s="46" t="s">
        <v>4667</v>
      </c>
      <c r="J1899" s="46" t="s">
        <v>4668</v>
      </c>
      <c r="K1899" s="46" t="s">
        <v>4669</v>
      </c>
      <c r="L1899" s="46" t="s">
        <v>4670</v>
      </c>
      <c r="M1899" s="46" t="s">
        <v>4745</v>
      </c>
      <c r="N1899" s="46" t="s">
        <v>4746</v>
      </c>
      <c r="O1899" s="46" t="s">
        <v>4747</v>
      </c>
      <c r="P1899" s="46" t="s">
        <v>4873</v>
      </c>
      <c r="Q1899" s="46" t="s">
        <v>4874</v>
      </c>
      <c r="R1899" s="46" t="s">
        <v>4875</v>
      </c>
      <c r="S1899" s="46"/>
      <c r="T1899" s="46" t="s">
        <v>41</v>
      </c>
      <c r="U1899" s="46" t="s">
        <v>42</v>
      </c>
      <c r="V1899" s="46" t="s">
        <v>43</v>
      </c>
      <c r="W1899" s="121" t="s">
        <v>10849</v>
      </c>
      <c r="X1899" s="47">
        <v>1</v>
      </c>
      <c r="Y1899" s="46"/>
      <c r="Z1899" s="46"/>
      <c r="AA1899" s="123"/>
      <c r="AB1899" s="123"/>
      <c r="AC1899" s="46"/>
    </row>
    <row r="1900" spans="1:29" s="13" customFormat="1" x14ac:dyDescent="0.2">
      <c r="A1900" s="46" t="s">
        <v>3123</v>
      </c>
      <c r="B1900" s="46" t="s">
        <v>3124</v>
      </c>
      <c r="C1900" s="46" t="s">
        <v>3125</v>
      </c>
      <c r="D1900" s="46" t="s">
        <v>3123</v>
      </c>
      <c r="E1900" s="46" t="s">
        <v>3124</v>
      </c>
      <c r="F1900" s="46" t="s">
        <v>3125</v>
      </c>
      <c r="G1900" s="46" t="s">
        <v>4665</v>
      </c>
      <c r="H1900" s="46" t="s">
        <v>4666</v>
      </c>
      <c r="I1900" s="46" t="s">
        <v>4667</v>
      </c>
      <c r="J1900" s="46" t="s">
        <v>4668</v>
      </c>
      <c r="K1900" s="46" t="s">
        <v>4669</v>
      </c>
      <c r="L1900" s="46" t="s">
        <v>4670</v>
      </c>
      <c r="M1900" s="46" t="s">
        <v>4758</v>
      </c>
      <c r="N1900" s="46" t="s">
        <v>4759</v>
      </c>
      <c r="O1900" s="46" t="s">
        <v>4760</v>
      </c>
      <c r="P1900" s="46" t="s">
        <v>4876</v>
      </c>
      <c r="Q1900" s="46" t="s">
        <v>4877</v>
      </c>
      <c r="R1900" s="46" t="s">
        <v>4878</v>
      </c>
      <c r="S1900" s="46"/>
      <c r="T1900" s="46" t="s">
        <v>41</v>
      </c>
      <c r="U1900" s="46" t="s">
        <v>42</v>
      </c>
      <c r="V1900" s="46" t="s">
        <v>43</v>
      </c>
      <c r="W1900" s="121" t="s">
        <v>10849</v>
      </c>
      <c r="X1900" s="47">
        <v>1</v>
      </c>
      <c r="Y1900" s="46"/>
      <c r="Z1900" s="46"/>
      <c r="AA1900" s="123"/>
      <c r="AB1900" s="123"/>
      <c r="AC1900" s="46"/>
    </row>
    <row r="1901" spans="1:29" s="13" customFormat="1" x14ac:dyDescent="0.2">
      <c r="A1901" s="46" t="s">
        <v>3123</v>
      </c>
      <c r="B1901" s="46" t="s">
        <v>3124</v>
      </c>
      <c r="C1901" s="46" t="s">
        <v>3125</v>
      </c>
      <c r="D1901" s="46" t="s">
        <v>3123</v>
      </c>
      <c r="E1901" s="46" t="s">
        <v>3124</v>
      </c>
      <c r="F1901" s="46" t="s">
        <v>3125</v>
      </c>
      <c r="G1901" s="46" t="s">
        <v>4665</v>
      </c>
      <c r="H1901" s="46" t="s">
        <v>4666</v>
      </c>
      <c r="I1901" s="46" t="s">
        <v>4667</v>
      </c>
      <c r="J1901" s="46" t="s">
        <v>4668</v>
      </c>
      <c r="K1901" s="46" t="s">
        <v>4669</v>
      </c>
      <c r="L1901" s="46" t="s">
        <v>4670</v>
      </c>
      <c r="M1901" s="46" t="s">
        <v>4758</v>
      </c>
      <c r="N1901" s="46" t="s">
        <v>4759</v>
      </c>
      <c r="O1901" s="46" t="s">
        <v>4760</v>
      </c>
      <c r="P1901" s="46" t="s">
        <v>4879</v>
      </c>
      <c r="Q1901" s="46" t="s">
        <v>4880</v>
      </c>
      <c r="R1901" s="46" t="s">
        <v>4881</v>
      </c>
      <c r="S1901" s="46"/>
      <c r="T1901" s="46" t="s">
        <v>41</v>
      </c>
      <c r="U1901" s="46" t="s">
        <v>42</v>
      </c>
      <c r="V1901" s="46" t="s">
        <v>43</v>
      </c>
      <c r="W1901" s="121" t="s">
        <v>10849</v>
      </c>
      <c r="X1901" s="47">
        <v>1</v>
      </c>
      <c r="Y1901" s="46"/>
      <c r="Z1901" s="46"/>
      <c r="AA1901" s="123"/>
      <c r="AB1901" s="123"/>
      <c r="AC1901" s="46"/>
    </row>
    <row r="1902" spans="1:29" s="13" customFormat="1" x14ac:dyDescent="0.2">
      <c r="A1902" s="46" t="s">
        <v>3123</v>
      </c>
      <c r="B1902" s="46" t="s">
        <v>3124</v>
      </c>
      <c r="C1902" s="46" t="s">
        <v>3125</v>
      </c>
      <c r="D1902" s="46" t="s">
        <v>3123</v>
      </c>
      <c r="E1902" s="46" t="s">
        <v>3124</v>
      </c>
      <c r="F1902" s="46" t="s">
        <v>3125</v>
      </c>
      <c r="G1902" s="46" t="s">
        <v>4665</v>
      </c>
      <c r="H1902" s="46" t="s">
        <v>4666</v>
      </c>
      <c r="I1902" s="46" t="s">
        <v>4667</v>
      </c>
      <c r="J1902" s="46" t="s">
        <v>4668</v>
      </c>
      <c r="K1902" s="46" t="s">
        <v>4669</v>
      </c>
      <c r="L1902" s="46" t="s">
        <v>4670</v>
      </c>
      <c r="M1902" s="46" t="s">
        <v>4758</v>
      </c>
      <c r="N1902" s="46" t="s">
        <v>4759</v>
      </c>
      <c r="O1902" s="46" t="s">
        <v>4760</v>
      </c>
      <c r="P1902" s="46" t="s">
        <v>4882</v>
      </c>
      <c r="Q1902" s="46" t="s">
        <v>4883</v>
      </c>
      <c r="R1902" s="46" t="s">
        <v>4884</v>
      </c>
      <c r="S1902" s="46"/>
      <c r="T1902" s="46" t="s">
        <v>41</v>
      </c>
      <c r="U1902" s="46" t="s">
        <v>42</v>
      </c>
      <c r="V1902" s="46" t="s">
        <v>43</v>
      </c>
      <c r="W1902" s="121" t="s">
        <v>10849</v>
      </c>
      <c r="X1902" s="47">
        <v>1</v>
      </c>
      <c r="Y1902" s="46"/>
      <c r="Z1902" s="46"/>
      <c r="AA1902" s="123"/>
      <c r="AB1902" s="123"/>
      <c r="AC1902" s="46"/>
    </row>
    <row r="1903" spans="1:29" s="13" customFormat="1" x14ac:dyDescent="0.2">
      <c r="A1903" s="46" t="s">
        <v>3123</v>
      </c>
      <c r="B1903" s="46" t="s">
        <v>3124</v>
      </c>
      <c r="C1903" s="46" t="s">
        <v>3125</v>
      </c>
      <c r="D1903" s="46" t="s">
        <v>3123</v>
      </c>
      <c r="E1903" s="46" t="s">
        <v>3124</v>
      </c>
      <c r="F1903" s="46" t="s">
        <v>3125</v>
      </c>
      <c r="G1903" s="46" t="s">
        <v>4665</v>
      </c>
      <c r="H1903" s="46" t="s">
        <v>4666</v>
      </c>
      <c r="I1903" s="46" t="s">
        <v>4667</v>
      </c>
      <c r="J1903" s="46" t="s">
        <v>4668</v>
      </c>
      <c r="K1903" s="46" t="s">
        <v>4669</v>
      </c>
      <c r="L1903" s="46" t="s">
        <v>4670</v>
      </c>
      <c r="M1903" s="46" t="s">
        <v>4758</v>
      </c>
      <c r="N1903" s="46" t="s">
        <v>4759</v>
      </c>
      <c r="O1903" s="46" t="s">
        <v>4760</v>
      </c>
      <c r="P1903" s="46" t="s">
        <v>4885</v>
      </c>
      <c r="Q1903" s="46" t="s">
        <v>4886</v>
      </c>
      <c r="R1903" s="46" t="s">
        <v>4887</v>
      </c>
      <c r="S1903" s="46">
        <v>1</v>
      </c>
      <c r="T1903" s="46" t="s">
        <v>41</v>
      </c>
      <c r="U1903" s="46" t="s">
        <v>42</v>
      </c>
      <c r="V1903" s="46" t="s">
        <v>43</v>
      </c>
      <c r="W1903" s="121" t="s">
        <v>10849</v>
      </c>
      <c r="X1903" s="47">
        <v>1</v>
      </c>
      <c r="Y1903" s="46"/>
      <c r="Z1903" s="46"/>
      <c r="AA1903" s="123"/>
      <c r="AB1903" s="123"/>
      <c r="AC1903" s="46"/>
    </row>
    <row r="1904" spans="1:29" s="13" customFormat="1" x14ac:dyDescent="0.2">
      <c r="A1904" s="46" t="s">
        <v>3123</v>
      </c>
      <c r="B1904" s="46" t="s">
        <v>3124</v>
      </c>
      <c r="C1904" s="46" t="s">
        <v>3125</v>
      </c>
      <c r="D1904" s="46" t="s">
        <v>3123</v>
      </c>
      <c r="E1904" s="46" t="s">
        <v>3124</v>
      </c>
      <c r="F1904" s="46" t="s">
        <v>3125</v>
      </c>
      <c r="G1904" s="46" t="s">
        <v>4665</v>
      </c>
      <c r="H1904" s="46" t="s">
        <v>4666</v>
      </c>
      <c r="I1904" s="46" t="s">
        <v>4667</v>
      </c>
      <c r="J1904" s="46" t="s">
        <v>4668</v>
      </c>
      <c r="K1904" s="46" t="s">
        <v>4669</v>
      </c>
      <c r="L1904" s="46" t="s">
        <v>4670</v>
      </c>
      <c r="M1904" s="46" t="s">
        <v>4758</v>
      </c>
      <c r="N1904" s="46" t="s">
        <v>4759</v>
      </c>
      <c r="O1904" s="46" t="s">
        <v>4760</v>
      </c>
      <c r="P1904" s="46" t="s">
        <v>4885</v>
      </c>
      <c r="Q1904" s="46" t="s">
        <v>4886</v>
      </c>
      <c r="R1904" s="46" t="s">
        <v>4887</v>
      </c>
      <c r="S1904" s="46">
        <v>3</v>
      </c>
      <c r="T1904" s="46" t="s">
        <v>41</v>
      </c>
      <c r="U1904" s="46" t="s">
        <v>42</v>
      </c>
      <c r="V1904" s="46" t="s">
        <v>43</v>
      </c>
      <c r="W1904" s="121" t="s">
        <v>10849</v>
      </c>
      <c r="X1904" s="47">
        <v>1</v>
      </c>
      <c r="Y1904" s="46"/>
      <c r="Z1904" s="46"/>
      <c r="AA1904" s="123"/>
      <c r="AB1904" s="123"/>
      <c r="AC1904" s="46"/>
    </row>
    <row r="1905" spans="1:29" s="13" customFormat="1" x14ac:dyDescent="0.2">
      <c r="A1905" s="46" t="s">
        <v>3123</v>
      </c>
      <c r="B1905" s="46" t="s">
        <v>3124</v>
      </c>
      <c r="C1905" s="46" t="s">
        <v>3125</v>
      </c>
      <c r="D1905" s="46" t="s">
        <v>3123</v>
      </c>
      <c r="E1905" s="46" t="s">
        <v>3124</v>
      </c>
      <c r="F1905" s="46" t="s">
        <v>3125</v>
      </c>
      <c r="G1905" s="46" t="s">
        <v>4665</v>
      </c>
      <c r="H1905" s="46" t="s">
        <v>4666</v>
      </c>
      <c r="I1905" s="46" t="s">
        <v>4667</v>
      </c>
      <c r="J1905" s="46" t="s">
        <v>4668</v>
      </c>
      <c r="K1905" s="46" t="s">
        <v>4669</v>
      </c>
      <c r="L1905" s="46" t="s">
        <v>4670</v>
      </c>
      <c r="M1905" s="46" t="s">
        <v>4758</v>
      </c>
      <c r="N1905" s="46" t="s">
        <v>4759</v>
      </c>
      <c r="O1905" s="46" t="s">
        <v>4760</v>
      </c>
      <c r="P1905" s="46" t="s">
        <v>4885</v>
      </c>
      <c r="Q1905" s="46" t="s">
        <v>4886</v>
      </c>
      <c r="R1905" s="46" t="s">
        <v>4887</v>
      </c>
      <c r="S1905" s="46">
        <v>4</v>
      </c>
      <c r="T1905" s="46" t="s">
        <v>41</v>
      </c>
      <c r="U1905" s="46" t="s">
        <v>42</v>
      </c>
      <c r="V1905" s="46" t="s">
        <v>43</v>
      </c>
      <c r="W1905" s="121" t="s">
        <v>10849</v>
      </c>
      <c r="X1905" s="47">
        <v>1</v>
      </c>
      <c r="Y1905" s="46"/>
      <c r="Z1905" s="46"/>
      <c r="AA1905" s="123"/>
      <c r="AB1905" s="123"/>
      <c r="AC1905" s="46"/>
    </row>
    <row r="1906" spans="1:29" s="13" customFormat="1" x14ac:dyDescent="0.2">
      <c r="A1906" s="46" t="s">
        <v>3123</v>
      </c>
      <c r="B1906" s="46" t="s">
        <v>3124</v>
      </c>
      <c r="C1906" s="46" t="s">
        <v>3125</v>
      </c>
      <c r="D1906" s="46" t="s">
        <v>3123</v>
      </c>
      <c r="E1906" s="46" t="s">
        <v>3124</v>
      </c>
      <c r="F1906" s="46" t="s">
        <v>3125</v>
      </c>
      <c r="G1906" s="46" t="s">
        <v>4665</v>
      </c>
      <c r="H1906" s="46" t="s">
        <v>4666</v>
      </c>
      <c r="I1906" s="46" t="s">
        <v>4667</v>
      </c>
      <c r="J1906" s="46" t="s">
        <v>4668</v>
      </c>
      <c r="K1906" s="46" t="s">
        <v>4669</v>
      </c>
      <c r="L1906" s="46" t="s">
        <v>4670</v>
      </c>
      <c r="M1906" s="46" t="s">
        <v>4758</v>
      </c>
      <c r="N1906" s="46" t="s">
        <v>4759</v>
      </c>
      <c r="O1906" s="46" t="s">
        <v>4760</v>
      </c>
      <c r="P1906" s="46" t="s">
        <v>4885</v>
      </c>
      <c r="Q1906" s="46" t="s">
        <v>4886</v>
      </c>
      <c r="R1906" s="46" t="s">
        <v>4887</v>
      </c>
      <c r="S1906" s="46">
        <v>8</v>
      </c>
      <c r="T1906" s="46" t="s">
        <v>41</v>
      </c>
      <c r="U1906" s="46" t="s">
        <v>42</v>
      </c>
      <c r="V1906" s="46" t="s">
        <v>43</v>
      </c>
      <c r="W1906" s="121" t="s">
        <v>10849</v>
      </c>
      <c r="X1906" s="47">
        <v>1</v>
      </c>
      <c r="Y1906" s="46"/>
      <c r="Z1906" s="46"/>
      <c r="AA1906" s="123"/>
      <c r="AB1906" s="123"/>
      <c r="AC1906" s="46"/>
    </row>
    <row r="1907" spans="1:29" s="13" customFormat="1" x14ac:dyDescent="0.2">
      <c r="A1907" s="46" t="s">
        <v>3123</v>
      </c>
      <c r="B1907" s="46" t="s">
        <v>3124</v>
      </c>
      <c r="C1907" s="46" t="s">
        <v>3125</v>
      </c>
      <c r="D1907" s="46" t="s">
        <v>3123</v>
      </c>
      <c r="E1907" s="46" t="s">
        <v>3124</v>
      </c>
      <c r="F1907" s="46" t="s">
        <v>3125</v>
      </c>
      <c r="G1907" s="46" t="s">
        <v>4665</v>
      </c>
      <c r="H1907" s="46" t="s">
        <v>4666</v>
      </c>
      <c r="I1907" s="46" t="s">
        <v>4667</v>
      </c>
      <c r="J1907" s="46" t="s">
        <v>4668</v>
      </c>
      <c r="K1907" s="46" t="s">
        <v>4669</v>
      </c>
      <c r="L1907" s="46" t="s">
        <v>4670</v>
      </c>
      <c r="M1907" s="46" t="s">
        <v>4758</v>
      </c>
      <c r="N1907" s="46" t="s">
        <v>4759</v>
      </c>
      <c r="O1907" s="46" t="s">
        <v>4760</v>
      </c>
      <c r="P1907" s="46" t="s">
        <v>4885</v>
      </c>
      <c r="Q1907" s="46" t="s">
        <v>4886</v>
      </c>
      <c r="R1907" s="46" t="s">
        <v>4887</v>
      </c>
      <c r="S1907" s="46" t="s">
        <v>437</v>
      </c>
      <c r="T1907" s="46" t="s">
        <v>41</v>
      </c>
      <c r="U1907" s="46" t="s">
        <v>42</v>
      </c>
      <c r="V1907" s="46" t="s">
        <v>43</v>
      </c>
      <c r="W1907" s="121" t="s">
        <v>10849</v>
      </c>
      <c r="X1907" s="47">
        <v>1</v>
      </c>
      <c r="Y1907" s="46"/>
      <c r="Z1907" s="46"/>
      <c r="AA1907" s="123"/>
      <c r="AB1907" s="123"/>
      <c r="AC1907" s="46"/>
    </row>
    <row r="1908" spans="1:29" s="13" customFormat="1" x14ac:dyDescent="0.2">
      <c r="A1908" s="46" t="s">
        <v>3123</v>
      </c>
      <c r="B1908" s="46" t="s">
        <v>3124</v>
      </c>
      <c r="C1908" s="46" t="s">
        <v>3125</v>
      </c>
      <c r="D1908" s="46" t="s">
        <v>3123</v>
      </c>
      <c r="E1908" s="46" t="s">
        <v>3124</v>
      </c>
      <c r="F1908" s="46" t="s">
        <v>3125</v>
      </c>
      <c r="G1908" s="46" t="s">
        <v>4665</v>
      </c>
      <c r="H1908" s="46" t="s">
        <v>4666</v>
      </c>
      <c r="I1908" s="46" t="s">
        <v>4667</v>
      </c>
      <c r="J1908" s="46" t="s">
        <v>4668</v>
      </c>
      <c r="K1908" s="46" t="s">
        <v>4669</v>
      </c>
      <c r="L1908" s="46" t="s">
        <v>4670</v>
      </c>
      <c r="M1908" s="46" t="s">
        <v>4758</v>
      </c>
      <c r="N1908" s="46" t="s">
        <v>4759</v>
      </c>
      <c r="O1908" s="46" t="s">
        <v>4760</v>
      </c>
      <c r="P1908" s="46" t="s">
        <v>4885</v>
      </c>
      <c r="Q1908" s="46" t="s">
        <v>4886</v>
      </c>
      <c r="R1908" s="46" t="s">
        <v>4887</v>
      </c>
      <c r="S1908" s="46" t="s">
        <v>1706</v>
      </c>
      <c r="T1908" s="46" t="s">
        <v>41</v>
      </c>
      <c r="U1908" s="46" t="s">
        <v>42</v>
      </c>
      <c r="V1908" s="46" t="s">
        <v>43</v>
      </c>
      <c r="W1908" s="121" t="s">
        <v>10849</v>
      </c>
      <c r="X1908" s="47">
        <v>1</v>
      </c>
      <c r="Y1908" s="46"/>
      <c r="Z1908" s="46"/>
      <c r="AA1908" s="123"/>
      <c r="AB1908" s="123"/>
      <c r="AC1908" s="46"/>
    </row>
    <row r="1909" spans="1:29" s="13" customFormat="1" x14ac:dyDescent="0.2">
      <c r="A1909" s="46" t="s">
        <v>3123</v>
      </c>
      <c r="B1909" s="46" t="s">
        <v>3124</v>
      </c>
      <c r="C1909" s="46" t="s">
        <v>3125</v>
      </c>
      <c r="D1909" s="46" t="s">
        <v>3123</v>
      </c>
      <c r="E1909" s="46" t="s">
        <v>3124</v>
      </c>
      <c r="F1909" s="46" t="s">
        <v>3125</v>
      </c>
      <c r="G1909" s="46" t="s">
        <v>4665</v>
      </c>
      <c r="H1909" s="46" t="s">
        <v>4666</v>
      </c>
      <c r="I1909" s="46" t="s">
        <v>4667</v>
      </c>
      <c r="J1909" s="46" t="s">
        <v>4668</v>
      </c>
      <c r="K1909" s="46" t="s">
        <v>4669</v>
      </c>
      <c r="L1909" s="46" t="s">
        <v>4670</v>
      </c>
      <c r="M1909" s="46" t="s">
        <v>4758</v>
      </c>
      <c r="N1909" s="46" t="s">
        <v>4759</v>
      </c>
      <c r="O1909" s="46" t="s">
        <v>4760</v>
      </c>
      <c r="P1909" s="46" t="s">
        <v>4885</v>
      </c>
      <c r="Q1909" s="46" t="s">
        <v>4886</v>
      </c>
      <c r="R1909" s="46" t="s">
        <v>4887</v>
      </c>
      <c r="S1909" s="46" t="s">
        <v>438</v>
      </c>
      <c r="T1909" s="46" t="s">
        <v>41</v>
      </c>
      <c r="U1909" s="46" t="s">
        <v>42</v>
      </c>
      <c r="V1909" s="46" t="s">
        <v>43</v>
      </c>
      <c r="W1909" s="121" t="s">
        <v>10849</v>
      </c>
      <c r="X1909" s="47">
        <v>1</v>
      </c>
      <c r="Y1909" s="46"/>
      <c r="Z1909" s="46"/>
      <c r="AA1909" s="123"/>
      <c r="AB1909" s="123"/>
      <c r="AC1909" s="46"/>
    </row>
    <row r="1910" spans="1:29" s="13" customFormat="1" x14ac:dyDescent="0.2">
      <c r="A1910" s="46" t="s">
        <v>3123</v>
      </c>
      <c r="B1910" s="46" t="s">
        <v>3124</v>
      </c>
      <c r="C1910" s="46" t="s">
        <v>3125</v>
      </c>
      <c r="D1910" s="46" t="s">
        <v>3123</v>
      </c>
      <c r="E1910" s="46" t="s">
        <v>3124</v>
      </c>
      <c r="F1910" s="46" t="s">
        <v>3125</v>
      </c>
      <c r="G1910" s="46" t="s">
        <v>4665</v>
      </c>
      <c r="H1910" s="46" t="s">
        <v>4666</v>
      </c>
      <c r="I1910" s="46" t="s">
        <v>4667</v>
      </c>
      <c r="J1910" s="46" t="s">
        <v>4668</v>
      </c>
      <c r="K1910" s="46" t="s">
        <v>4669</v>
      </c>
      <c r="L1910" s="46" t="s">
        <v>4670</v>
      </c>
      <c r="M1910" s="46" t="s">
        <v>4758</v>
      </c>
      <c r="N1910" s="46" t="s">
        <v>4759</v>
      </c>
      <c r="O1910" s="46" t="s">
        <v>4760</v>
      </c>
      <c r="P1910" s="46" t="s">
        <v>4885</v>
      </c>
      <c r="Q1910" s="46" t="s">
        <v>4886</v>
      </c>
      <c r="R1910" s="46" t="s">
        <v>4887</v>
      </c>
      <c r="S1910" s="46" t="s">
        <v>423</v>
      </c>
      <c r="T1910" s="46" t="s">
        <v>41</v>
      </c>
      <c r="U1910" s="46" t="s">
        <v>42</v>
      </c>
      <c r="V1910" s="46" t="s">
        <v>43</v>
      </c>
      <c r="W1910" s="121" t="s">
        <v>10849</v>
      </c>
      <c r="X1910" s="47">
        <v>1</v>
      </c>
      <c r="Y1910" s="46"/>
      <c r="Z1910" s="46"/>
      <c r="AA1910" s="123"/>
      <c r="AB1910" s="123"/>
      <c r="AC1910" s="46"/>
    </row>
    <row r="1911" spans="1:29" s="13" customFormat="1" x14ac:dyDescent="0.2">
      <c r="A1911" s="46" t="s">
        <v>3123</v>
      </c>
      <c r="B1911" s="46" t="s">
        <v>3124</v>
      </c>
      <c r="C1911" s="46" t="s">
        <v>3125</v>
      </c>
      <c r="D1911" s="46" t="s">
        <v>3123</v>
      </c>
      <c r="E1911" s="46" t="s">
        <v>3124</v>
      </c>
      <c r="F1911" s="46" t="s">
        <v>3125</v>
      </c>
      <c r="G1911" s="46" t="s">
        <v>4665</v>
      </c>
      <c r="H1911" s="46" t="s">
        <v>4666</v>
      </c>
      <c r="I1911" s="46" t="s">
        <v>4667</v>
      </c>
      <c r="J1911" s="46" t="s">
        <v>4668</v>
      </c>
      <c r="K1911" s="46" t="s">
        <v>4669</v>
      </c>
      <c r="L1911" s="46" t="s">
        <v>4670</v>
      </c>
      <c r="M1911" s="46" t="s">
        <v>4758</v>
      </c>
      <c r="N1911" s="46" t="s">
        <v>4759</v>
      </c>
      <c r="O1911" s="46" t="s">
        <v>4760</v>
      </c>
      <c r="P1911" s="46" t="s">
        <v>4885</v>
      </c>
      <c r="Q1911" s="46" t="s">
        <v>4886</v>
      </c>
      <c r="R1911" s="46" t="s">
        <v>4887</v>
      </c>
      <c r="S1911" s="46"/>
      <c r="T1911" s="46" t="s">
        <v>41</v>
      </c>
      <c r="U1911" s="46" t="s">
        <v>42</v>
      </c>
      <c r="V1911" s="46" t="s">
        <v>43</v>
      </c>
      <c r="W1911" s="121" t="s">
        <v>10849</v>
      </c>
      <c r="X1911" s="47">
        <v>1</v>
      </c>
      <c r="Y1911" s="46"/>
      <c r="Z1911" s="46"/>
      <c r="AA1911" s="123"/>
      <c r="AB1911" s="123"/>
      <c r="AC1911" s="46"/>
    </row>
    <row r="1912" spans="1:29" s="13" customFormat="1" x14ac:dyDescent="0.2">
      <c r="A1912" s="46" t="s">
        <v>3123</v>
      </c>
      <c r="B1912" s="46" t="s">
        <v>3124</v>
      </c>
      <c r="C1912" s="46" t="s">
        <v>3125</v>
      </c>
      <c r="D1912" s="46" t="s">
        <v>3123</v>
      </c>
      <c r="E1912" s="46" t="s">
        <v>3124</v>
      </c>
      <c r="F1912" s="46" t="s">
        <v>3125</v>
      </c>
      <c r="G1912" s="46" t="s">
        <v>4665</v>
      </c>
      <c r="H1912" s="46" t="s">
        <v>4666</v>
      </c>
      <c r="I1912" s="46" t="s">
        <v>4667</v>
      </c>
      <c r="J1912" s="46" t="s">
        <v>4668</v>
      </c>
      <c r="K1912" s="46" t="s">
        <v>4669</v>
      </c>
      <c r="L1912" s="46" t="s">
        <v>4670</v>
      </c>
      <c r="M1912" s="46" t="s">
        <v>4758</v>
      </c>
      <c r="N1912" s="46" t="s">
        <v>4759</v>
      </c>
      <c r="O1912" s="46" t="s">
        <v>4760</v>
      </c>
      <c r="P1912" s="46" t="s">
        <v>4885</v>
      </c>
      <c r="Q1912" s="46" t="s">
        <v>4886</v>
      </c>
      <c r="R1912" s="46" t="s">
        <v>4887</v>
      </c>
      <c r="S1912" s="46"/>
      <c r="T1912" s="46" t="s">
        <v>41</v>
      </c>
      <c r="U1912" s="46" t="s">
        <v>42</v>
      </c>
      <c r="V1912" s="46" t="s">
        <v>43</v>
      </c>
      <c r="W1912" s="121" t="s">
        <v>10849</v>
      </c>
      <c r="X1912" s="47">
        <v>1</v>
      </c>
      <c r="Y1912" s="46"/>
      <c r="Z1912" s="46"/>
      <c r="AA1912" s="123"/>
      <c r="AB1912" s="123"/>
      <c r="AC1912" s="46"/>
    </row>
    <row r="1913" spans="1:29" s="13" customFormat="1" x14ac:dyDescent="0.2">
      <c r="A1913" s="46" t="s">
        <v>3123</v>
      </c>
      <c r="B1913" s="46" t="s">
        <v>3124</v>
      </c>
      <c r="C1913" s="46" t="s">
        <v>3125</v>
      </c>
      <c r="D1913" s="46" t="s">
        <v>3123</v>
      </c>
      <c r="E1913" s="46" t="s">
        <v>3124</v>
      </c>
      <c r="F1913" s="46" t="s">
        <v>3125</v>
      </c>
      <c r="G1913" s="46" t="s">
        <v>4665</v>
      </c>
      <c r="H1913" s="46" t="s">
        <v>4666</v>
      </c>
      <c r="I1913" s="46" t="s">
        <v>4667</v>
      </c>
      <c r="J1913" s="46" t="s">
        <v>4668</v>
      </c>
      <c r="K1913" s="46" t="s">
        <v>4669</v>
      </c>
      <c r="L1913" s="46" t="s">
        <v>4670</v>
      </c>
      <c r="M1913" s="46" t="s">
        <v>4758</v>
      </c>
      <c r="N1913" s="46" t="s">
        <v>4759</v>
      </c>
      <c r="O1913" s="46" t="s">
        <v>4760</v>
      </c>
      <c r="P1913" s="46" t="s">
        <v>4885</v>
      </c>
      <c r="Q1913" s="46" t="s">
        <v>4886</v>
      </c>
      <c r="R1913" s="46" t="s">
        <v>4887</v>
      </c>
      <c r="S1913" s="46" t="s">
        <v>440</v>
      </c>
      <c r="T1913" s="46" t="s">
        <v>41</v>
      </c>
      <c r="U1913" s="46" t="s">
        <v>42</v>
      </c>
      <c r="V1913" s="46" t="s">
        <v>43</v>
      </c>
      <c r="W1913" s="121" t="s">
        <v>10849</v>
      </c>
      <c r="X1913" s="47">
        <v>1</v>
      </c>
      <c r="Y1913" s="46"/>
      <c r="Z1913" s="46"/>
      <c r="AA1913" s="123"/>
      <c r="AB1913" s="123"/>
      <c r="AC1913" s="46"/>
    </row>
    <row r="1914" spans="1:29" s="13" customFormat="1" x14ac:dyDescent="0.2">
      <c r="A1914" s="46" t="s">
        <v>3123</v>
      </c>
      <c r="B1914" s="46" t="s">
        <v>3124</v>
      </c>
      <c r="C1914" s="46" t="s">
        <v>3125</v>
      </c>
      <c r="D1914" s="46" t="s">
        <v>3123</v>
      </c>
      <c r="E1914" s="46" t="s">
        <v>3124</v>
      </c>
      <c r="F1914" s="46" t="s">
        <v>3125</v>
      </c>
      <c r="G1914" s="46" t="s">
        <v>4665</v>
      </c>
      <c r="H1914" s="46" t="s">
        <v>4666</v>
      </c>
      <c r="I1914" s="46" t="s">
        <v>4667</v>
      </c>
      <c r="J1914" s="46" t="s">
        <v>4668</v>
      </c>
      <c r="K1914" s="46" t="s">
        <v>4669</v>
      </c>
      <c r="L1914" s="46" t="s">
        <v>4670</v>
      </c>
      <c r="M1914" s="46" t="s">
        <v>4758</v>
      </c>
      <c r="N1914" s="46" t="s">
        <v>4759</v>
      </c>
      <c r="O1914" s="46" t="s">
        <v>4760</v>
      </c>
      <c r="P1914" s="46" t="s">
        <v>4885</v>
      </c>
      <c r="Q1914" s="46" t="s">
        <v>4886</v>
      </c>
      <c r="R1914" s="46" t="s">
        <v>4887</v>
      </c>
      <c r="S1914" s="46"/>
      <c r="T1914" s="46" t="s">
        <v>41</v>
      </c>
      <c r="U1914" s="46" t="s">
        <v>42</v>
      </c>
      <c r="V1914" s="46" t="s">
        <v>43</v>
      </c>
      <c r="W1914" s="121" t="s">
        <v>10849</v>
      </c>
      <c r="X1914" s="47">
        <v>1</v>
      </c>
      <c r="Y1914" s="46"/>
      <c r="Z1914" s="46"/>
      <c r="AA1914" s="123"/>
      <c r="AB1914" s="123"/>
      <c r="AC1914" s="46"/>
    </row>
    <row r="1915" spans="1:29" s="13" customFormat="1" x14ac:dyDescent="0.2">
      <c r="A1915" s="46" t="s">
        <v>3123</v>
      </c>
      <c r="B1915" s="46" t="s">
        <v>3124</v>
      </c>
      <c r="C1915" s="46" t="s">
        <v>3125</v>
      </c>
      <c r="D1915" s="46" t="s">
        <v>3123</v>
      </c>
      <c r="E1915" s="46" t="s">
        <v>3124</v>
      </c>
      <c r="F1915" s="46" t="s">
        <v>3125</v>
      </c>
      <c r="G1915" s="46" t="s">
        <v>4665</v>
      </c>
      <c r="H1915" s="46" t="s">
        <v>4666</v>
      </c>
      <c r="I1915" s="46" t="s">
        <v>4667</v>
      </c>
      <c r="J1915" s="46" t="s">
        <v>4668</v>
      </c>
      <c r="K1915" s="46" t="s">
        <v>4669</v>
      </c>
      <c r="L1915" s="46" t="s">
        <v>4670</v>
      </c>
      <c r="M1915" s="46" t="s">
        <v>4758</v>
      </c>
      <c r="N1915" s="46" t="s">
        <v>4759</v>
      </c>
      <c r="O1915" s="46" t="s">
        <v>4760</v>
      </c>
      <c r="P1915" s="46" t="s">
        <v>4885</v>
      </c>
      <c r="Q1915" s="46" t="s">
        <v>4886</v>
      </c>
      <c r="R1915" s="46" t="s">
        <v>4887</v>
      </c>
      <c r="S1915" s="46" t="s">
        <v>439</v>
      </c>
      <c r="T1915" s="46" t="s">
        <v>41</v>
      </c>
      <c r="U1915" s="46" t="s">
        <v>42</v>
      </c>
      <c r="V1915" s="46" t="s">
        <v>43</v>
      </c>
      <c r="W1915" s="121" t="s">
        <v>10849</v>
      </c>
      <c r="X1915" s="47">
        <v>1</v>
      </c>
      <c r="Y1915" s="46"/>
      <c r="Z1915" s="46"/>
      <c r="AA1915" s="123"/>
      <c r="AB1915" s="123"/>
      <c r="AC1915" s="46"/>
    </row>
    <row r="1916" spans="1:29" s="13" customFormat="1" x14ac:dyDescent="0.2">
      <c r="A1916" s="46" t="s">
        <v>3123</v>
      </c>
      <c r="B1916" s="46" t="s">
        <v>3124</v>
      </c>
      <c r="C1916" s="46" t="s">
        <v>3125</v>
      </c>
      <c r="D1916" s="46" t="s">
        <v>3123</v>
      </c>
      <c r="E1916" s="46" t="s">
        <v>3124</v>
      </c>
      <c r="F1916" s="46" t="s">
        <v>3125</v>
      </c>
      <c r="G1916" s="46" t="s">
        <v>4665</v>
      </c>
      <c r="H1916" s="46" t="s">
        <v>4666</v>
      </c>
      <c r="I1916" s="46" t="s">
        <v>4667</v>
      </c>
      <c r="J1916" s="46" t="s">
        <v>4668</v>
      </c>
      <c r="K1916" s="46" t="s">
        <v>4669</v>
      </c>
      <c r="L1916" s="46" t="s">
        <v>4670</v>
      </c>
      <c r="M1916" s="46" t="s">
        <v>4758</v>
      </c>
      <c r="N1916" s="46" t="s">
        <v>4759</v>
      </c>
      <c r="O1916" s="46" t="s">
        <v>4760</v>
      </c>
      <c r="P1916" s="46" t="s">
        <v>4885</v>
      </c>
      <c r="Q1916" s="46" t="s">
        <v>4886</v>
      </c>
      <c r="R1916" s="46" t="s">
        <v>4887</v>
      </c>
      <c r="S1916" s="46"/>
      <c r="T1916" s="46" t="s">
        <v>41</v>
      </c>
      <c r="U1916" s="46" t="s">
        <v>42</v>
      </c>
      <c r="V1916" s="46" t="s">
        <v>43</v>
      </c>
      <c r="W1916" s="121" t="s">
        <v>10849</v>
      </c>
      <c r="X1916" s="47">
        <v>1</v>
      </c>
      <c r="Y1916" s="46"/>
      <c r="Z1916" s="46"/>
      <c r="AA1916" s="123"/>
      <c r="AB1916" s="123"/>
      <c r="AC1916" s="46"/>
    </row>
    <row r="1917" spans="1:29" s="13" customFormat="1" x14ac:dyDescent="0.2">
      <c r="A1917" s="46" t="s">
        <v>3123</v>
      </c>
      <c r="B1917" s="46" t="s">
        <v>3124</v>
      </c>
      <c r="C1917" s="46" t="s">
        <v>3125</v>
      </c>
      <c r="D1917" s="46" t="s">
        <v>3123</v>
      </c>
      <c r="E1917" s="46" t="s">
        <v>3124</v>
      </c>
      <c r="F1917" s="46" t="s">
        <v>3125</v>
      </c>
      <c r="G1917" s="46" t="s">
        <v>4665</v>
      </c>
      <c r="H1917" s="46" t="s">
        <v>4666</v>
      </c>
      <c r="I1917" s="46" t="s">
        <v>4667</v>
      </c>
      <c r="J1917" s="46" t="s">
        <v>4668</v>
      </c>
      <c r="K1917" s="46" t="s">
        <v>4669</v>
      </c>
      <c r="L1917" s="46" t="s">
        <v>4670</v>
      </c>
      <c r="M1917" s="46" t="s">
        <v>4888</v>
      </c>
      <c r="N1917" s="46" t="s">
        <v>4889</v>
      </c>
      <c r="O1917" s="46" t="s">
        <v>4890</v>
      </c>
      <c r="P1917" s="46" t="s">
        <v>4891</v>
      </c>
      <c r="Q1917" s="46" t="s">
        <v>4892</v>
      </c>
      <c r="R1917" s="46" t="s">
        <v>4893</v>
      </c>
      <c r="S1917" s="46"/>
      <c r="T1917" s="46" t="s">
        <v>41</v>
      </c>
      <c r="U1917" s="46" t="s">
        <v>42</v>
      </c>
      <c r="V1917" s="46" t="s">
        <v>43</v>
      </c>
      <c r="W1917" s="121" t="s">
        <v>10849</v>
      </c>
      <c r="X1917" s="47">
        <v>1</v>
      </c>
      <c r="Y1917" s="46"/>
      <c r="Z1917" s="46"/>
      <c r="AA1917" s="123"/>
      <c r="AB1917" s="123"/>
      <c r="AC1917" s="46"/>
    </row>
    <row r="1918" spans="1:29" s="13" customFormat="1" x14ac:dyDescent="0.2">
      <c r="A1918" s="46" t="s">
        <v>3123</v>
      </c>
      <c r="B1918" s="46" t="s">
        <v>3124</v>
      </c>
      <c r="C1918" s="46" t="s">
        <v>3125</v>
      </c>
      <c r="D1918" s="46" t="s">
        <v>3123</v>
      </c>
      <c r="E1918" s="46" t="s">
        <v>3124</v>
      </c>
      <c r="F1918" s="46" t="s">
        <v>3125</v>
      </c>
      <c r="G1918" s="46" t="s">
        <v>4665</v>
      </c>
      <c r="H1918" s="46" t="s">
        <v>4666</v>
      </c>
      <c r="I1918" s="46" t="s">
        <v>4667</v>
      </c>
      <c r="J1918" s="46" t="s">
        <v>4668</v>
      </c>
      <c r="K1918" s="46" t="s">
        <v>4669</v>
      </c>
      <c r="L1918" s="46" t="s">
        <v>4670</v>
      </c>
      <c r="M1918" s="46" t="s">
        <v>4888</v>
      </c>
      <c r="N1918" s="46" t="s">
        <v>4889</v>
      </c>
      <c r="O1918" s="46" t="s">
        <v>4890</v>
      </c>
      <c r="P1918" s="46" t="s">
        <v>4894</v>
      </c>
      <c r="Q1918" s="46" t="s">
        <v>4895</v>
      </c>
      <c r="R1918" s="46" t="s">
        <v>4896</v>
      </c>
      <c r="S1918" s="46"/>
      <c r="T1918" s="46" t="s">
        <v>41</v>
      </c>
      <c r="U1918" s="46" t="s">
        <v>42</v>
      </c>
      <c r="V1918" s="46" t="s">
        <v>43</v>
      </c>
      <c r="W1918" s="121" t="s">
        <v>10849</v>
      </c>
      <c r="X1918" s="47">
        <v>1</v>
      </c>
      <c r="Y1918" s="46"/>
      <c r="Z1918" s="46"/>
      <c r="AA1918" s="123"/>
      <c r="AB1918" s="123"/>
      <c r="AC1918" s="46"/>
    </row>
    <row r="1919" spans="1:29" s="13" customFormat="1" x14ac:dyDescent="0.2">
      <c r="A1919" s="46" t="s">
        <v>3123</v>
      </c>
      <c r="B1919" s="46" t="s">
        <v>3124</v>
      </c>
      <c r="C1919" s="46" t="s">
        <v>3125</v>
      </c>
      <c r="D1919" s="46" t="s">
        <v>3123</v>
      </c>
      <c r="E1919" s="46" t="s">
        <v>3124</v>
      </c>
      <c r="F1919" s="46" t="s">
        <v>3125</v>
      </c>
      <c r="G1919" s="46" t="s">
        <v>4665</v>
      </c>
      <c r="H1919" s="46" t="s">
        <v>4666</v>
      </c>
      <c r="I1919" s="46" t="s">
        <v>4667</v>
      </c>
      <c r="J1919" s="46" t="s">
        <v>4668</v>
      </c>
      <c r="K1919" s="46" t="s">
        <v>4669</v>
      </c>
      <c r="L1919" s="46" t="s">
        <v>4670</v>
      </c>
      <c r="M1919" s="46" t="s">
        <v>4888</v>
      </c>
      <c r="N1919" s="46" t="s">
        <v>4889</v>
      </c>
      <c r="O1919" s="46" t="s">
        <v>4890</v>
      </c>
      <c r="P1919" s="46" t="s">
        <v>4897</v>
      </c>
      <c r="Q1919" s="46" t="s">
        <v>4898</v>
      </c>
      <c r="R1919" s="46" t="s">
        <v>4899</v>
      </c>
      <c r="S1919" s="46"/>
      <c r="T1919" s="46" t="s">
        <v>41</v>
      </c>
      <c r="U1919" s="46" t="s">
        <v>42</v>
      </c>
      <c r="V1919" s="46" t="s">
        <v>43</v>
      </c>
      <c r="W1919" s="121" t="s">
        <v>10849</v>
      </c>
      <c r="X1919" s="47">
        <v>1</v>
      </c>
      <c r="Y1919" s="46"/>
      <c r="Z1919" s="46"/>
      <c r="AA1919" s="123"/>
      <c r="AB1919" s="123"/>
      <c r="AC1919" s="46"/>
    </row>
    <row r="1920" spans="1:29" s="13" customFormat="1" x14ac:dyDescent="0.2">
      <c r="A1920" s="46" t="s">
        <v>3123</v>
      </c>
      <c r="B1920" s="46" t="s">
        <v>3124</v>
      </c>
      <c r="C1920" s="46" t="s">
        <v>3125</v>
      </c>
      <c r="D1920" s="46" t="s">
        <v>3123</v>
      </c>
      <c r="E1920" s="46" t="s">
        <v>3124</v>
      </c>
      <c r="F1920" s="46" t="s">
        <v>3125</v>
      </c>
      <c r="G1920" s="46" t="s">
        <v>4665</v>
      </c>
      <c r="H1920" s="46" t="s">
        <v>4666</v>
      </c>
      <c r="I1920" s="46" t="s">
        <v>4667</v>
      </c>
      <c r="J1920" s="46" t="s">
        <v>4668</v>
      </c>
      <c r="K1920" s="46" t="s">
        <v>4669</v>
      </c>
      <c r="L1920" s="46" t="s">
        <v>4670</v>
      </c>
      <c r="M1920" s="46" t="s">
        <v>4888</v>
      </c>
      <c r="N1920" s="46" t="s">
        <v>4889</v>
      </c>
      <c r="O1920" s="46" t="s">
        <v>4890</v>
      </c>
      <c r="P1920" s="46" t="s">
        <v>4900</v>
      </c>
      <c r="Q1920" s="46" t="s">
        <v>4901</v>
      </c>
      <c r="R1920" s="46" t="s">
        <v>4902</v>
      </c>
      <c r="S1920" s="46"/>
      <c r="T1920" s="46" t="s">
        <v>41</v>
      </c>
      <c r="U1920" s="46" t="s">
        <v>42</v>
      </c>
      <c r="V1920" s="46" t="s">
        <v>43</v>
      </c>
      <c r="W1920" s="121" t="s">
        <v>10849</v>
      </c>
      <c r="X1920" s="47">
        <v>1</v>
      </c>
      <c r="Y1920" s="46"/>
      <c r="Z1920" s="46"/>
      <c r="AA1920" s="123"/>
      <c r="AB1920" s="123"/>
      <c r="AC1920" s="46"/>
    </row>
    <row r="1921" spans="1:29" s="13" customFormat="1" x14ac:dyDescent="0.2">
      <c r="A1921" s="46" t="s">
        <v>3123</v>
      </c>
      <c r="B1921" s="46" t="s">
        <v>3124</v>
      </c>
      <c r="C1921" s="46" t="s">
        <v>3125</v>
      </c>
      <c r="D1921" s="46" t="s">
        <v>3123</v>
      </c>
      <c r="E1921" s="46" t="s">
        <v>3124</v>
      </c>
      <c r="F1921" s="46" t="s">
        <v>3125</v>
      </c>
      <c r="G1921" s="46" t="s">
        <v>4665</v>
      </c>
      <c r="H1921" s="46" t="s">
        <v>4666</v>
      </c>
      <c r="I1921" s="46" t="s">
        <v>4667</v>
      </c>
      <c r="J1921" s="46" t="s">
        <v>4668</v>
      </c>
      <c r="K1921" s="46" t="s">
        <v>4669</v>
      </c>
      <c r="L1921" s="46" t="s">
        <v>4670</v>
      </c>
      <c r="M1921" s="46" t="s">
        <v>4888</v>
      </c>
      <c r="N1921" s="46" t="s">
        <v>4889</v>
      </c>
      <c r="O1921" s="46" t="s">
        <v>4890</v>
      </c>
      <c r="P1921" s="46" t="s">
        <v>4903</v>
      </c>
      <c r="Q1921" s="46" t="s">
        <v>4904</v>
      </c>
      <c r="R1921" s="46" t="s">
        <v>4905</v>
      </c>
      <c r="S1921" s="46">
        <v>1</v>
      </c>
      <c r="T1921" s="46" t="s">
        <v>41</v>
      </c>
      <c r="U1921" s="46" t="s">
        <v>42</v>
      </c>
      <c r="V1921" s="46" t="s">
        <v>43</v>
      </c>
      <c r="W1921" s="121" t="s">
        <v>10849</v>
      </c>
      <c r="X1921" s="47">
        <v>1</v>
      </c>
      <c r="Y1921" s="46"/>
      <c r="Z1921" s="46"/>
      <c r="AA1921" s="123"/>
      <c r="AB1921" s="123"/>
      <c r="AC1921" s="46"/>
    </row>
    <row r="1922" spans="1:29" s="13" customFormat="1" x14ac:dyDescent="0.2">
      <c r="A1922" s="46" t="s">
        <v>3123</v>
      </c>
      <c r="B1922" s="46" t="s">
        <v>3124</v>
      </c>
      <c r="C1922" s="46" t="s">
        <v>3125</v>
      </c>
      <c r="D1922" s="46" t="s">
        <v>3123</v>
      </c>
      <c r="E1922" s="46" t="s">
        <v>3124</v>
      </c>
      <c r="F1922" s="46" t="s">
        <v>3125</v>
      </c>
      <c r="G1922" s="46" t="s">
        <v>4665</v>
      </c>
      <c r="H1922" s="46" t="s">
        <v>4666</v>
      </c>
      <c r="I1922" s="46" t="s">
        <v>4667</v>
      </c>
      <c r="J1922" s="46" t="s">
        <v>4668</v>
      </c>
      <c r="K1922" s="46" t="s">
        <v>4669</v>
      </c>
      <c r="L1922" s="46" t="s">
        <v>4670</v>
      </c>
      <c r="M1922" s="46" t="s">
        <v>4888</v>
      </c>
      <c r="N1922" s="46" t="s">
        <v>4889</v>
      </c>
      <c r="O1922" s="46" t="s">
        <v>4890</v>
      </c>
      <c r="P1922" s="46" t="s">
        <v>4903</v>
      </c>
      <c r="Q1922" s="46" t="s">
        <v>4904</v>
      </c>
      <c r="R1922" s="46" t="s">
        <v>4905</v>
      </c>
      <c r="S1922" s="46"/>
      <c r="T1922" s="46" t="s">
        <v>41</v>
      </c>
      <c r="U1922" s="46" t="s">
        <v>42</v>
      </c>
      <c r="V1922" s="46" t="s">
        <v>43</v>
      </c>
      <c r="W1922" s="121" t="s">
        <v>10849</v>
      </c>
      <c r="X1922" s="47">
        <v>1</v>
      </c>
      <c r="Y1922" s="46"/>
      <c r="Z1922" s="46"/>
      <c r="AA1922" s="123"/>
      <c r="AB1922" s="123"/>
      <c r="AC1922" s="46"/>
    </row>
    <row r="1923" spans="1:29" s="13" customFormat="1" x14ac:dyDescent="0.2">
      <c r="A1923" s="46" t="s">
        <v>3123</v>
      </c>
      <c r="B1923" s="46" t="s">
        <v>3124</v>
      </c>
      <c r="C1923" s="46" t="s">
        <v>3125</v>
      </c>
      <c r="D1923" s="46" t="s">
        <v>3123</v>
      </c>
      <c r="E1923" s="46" t="s">
        <v>3124</v>
      </c>
      <c r="F1923" s="46" t="s">
        <v>3125</v>
      </c>
      <c r="G1923" s="46" t="s">
        <v>4665</v>
      </c>
      <c r="H1923" s="46" t="s">
        <v>4666</v>
      </c>
      <c r="I1923" s="46" t="s">
        <v>4667</v>
      </c>
      <c r="J1923" s="46" t="s">
        <v>4668</v>
      </c>
      <c r="K1923" s="46" t="s">
        <v>4669</v>
      </c>
      <c r="L1923" s="46" t="s">
        <v>4670</v>
      </c>
      <c r="M1923" s="46" t="s">
        <v>4888</v>
      </c>
      <c r="N1923" s="46" t="s">
        <v>4889</v>
      </c>
      <c r="O1923" s="46" t="s">
        <v>4890</v>
      </c>
      <c r="P1923" s="46" t="s">
        <v>4903</v>
      </c>
      <c r="Q1923" s="46" t="s">
        <v>4904</v>
      </c>
      <c r="R1923" s="46" t="s">
        <v>4905</v>
      </c>
      <c r="S1923" s="46"/>
      <c r="T1923" s="46" t="s">
        <v>41</v>
      </c>
      <c r="U1923" s="46" t="s">
        <v>42</v>
      </c>
      <c r="V1923" s="46" t="s">
        <v>43</v>
      </c>
      <c r="W1923" s="121" t="s">
        <v>10849</v>
      </c>
      <c r="X1923" s="47">
        <v>1</v>
      </c>
      <c r="Y1923" s="46"/>
      <c r="Z1923" s="46"/>
      <c r="AA1923" s="123"/>
      <c r="AB1923" s="123"/>
      <c r="AC1923" s="46"/>
    </row>
    <row r="1924" spans="1:29" s="13" customFormat="1" x14ac:dyDescent="0.2">
      <c r="A1924" s="46" t="s">
        <v>3123</v>
      </c>
      <c r="B1924" s="46" t="s">
        <v>3124</v>
      </c>
      <c r="C1924" s="46" t="s">
        <v>3125</v>
      </c>
      <c r="D1924" s="46" t="s">
        <v>3123</v>
      </c>
      <c r="E1924" s="46" t="s">
        <v>3124</v>
      </c>
      <c r="F1924" s="46" t="s">
        <v>3125</v>
      </c>
      <c r="G1924" s="46" t="s">
        <v>4665</v>
      </c>
      <c r="H1924" s="46" t="s">
        <v>4666</v>
      </c>
      <c r="I1924" s="46" t="s">
        <v>4667</v>
      </c>
      <c r="J1924" s="46" t="s">
        <v>4668</v>
      </c>
      <c r="K1924" s="46" t="s">
        <v>4669</v>
      </c>
      <c r="L1924" s="46" t="s">
        <v>4670</v>
      </c>
      <c r="M1924" s="46" t="s">
        <v>4888</v>
      </c>
      <c r="N1924" s="46" t="s">
        <v>4889</v>
      </c>
      <c r="O1924" s="46" t="s">
        <v>4890</v>
      </c>
      <c r="P1924" s="46" t="s">
        <v>4903</v>
      </c>
      <c r="Q1924" s="46" t="s">
        <v>4904</v>
      </c>
      <c r="R1924" s="46" t="s">
        <v>4905</v>
      </c>
      <c r="S1924" s="46" t="s">
        <v>440</v>
      </c>
      <c r="T1924" s="46" t="s">
        <v>41</v>
      </c>
      <c r="U1924" s="46" t="s">
        <v>42</v>
      </c>
      <c r="V1924" s="46" t="s">
        <v>43</v>
      </c>
      <c r="W1924" s="121" t="s">
        <v>10849</v>
      </c>
      <c r="X1924" s="47">
        <v>1</v>
      </c>
      <c r="Y1924" s="46"/>
      <c r="Z1924" s="46"/>
      <c r="AA1924" s="123"/>
      <c r="AB1924" s="123"/>
      <c r="AC1924" s="46"/>
    </row>
    <row r="1925" spans="1:29" s="13" customFormat="1" x14ac:dyDescent="0.2">
      <c r="A1925" s="46" t="s">
        <v>3123</v>
      </c>
      <c r="B1925" s="46" t="s">
        <v>3124</v>
      </c>
      <c r="C1925" s="46" t="s">
        <v>3125</v>
      </c>
      <c r="D1925" s="46" t="s">
        <v>3123</v>
      </c>
      <c r="E1925" s="46" t="s">
        <v>3124</v>
      </c>
      <c r="F1925" s="46" t="s">
        <v>3125</v>
      </c>
      <c r="G1925" s="46" t="s">
        <v>4665</v>
      </c>
      <c r="H1925" s="46" t="s">
        <v>4666</v>
      </c>
      <c r="I1925" s="46" t="s">
        <v>4667</v>
      </c>
      <c r="J1925" s="46" t="s">
        <v>4668</v>
      </c>
      <c r="K1925" s="46" t="s">
        <v>4669</v>
      </c>
      <c r="L1925" s="46" t="s">
        <v>4670</v>
      </c>
      <c r="M1925" s="46" t="s">
        <v>4906</v>
      </c>
      <c r="N1925" s="46" t="s">
        <v>4907</v>
      </c>
      <c r="O1925" s="46" t="s">
        <v>4908</v>
      </c>
      <c r="P1925" s="46" t="s">
        <v>4909</v>
      </c>
      <c r="Q1925" s="46" t="s">
        <v>4910</v>
      </c>
      <c r="R1925" s="46" t="s">
        <v>4908</v>
      </c>
      <c r="S1925" s="46"/>
      <c r="T1925" s="46" t="s">
        <v>41</v>
      </c>
      <c r="U1925" s="46" t="s">
        <v>42</v>
      </c>
      <c r="V1925" s="46" t="s">
        <v>43</v>
      </c>
      <c r="W1925" s="121" t="s">
        <v>10849</v>
      </c>
      <c r="X1925" s="47">
        <v>1</v>
      </c>
      <c r="Y1925" s="46"/>
      <c r="Z1925" s="46"/>
      <c r="AA1925" s="123"/>
      <c r="AB1925" s="123"/>
      <c r="AC1925" s="46"/>
    </row>
    <row r="1926" spans="1:29" s="13" customFormat="1" x14ac:dyDescent="0.2">
      <c r="A1926" s="46" t="s">
        <v>3123</v>
      </c>
      <c r="B1926" s="46" t="s">
        <v>3124</v>
      </c>
      <c r="C1926" s="46" t="s">
        <v>3125</v>
      </c>
      <c r="D1926" s="46" t="s">
        <v>3123</v>
      </c>
      <c r="E1926" s="46" t="s">
        <v>3124</v>
      </c>
      <c r="F1926" s="46" t="s">
        <v>3125</v>
      </c>
      <c r="G1926" s="46" t="s">
        <v>4665</v>
      </c>
      <c r="H1926" s="46" t="s">
        <v>4666</v>
      </c>
      <c r="I1926" s="46" t="s">
        <v>4667</v>
      </c>
      <c r="J1926" s="46" t="s">
        <v>4668</v>
      </c>
      <c r="K1926" s="46" t="s">
        <v>4669</v>
      </c>
      <c r="L1926" s="46" t="s">
        <v>4670</v>
      </c>
      <c r="M1926" s="46" t="s">
        <v>4906</v>
      </c>
      <c r="N1926" s="46" t="s">
        <v>4907</v>
      </c>
      <c r="O1926" s="46" t="s">
        <v>4908</v>
      </c>
      <c r="P1926" s="46" t="s">
        <v>4911</v>
      </c>
      <c r="Q1926" s="46" t="s">
        <v>4912</v>
      </c>
      <c r="R1926" s="46" t="s">
        <v>4913</v>
      </c>
      <c r="S1926" s="46"/>
      <c r="T1926" s="46" t="s">
        <v>41</v>
      </c>
      <c r="U1926" s="46" t="s">
        <v>42</v>
      </c>
      <c r="V1926" s="46" t="s">
        <v>43</v>
      </c>
      <c r="W1926" s="121" t="s">
        <v>10849</v>
      </c>
      <c r="X1926" s="47">
        <v>1</v>
      </c>
      <c r="Y1926" s="46"/>
      <c r="Z1926" s="46"/>
      <c r="AA1926" s="123"/>
      <c r="AB1926" s="123"/>
      <c r="AC1926" s="46"/>
    </row>
    <row r="1927" spans="1:29" s="13" customFormat="1" x14ac:dyDescent="0.2">
      <c r="A1927" s="46" t="s">
        <v>3123</v>
      </c>
      <c r="B1927" s="46" t="s">
        <v>3124</v>
      </c>
      <c r="C1927" s="46" t="s">
        <v>3125</v>
      </c>
      <c r="D1927" s="46" t="s">
        <v>3123</v>
      </c>
      <c r="E1927" s="46" t="s">
        <v>3124</v>
      </c>
      <c r="F1927" s="46" t="s">
        <v>3125</v>
      </c>
      <c r="G1927" s="46" t="s">
        <v>4665</v>
      </c>
      <c r="H1927" s="46" t="s">
        <v>4666</v>
      </c>
      <c r="I1927" s="46" t="s">
        <v>4667</v>
      </c>
      <c r="J1927" s="46" t="s">
        <v>4668</v>
      </c>
      <c r="K1927" s="46" t="s">
        <v>4669</v>
      </c>
      <c r="L1927" s="46" t="s">
        <v>4670</v>
      </c>
      <c r="M1927" s="46" t="s">
        <v>4906</v>
      </c>
      <c r="N1927" s="46" t="s">
        <v>4907</v>
      </c>
      <c r="O1927" s="46" t="s">
        <v>4908</v>
      </c>
      <c r="P1927" s="46" t="s">
        <v>4914</v>
      </c>
      <c r="Q1927" s="46" t="s">
        <v>4915</v>
      </c>
      <c r="R1927" s="46" t="s">
        <v>4916</v>
      </c>
      <c r="S1927" s="46"/>
      <c r="T1927" s="46" t="s">
        <v>41</v>
      </c>
      <c r="U1927" s="46" t="s">
        <v>42</v>
      </c>
      <c r="V1927" s="46" t="s">
        <v>43</v>
      </c>
      <c r="W1927" s="121" t="s">
        <v>10849</v>
      </c>
      <c r="X1927" s="47">
        <v>1</v>
      </c>
      <c r="Y1927" s="46"/>
      <c r="Z1927" s="46"/>
      <c r="AA1927" s="123"/>
      <c r="AB1927" s="123"/>
      <c r="AC1927" s="46"/>
    </row>
    <row r="1928" spans="1:29" s="13" customFormat="1" x14ac:dyDescent="0.2">
      <c r="A1928" s="46" t="s">
        <v>3123</v>
      </c>
      <c r="B1928" s="46" t="s">
        <v>3124</v>
      </c>
      <c r="C1928" s="46" t="s">
        <v>3125</v>
      </c>
      <c r="D1928" s="46" t="s">
        <v>3123</v>
      </c>
      <c r="E1928" s="46" t="s">
        <v>3124</v>
      </c>
      <c r="F1928" s="46" t="s">
        <v>3125</v>
      </c>
      <c r="G1928" s="46" t="s">
        <v>4665</v>
      </c>
      <c r="H1928" s="46" t="s">
        <v>4666</v>
      </c>
      <c r="I1928" s="46" t="s">
        <v>4667</v>
      </c>
      <c r="J1928" s="46" t="s">
        <v>4668</v>
      </c>
      <c r="K1928" s="46" t="s">
        <v>4669</v>
      </c>
      <c r="L1928" s="46" t="s">
        <v>4670</v>
      </c>
      <c r="M1928" s="46" t="s">
        <v>4758</v>
      </c>
      <c r="N1928" s="46" t="s">
        <v>4759</v>
      </c>
      <c r="O1928" s="46" t="s">
        <v>4760</v>
      </c>
      <c r="P1928" s="46" t="s">
        <v>4882</v>
      </c>
      <c r="Q1928" s="46" t="s">
        <v>4883</v>
      </c>
      <c r="R1928" s="46" t="s">
        <v>4884</v>
      </c>
      <c r="S1928" s="46">
        <v>4</v>
      </c>
      <c r="T1928" s="46" t="s">
        <v>441</v>
      </c>
      <c r="U1928" s="46" t="s">
        <v>4917</v>
      </c>
      <c r="V1928" s="46" t="s">
        <v>4884</v>
      </c>
      <c r="W1928" s="121" t="s">
        <v>11876</v>
      </c>
      <c r="X1928" s="47">
        <v>1</v>
      </c>
      <c r="Y1928" s="46"/>
      <c r="Z1928" s="46"/>
      <c r="AA1928" s="123" t="s">
        <v>15140</v>
      </c>
      <c r="AB1928" s="123" t="s">
        <v>15797</v>
      </c>
      <c r="AC1928" s="46"/>
    </row>
    <row r="1929" spans="1:29" s="13" customFormat="1" x14ac:dyDescent="0.2">
      <c r="A1929" s="46" t="s">
        <v>3123</v>
      </c>
      <c r="B1929" s="46" t="s">
        <v>3124</v>
      </c>
      <c r="C1929" s="46" t="s">
        <v>3125</v>
      </c>
      <c r="D1929" s="46" t="s">
        <v>3123</v>
      </c>
      <c r="E1929" s="46" t="s">
        <v>3124</v>
      </c>
      <c r="F1929" s="46" t="s">
        <v>3125</v>
      </c>
      <c r="G1929" s="46" t="s">
        <v>4665</v>
      </c>
      <c r="H1929" s="46" t="s">
        <v>4666</v>
      </c>
      <c r="I1929" s="46" t="s">
        <v>4667</v>
      </c>
      <c r="J1929" s="46" t="s">
        <v>4678</v>
      </c>
      <c r="K1929" s="46" t="s">
        <v>4679</v>
      </c>
      <c r="L1929" s="46" t="s">
        <v>4680</v>
      </c>
      <c r="M1929" s="46" t="s">
        <v>4681</v>
      </c>
      <c r="N1929" s="46" t="s">
        <v>4682</v>
      </c>
      <c r="O1929" s="46" t="s">
        <v>4683</v>
      </c>
      <c r="P1929" s="46" t="s">
        <v>4813</v>
      </c>
      <c r="Q1929" s="46" t="s">
        <v>4814</v>
      </c>
      <c r="R1929" s="46" t="s">
        <v>4815</v>
      </c>
      <c r="S1929" s="46">
        <v>1</v>
      </c>
      <c r="T1929" s="46" t="s">
        <v>441</v>
      </c>
      <c r="U1929" s="46" t="s">
        <v>4918</v>
      </c>
      <c r="V1929" s="46" t="s">
        <v>4919</v>
      </c>
      <c r="W1929" s="121" t="s">
        <v>11877</v>
      </c>
      <c r="X1929" s="47">
        <v>1</v>
      </c>
      <c r="Y1929" s="46"/>
      <c r="Z1929" s="46"/>
      <c r="AA1929" s="123" t="s">
        <v>15141</v>
      </c>
      <c r="AB1929" s="123" t="s">
        <v>15793</v>
      </c>
      <c r="AC1929" s="46"/>
    </row>
    <row r="1930" spans="1:29" s="13" customFormat="1" x14ac:dyDescent="0.2">
      <c r="A1930" s="46" t="s">
        <v>3123</v>
      </c>
      <c r="B1930" s="46" t="s">
        <v>3124</v>
      </c>
      <c r="C1930" s="46" t="s">
        <v>3125</v>
      </c>
      <c r="D1930" s="46" t="s">
        <v>3123</v>
      </c>
      <c r="E1930" s="46" t="s">
        <v>3124</v>
      </c>
      <c r="F1930" s="46" t="s">
        <v>3125</v>
      </c>
      <c r="G1930" s="46" t="s">
        <v>4665</v>
      </c>
      <c r="H1930" s="46" t="s">
        <v>4666</v>
      </c>
      <c r="I1930" s="46" t="s">
        <v>4667</v>
      </c>
      <c r="J1930" s="46" t="s">
        <v>4668</v>
      </c>
      <c r="K1930" s="46" t="s">
        <v>4669</v>
      </c>
      <c r="L1930" s="46" t="s">
        <v>4670</v>
      </c>
      <c r="M1930" s="46" t="s">
        <v>4758</v>
      </c>
      <c r="N1930" s="46" t="s">
        <v>4759</v>
      </c>
      <c r="O1930" s="46" t="s">
        <v>4760</v>
      </c>
      <c r="P1930" s="46" t="s">
        <v>4920</v>
      </c>
      <c r="Q1930" s="46" t="s">
        <v>4921</v>
      </c>
      <c r="R1930" s="46" t="s">
        <v>4922</v>
      </c>
      <c r="S1930" s="46">
        <v>4</v>
      </c>
      <c r="T1930" s="46" t="s">
        <v>441</v>
      </c>
      <c r="U1930" s="46" t="s">
        <v>4923</v>
      </c>
      <c r="V1930" s="46" t="s">
        <v>4924</v>
      </c>
      <c r="W1930" s="121" t="s">
        <v>11878</v>
      </c>
      <c r="X1930" s="47">
        <v>1</v>
      </c>
      <c r="Y1930" s="46"/>
      <c r="Z1930" s="46"/>
      <c r="AA1930" s="123" t="s">
        <v>15142</v>
      </c>
      <c r="AB1930" s="123" t="s">
        <v>15797</v>
      </c>
      <c r="AC1930" s="46"/>
    </row>
    <row r="1931" spans="1:29" s="13" customFormat="1" x14ac:dyDescent="0.2">
      <c r="A1931" s="46" t="s">
        <v>3123</v>
      </c>
      <c r="B1931" s="46" t="s">
        <v>3124</v>
      </c>
      <c r="C1931" s="46" t="s">
        <v>3125</v>
      </c>
      <c r="D1931" s="46" t="s">
        <v>3123</v>
      </c>
      <c r="E1931" s="46" t="s">
        <v>3124</v>
      </c>
      <c r="F1931" s="46" t="s">
        <v>3125</v>
      </c>
      <c r="G1931" s="46" t="s">
        <v>4665</v>
      </c>
      <c r="H1931" s="46" t="s">
        <v>4666</v>
      </c>
      <c r="I1931" s="46" t="s">
        <v>4667</v>
      </c>
      <c r="J1931" s="46" t="s">
        <v>4668</v>
      </c>
      <c r="K1931" s="46" t="s">
        <v>4669</v>
      </c>
      <c r="L1931" s="46" t="s">
        <v>4670</v>
      </c>
      <c r="M1931" s="46" t="s">
        <v>4765</v>
      </c>
      <c r="N1931" s="46" t="s">
        <v>4766</v>
      </c>
      <c r="O1931" s="46" t="s">
        <v>4767</v>
      </c>
      <c r="P1931" s="46" t="s">
        <v>4834</v>
      </c>
      <c r="Q1931" s="46" t="s">
        <v>4835</v>
      </c>
      <c r="R1931" s="46" t="s">
        <v>4836</v>
      </c>
      <c r="S1931" s="46">
        <v>1</v>
      </c>
      <c r="T1931" s="46" t="s">
        <v>441</v>
      </c>
      <c r="U1931" s="46" t="s">
        <v>4925</v>
      </c>
      <c r="V1931" s="46" t="s">
        <v>4926</v>
      </c>
      <c r="W1931" s="121" t="s">
        <v>11879</v>
      </c>
      <c r="X1931" s="47">
        <v>1</v>
      </c>
      <c r="Y1931" s="46"/>
      <c r="Z1931" s="46"/>
      <c r="AA1931" s="123" t="s">
        <v>15143</v>
      </c>
      <c r="AB1931" s="123" t="s">
        <v>15798</v>
      </c>
      <c r="AC1931" s="46"/>
    </row>
    <row r="1932" spans="1:29" s="13" customFormat="1" x14ac:dyDescent="0.2">
      <c r="A1932" s="46" t="s">
        <v>3123</v>
      </c>
      <c r="B1932" s="46" t="s">
        <v>3124</v>
      </c>
      <c r="C1932" s="46" t="s">
        <v>3125</v>
      </c>
      <c r="D1932" s="46" t="s">
        <v>3123</v>
      </c>
      <c r="E1932" s="46" t="s">
        <v>3124</v>
      </c>
      <c r="F1932" s="46" t="s">
        <v>3125</v>
      </c>
      <c r="G1932" s="46" t="s">
        <v>4665</v>
      </c>
      <c r="H1932" s="46" t="s">
        <v>4666</v>
      </c>
      <c r="I1932" s="46" t="s">
        <v>4667</v>
      </c>
      <c r="J1932" s="46" t="s">
        <v>4668</v>
      </c>
      <c r="K1932" s="46" t="s">
        <v>4669</v>
      </c>
      <c r="L1932" s="46" t="s">
        <v>4670</v>
      </c>
      <c r="M1932" s="46" t="s">
        <v>4758</v>
      </c>
      <c r="N1932" s="46" t="s">
        <v>4759</v>
      </c>
      <c r="O1932" s="46" t="s">
        <v>4760</v>
      </c>
      <c r="P1932" s="46" t="s">
        <v>4927</v>
      </c>
      <c r="Q1932" s="46" t="s">
        <v>4928</v>
      </c>
      <c r="R1932" s="46" t="s">
        <v>4929</v>
      </c>
      <c r="S1932" s="46">
        <v>1</v>
      </c>
      <c r="T1932" s="46" t="s">
        <v>441</v>
      </c>
      <c r="U1932" s="46" t="s">
        <v>4930</v>
      </c>
      <c r="V1932" s="46" t="s">
        <v>4931</v>
      </c>
      <c r="W1932" s="121" t="s">
        <v>11880</v>
      </c>
      <c r="X1932" s="47">
        <v>1</v>
      </c>
      <c r="Y1932" s="46"/>
      <c r="Z1932" s="46"/>
      <c r="AA1932" s="123" t="s">
        <v>15144</v>
      </c>
      <c r="AB1932" s="123" t="s">
        <v>15797</v>
      </c>
      <c r="AC1932" s="46"/>
    </row>
    <row r="1933" spans="1:29" s="13" customFormat="1" x14ac:dyDescent="0.2">
      <c r="A1933" s="46" t="s">
        <v>3123</v>
      </c>
      <c r="B1933" s="46" t="s">
        <v>3124</v>
      </c>
      <c r="C1933" s="46" t="s">
        <v>3125</v>
      </c>
      <c r="D1933" s="46" t="s">
        <v>3123</v>
      </c>
      <c r="E1933" s="46" t="s">
        <v>3124</v>
      </c>
      <c r="F1933" s="46" t="s">
        <v>3125</v>
      </c>
      <c r="G1933" s="46" t="s">
        <v>4665</v>
      </c>
      <c r="H1933" s="46" t="s">
        <v>4666</v>
      </c>
      <c r="I1933" s="46" t="s">
        <v>4667</v>
      </c>
      <c r="J1933" s="46" t="s">
        <v>4668</v>
      </c>
      <c r="K1933" s="46" t="s">
        <v>4669</v>
      </c>
      <c r="L1933" s="46" t="s">
        <v>4670</v>
      </c>
      <c r="M1933" s="46" t="s">
        <v>4745</v>
      </c>
      <c r="N1933" s="46" t="s">
        <v>4746</v>
      </c>
      <c r="O1933" s="46" t="s">
        <v>4747</v>
      </c>
      <c r="P1933" s="46" t="s">
        <v>4753</v>
      </c>
      <c r="Q1933" s="46" t="s">
        <v>4754</v>
      </c>
      <c r="R1933" s="46" t="s">
        <v>4755</v>
      </c>
      <c r="S1933" s="46" t="s">
        <v>566</v>
      </c>
      <c r="T1933" s="46" t="s">
        <v>441</v>
      </c>
      <c r="U1933" s="46" t="s">
        <v>4932</v>
      </c>
      <c r="V1933" s="46" t="s">
        <v>4933</v>
      </c>
      <c r="W1933" s="121" t="s">
        <v>11881</v>
      </c>
      <c r="X1933" s="47">
        <v>1</v>
      </c>
      <c r="Y1933" s="46"/>
      <c r="Z1933" s="46"/>
      <c r="AA1933" s="123" t="s">
        <v>15145</v>
      </c>
      <c r="AB1933" s="123" t="s">
        <v>15796</v>
      </c>
      <c r="AC1933" s="46"/>
    </row>
    <row r="1934" spans="1:29" s="13" customFormat="1" x14ac:dyDescent="0.2">
      <c r="A1934" s="46" t="s">
        <v>3123</v>
      </c>
      <c r="B1934" s="46" t="s">
        <v>3124</v>
      </c>
      <c r="C1934" s="46" t="s">
        <v>3125</v>
      </c>
      <c r="D1934" s="46" t="s">
        <v>3123</v>
      </c>
      <c r="E1934" s="46" t="s">
        <v>3124</v>
      </c>
      <c r="F1934" s="46" t="s">
        <v>3125</v>
      </c>
      <c r="G1934" s="46" t="s">
        <v>4665</v>
      </c>
      <c r="H1934" s="46" t="s">
        <v>4666</v>
      </c>
      <c r="I1934" s="46" t="s">
        <v>4667</v>
      </c>
      <c r="J1934" s="46" t="s">
        <v>4668</v>
      </c>
      <c r="K1934" s="46" t="s">
        <v>4669</v>
      </c>
      <c r="L1934" s="46" t="s">
        <v>4670</v>
      </c>
      <c r="M1934" s="46" t="s">
        <v>4758</v>
      </c>
      <c r="N1934" s="46" t="s">
        <v>4759</v>
      </c>
      <c r="O1934" s="46" t="s">
        <v>4760</v>
      </c>
      <c r="P1934" s="46" t="s">
        <v>4761</v>
      </c>
      <c r="Q1934" s="46" t="s">
        <v>4762</v>
      </c>
      <c r="R1934" s="46" t="s">
        <v>4763</v>
      </c>
      <c r="S1934" s="46" t="s">
        <v>423</v>
      </c>
      <c r="T1934" s="46" t="s">
        <v>441</v>
      </c>
      <c r="U1934" s="46" t="s">
        <v>4934</v>
      </c>
      <c r="V1934" s="46" t="s">
        <v>4763</v>
      </c>
      <c r="W1934" s="121" t="s">
        <v>11882</v>
      </c>
      <c r="X1934" s="47">
        <v>1</v>
      </c>
      <c r="Y1934" s="46"/>
      <c r="Z1934" s="46"/>
      <c r="AA1934" s="123" t="s">
        <v>15146</v>
      </c>
      <c r="AB1934" s="123" t="s">
        <v>15797</v>
      </c>
      <c r="AC1934" s="46"/>
    </row>
    <row r="1935" spans="1:29" s="13" customFormat="1" x14ac:dyDescent="0.2">
      <c r="A1935" s="46" t="s">
        <v>3123</v>
      </c>
      <c r="B1935" s="46" t="s">
        <v>3124</v>
      </c>
      <c r="C1935" s="46" t="s">
        <v>3125</v>
      </c>
      <c r="D1935" s="46" t="s">
        <v>3123</v>
      </c>
      <c r="E1935" s="46" t="s">
        <v>3124</v>
      </c>
      <c r="F1935" s="46" t="s">
        <v>3125</v>
      </c>
      <c r="G1935" s="46" t="s">
        <v>4665</v>
      </c>
      <c r="H1935" s="46" t="s">
        <v>4666</v>
      </c>
      <c r="I1935" s="46" t="s">
        <v>4667</v>
      </c>
      <c r="J1935" s="46" t="s">
        <v>4668</v>
      </c>
      <c r="K1935" s="46" t="s">
        <v>4669</v>
      </c>
      <c r="L1935" s="46" t="s">
        <v>4670</v>
      </c>
      <c r="M1935" s="46" t="s">
        <v>4758</v>
      </c>
      <c r="N1935" s="46" t="s">
        <v>4759</v>
      </c>
      <c r="O1935" s="46" t="s">
        <v>4760</v>
      </c>
      <c r="P1935" s="46" t="s">
        <v>4935</v>
      </c>
      <c r="Q1935" s="46" t="s">
        <v>4936</v>
      </c>
      <c r="R1935" s="46" t="s">
        <v>4937</v>
      </c>
      <c r="S1935" s="46">
        <v>1</v>
      </c>
      <c r="T1935" s="46" t="s">
        <v>95</v>
      </c>
      <c r="U1935" s="46" t="s">
        <v>4938</v>
      </c>
      <c r="V1935" s="46" t="s">
        <v>4937</v>
      </c>
      <c r="W1935" s="121" t="s">
        <v>11883</v>
      </c>
      <c r="X1935" s="47">
        <v>1</v>
      </c>
      <c r="Y1935" s="46"/>
      <c r="Z1935" s="46"/>
      <c r="AA1935" s="123"/>
      <c r="AB1935" s="123"/>
      <c r="AC1935" s="46"/>
    </row>
    <row r="1936" spans="1:29" s="13" customFormat="1" x14ac:dyDescent="0.2">
      <c r="A1936" s="46" t="s">
        <v>3123</v>
      </c>
      <c r="B1936" s="46" t="s">
        <v>3124</v>
      </c>
      <c r="C1936" s="46" t="s">
        <v>3125</v>
      </c>
      <c r="D1936" s="46" t="s">
        <v>3123</v>
      </c>
      <c r="E1936" s="46" t="s">
        <v>3124</v>
      </c>
      <c r="F1936" s="46" t="s">
        <v>3125</v>
      </c>
      <c r="G1936" s="46" t="s">
        <v>4665</v>
      </c>
      <c r="H1936" s="46" t="s">
        <v>4666</v>
      </c>
      <c r="I1936" s="46" t="s">
        <v>4667</v>
      </c>
      <c r="J1936" s="46" t="s">
        <v>4668</v>
      </c>
      <c r="K1936" s="46" t="s">
        <v>4669</v>
      </c>
      <c r="L1936" s="46" t="s">
        <v>4670</v>
      </c>
      <c r="M1936" s="46" t="s">
        <v>4745</v>
      </c>
      <c r="N1936" s="46" t="s">
        <v>4746</v>
      </c>
      <c r="O1936" s="46" t="s">
        <v>4747</v>
      </c>
      <c r="P1936" s="46" t="s">
        <v>4870</v>
      </c>
      <c r="Q1936" s="46" t="s">
        <v>4871</v>
      </c>
      <c r="R1936" s="46" t="s">
        <v>4872</v>
      </c>
      <c r="S1936" s="46" t="s">
        <v>427</v>
      </c>
      <c r="T1936" s="46" t="s">
        <v>441</v>
      </c>
      <c r="U1936" s="46" t="s">
        <v>4939</v>
      </c>
      <c r="V1936" s="46" t="s">
        <v>4940</v>
      </c>
      <c r="W1936" s="121" t="s">
        <v>11884</v>
      </c>
      <c r="X1936" s="47">
        <v>1</v>
      </c>
      <c r="Y1936" s="46"/>
      <c r="Z1936" s="46"/>
      <c r="AA1936" s="123" t="s">
        <v>15147</v>
      </c>
      <c r="AB1936" s="123" t="s">
        <v>15796</v>
      </c>
      <c r="AC1936" s="46"/>
    </row>
    <row r="1937" spans="1:29" s="13" customFormat="1" x14ac:dyDescent="0.2">
      <c r="A1937" s="46" t="s">
        <v>3123</v>
      </c>
      <c r="B1937" s="46" t="s">
        <v>3124</v>
      </c>
      <c r="C1937" s="46" t="s">
        <v>3125</v>
      </c>
      <c r="D1937" s="46" t="s">
        <v>3123</v>
      </c>
      <c r="E1937" s="46" t="s">
        <v>3124</v>
      </c>
      <c r="F1937" s="46" t="s">
        <v>3125</v>
      </c>
      <c r="G1937" s="46" t="s">
        <v>4665</v>
      </c>
      <c r="H1937" s="46" t="s">
        <v>4666</v>
      </c>
      <c r="I1937" s="46" t="s">
        <v>4667</v>
      </c>
      <c r="J1937" s="46" t="s">
        <v>4668</v>
      </c>
      <c r="K1937" s="46" t="s">
        <v>4669</v>
      </c>
      <c r="L1937" s="46" t="s">
        <v>4670</v>
      </c>
      <c r="M1937" s="46" t="s">
        <v>4888</v>
      </c>
      <c r="N1937" s="46" t="s">
        <v>4889</v>
      </c>
      <c r="O1937" s="46" t="s">
        <v>4890</v>
      </c>
      <c r="P1937" s="46" t="s">
        <v>4900</v>
      </c>
      <c r="Q1937" s="46" t="s">
        <v>4901</v>
      </c>
      <c r="R1937" s="46" t="s">
        <v>4902</v>
      </c>
      <c r="S1937" s="46">
        <v>1</v>
      </c>
      <c r="T1937" s="46" t="s">
        <v>441</v>
      </c>
      <c r="U1937" s="46" t="s">
        <v>4941</v>
      </c>
      <c r="V1937" s="46" t="s">
        <v>4902</v>
      </c>
      <c r="W1937" s="121" t="s">
        <v>11885</v>
      </c>
      <c r="X1937" s="47">
        <v>1</v>
      </c>
      <c r="Y1937" s="46"/>
      <c r="Z1937" s="46"/>
      <c r="AA1937" s="123" t="s">
        <v>15148</v>
      </c>
      <c r="AB1937" s="123" t="s">
        <v>15799</v>
      </c>
      <c r="AC1937" s="46"/>
    </row>
    <row r="1938" spans="1:29" s="13" customFormat="1" x14ac:dyDescent="0.2">
      <c r="A1938" s="46" t="s">
        <v>3123</v>
      </c>
      <c r="B1938" s="46" t="s">
        <v>3124</v>
      </c>
      <c r="C1938" s="46" t="s">
        <v>3125</v>
      </c>
      <c r="D1938" s="46" t="s">
        <v>3123</v>
      </c>
      <c r="E1938" s="46" t="s">
        <v>3124</v>
      </c>
      <c r="F1938" s="46" t="s">
        <v>3125</v>
      </c>
      <c r="G1938" s="46" t="s">
        <v>4665</v>
      </c>
      <c r="H1938" s="46" t="s">
        <v>4666</v>
      </c>
      <c r="I1938" s="46" t="s">
        <v>4667</v>
      </c>
      <c r="J1938" s="46" t="s">
        <v>4668</v>
      </c>
      <c r="K1938" s="46" t="s">
        <v>4669</v>
      </c>
      <c r="L1938" s="46" t="s">
        <v>4670</v>
      </c>
      <c r="M1938" s="46" t="s">
        <v>4671</v>
      </c>
      <c r="N1938" s="46" t="s">
        <v>4672</v>
      </c>
      <c r="O1938" s="46" t="s">
        <v>4673</v>
      </c>
      <c r="P1938" s="46" t="s">
        <v>4942</v>
      </c>
      <c r="Q1938" s="46" t="s">
        <v>4943</v>
      </c>
      <c r="R1938" s="46" t="s">
        <v>4944</v>
      </c>
      <c r="S1938" s="46">
        <v>1</v>
      </c>
      <c r="T1938" s="46" t="s">
        <v>441</v>
      </c>
      <c r="U1938" s="46" t="s">
        <v>4945</v>
      </c>
      <c r="V1938" s="46" t="s">
        <v>4946</v>
      </c>
      <c r="W1938" s="121" t="s">
        <v>11886</v>
      </c>
      <c r="X1938" s="47">
        <v>1</v>
      </c>
      <c r="Y1938" s="46"/>
      <c r="Z1938" s="46"/>
      <c r="AA1938" s="123" t="s">
        <v>15149</v>
      </c>
      <c r="AB1938" s="123" t="s">
        <v>15792</v>
      </c>
      <c r="AC1938" s="46"/>
    </row>
    <row r="1939" spans="1:29" s="13" customFormat="1" x14ac:dyDescent="0.2">
      <c r="A1939" s="46" t="s">
        <v>3123</v>
      </c>
      <c r="B1939" s="46" t="s">
        <v>3124</v>
      </c>
      <c r="C1939" s="46" t="s">
        <v>3125</v>
      </c>
      <c r="D1939" s="46" t="s">
        <v>3123</v>
      </c>
      <c r="E1939" s="46" t="s">
        <v>3124</v>
      </c>
      <c r="F1939" s="46" t="s">
        <v>3125</v>
      </c>
      <c r="G1939" s="46" t="s">
        <v>4665</v>
      </c>
      <c r="H1939" s="46" t="s">
        <v>4666</v>
      </c>
      <c r="I1939" s="46" t="s">
        <v>4667</v>
      </c>
      <c r="J1939" s="46" t="s">
        <v>4668</v>
      </c>
      <c r="K1939" s="46" t="s">
        <v>4669</v>
      </c>
      <c r="L1939" s="46" t="s">
        <v>4670</v>
      </c>
      <c r="M1939" s="46" t="s">
        <v>4671</v>
      </c>
      <c r="N1939" s="46" t="s">
        <v>4672</v>
      </c>
      <c r="O1939" s="46" t="s">
        <v>4673</v>
      </c>
      <c r="P1939" s="46" t="s">
        <v>4942</v>
      </c>
      <c r="Q1939" s="46" t="s">
        <v>4943</v>
      </c>
      <c r="R1939" s="46" t="s">
        <v>4944</v>
      </c>
      <c r="S1939" s="46">
        <v>1</v>
      </c>
      <c r="T1939" s="46" t="s">
        <v>441</v>
      </c>
      <c r="U1939" s="46" t="s">
        <v>4947</v>
      </c>
      <c r="V1939" s="46" t="s">
        <v>4948</v>
      </c>
      <c r="W1939" s="121" t="s">
        <v>11887</v>
      </c>
      <c r="X1939" s="47">
        <v>1</v>
      </c>
      <c r="Y1939" s="46"/>
      <c r="Z1939" s="46"/>
      <c r="AA1939" s="123" t="s">
        <v>15150</v>
      </c>
      <c r="AB1939" s="123" t="s">
        <v>15792</v>
      </c>
      <c r="AC1939" s="46"/>
    </row>
    <row r="1940" spans="1:29" s="13" customFormat="1" x14ac:dyDescent="0.2">
      <c r="A1940" s="46" t="s">
        <v>3123</v>
      </c>
      <c r="B1940" s="46" t="s">
        <v>3124</v>
      </c>
      <c r="C1940" s="46" t="s">
        <v>3125</v>
      </c>
      <c r="D1940" s="46" t="s">
        <v>3123</v>
      </c>
      <c r="E1940" s="46" t="s">
        <v>3124</v>
      </c>
      <c r="F1940" s="46" t="s">
        <v>3125</v>
      </c>
      <c r="G1940" s="46" t="s">
        <v>4665</v>
      </c>
      <c r="H1940" s="46" t="s">
        <v>4666</v>
      </c>
      <c r="I1940" s="46" t="s">
        <v>4667</v>
      </c>
      <c r="J1940" s="46" t="s">
        <v>4668</v>
      </c>
      <c r="K1940" s="46" t="s">
        <v>4669</v>
      </c>
      <c r="L1940" s="46" t="s">
        <v>4670</v>
      </c>
      <c r="M1940" s="46" t="s">
        <v>4745</v>
      </c>
      <c r="N1940" s="46" t="s">
        <v>4746</v>
      </c>
      <c r="O1940" s="46" t="s">
        <v>4747</v>
      </c>
      <c r="P1940" s="46" t="s">
        <v>4748</v>
      </c>
      <c r="Q1940" s="46" t="s">
        <v>4749</v>
      </c>
      <c r="R1940" s="46" t="s">
        <v>4750</v>
      </c>
      <c r="S1940" s="46">
        <v>5</v>
      </c>
      <c r="T1940" s="46" t="s">
        <v>441</v>
      </c>
      <c r="U1940" s="46" t="s">
        <v>4949</v>
      </c>
      <c r="V1940" s="46" t="s">
        <v>4950</v>
      </c>
      <c r="W1940" s="121" t="s">
        <v>11888</v>
      </c>
      <c r="X1940" s="47">
        <v>1</v>
      </c>
      <c r="Y1940" s="46"/>
      <c r="Z1940" s="46"/>
      <c r="AA1940" s="123" t="s">
        <v>15151</v>
      </c>
      <c r="AB1940" s="123" t="s">
        <v>15796</v>
      </c>
      <c r="AC1940" s="46"/>
    </row>
    <row r="1941" spans="1:29" s="13" customFormat="1" x14ac:dyDescent="0.2">
      <c r="A1941" s="46" t="s">
        <v>3123</v>
      </c>
      <c r="B1941" s="46" t="s">
        <v>3124</v>
      </c>
      <c r="C1941" s="46" t="s">
        <v>3125</v>
      </c>
      <c r="D1941" s="46" t="s">
        <v>3123</v>
      </c>
      <c r="E1941" s="46" t="s">
        <v>3124</v>
      </c>
      <c r="F1941" s="46" t="s">
        <v>3125</v>
      </c>
      <c r="G1941" s="46" t="s">
        <v>4665</v>
      </c>
      <c r="H1941" s="46" t="s">
        <v>4666</v>
      </c>
      <c r="I1941" s="46" t="s">
        <v>4667</v>
      </c>
      <c r="J1941" s="46" t="s">
        <v>4668</v>
      </c>
      <c r="K1941" s="46" t="s">
        <v>4669</v>
      </c>
      <c r="L1941" s="46" t="s">
        <v>4670</v>
      </c>
      <c r="M1941" s="46" t="s">
        <v>4745</v>
      </c>
      <c r="N1941" s="46" t="s">
        <v>4746</v>
      </c>
      <c r="O1941" s="46" t="s">
        <v>4747</v>
      </c>
      <c r="P1941" s="46" t="s">
        <v>4951</v>
      </c>
      <c r="Q1941" s="46" t="s">
        <v>4952</v>
      </c>
      <c r="R1941" s="46" t="s">
        <v>4953</v>
      </c>
      <c r="S1941" s="46" t="s">
        <v>723</v>
      </c>
      <c r="T1941" s="46" t="s">
        <v>441</v>
      </c>
      <c r="U1941" s="46" t="s">
        <v>4954</v>
      </c>
      <c r="V1941" s="46" t="s">
        <v>4953</v>
      </c>
      <c r="W1941" s="121" t="s">
        <v>11889</v>
      </c>
      <c r="X1941" s="47">
        <v>1</v>
      </c>
      <c r="Y1941" s="46"/>
      <c r="Z1941" s="46"/>
      <c r="AA1941" s="123" t="s">
        <v>15152</v>
      </c>
      <c r="AB1941" s="123" t="s">
        <v>15796</v>
      </c>
      <c r="AC1941" s="46"/>
    </row>
    <row r="1942" spans="1:29" s="13" customFormat="1" x14ac:dyDescent="0.2">
      <c r="A1942" s="46" t="s">
        <v>3123</v>
      </c>
      <c r="B1942" s="46" t="s">
        <v>3124</v>
      </c>
      <c r="C1942" s="46" t="s">
        <v>3125</v>
      </c>
      <c r="D1942" s="46" t="s">
        <v>3123</v>
      </c>
      <c r="E1942" s="46" t="s">
        <v>3124</v>
      </c>
      <c r="F1942" s="46" t="s">
        <v>3125</v>
      </c>
      <c r="G1942" s="46" t="s">
        <v>4665</v>
      </c>
      <c r="H1942" s="46" t="s">
        <v>4666</v>
      </c>
      <c r="I1942" s="46" t="s">
        <v>4667</v>
      </c>
      <c r="J1942" s="46" t="s">
        <v>4668</v>
      </c>
      <c r="K1942" s="46" t="s">
        <v>4669</v>
      </c>
      <c r="L1942" s="46" t="s">
        <v>4670</v>
      </c>
      <c r="M1942" s="46" t="s">
        <v>4745</v>
      </c>
      <c r="N1942" s="46" t="s">
        <v>4746</v>
      </c>
      <c r="O1942" s="46" t="s">
        <v>4747</v>
      </c>
      <c r="P1942" s="46" t="s">
        <v>4955</v>
      </c>
      <c r="Q1942" s="46" t="s">
        <v>4956</v>
      </c>
      <c r="R1942" s="46" t="s">
        <v>4957</v>
      </c>
      <c r="S1942" s="46" t="s">
        <v>723</v>
      </c>
      <c r="T1942" s="46" t="s">
        <v>441</v>
      </c>
      <c r="U1942" s="46" t="s">
        <v>4958</v>
      </c>
      <c r="V1942" s="46" t="s">
        <v>4959</v>
      </c>
      <c r="W1942" s="121" t="s">
        <v>11890</v>
      </c>
      <c r="X1942" s="47">
        <v>1</v>
      </c>
      <c r="Y1942" s="46"/>
      <c r="Z1942" s="46"/>
      <c r="AA1942" s="123" t="s">
        <v>15153</v>
      </c>
      <c r="AB1942" s="123" t="s">
        <v>15796</v>
      </c>
      <c r="AC1942" s="46"/>
    </row>
    <row r="1943" spans="1:29" s="13" customFormat="1" x14ac:dyDescent="0.2">
      <c r="A1943" s="46" t="s">
        <v>3123</v>
      </c>
      <c r="B1943" s="46" t="s">
        <v>3124</v>
      </c>
      <c r="C1943" s="46" t="s">
        <v>3125</v>
      </c>
      <c r="D1943" s="46" t="s">
        <v>3123</v>
      </c>
      <c r="E1943" s="46" t="s">
        <v>3124</v>
      </c>
      <c r="F1943" s="46" t="s">
        <v>3125</v>
      </c>
      <c r="G1943" s="46" t="s">
        <v>4665</v>
      </c>
      <c r="H1943" s="46" t="s">
        <v>4666</v>
      </c>
      <c r="I1943" s="46" t="s">
        <v>4667</v>
      </c>
      <c r="J1943" s="46" t="s">
        <v>4668</v>
      </c>
      <c r="K1943" s="46" t="s">
        <v>4669</v>
      </c>
      <c r="L1943" s="46" t="s">
        <v>4670</v>
      </c>
      <c r="M1943" s="46" t="s">
        <v>4745</v>
      </c>
      <c r="N1943" s="46" t="s">
        <v>4746</v>
      </c>
      <c r="O1943" s="46" t="s">
        <v>4747</v>
      </c>
      <c r="P1943" s="46" t="s">
        <v>4960</v>
      </c>
      <c r="Q1943" s="46" t="s">
        <v>4961</v>
      </c>
      <c r="R1943" s="46" t="s">
        <v>4962</v>
      </c>
      <c r="S1943" s="46" t="s">
        <v>723</v>
      </c>
      <c r="T1943" s="46" t="s">
        <v>441</v>
      </c>
      <c r="U1943" s="46" t="s">
        <v>4963</v>
      </c>
      <c r="V1943" s="46" t="s">
        <v>4962</v>
      </c>
      <c r="W1943" s="121" t="s">
        <v>11891</v>
      </c>
      <c r="X1943" s="47">
        <v>1</v>
      </c>
      <c r="Y1943" s="46"/>
      <c r="Z1943" s="46"/>
      <c r="AA1943" s="123" t="s">
        <v>15154</v>
      </c>
      <c r="AB1943" s="123" t="s">
        <v>15796</v>
      </c>
      <c r="AC1943" s="46"/>
    </row>
    <row r="1944" spans="1:29" s="13" customFormat="1" x14ac:dyDescent="0.2">
      <c r="A1944" s="46" t="s">
        <v>3123</v>
      </c>
      <c r="B1944" s="46" t="s">
        <v>3124</v>
      </c>
      <c r="C1944" s="46" t="s">
        <v>3125</v>
      </c>
      <c r="D1944" s="46" t="s">
        <v>3123</v>
      </c>
      <c r="E1944" s="46" t="s">
        <v>3124</v>
      </c>
      <c r="F1944" s="46" t="s">
        <v>3125</v>
      </c>
      <c r="G1944" s="46" t="s">
        <v>4665</v>
      </c>
      <c r="H1944" s="46" t="s">
        <v>4666</v>
      </c>
      <c r="I1944" s="46" t="s">
        <v>4667</v>
      </c>
      <c r="J1944" s="46" t="s">
        <v>4668</v>
      </c>
      <c r="K1944" s="46" t="s">
        <v>4669</v>
      </c>
      <c r="L1944" s="46" t="s">
        <v>4670</v>
      </c>
      <c r="M1944" s="46" t="s">
        <v>4745</v>
      </c>
      <c r="N1944" s="46" t="s">
        <v>4746</v>
      </c>
      <c r="O1944" s="46" t="s">
        <v>4747</v>
      </c>
      <c r="P1944" s="46" t="s">
        <v>4964</v>
      </c>
      <c r="Q1944" s="46" t="s">
        <v>4965</v>
      </c>
      <c r="R1944" s="46" t="s">
        <v>4966</v>
      </c>
      <c r="S1944" s="46" t="s">
        <v>723</v>
      </c>
      <c r="T1944" s="46" t="s">
        <v>441</v>
      </c>
      <c r="U1944" s="46" t="s">
        <v>4967</v>
      </c>
      <c r="V1944" s="46" t="s">
        <v>4966</v>
      </c>
      <c r="W1944" s="121" t="s">
        <v>11892</v>
      </c>
      <c r="X1944" s="47">
        <v>1</v>
      </c>
      <c r="Y1944" s="46"/>
      <c r="Z1944" s="46"/>
      <c r="AA1944" s="123" t="s">
        <v>15155</v>
      </c>
      <c r="AB1944" s="123" t="s">
        <v>15796</v>
      </c>
      <c r="AC1944" s="46"/>
    </row>
    <row r="1945" spans="1:29" s="13" customFormat="1" x14ac:dyDescent="0.2">
      <c r="A1945" s="46" t="s">
        <v>3123</v>
      </c>
      <c r="B1945" s="46" t="s">
        <v>3124</v>
      </c>
      <c r="C1945" s="46" t="s">
        <v>3125</v>
      </c>
      <c r="D1945" s="46" t="s">
        <v>3123</v>
      </c>
      <c r="E1945" s="46" t="s">
        <v>3124</v>
      </c>
      <c r="F1945" s="46" t="s">
        <v>3125</v>
      </c>
      <c r="G1945" s="46" t="s">
        <v>4665</v>
      </c>
      <c r="H1945" s="46" t="s">
        <v>4666</v>
      </c>
      <c r="I1945" s="46" t="s">
        <v>4667</v>
      </c>
      <c r="J1945" s="46" t="s">
        <v>4668</v>
      </c>
      <c r="K1945" s="46" t="s">
        <v>4669</v>
      </c>
      <c r="L1945" s="46" t="s">
        <v>4670</v>
      </c>
      <c r="M1945" s="46" t="s">
        <v>4745</v>
      </c>
      <c r="N1945" s="46" t="s">
        <v>4746</v>
      </c>
      <c r="O1945" s="46" t="s">
        <v>4747</v>
      </c>
      <c r="P1945" s="46" t="s">
        <v>4968</v>
      </c>
      <c r="Q1945" s="46" t="s">
        <v>4969</v>
      </c>
      <c r="R1945" s="46" t="s">
        <v>4970</v>
      </c>
      <c r="S1945" s="46" t="s">
        <v>723</v>
      </c>
      <c r="T1945" s="46" t="s">
        <v>441</v>
      </c>
      <c r="U1945" s="46" t="s">
        <v>4971</v>
      </c>
      <c r="V1945" s="46" t="s">
        <v>4970</v>
      </c>
      <c r="W1945" s="121" t="s">
        <v>11893</v>
      </c>
      <c r="X1945" s="47">
        <v>1</v>
      </c>
      <c r="Y1945" s="46"/>
      <c r="Z1945" s="46"/>
      <c r="AA1945" s="123" t="s">
        <v>15156</v>
      </c>
      <c r="AB1945" s="123" t="s">
        <v>15796</v>
      </c>
      <c r="AC1945" s="46"/>
    </row>
    <row r="1946" spans="1:29" s="13" customFormat="1" x14ac:dyDescent="0.2">
      <c r="A1946" s="46" t="s">
        <v>3123</v>
      </c>
      <c r="B1946" s="46" t="s">
        <v>3124</v>
      </c>
      <c r="C1946" s="46" t="s">
        <v>3125</v>
      </c>
      <c r="D1946" s="46" t="s">
        <v>3123</v>
      </c>
      <c r="E1946" s="46" t="s">
        <v>3124</v>
      </c>
      <c r="F1946" s="46" t="s">
        <v>3125</v>
      </c>
      <c r="G1946" s="46" t="s">
        <v>4665</v>
      </c>
      <c r="H1946" s="46" t="s">
        <v>4666</v>
      </c>
      <c r="I1946" s="46" t="s">
        <v>4667</v>
      </c>
      <c r="J1946" s="46" t="s">
        <v>4668</v>
      </c>
      <c r="K1946" s="46" t="s">
        <v>4669</v>
      </c>
      <c r="L1946" s="46" t="s">
        <v>4670</v>
      </c>
      <c r="M1946" s="46" t="s">
        <v>4745</v>
      </c>
      <c r="N1946" s="46" t="s">
        <v>4746</v>
      </c>
      <c r="O1946" s="46" t="s">
        <v>4747</v>
      </c>
      <c r="P1946" s="46" t="s">
        <v>4972</v>
      </c>
      <c r="Q1946" s="46" t="s">
        <v>4973</v>
      </c>
      <c r="R1946" s="46" t="s">
        <v>4974</v>
      </c>
      <c r="S1946" s="46" t="s">
        <v>427</v>
      </c>
      <c r="T1946" s="46" t="s">
        <v>441</v>
      </c>
      <c r="U1946" s="46" t="s">
        <v>4975</v>
      </c>
      <c r="V1946" s="46" t="s">
        <v>4976</v>
      </c>
      <c r="W1946" s="121" t="s">
        <v>11894</v>
      </c>
      <c r="X1946" s="47">
        <v>1</v>
      </c>
      <c r="Y1946" s="46"/>
      <c r="Z1946" s="46"/>
      <c r="AA1946" s="123" t="s">
        <v>15157</v>
      </c>
      <c r="AB1946" s="123" t="s">
        <v>15796</v>
      </c>
      <c r="AC1946" s="46"/>
    </row>
    <row r="1947" spans="1:29" s="13" customFormat="1" x14ac:dyDescent="0.2">
      <c r="A1947" s="46" t="s">
        <v>3123</v>
      </c>
      <c r="B1947" s="46" t="s">
        <v>3124</v>
      </c>
      <c r="C1947" s="46" t="s">
        <v>3125</v>
      </c>
      <c r="D1947" s="46" t="s">
        <v>3123</v>
      </c>
      <c r="E1947" s="46" t="s">
        <v>3124</v>
      </c>
      <c r="F1947" s="46" t="s">
        <v>3125</v>
      </c>
      <c r="G1947" s="46" t="s">
        <v>4665</v>
      </c>
      <c r="H1947" s="46" t="s">
        <v>4666</v>
      </c>
      <c r="I1947" s="46" t="s">
        <v>4667</v>
      </c>
      <c r="J1947" s="46" t="s">
        <v>4668</v>
      </c>
      <c r="K1947" s="46" t="s">
        <v>4669</v>
      </c>
      <c r="L1947" s="46" t="s">
        <v>4670</v>
      </c>
      <c r="M1947" s="46" t="s">
        <v>4745</v>
      </c>
      <c r="N1947" s="46" t="s">
        <v>4746</v>
      </c>
      <c r="O1947" s="46" t="s">
        <v>4747</v>
      </c>
      <c r="P1947" s="46" t="s">
        <v>4977</v>
      </c>
      <c r="Q1947" s="46" t="s">
        <v>4978</v>
      </c>
      <c r="R1947" s="46" t="s">
        <v>4979</v>
      </c>
      <c r="S1947" s="46" t="s">
        <v>427</v>
      </c>
      <c r="T1947" s="46" t="s">
        <v>441</v>
      </c>
      <c r="U1947" s="46" t="s">
        <v>4980</v>
      </c>
      <c r="V1947" s="46" t="s">
        <v>4981</v>
      </c>
      <c r="W1947" s="121" t="s">
        <v>11895</v>
      </c>
      <c r="X1947" s="47">
        <v>1</v>
      </c>
      <c r="Y1947" s="46"/>
      <c r="Z1947" s="46"/>
      <c r="AA1947" s="123" t="s">
        <v>15158</v>
      </c>
      <c r="AB1947" s="123" t="s">
        <v>15796</v>
      </c>
      <c r="AC1947" s="46"/>
    </row>
    <row r="1948" spans="1:29" s="13" customFormat="1" x14ac:dyDescent="0.2">
      <c r="A1948" s="46" t="s">
        <v>3123</v>
      </c>
      <c r="B1948" s="46" t="s">
        <v>3124</v>
      </c>
      <c r="C1948" s="46" t="s">
        <v>3125</v>
      </c>
      <c r="D1948" s="46" t="s">
        <v>3123</v>
      </c>
      <c r="E1948" s="46" t="s">
        <v>3124</v>
      </c>
      <c r="F1948" s="46" t="s">
        <v>3125</v>
      </c>
      <c r="G1948" s="46" t="s">
        <v>4665</v>
      </c>
      <c r="H1948" s="46" t="s">
        <v>4666</v>
      </c>
      <c r="I1948" s="46" t="s">
        <v>4667</v>
      </c>
      <c r="J1948" s="46" t="s">
        <v>4693</v>
      </c>
      <c r="K1948" s="46" t="s">
        <v>4694</v>
      </c>
      <c r="L1948" s="46" t="s">
        <v>4695</v>
      </c>
      <c r="M1948" s="46" t="s">
        <v>4696</v>
      </c>
      <c r="N1948" s="46" t="s">
        <v>4697</v>
      </c>
      <c r="O1948" s="46" t="s">
        <v>4698</v>
      </c>
      <c r="P1948" s="46" t="s">
        <v>4982</v>
      </c>
      <c r="Q1948" s="46" t="s">
        <v>4983</v>
      </c>
      <c r="R1948" s="46" t="s">
        <v>4984</v>
      </c>
      <c r="S1948" s="46" t="s">
        <v>723</v>
      </c>
      <c r="T1948" s="46" t="s">
        <v>441</v>
      </c>
      <c r="U1948" s="46" t="s">
        <v>4985</v>
      </c>
      <c r="V1948" s="46" t="s">
        <v>4984</v>
      </c>
      <c r="W1948" s="121" t="s">
        <v>11896</v>
      </c>
      <c r="X1948" s="47">
        <v>1</v>
      </c>
      <c r="Y1948" s="46"/>
      <c r="Z1948" s="46"/>
      <c r="AA1948" s="123" t="s">
        <v>15159</v>
      </c>
      <c r="AB1948" s="123" t="s">
        <v>15794</v>
      </c>
      <c r="AC1948" s="46"/>
    </row>
    <row r="1949" spans="1:29" s="13" customFormat="1" x14ac:dyDescent="0.2">
      <c r="A1949" s="46" t="s">
        <v>3123</v>
      </c>
      <c r="B1949" s="46" t="s">
        <v>3124</v>
      </c>
      <c r="C1949" s="46" t="s">
        <v>3125</v>
      </c>
      <c r="D1949" s="46" t="s">
        <v>3123</v>
      </c>
      <c r="E1949" s="46" t="s">
        <v>3124</v>
      </c>
      <c r="F1949" s="46" t="s">
        <v>3125</v>
      </c>
      <c r="G1949" s="46" t="s">
        <v>4665</v>
      </c>
      <c r="H1949" s="46" t="s">
        <v>4666</v>
      </c>
      <c r="I1949" s="46" t="s">
        <v>4667</v>
      </c>
      <c r="J1949" s="46" t="s">
        <v>4678</v>
      </c>
      <c r="K1949" s="46" t="s">
        <v>4679</v>
      </c>
      <c r="L1949" s="46" t="s">
        <v>4680</v>
      </c>
      <c r="M1949" s="46" t="s">
        <v>4681</v>
      </c>
      <c r="N1949" s="46" t="s">
        <v>4682</v>
      </c>
      <c r="O1949" s="46" t="s">
        <v>4683</v>
      </c>
      <c r="P1949" s="46" t="s">
        <v>4986</v>
      </c>
      <c r="Q1949" s="46" t="s">
        <v>4987</v>
      </c>
      <c r="R1949" s="46" t="s">
        <v>4988</v>
      </c>
      <c r="S1949" s="46" t="s">
        <v>423</v>
      </c>
      <c r="T1949" s="46" t="s">
        <v>441</v>
      </c>
      <c r="U1949" s="46" t="s">
        <v>4989</v>
      </c>
      <c r="V1949" s="46" t="s">
        <v>4988</v>
      </c>
      <c r="W1949" s="121" t="s">
        <v>11897</v>
      </c>
      <c r="X1949" s="47">
        <v>1</v>
      </c>
      <c r="Y1949" s="46"/>
      <c r="Z1949" s="46"/>
      <c r="AA1949" s="123" t="s">
        <v>15160</v>
      </c>
      <c r="AB1949" s="123" t="s">
        <v>15793</v>
      </c>
      <c r="AC1949" s="46"/>
    </row>
    <row r="1950" spans="1:29" s="13" customFormat="1" x14ac:dyDescent="0.2">
      <c r="A1950" s="46" t="s">
        <v>3123</v>
      </c>
      <c r="B1950" s="46" t="s">
        <v>3124</v>
      </c>
      <c r="C1950" s="46" t="s">
        <v>3125</v>
      </c>
      <c r="D1950" s="46" t="s">
        <v>3123</v>
      </c>
      <c r="E1950" s="46" t="s">
        <v>3124</v>
      </c>
      <c r="F1950" s="46" t="s">
        <v>3125</v>
      </c>
      <c r="G1950" s="46" t="s">
        <v>4665</v>
      </c>
      <c r="H1950" s="46" t="s">
        <v>4666</v>
      </c>
      <c r="I1950" s="46" t="s">
        <v>4667</v>
      </c>
      <c r="J1950" s="46" t="s">
        <v>4668</v>
      </c>
      <c r="K1950" s="46" t="s">
        <v>4669</v>
      </c>
      <c r="L1950" s="46" t="s">
        <v>4670</v>
      </c>
      <c r="M1950" s="46" t="s">
        <v>4765</v>
      </c>
      <c r="N1950" s="46" t="s">
        <v>4766</v>
      </c>
      <c r="O1950" s="46" t="s">
        <v>4767</v>
      </c>
      <c r="P1950" s="46" t="s">
        <v>4852</v>
      </c>
      <c r="Q1950" s="46" t="s">
        <v>4853</v>
      </c>
      <c r="R1950" s="46" t="s">
        <v>4854</v>
      </c>
      <c r="S1950" s="46">
        <v>1</v>
      </c>
      <c r="T1950" s="46" t="s">
        <v>441</v>
      </c>
      <c r="U1950" s="46" t="s">
        <v>4990</v>
      </c>
      <c r="V1950" s="46" t="s">
        <v>4991</v>
      </c>
      <c r="W1950" s="121" t="s">
        <v>11898</v>
      </c>
      <c r="X1950" s="47">
        <v>1</v>
      </c>
      <c r="Y1950" s="46"/>
      <c r="Z1950" s="46"/>
      <c r="AA1950" s="123" t="s">
        <v>15161</v>
      </c>
      <c r="AB1950" s="123" t="s">
        <v>15798</v>
      </c>
      <c r="AC1950" s="46"/>
    </row>
    <row r="1951" spans="1:29" s="13" customFormat="1" x14ac:dyDescent="0.2">
      <c r="A1951" s="46" t="s">
        <v>3123</v>
      </c>
      <c r="B1951" s="46" t="s">
        <v>3124</v>
      </c>
      <c r="C1951" s="46" t="s">
        <v>3125</v>
      </c>
      <c r="D1951" s="46" t="s">
        <v>3123</v>
      </c>
      <c r="E1951" s="46" t="s">
        <v>3124</v>
      </c>
      <c r="F1951" s="46" t="s">
        <v>3125</v>
      </c>
      <c r="G1951" s="46" t="s">
        <v>4665</v>
      </c>
      <c r="H1951" s="46" t="s">
        <v>4666</v>
      </c>
      <c r="I1951" s="46" t="s">
        <v>4667</v>
      </c>
      <c r="J1951" s="46" t="s">
        <v>4678</v>
      </c>
      <c r="K1951" s="46" t="s">
        <v>4679</v>
      </c>
      <c r="L1951" s="46" t="s">
        <v>4680</v>
      </c>
      <c r="M1951" s="46" t="s">
        <v>4777</v>
      </c>
      <c r="N1951" s="46" t="s">
        <v>4778</v>
      </c>
      <c r="O1951" s="46" t="s">
        <v>4779</v>
      </c>
      <c r="P1951" s="46" t="s">
        <v>4992</v>
      </c>
      <c r="Q1951" s="46" t="s">
        <v>4993</v>
      </c>
      <c r="R1951" s="46" t="s">
        <v>4994</v>
      </c>
      <c r="S1951" s="46">
        <v>4</v>
      </c>
      <c r="T1951" s="46" t="s">
        <v>441</v>
      </c>
      <c r="U1951" s="46" t="s">
        <v>4995</v>
      </c>
      <c r="V1951" s="46" t="s">
        <v>4994</v>
      </c>
      <c r="W1951" s="121" t="s">
        <v>11899</v>
      </c>
      <c r="X1951" s="47">
        <v>1</v>
      </c>
      <c r="Y1951" s="46"/>
      <c r="Z1951" s="46"/>
      <c r="AA1951" s="123" t="s">
        <v>15162</v>
      </c>
      <c r="AB1951" s="123" t="s">
        <v>15800</v>
      </c>
      <c r="AC1951" s="46"/>
    </row>
    <row r="1952" spans="1:29" s="13" customFormat="1" x14ac:dyDescent="0.2">
      <c r="A1952" s="46" t="s">
        <v>3123</v>
      </c>
      <c r="B1952" s="46" t="s">
        <v>3124</v>
      </c>
      <c r="C1952" s="46" t="s">
        <v>3125</v>
      </c>
      <c r="D1952" s="46" t="s">
        <v>3123</v>
      </c>
      <c r="E1952" s="46" t="s">
        <v>3124</v>
      </c>
      <c r="F1952" s="46" t="s">
        <v>3125</v>
      </c>
      <c r="G1952" s="46" t="s">
        <v>4665</v>
      </c>
      <c r="H1952" s="46" t="s">
        <v>4666</v>
      </c>
      <c r="I1952" s="46" t="s">
        <v>4667</v>
      </c>
      <c r="J1952" s="46" t="s">
        <v>4678</v>
      </c>
      <c r="K1952" s="46" t="s">
        <v>4679</v>
      </c>
      <c r="L1952" s="46" t="s">
        <v>4680</v>
      </c>
      <c r="M1952" s="46" t="s">
        <v>4777</v>
      </c>
      <c r="N1952" s="46" t="s">
        <v>4778</v>
      </c>
      <c r="O1952" s="46" t="s">
        <v>4779</v>
      </c>
      <c r="P1952" s="46" t="s">
        <v>4996</v>
      </c>
      <c r="Q1952" s="46" t="s">
        <v>4997</v>
      </c>
      <c r="R1952" s="46" t="s">
        <v>4998</v>
      </c>
      <c r="S1952" s="46">
        <v>3</v>
      </c>
      <c r="T1952" s="46" t="s">
        <v>441</v>
      </c>
      <c r="U1952" s="46" t="s">
        <v>4999</v>
      </c>
      <c r="V1952" s="46" t="s">
        <v>5000</v>
      </c>
      <c r="W1952" s="121" t="s">
        <v>11900</v>
      </c>
      <c r="X1952" s="47">
        <v>1</v>
      </c>
      <c r="Y1952" s="46"/>
      <c r="Z1952" s="46"/>
      <c r="AA1952" s="123" t="s">
        <v>15163</v>
      </c>
      <c r="AB1952" s="123" t="s">
        <v>15800</v>
      </c>
      <c r="AC1952" s="46"/>
    </row>
    <row r="1953" spans="1:29" s="13" customFormat="1" x14ac:dyDescent="0.2">
      <c r="A1953" s="46" t="s">
        <v>3123</v>
      </c>
      <c r="B1953" s="46" t="s">
        <v>3124</v>
      </c>
      <c r="C1953" s="46" t="s">
        <v>3125</v>
      </c>
      <c r="D1953" s="46" t="s">
        <v>3123</v>
      </c>
      <c r="E1953" s="46" t="s">
        <v>3124</v>
      </c>
      <c r="F1953" s="46" t="s">
        <v>3125</v>
      </c>
      <c r="G1953" s="46" t="s">
        <v>4665</v>
      </c>
      <c r="H1953" s="46" t="s">
        <v>4666</v>
      </c>
      <c r="I1953" s="46" t="s">
        <v>4667</v>
      </c>
      <c r="J1953" s="46" t="s">
        <v>4678</v>
      </c>
      <c r="K1953" s="46" t="s">
        <v>4679</v>
      </c>
      <c r="L1953" s="46" t="s">
        <v>4680</v>
      </c>
      <c r="M1953" s="46" t="s">
        <v>4681</v>
      </c>
      <c r="N1953" s="46" t="s">
        <v>4682</v>
      </c>
      <c r="O1953" s="46" t="s">
        <v>4683</v>
      </c>
      <c r="P1953" s="46" t="s">
        <v>5001</v>
      </c>
      <c r="Q1953" s="46" t="s">
        <v>5002</v>
      </c>
      <c r="R1953" s="46" t="s">
        <v>5003</v>
      </c>
      <c r="S1953" s="46">
        <v>7</v>
      </c>
      <c r="T1953" s="46" t="s">
        <v>441</v>
      </c>
      <c r="U1953" s="46" t="s">
        <v>5004</v>
      </c>
      <c r="V1953" s="46" t="s">
        <v>5005</v>
      </c>
      <c r="W1953" s="121" t="s">
        <v>11901</v>
      </c>
      <c r="X1953" s="47">
        <v>1</v>
      </c>
      <c r="Y1953" s="46"/>
      <c r="Z1953" s="46"/>
      <c r="AA1953" s="123" t="s">
        <v>15164</v>
      </c>
      <c r="AB1953" s="123" t="s">
        <v>15793</v>
      </c>
      <c r="AC1953" s="46"/>
    </row>
    <row r="1954" spans="1:29" s="13" customFormat="1" x14ac:dyDescent="0.2">
      <c r="A1954" s="46" t="s">
        <v>3123</v>
      </c>
      <c r="B1954" s="46" t="s">
        <v>3124</v>
      </c>
      <c r="C1954" s="46" t="s">
        <v>3125</v>
      </c>
      <c r="D1954" s="46" t="s">
        <v>3123</v>
      </c>
      <c r="E1954" s="46" t="s">
        <v>3124</v>
      </c>
      <c r="F1954" s="46" t="s">
        <v>3125</v>
      </c>
      <c r="G1954" s="46" t="s">
        <v>4665</v>
      </c>
      <c r="H1954" s="46" t="s">
        <v>4666</v>
      </c>
      <c r="I1954" s="46" t="s">
        <v>4667</v>
      </c>
      <c r="J1954" s="46" t="s">
        <v>4678</v>
      </c>
      <c r="K1954" s="46" t="s">
        <v>4679</v>
      </c>
      <c r="L1954" s="46" t="s">
        <v>4680</v>
      </c>
      <c r="M1954" s="46" t="s">
        <v>4681</v>
      </c>
      <c r="N1954" s="46" t="s">
        <v>4682</v>
      </c>
      <c r="O1954" s="46" t="s">
        <v>4683</v>
      </c>
      <c r="P1954" s="46" t="s">
        <v>5001</v>
      </c>
      <c r="Q1954" s="46" t="s">
        <v>5002</v>
      </c>
      <c r="R1954" s="46" t="s">
        <v>5003</v>
      </c>
      <c r="S1954" s="46">
        <v>7</v>
      </c>
      <c r="T1954" s="46" t="s">
        <v>441</v>
      </c>
      <c r="U1954" s="46" t="s">
        <v>5006</v>
      </c>
      <c r="V1954" s="46" t="s">
        <v>5007</v>
      </c>
      <c r="W1954" s="121" t="s">
        <v>11902</v>
      </c>
      <c r="X1954" s="47">
        <v>1</v>
      </c>
      <c r="Y1954" s="46"/>
      <c r="Z1954" s="46"/>
      <c r="AA1954" s="123" t="s">
        <v>15165</v>
      </c>
      <c r="AB1954" s="123" t="s">
        <v>15793</v>
      </c>
      <c r="AC1954" s="46"/>
    </row>
    <row r="1955" spans="1:29" s="13" customFormat="1" x14ac:dyDescent="0.2">
      <c r="A1955" s="46" t="s">
        <v>3123</v>
      </c>
      <c r="B1955" s="46" t="s">
        <v>3124</v>
      </c>
      <c r="C1955" s="46" t="s">
        <v>3125</v>
      </c>
      <c r="D1955" s="46" t="s">
        <v>3123</v>
      </c>
      <c r="E1955" s="46" t="s">
        <v>3124</v>
      </c>
      <c r="F1955" s="46" t="s">
        <v>3125</v>
      </c>
      <c r="G1955" s="46" t="s">
        <v>4665</v>
      </c>
      <c r="H1955" s="46" t="s">
        <v>4666</v>
      </c>
      <c r="I1955" s="46" t="s">
        <v>4667</v>
      </c>
      <c r="J1955" s="46" t="s">
        <v>4668</v>
      </c>
      <c r="K1955" s="46" t="s">
        <v>4669</v>
      </c>
      <c r="L1955" s="46" t="s">
        <v>4670</v>
      </c>
      <c r="M1955" s="46" t="s">
        <v>4765</v>
      </c>
      <c r="N1955" s="46" t="s">
        <v>4766</v>
      </c>
      <c r="O1955" s="46" t="s">
        <v>4767</v>
      </c>
      <c r="P1955" s="46" t="s">
        <v>4840</v>
      </c>
      <c r="Q1955" s="46" t="s">
        <v>4841</v>
      </c>
      <c r="R1955" s="46" t="s">
        <v>4842</v>
      </c>
      <c r="S1955" s="46">
        <v>1</v>
      </c>
      <c r="T1955" s="46" t="s">
        <v>441</v>
      </c>
      <c r="U1955" s="46" t="s">
        <v>5008</v>
      </c>
      <c r="V1955" s="46" t="s">
        <v>4842</v>
      </c>
      <c r="W1955" s="121" t="s">
        <v>11903</v>
      </c>
      <c r="X1955" s="47">
        <v>1</v>
      </c>
      <c r="Y1955" s="46"/>
      <c r="Z1955" s="46"/>
      <c r="AA1955" s="123" t="s">
        <v>15166</v>
      </c>
      <c r="AB1955" s="123" t="s">
        <v>15798</v>
      </c>
      <c r="AC1955" s="46"/>
    </row>
    <row r="1956" spans="1:29" s="13" customFormat="1" x14ac:dyDescent="0.2">
      <c r="A1956" s="46" t="s">
        <v>3123</v>
      </c>
      <c r="B1956" s="46" t="s">
        <v>3124</v>
      </c>
      <c r="C1956" s="46" t="s">
        <v>3125</v>
      </c>
      <c r="D1956" s="46" t="s">
        <v>3123</v>
      </c>
      <c r="E1956" s="46" t="s">
        <v>3124</v>
      </c>
      <c r="F1956" s="46" t="s">
        <v>3125</v>
      </c>
      <c r="G1956" s="46" t="s">
        <v>4665</v>
      </c>
      <c r="H1956" s="46" t="s">
        <v>4666</v>
      </c>
      <c r="I1956" s="46" t="s">
        <v>4667</v>
      </c>
      <c r="J1956" s="46" t="s">
        <v>4668</v>
      </c>
      <c r="K1956" s="46" t="s">
        <v>4669</v>
      </c>
      <c r="L1956" s="46" t="s">
        <v>4670</v>
      </c>
      <c r="M1956" s="46" t="s">
        <v>4822</v>
      </c>
      <c r="N1956" s="46" t="s">
        <v>4823</v>
      </c>
      <c r="O1956" s="46" t="s">
        <v>4824</v>
      </c>
      <c r="P1956" s="46" t="s">
        <v>4825</v>
      </c>
      <c r="Q1956" s="46" t="s">
        <v>4826</v>
      </c>
      <c r="R1956" s="46" t="s">
        <v>4827</v>
      </c>
      <c r="S1956" s="46">
        <v>1</v>
      </c>
      <c r="T1956" s="46" t="s">
        <v>441</v>
      </c>
      <c r="U1956" s="46" t="s">
        <v>5009</v>
      </c>
      <c r="V1956" s="46" t="s">
        <v>4827</v>
      </c>
      <c r="W1956" s="121" t="s">
        <v>11904</v>
      </c>
      <c r="X1956" s="47">
        <v>1</v>
      </c>
      <c r="Y1956" s="46"/>
      <c r="Z1956" s="46"/>
      <c r="AA1956" s="123" t="s">
        <v>15167</v>
      </c>
      <c r="AB1956" s="123" t="s">
        <v>15801</v>
      </c>
      <c r="AC1956" s="46"/>
    </row>
    <row r="1957" spans="1:29" s="13" customFormat="1" x14ac:dyDescent="0.2">
      <c r="A1957" s="46" t="s">
        <v>3123</v>
      </c>
      <c r="B1957" s="46" t="s">
        <v>3124</v>
      </c>
      <c r="C1957" s="46" t="s">
        <v>3125</v>
      </c>
      <c r="D1957" s="46" t="s">
        <v>3123</v>
      </c>
      <c r="E1957" s="46" t="s">
        <v>3124</v>
      </c>
      <c r="F1957" s="46" t="s">
        <v>3125</v>
      </c>
      <c r="G1957" s="46" t="s">
        <v>4665</v>
      </c>
      <c r="H1957" s="46" t="s">
        <v>4666</v>
      </c>
      <c r="I1957" s="46" t="s">
        <v>4667</v>
      </c>
      <c r="J1957" s="46" t="s">
        <v>4668</v>
      </c>
      <c r="K1957" s="46" t="s">
        <v>4669</v>
      </c>
      <c r="L1957" s="46" t="s">
        <v>4670</v>
      </c>
      <c r="M1957" s="46" t="s">
        <v>4758</v>
      </c>
      <c r="N1957" s="46" t="s">
        <v>4759</v>
      </c>
      <c r="O1957" s="46" t="s">
        <v>4760</v>
      </c>
      <c r="P1957" s="46" t="s">
        <v>4876</v>
      </c>
      <c r="Q1957" s="46" t="s">
        <v>4877</v>
      </c>
      <c r="R1957" s="46" t="s">
        <v>4878</v>
      </c>
      <c r="S1957" s="46" t="s">
        <v>437</v>
      </c>
      <c r="T1957" s="46" t="s">
        <v>441</v>
      </c>
      <c r="U1957" s="46" t="s">
        <v>5010</v>
      </c>
      <c r="V1957" s="46" t="s">
        <v>4878</v>
      </c>
      <c r="W1957" s="121" t="s">
        <v>11905</v>
      </c>
      <c r="X1957" s="47">
        <v>1</v>
      </c>
      <c r="Y1957" s="46"/>
      <c r="Z1957" s="46"/>
      <c r="AA1957" s="123" t="s">
        <v>15168</v>
      </c>
      <c r="AB1957" s="123" t="s">
        <v>15797</v>
      </c>
      <c r="AC1957" s="46"/>
    </row>
    <row r="1958" spans="1:29" s="13" customFormat="1" x14ac:dyDescent="0.2">
      <c r="A1958" s="46" t="s">
        <v>3123</v>
      </c>
      <c r="B1958" s="46" t="s">
        <v>3124</v>
      </c>
      <c r="C1958" s="46" t="s">
        <v>3125</v>
      </c>
      <c r="D1958" s="46" t="s">
        <v>3123</v>
      </c>
      <c r="E1958" s="46" t="s">
        <v>3124</v>
      </c>
      <c r="F1958" s="46" t="s">
        <v>3125</v>
      </c>
      <c r="G1958" s="46" t="s">
        <v>4665</v>
      </c>
      <c r="H1958" s="46" t="s">
        <v>4666</v>
      </c>
      <c r="I1958" s="46" t="s">
        <v>4667</v>
      </c>
      <c r="J1958" s="46" t="s">
        <v>4668</v>
      </c>
      <c r="K1958" s="46" t="s">
        <v>4669</v>
      </c>
      <c r="L1958" s="46" t="s">
        <v>4670</v>
      </c>
      <c r="M1958" s="46" t="s">
        <v>4758</v>
      </c>
      <c r="N1958" s="46" t="s">
        <v>4759</v>
      </c>
      <c r="O1958" s="46" t="s">
        <v>4760</v>
      </c>
      <c r="P1958" s="46" t="s">
        <v>4879</v>
      </c>
      <c r="Q1958" s="46" t="s">
        <v>4880</v>
      </c>
      <c r="R1958" s="46" t="s">
        <v>4881</v>
      </c>
      <c r="S1958" s="46">
        <v>1</v>
      </c>
      <c r="T1958" s="46" t="s">
        <v>441</v>
      </c>
      <c r="U1958" s="46" t="s">
        <v>5011</v>
      </c>
      <c r="V1958" s="46" t="s">
        <v>4881</v>
      </c>
      <c r="W1958" s="121" t="s">
        <v>11906</v>
      </c>
      <c r="X1958" s="47">
        <v>1</v>
      </c>
      <c r="Y1958" s="46"/>
      <c r="Z1958" s="46"/>
      <c r="AA1958" s="123" t="s">
        <v>15169</v>
      </c>
      <c r="AB1958" s="123" t="s">
        <v>15797</v>
      </c>
      <c r="AC1958" s="46"/>
    </row>
    <row r="1959" spans="1:29" s="13" customFormat="1" x14ac:dyDescent="0.2">
      <c r="A1959" s="46" t="s">
        <v>3123</v>
      </c>
      <c r="B1959" s="46" t="s">
        <v>3124</v>
      </c>
      <c r="C1959" s="46" t="s">
        <v>3125</v>
      </c>
      <c r="D1959" s="46" t="s">
        <v>3123</v>
      </c>
      <c r="E1959" s="46" t="s">
        <v>3124</v>
      </c>
      <c r="F1959" s="46" t="s">
        <v>3125</v>
      </c>
      <c r="G1959" s="46" t="s">
        <v>4665</v>
      </c>
      <c r="H1959" s="46" t="s">
        <v>4666</v>
      </c>
      <c r="I1959" s="46" t="s">
        <v>4667</v>
      </c>
      <c r="J1959" s="46" t="s">
        <v>4678</v>
      </c>
      <c r="K1959" s="46" t="s">
        <v>4679</v>
      </c>
      <c r="L1959" s="46" t="s">
        <v>4680</v>
      </c>
      <c r="M1959" s="46" t="s">
        <v>4777</v>
      </c>
      <c r="N1959" s="46" t="s">
        <v>4778</v>
      </c>
      <c r="O1959" s="46" t="s">
        <v>4779</v>
      </c>
      <c r="P1959" s="46" t="s">
        <v>5012</v>
      </c>
      <c r="Q1959" s="46" t="s">
        <v>5013</v>
      </c>
      <c r="R1959" s="46" t="s">
        <v>5014</v>
      </c>
      <c r="S1959" s="46">
        <v>3</v>
      </c>
      <c r="T1959" s="46" t="s">
        <v>441</v>
      </c>
      <c r="U1959" s="46" t="s">
        <v>5015</v>
      </c>
      <c r="V1959" s="46" t="s">
        <v>5016</v>
      </c>
      <c r="W1959" s="121" t="s">
        <v>11907</v>
      </c>
      <c r="X1959" s="47">
        <v>1</v>
      </c>
      <c r="Y1959" s="46"/>
      <c r="Z1959" s="46"/>
      <c r="AA1959" s="123" t="s">
        <v>15170</v>
      </c>
      <c r="AB1959" s="123" t="s">
        <v>15800</v>
      </c>
      <c r="AC1959" s="46"/>
    </row>
    <row r="1960" spans="1:29" s="13" customFormat="1" x14ac:dyDescent="0.2">
      <c r="A1960" s="46" t="s">
        <v>3123</v>
      </c>
      <c r="B1960" s="46" t="s">
        <v>3124</v>
      </c>
      <c r="C1960" s="46" t="s">
        <v>3125</v>
      </c>
      <c r="D1960" s="46" t="s">
        <v>3123</v>
      </c>
      <c r="E1960" s="46" t="s">
        <v>3124</v>
      </c>
      <c r="F1960" s="46" t="s">
        <v>3125</v>
      </c>
      <c r="G1960" s="46" t="s">
        <v>4665</v>
      </c>
      <c r="H1960" s="46" t="s">
        <v>4666</v>
      </c>
      <c r="I1960" s="46" t="s">
        <v>4667</v>
      </c>
      <c r="J1960" s="46" t="s">
        <v>4668</v>
      </c>
      <c r="K1960" s="46" t="s">
        <v>4669</v>
      </c>
      <c r="L1960" s="46" t="s">
        <v>4670</v>
      </c>
      <c r="M1960" s="46" t="s">
        <v>4765</v>
      </c>
      <c r="N1960" s="46" t="s">
        <v>4766</v>
      </c>
      <c r="O1960" s="46" t="s">
        <v>4767</v>
      </c>
      <c r="P1960" s="46" t="s">
        <v>4837</v>
      </c>
      <c r="Q1960" s="46" t="s">
        <v>4838</v>
      </c>
      <c r="R1960" s="46" t="s">
        <v>4839</v>
      </c>
      <c r="S1960" s="46">
        <v>1</v>
      </c>
      <c r="T1960" s="46" t="s">
        <v>441</v>
      </c>
      <c r="U1960" s="46" t="s">
        <v>5017</v>
      </c>
      <c r="V1960" s="46" t="s">
        <v>4839</v>
      </c>
      <c r="W1960" s="121" t="s">
        <v>11908</v>
      </c>
      <c r="X1960" s="47">
        <v>1</v>
      </c>
      <c r="Y1960" s="46"/>
      <c r="Z1960" s="46"/>
      <c r="AA1960" s="123" t="s">
        <v>15171</v>
      </c>
      <c r="AB1960" s="123" t="s">
        <v>15798</v>
      </c>
      <c r="AC1960" s="46"/>
    </row>
    <row r="1961" spans="1:29" s="13" customFormat="1" x14ac:dyDescent="0.2">
      <c r="A1961" s="46" t="s">
        <v>3123</v>
      </c>
      <c r="B1961" s="46" t="s">
        <v>3124</v>
      </c>
      <c r="C1961" s="46" t="s">
        <v>3125</v>
      </c>
      <c r="D1961" s="46" t="s">
        <v>3123</v>
      </c>
      <c r="E1961" s="46" t="s">
        <v>3124</v>
      </c>
      <c r="F1961" s="46" t="s">
        <v>3125</v>
      </c>
      <c r="G1961" s="46" t="s">
        <v>4665</v>
      </c>
      <c r="H1961" s="46" t="s">
        <v>4666</v>
      </c>
      <c r="I1961" s="46" t="s">
        <v>4667</v>
      </c>
      <c r="J1961" s="46" t="s">
        <v>4668</v>
      </c>
      <c r="K1961" s="46" t="s">
        <v>4669</v>
      </c>
      <c r="L1961" s="46" t="s">
        <v>4670</v>
      </c>
      <c r="M1961" s="46" t="s">
        <v>4822</v>
      </c>
      <c r="N1961" s="46" t="s">
        <v>4823</v>
      </c>
      <c r="O1961" s="46" t="s">
        <v>4824</v>
      </c>
      <c r="P1961" s="46" t="s">
        <v>4828</v>
      </c>
      <c r="Q1961" s="46" t="s">
        <v>4829</v>
      </c>
      <c r="R1961" s="46" t="s">
        <v>4830</v>
      </c>
      <c r="S1961" s="46">
        <v>1</v>
      </c>
      <c r="T1961" s="46" t="s">
        <v>441</v>
      </c>
      <c r="U1961" s="46" t="s">
        <v>5018</v>
      </c>
      <c r="V1961" s="46" t="s">
        <v>4830</v>
      </c>
      <c r="W1961" s="121" t="s">
        <v>11909</v>
      </c>
      <c r="X1961" s="47">
        <v>1</v>
      </c>
      <c r="Y1961" s="46"/>
      <c r="Z1961" s="46"/>
      <c r="AA1961" s="123" t="s">
        <v>15172</v>
      </c>
      <c r="AB1961" s="123" t="s">
        <v>15801</v>
      </c>
      <c r="AC1961" s="46"/>
    </row>
    <row r="1962" spans="1:29" s="13" customFormat="1" x14ac:dyDescent="0.2">
      <c r="A1962" s="46" t="s">
        <v>3123</v>
      </c>
      <c r="B1962" s="46" t="s">
        <v>3124</v>
      </c>
      <c r="C1962" s="46" t="s">
        <v>3125</v>
      </c>
      <c r="D1962" s="46" t="s">
        <v>3123</v>
      </c>
      <c r="E1962" s="46" t="s">
        <v>3124</v>
      </c>
      <c r="F1962" s="46" t="s">
        <v>3125</v>
      </c>
      <c r="G1962" s="46" t="s">
        <v>4665</v>
      </c>
      <c r="H1962" s="46" t="s">
        <v>4666</v>
      </c>
      <c r="I1962" s="46" t="s">
        <v>4667</v>
      </c>
      <c r="J1962" s="46" t="s">
        <v>4668</v>
      </c>
      <c r="K1962" s="46" t="s">
        <v>4669</v>
      </c>
      <c r="L1962" s="46" t="s">
        <v>4670</v>
      </c>
      <c r="M1962" s="46" t="s">
        <v>4765</v>
      </c>
      <c r="N1962" s="46" t="s">
        <v>4766</v>
      </c>
      <c r="O1962" s="46" t="s">
        <v>4767</v>
      </c>
      <c r="P1962" s="46" t="s">
        <v>4843</v>
      </c>
      <c r="Q1962" s="46" t="s">
        <v>4844</v>
      </c>
      <c r="R1962" s="46" t="s">
        <v>4845</v>
      </c>
      <c r="S1962" s="46">
        <v>1</v>
      </c>
      <c r="T1962" s="46" t="s">
        <v>441</v>
      </c>
      <c r="U1962" s="46" t="s">
        <v>5019</v>
      </c>
      <c r="V1962" s="46" t="s">
        <v>5020</v>
      </c>
      <c r="W1962" s="121" t="s">
        <v>11910</v>
      </c>
      <c r="X1962" s="47">
        <v>1</v>
      </c>
      <c r="Y1962" s="46"/>
      <c r="Z1962" s="46"/>
      <c r="AA1962" s="123" t="s">
        <v>15173</v>
      </c>
      <c r="AB1962" s="123" t="s">
        <v>15798</v>
      </c>
      <c r="AC1962" s="46"/>
    </row>
    <row r="1963" spans="1:29" s="13" customFormat="1" x14ac:dyDescent="0.2">
      <c r="A1963" s="46" t="s">
        <v>3123</v>
      </c>
      <c r="B1963" s="46" t="s">
        <v>3124</v>
      </c>
      <c r="C1963" s="46" t="s">
        <v>3125</v>
      </c>
      <c r="D1963" s="46" t="s">
        <v>3123</v>
      </c>
      <c r="E1963" s="46" t="s">
        <v>3124</v>
      </c>
      <c r="F1963" s="46" t="s">
        <v>3125</v>
      </c>
      <c r="G1963" s="46" t="s">
        <v>4665</v>
      </c>
      <c r="H1963" s="46" t="s">
        <v>4666</v>
      </c>
      <c r="I1963" s="46" t="s">
        <v>4667</v>
      </c>
      <c r="J1963" s="46" t="s">
        <v>4668</v>
      </c>
      <c r="K1963" s="46" t="s">
        <v>4669</v>
      </c>
      <c r="L1963" s="46" t="s">
        <v>4670</v>
      </c>
      <c r="M1963" s="46" t="s">
        <v>4858</v>
      </c>
      <c r="N1963" s="46" t="s">
        <v>4859</v>
      </c>
      <c r="O1963" s="46" t="s">
        <v>4860</v>
      </c>
      <c r="P1963" s="46" t="s">
        <v>5021</v>
      </c>
      <c r="Q1963" s="46" t="s">
        <v>5022</v>
      </c>
      <c r="R1963" s="46" t="s">
        <v>5023</v>
      </c>
      <c r="S1963" s="46">
        <v>1</v>
      </c>
      <c r="T1963" s="46" t="s">
        <v>441</v>
      </c>
      <c r="U1963" s="46" t="s">
        <v>5024</v>
      </c>
      <c r="V1963" s="46" t="s">
        <v>5025</v>
      </c>
      <c r="W1963" s="121" t="s">
        <v>11911</v>
      </c>
      <c r="X1963" s="47">
        <v>1</v>
      </c>
      <c r="Y1963" s="46"/>
      <c r="Z1963" s="46"/>
      <c r="AA1963" s="123" t="s">
        <v>15174</v>
      </c>
      <c r="AB1963" s="123" t="s">
        <v>15802</v>
      </c>
      <c r="AC1963" s="46"/>
    </row>
    <row r="1964" spans="1:29" s="13" customFormat="1" x14ac:dyDescent="0.2">
      <c r="A1964" s="46" t="s">
        <v>3123</v>
      </c>
      <c r="B1964" s="46" t="s">
        <v>3124</v>
      </c>
      <c r="C1964" s="46" t="s">
        <v>3125</v>
      </c>
      <c r="D1964" s="46" t="s">
        <v>3123</v>
      </c>
      <c r="E1964" s="46" t="s">
        <v>3124</v>
      </c>
      <c r="F1964" s="46" t="s">
        <v>3125</v>
      </c>
      <c r="G1964" s="46" t="s">
        <v>4665</v>
      </c>
      <c r="H1964" s="46" t="s">
        <v>4666</v>
      </c>
      <c r="I1964" s="46" t="s">
        <v>4667</v>
      </c>
      <c r="J1964" s="46" t="s">
        <v>4668</v>
      </c>
      <c r="K1964" s="46" t="s">
        <v>4669</v>
      </c>
      <c r="L1964" s="46" t="s">
        <v>4670</v>
      </c>
      <c r="M1964" s="46" t="s">
        <v>4765</v>
      </c>
      <c r="N1964" s="46" t="s">
        <v>4766</v>
      </c>
      <c r="O1964" s="46" t="s">
        <v>4767</v>
      </c>
      <c r="P1964" s="46" t="s">
        <v>4846</v>
      </c>
      <c r="Q1964" s="46" t="s">
        <v>4847</v>
      </c>
      <c r="R1964" s="46" t="s">
        <v>4848</v>
      </c>
      <c r="S1964" s="46">
        <v>1</v>
      </c>
      <c r="T1964" s="46" t="s">
        <v>441</v>
      </c>
      <c r="U1964" s="46" t="s">
        <v>5026</v>
      </c>
      <c r="V1964" s="46" t="s">
        <v>4848</v>
      </c>
      <c r="W1964" s="121" t="s">
        <v>11912</v>
      </c>
      <c r="X1964" s="47">
        <v>1</v>
      </c>
      <c r="Y1964" s="46"/>
      <c r="Z1964" s="46"/>
      <c r="AA1964" s="123" t="s">
        <v>15175</v>
      </c>
      <c r="AB1964" s="123" t="s">
        <v>15798</v>
      </c>
      <c r="AC1964" s="46"/>
    </row>
    <row r="1965" spans="1:29" s="13" customFormat="1" x14ac:dyDescent="0.2">
      <c r="A1965" s="46" t="s">
        <v>3123</v>
      </c>
      <c r="B1965" s="46" t="s">
        <v>3124</v>
      </c>
      <c r="C1965" s="46" t="s">
        <v>3125</v>
      </c>
      <c r="D1965" s="46" t="s">
        <v>3123</v>
      </c>
      <c r="E1965" s="46" t="s">
        <v>3124</v>
      </c>
      <c r="F1965" s="46" t="s">
        <v>3125</v>
      </c>
      <c r="G1965" s="46" t="s">
        <v>4665</v>
      </c>
      <c r="H1965" s="46" t="s">
        <v>4666</v>
      </c>
      <c r="I1965" s="46" t="s">
        <v>4667</v>
      </c>
      <c r="J1965" s="46" t="s">
        <v>4668</v>
      </c>
      <c r="K1965" s="46" t="s">
        <v>4669</v>
      </c>
      <c r="L1965" s="46" t="s">
        <v>4670</v>
      </c>
      <c r="M1965" s="46" t="s">
        <v>4765</v>
      </c>
      <c r="N1965" s="46" t="s">
        <v>4766</v>
      </c>
      <c r="O1965" s="46" t="s">
        <v>4767</v>
      </c>
      <c r="P1965" s="46" t="s">
        <v>4849</v>
      </c>
      <c r="Q1965" s="46" t="s">
        <v>4850</v>
      </c>
      <c r="R1965" s="46" t="s">
        <v>4851</v>
      </c>
      <c r="S1965" s="46">
        <v>1</v>
      </c>
      <c r="T1965" s="46" t="s">
        <v>441</v>
      </c>
      <c r="U1965" s="46" t="s">
        <v>5027</v>
      </c>
      <c r="V1965" s="46" t="s">
        <v>4851</v>
      </c>
      <c r="W1965" s="121" t="s">
        <v>11913</v>
      </c>
      <c r="X1965" s="47">
        <v>1</v>
      </c>
      <c r="Y1965" s="46"/>
      <c r="Z1965" s="46"/>
      <c r="AA1965" s="123" t="s">
        <v>15176</v>
      </c>
      <c r="AB1965" s="123" t="s">
        <v>15798</v>
      </c>
      <c r="AC1965" s="46"/>
    </row>
    <row r="1966" spans="1:29" s="13" customFormat="1" x14ac:dyDescent="0.2">
      <c r="A1966" s="46" t="s">
        <v>3123</v>
      </c>
      <c r="B1966" s="46" t="s">
        <v>3124</v>
      </c>
      <c r="C1966" s="46" t="s">
        <v>3125</v>
      </c>
      <c r="D1966" s="46" t="s">
        <v>3123</v>
      </c>
      <c r="E1966" s="46" t="s">
        <v>3124</v>
      </c>
      <c r="F1966" s="46" t="s">
        <v>3125</v>
      </c>
      <c r="G1966" s="46" t="s">
        <v>4665</v>
      </c>
      <c r="H1966" s="46" t="s">
        <v>4666</v>
      </c>
      <c r="I1966" s="46" t="s">
        <v>4667</v>
      </c>
      <c r="J1966" s="46" t="s">
        <v>4668</v>
      </c>
      <c r="K1966" s="46" t="s">
        <v>4669</v>
      </c>
      <c r="L1966" s="46" t="s">
        <v>4670</v>
      </c>
      <c r="M1966" s="46" t="s">
        <v>4745</v>
      </c>
      <c r="N1966" s="46" t="s">
        <v>4746</v>
      </c>
      <c r="O1966" s="46" t="s">
        <v>4747</v>
      </c>
      <c r="P1966" s="46" t="s">
        <v>4870</v>
      </c>
      <c r="Q1966" s="46" t="s">
        <v>4871</v>
      </c>
      <c r="R1966" s="46" t="s">
        <v>4872</v>
      </c>
      <c r="S1966" s="46" t="s">
        <v>427</v>
      </c>
      <c r="T1966" s="46" t="s">
        <v>441</v>
      </c>
      <c r="U1966" s="46" t="s">
        <v>5028</v>
      </c>
      <c r="V1966" s="46" t="s">
        <v>5029</v>
      </c>
      <c r="W1966" s="121" t="s">
        <v>11914</v>
      </c>
      <c r="X1966" s="47">
        <v>1</v>
      </c>
      <c r="Y1966" s="46"/>
      <c r="Z1966" s="46"/>
      <c r="AA1966" s="123" t="s">
        <v>15177</v>
      </c>
      <c r="AB1966" s="123" t="s">
        <v>15796</v>
      </c>
      <c r="AC1966" s="46"/>
    </row>
    <row r="1967" spans="1:29" s="13" customFormat="1" x14ac:dyDescent="0.2">
      <c r="A1967" s="46" t="s">
        <v>3123</v>
      </c>
      <c r="B1967" s="46" t="s">
        <v>3124</v>
      </c>
      <c r="C1967" s="46" t="s">
        <v>3125</v>
      </c>
      <c r="D1967" s="46" t="s">
        <v>3123</v>
      </c>
      <c r="E1967" s="46" t="s">
        <v>3124</v>
      </c>
      <c r="F1967" s="46" t="s">
        <v>3125</v>
      </c>
      <c r="G1967" s="46" t="s">
        <v>4665</v>
      </c>
      <c r="H1967" s="46" t="s">
        <v>4666</v>
      </c>
      <c r="I1967" s="46" t="s">
        <v>4667</v>
      </c>
      <c r="J1967" s="46" t="s">
        <v>4668</v>
      </c>
      <c r="K1967" s="46" t="s">
        <v>4669</v>
      </c>
      <c r="L1967" s="46" t="s">
        <v>4670</v>
      </c>
      <c r="M1967" s="46" t="s">
        <v>4758</v>
      </c>
      <c r="N1967" s="46" t="s">
        <v>4759</v>
      </c>
      <c r="O1967" s="46" t="s">
        <v>4760</v>
      </c>
      <c r="P1967" s="46" t="s">
        <v>4879</v>
      </c>
      <c r="Q1967" s="46" t="s">
        <v>4880</v>
      </c>
      <c r="R1967" s="46" t="s">
        <v>4881</v>
      </c>
      <c r="S1967" s="46">
        <v>1</v>
      </c>
      <c r="T1967" s="46" t="s">
        <v>441</v>
      </c>
      <c r="U1967" s="46" t="s">
        <v>5030</v>
      </c>
      <c r="V1967" s="46" t="s">
        <v>5031</v>
      </c>
      <c r="W1967" s="121" t="s">
        <v>11915</v>
      </c>
      <c r="X1967" s="47">
        <v>1</v>
      </c>
      <c r="Y1967" s="46"/>
      <c r="Z1967" s="46"/>
      <c r="AA1967" s="123" t="s">
        <v>15178</v>
      </c>
      <c r="AB1967" s="123" t="s">
        <v>15797</v>
      </c>
      <c r="AC1967" s="46"/>
    </row>
    <row r="1968" spans="1:29" s="13" customFormat="1" x14ac:dyDescent="0.2">
      <c r="A1968" s="46" t="s">
        <v>3123</v>
      </c>
      <c r="B1968" s="46" t="s">
        <v>3124</v>
      </c>
      <c r="C1968" s="46" t="s">
        <v>3125</v>
      </c>
      <c r="D1968" s="46" t="s">
        <v>3123</v>
      </c>
      <c r="E1968" s="46" t="s">
        <v>3124</v>
      </c>
      <c r="F1968" s="46" t="s">
        <v>3125</v>
      </c>
      <c r="G1968" s="46" t="s">
        <v>4665</v>
      </c>
      <c r="H1968" s="46" t="s">
        <v>4666</v>
      </c>
      <c r="I1968" s="46" t="s">
        <v>4667</v>
      </c>
      <c r="J1968" s="46" t="s">
        <v>4668</v>
      </c>
      <c r="K1968" s="46" t="s">
        <v>4669</v>
      </c>
      <c r="L1968" s="46" t="s">
        <v>4670</v>
      </c>
      <c r="M1968" s="46" t="s">
        <v>4888</v>
      </c>
      <c r="N1968" s="46" t="s">
        <v>4889</v>
      </c>
      <c r="O1968" s="46" t="s">
        <v>4890</v>
      </c>
      <c r="P1968" s="46" t="s">
        <v>4891</v>
      </c>
      <c r="Q1968" s="46" t="s">
        <v>4892</v>
      </c>
      <c r="R1968" s="46" t="s">
        <v>4893</v>
      </c>
      <c r="S1968" s="46">
        <v>1</v>
      </c>
      <c r="T1968" s="46" t="s">
        <v>441</v>
      </c>
      <c r="U1968" s="46" t="s">
        <v>5032</v>
      </c>
      <c r="V1968" s="46" t="s">
        <v>5033</v>
      </c>
      <c r="W1968" s="121" t="s">
        <v>11916</v>
      </c>
      <c r="X1968" s="47">
        <v>1</v>
      </c>
      <c r="Y1968" s="46"/>
      <c r="Z1968" s="46"/>
      <c r="AA1968" s="123" t="s">
        <v>15179</v>
      </c>
      <c r="AB1968" s="123" t="s">
        <v>15799</v>
      </c>
      <c r="AC1968" s="46"/>
    </row>
    <row r="1969" spans="1:29" s="13" customFormat="1" x14ac:dyDescent="0.2">
      <c r="A1969" s="46" t="s">
        <v>3123</v>
      </c>
      <c r="B1969" s="46" t="s">
        <v>3124</v>
      </c>
      <c r="C1969" s="46" t="s">
        <v>3125</v>
      </c>
      <c r="D1969" s="46" t="s">
        <v>3123</v>
      </c>
      <c r="E1969" s="46" t="s">
        <v>3124</v>
      </c>
      <c r="F1969" s="46" t="s">
        <v>3125</v>
      </c>
      <c r="G1969" s="46" t="s">
        <v>4665</v>
      </c>
      <c r="H1969" s="46" t="s">
        <v>4666</v>
      </c>
      <c r="I1969" s="46" t="s">
        <v>4667</v>
      </c>
      <c r="J1969" s="46" t="s">
        <v>4668</v>
      </c>
      <c r="K1969" s="46" t="s">
        <v>4669</v>
      </c>
      <c r="L1969" s="46" t="s">
        <v>4670</v>
      </c>
      <c r="M1969" s="46" t="s">
        <v>4888</v>
      </c>
      <c r="N1969" s="46" t="s">
        <v>4889</v>
      </c>
      <c r="O1969" s="46" t="s">
        <v>4890</v>
      </c>
      <c r="P1969" s="46" t="s">
        <v>4891</v>
      </c>
      <c r="Q1969" s="46" t="s">
        <v>4892</v>
      </c>
      <c r="R1969" s="46" t="s">
        <v>4893</v>
      </c>
      <c r="S1969" s="46">
        <v>1</v>
      </c>
      <c r="T1969" s="46" t="s">
        <v>441</v>
      </c>
      <c r="U1969" s="46" t="s">
        <v>5034</v>
      </c>
      <c r="V1969" s="46" t="s">
        <v>5035</v>
      </c>
      <c r="W1969" s="121" t="s">
        <v>11917</v>
      </c>
      <c r="X1969" s="47">
        <v>1</v>
      </c>
      <c r="Y1969" s="46"/>
      <c r="Z1969" s="46"/>
      <c r="AA1969" s="123" t="s">
        <v>15180</v>
      </c>
      <c r="AB1969" s="123" t="s">
        <v>15799</v>
      </c>
      <c r="AC1969" s="46"/>
    </row>
    <row r="1970" spans="1:29" s="13" customFormat="1" x14ac:dyDescent="0.2">
      <c r="A1970" s="46" t="s">
        <v>3123</v>
      </c>
      <c r="B1970" s="46" t="s">
        <v>3124</v>
      </c>
      <c r="C1970" s="46" t="s">
        <v>3125</v>
      </c>
      <c r="D1970" s="46" t="s">
        <v>3123</v>
      </c>
      <c r="E1970" s="46" t="s">
        <v>3124</v>
      </c>
      <c r="F1970" s="46" t="s">
        <v>3125</v>
      </c>
      <c r="G1970" s="46" t="s">
        <v>4665</v>
      </c>
      <c r="H1970" s="46" t="s">
        <v>4666</v>
      </c>
      <c r="I1970" s="46" t="s">
        <v>4667</v>
      </c>
      <c r="J1970" s="46" t="s">
        <v>4668</v>
      </c>
      <c r="K1970" s="46" t="s">
        <v>4669</v>
      </c>
      <c r="L1970" s="46" t="s">
        <v>4670</v>
      </c>
      <c r="M1970" s="46" t="s">
        <v>4888</v>
      </c>
      <c r="N1970" s="46" t="s">
        <v>4889</v>
      </c>
      <c r="O1970" s="46" t="s">
        <v>4890</v>
      </c>
      <c r="P1970" s="46" t="s">
        <v>4891</v>
      </c>
      <c r="Q1970" s="46" t="s">
        <v>4892</v>
      </c>
      <c r="R1970" s="46" t="s">
        <v>4893</v>
      </c>
      <c r="S1970" s="46">
        <v>1</v>
      </c>
      <c r="T1970" s="46" t="s">
        <v>441</v>
      </c>
      <c r="U1970" s="46" t="s">
        <v>5036</v>
      </c>
      <c r="V1970" s="46" t="s">
        <v>5037</v>
      </c>
      <c r="W1970" s="121" t="s">
        <v>11918</v>
      </c>
      <c r="X1970" s="47">
        <v>1</v>
      </c>
      <c r="Y1970" s="46"/>
      <c r="Z1970" s="46"/>
      <c r="AA1970" s="123" t="s">
        <v>15181</v>
      </c>
      <c r="AB1970" s="123" t="s">
        <v>15799</v>
      </c>
      <c r="AC1970" s="46"/>
    </row>
    <row r="1971" spans="1:29" s="13" customFormat="1" x14ac:dyDescent="0.2">
      <c r="A1971" s="46" t="s">
        <v>3123</v>
      </c>
      <c r="B1971" s="46" t="s">
        <v>3124</v>
      </c>
      <c r="C1971" s="46" t="s">
        <v>3125</v>
      </c>
      <c r="D1971" s="46" t="s">
        <v>3123</v>
      </c>
      <c r="E1971" s="46" t="s">
        <v>3124</v>
      </c>
      <c r="F1971" s="46" t="s">
        <v>3125</v>
      </c>
      <c r="G1971" s="46" t="s">
        <v>4665</v>
      </c>
      <c r="H1971" s="46" t="s">
        <v>4666</v>
      </c>
      <c r="I1971" s="46" t="s">
        <v>4667</v>
      </c>
      <c r="J1971" s="46" t="s">
        <v>4668</v>
      </c>
      <c r="K1971" s="46" t="s">
        <v>4669</v>
      </c>
      <c r="L1971" s="46" t="s">
        <v>4670</v>
      </c>
      <c r="M1971" s="46" t="s">
        <v>4888</v>
      </c>
      <c r="N1971" s="46" t="s">
        <v>4889</v>
      </c>
      <c r="O1971" s="46" t="s">
        <v>4890</v>
      </c>
      <c r="P1971" s="46" t="s">
        <v>4894</v>
      </c>
      <c r="Q1971" s="46" t="s">
        <v>4895</v>
      </c>
      <c r="R1971" s="46" t="s">
        <v>4896</v>
      </c>
      <c r="S1971" s="46">
        <v>1</v>
      </c>
      <c r="T1971" s="46" t="s">
        <v>441</v>
      </c>
      <c r="U1971" s="46" t="s">
        <v>5038</v>
      </c>
      <c r="V1971" s="46" t="s">
        <v>5039</v>
      </c>
      <c r="W1971" s="121" t="s">
        <v>11919</v>
      </c>
      <c r="X1971" s="47">
        <v>1</v>
      </c>
      <c r="Y1971" s="46"/>
      <c r="Z1971" s="46"/>
      <c r="AA1971" s="123" t="s">
        <v>15182</v>
      </c>
      <c r="AB1971" s="123" t="s">
        <v>15799</v>
      </c>
      <c r="AC1971" s="46"/>
    </row>
    <row r="1972" spans="1:29" s="13" customFormat="1" x14ac:dyDescent="0.2">
      <c r="A1972" s="46" t="s">
        <v>3123</v>
      </c>
      <c r="B1972" s="46" t="s">
        <v>3124</v>
      </c>
      <c r="C1972" s="46" t="s">
        <v>3125</v>
      </c>
      <c r="D1972" s="46" t="s">
        <v>3123</v>
      </c>
      <c r="E1972" s="46" t="s">
        <v>3124</v>
      </c>
      <c r="F1972" s="46" t="s">
        <v>3125</v>
      </c>
      <c r="G1972" s="46" t="s">
        <v>4665</v>
      </c>
      <c r="H1972" s="46" t="s">
        <v>4666</v>
      </c>
      <c r="I1972" s="46" t="s">
        <v>4667</v>
      </c>
      <c r="J1972" s="46" t="s">
        <v>4668</v>
      </c>
      <c r="K1972" s="46" t="s">
        <v>4669</v>
      </c>
      <c r="L1972" s="46" t="s">
        <v>4670</v>
      </c>
      <c r="M1972" s="46" t="s">
        <v>4888</v>
      </c>
      <c r="N1972" s="46" t="s">
        <v>4889</v>
      </c>
      <c r="O1972" s="46" t="s">
        <v>4890</v>
      </c>
      <c r="P1972" s="46" t="s">
        <v>4894</v>
      </c>
      <c r="Q1972" s="46" t="s">
        <v>4895</v>
      </c>
      <c r="R1972" s="46" t="s">
        <v>4896</v>
      </c>
      <c r="S1972" s="46">
        <v>1</v>
      </c>
      <c r="T1972" s="46" t="s">
        <v>441</v>
      </c>
      <c r="U1972" s="46" t="s">
        <v>5040</v>
      </c>
      <c r="V1972" s="46" t="s">
        <v>5041</v>
      </c>
      <c r="W1972" s="121" t="s">
        <v>11920</v>
      </c>
      <c r="X1972" s="47">
        <v>1</v>
      </c>
      <c r="Y1972" s="46"/>
      <c r="Z1972" s="46"/>
      <c r="AA1972" s="123" t="s">
        <v>15183</v>
      </c>
      <c r="AB1972" s="123" t="s">
        <v>15799</v>
      </c>
      <c r="AC1972" s="46"/>
    </row>
    <row r="1973" spans="1:29" s="13" customFormat="1" x14ac:dyDescent="0.2">
      <c r="A1973" s="46" t="s">
        <v>3123</v>
      </c>
      <c r="B1973" s="46" t="s">
        <v>3124</v>
      </c>
      <c r="C1973" s="46" t="s">
        <v>3125</v>
      </c>
      <c r="D1973" s="46" t="s">
        <v>3123</v>
      </c>
      <c r="E1973" s="46" t="s">
        <v>3124</v>
      </c>
      <c r="F1973" s="46" t="s">
        <v>3125</v>
      </c>
      <c r="G1973" s="46" t="s">
        <v>4665</v>
      </c>
      <c r="H1973" s="46" t="s">
        <v>4666</v>
      </c>
      <c r="I1973" s="46" t="s">
        <v>4667</v>
      </c>
      <c r="J1973" s="46" t="s">
        <v>4668</v>
      </c>
      <c r="K1973" s="46" t="s">
        <v>4669</v>
      </c>
      <c r="L1973" s="46" t="s">
        <v>4670</v>
      </c>
      <c r="M1973" s="46" t="s">
        <v>4888</v>
      </c>
      <c r="N1973" s="46" t="s">
        <v>4889</v>
      </c>
      <c r="O1973" s="46" t="s">
        <v>4890</v>
      </c>
      <c r="P1973" s="46" t="s">
        <v>4894</v>
      </c>
      <c r="Q1973" s="46" t="s">
        <v>4895</v>
      </c>
      <c r="R1973" s="46" t="s">
        <v>4896</v>
      </c>
      <c r="S1973" s="46">
        <v>1</v>
      </c>
      <c r="T1973" s="46" t="s">
        <v>441</v>
      </c>
      <c r="U1973" s="46" t="s">
        <v>5042</v>
      </c>
      <c r="V1973" s="46" t="s">
        <v>5043</v>
      </c>
      <c r="W1973" s="121" t="s">
        <v>11921</v>
      </c>
      <c r="X1973" s="47">
        <v>1</v>
      </c>
      <c r="Y1973" s="46"/>
      <c r="Z1973" s="46"/>
      <c r="AA1973" s="123" t="s">
        <v>15184</v>
      </c>
      <c r="AB1973" s="123" t="s">
        <v>15799</v>
      </c>
      <c r="AC1973" s="46"/>
    </row>
    <row r="1974" spans="1:29" s="13" customFormat="1" x14ac:dyDescent="0.2">
      <c r="A1974" s="46" t="s">
        <v>3123</v>
      </c>
      <c r="B1974" s="46" t="s">
        <v>3124</v>
      </c>
      <c r="C1974" s="46" t="s">
        <v>3125</v>
      </c>
      <c r="D1974" s="46" t="s">
        <v>3123</v>
      </c>
      <c r="E1974" s="46" t="s">
        <v>3124</v>
      </c>
      <c r="F1974" s="46" t="s">
        <v>3125</v>
      </c>
      <c r="G1974" s="46" t="s">
        <v>4665</v>
      </c>
      <c r="H1974" s="46" t="s">
        <v>4666</v>
      </c>
      <c r="I1974" s="46" t="s">
        <v>4667</v>
      </c>
      <c r="J1974" s="46" t="s">
        <v>4668</v>
      </c>
      <c r="K1974" s="46" t="s">
        <v>4669</v>
      </c>
      <c r="L1974" s="46" t="s">
        <v>4670</v>
      </c>
      <c r="M1974" s="46" t="s">
        <v>4888</v>
      </c>
      <c r="N1974" s="46" t="s">
        <v>4889</v>
      </c>
      <c r="O1974" s="46" t="s">
        <v>4890</v>
      </c>
      <c r="P1974" s="46" t="s">
        <v>4897</v>
      </c>
      <c r="Q1974" s="46" t="s">
        <v>4898</v>
      </c>
      <c r="R1974" s="46" t="s">
        <v>4899</v>
      </c>
      <c r="S1974" s="46">
        <v>1</v>
      </c>
      <c r="T1974" s="46" t="s">
        <v>441</v>
      </c>
      <c r="U1974" s="46" t="s">
        <v>5044</v>
      </c>
      <c r="V1974" s="46" t="s">
        <v>4899</v>
      </c>
      <c r="W1974" s="121" t="s">
        <v>11922</v>
      </c>
      <c r="X1974" s="47">
        <v>1</v>
      </c>
      <c r="Y1974" s="46"/>
      <c r="Z1974" s="46"/>
      <c r="AA1974" s="123" t="s">
        <v>15185</v>
      </c>
      <c r="AB1974" s="123" t="s">
        <v>15799</v>
      </c>
      <c r="AC1974" s="46"/>
    </row>
    <row r="1975" spans="1:29" s="13" customFormat="1" x14ac:dyDescent="0.2">
      <c r="A1975" s="46" t="s">
        <v>3123</v>
      </c>
      <c r="B1975" s="46" t="s">
        <v>3124</v>
      </c>
      <c r="C1975" s="46" t="s">
        <v>3125</v>
      </c>
      <c r="D1975" s="46" t="s">
        <v>3123</v>
      </c>
      <c r="E1975" s="46" t="s">
        <v>3124</v>
      </c>
      <c r="F1975" s="46" t="s">
        <v>3125</v>
      </c>
      <c r="G1975" s="46" t="s">
        <v>4665</v>
      </c>
      <c r="H1975" s="46" t="s">
        <v>4666</v>
      </c>
      <c r="I1975" s="46" t="s">
        <v>4667</v>
      </c>
      <c r="J1975" s="46" t="s">
        <v>4668</v>
      </c>
      <c r="K1975" s="46" t="s">
        <v>4669</v>
      </c>
      <c r="L1975" s="46" t="s">
        <v>4670</v>
      </c>
      <c r="M1975" s="46" t="s">
        <v>4858</v>
      </c>
      <c r="N1975" s="46" t="s">
        <v>4859</v>
      </c>
      <c r="O1975" s="46" t="s">
        <v>4860</v>
      </c>
      <c r="P1975" s="46" t="s">
        <v>5045</v>
      </c>
      <c r="Q1975" s="46" t="s">
        <v>5046</v>
      </c>
      <c r="R1975" s="46" t="s">
        <v>5047</v>
      </c>
      <c r="S1975" s="46">
        <v>1</v>
      </c>
      <c r="T1975" s="46" t="s">
        <v>441</v>
      </c>
      <c r="U1975" s="46" t="s">
        <v>5048</v>
      </c>
      <c r="V1975" s="46" t="s">
        <v>5049</v>
      </c>
      <c r="W1975" s="121" t="s">
        <v>11923</v>
      </c>
      <c r="X1975" s="47">
        <v>1</v>
      </c>
      <c r="Y1975" s="46"/>
      <c r="Z1975" s="46"/>
      <c r="AA1975" s="123" t="s">
        <v>15186</v>
      </c>
      <c r="AB1975" s="123" t="s">
        <v>15802</v>
      </c>
      <c r="AC1975" s="46"/>
    </row>
    <row r="1976" spans="1:29" s="13" customFormat="1" x14ac:dyDescent="0.2">
      <c r="A1976" s="46" t="s">
        <v>3123</v>
      </c>
      <c r="B1976" s="46" t="s">
        <v>3124</v>
      </c>
      <c r="C1976" s="46" t="s">
        <v>3125</v>
      </c>
      <c r="D1976" s="46" t="s">
        <v>3123</v>
      </c>
      <c r="E1976" s="46" t="s">
        <v>3124</v>
      </c>
      <c r="F1976" s="46" t="s">
        <v>3125</v>
      </c>
      <c r="G1976" s="46" t="s">
        <v>4665</v>
      </c>
      <c r="H1976" s="46" t="s">
        <v>4666</v>
      </c>
      <c r="I1976" s="46" t="s">
        <v>4667</v>
      </c>
      <c r="J1976" s="46" t="s">
        <v>4668</v>
      </c>
      <c r="K1976" s="46" t="s">
        <v>4669</v>
      </c>
      <c r="L1976" s="46" t="s">
        <v>4670</v>
      </c>
      <c r="M1976" s="46" t="s">
        <v>4858</v>
      </c>
      <c r="N1976" s="46" t="s">
        <v>4859</v>
      </c>
      <c r="O1976" s="46" t="s">
        <v>4860</v>
      </c>
      <c r="P1976" s="46" t="s">
        <v>4861</v>
      </c>
      <c r="Q1976" s="46" t="s">
        <v>4862</v>
      </c>
      <c r="R1976" s="46" t="s">
        <v>4863</v>
      </c>
      <c r="S1976" s="46">
        <v>1</v>
      </c>
      <c r="T1976" s="46" t="s">
        <v>441</v>
      </c>
      <c r="U1976" s="46" t="s">
        <v>5050</v>
      </c>
      <c r="V1976" s="46" t="s">
        <v>5051</v>
      </c>
      <c r="W1976" s="121" t="s">
        <v>11924</v>
      </c>
      <c r="X1976" s="47">
        <v>1</v>
      </c>
      <c r="Y1976" s="46"/>
      <c r="Z1976" s="46"/>
      <c r="AA1976" s="123" t="s">
        <v>15187</v>
      </c>
      <c r="AB1976" s="123" t="s">
        <v>15802</v>
      </c>
      <c r="AC1976" s="46"/>
    </row>
    <row r="1977" spans="1:29" s="13" customFormat="1" x14ac:dyDescent="0.2">
      <c r="A1977" s="46" t="s">
        <v>3123</v>
      </c>
      <c r="B1977" s="46" t="s">
        <v>3124</v>
      </c>
      <c r="C1977" s="46" t="s">
        <v>3125</v>
      </c>
      <c r="D1977" s="46" t="s">
        <v>3123</v>
      </c>
      <c r="E1977" s="46" t="s">
        <v>3124</v>
      </c>
      <c r="F1977" s="46" t="s">
        <v>3125</v>
      </c>
      <c r="G1977" s="46" t="s">
        <v>4665</v>
      </c>
      <c r="H1977" s="46" t="s">
        <v>4666</v>
      </c>
      <c r="I1977" s="46" t="s">
        <v>4667</v>
      </c>
      <c r="J1977" s="46" t="s">
        <v>4668</v>
      </c>
      <c r="K1977" s="46" t="s">
        <v>4669</v>
      </c>
      <c r="L1977" s="46" t="s">
        <v>4670</v>
      </c>
      <c r="M1977" s="46" t="s">
        <v>4906</v>
      </c>
      <c r="N1977" s="46" t="s">
        <v>4907</v>
      </c>
      <c r="O1977" s="46" t="s">
        <v>4908</v>
      </c>
      <c r="P1977" s="46" t="s">
        <v>5052</v>
      </c>
      <c r="Q1977" s="46" t="s">
        <v>5053</v>
      </c>
      <c r="R1977" s="46" t="s">
        <v>5054</v>
      </c>
      <c r="S1977" s="46">
        <v>1</v>
      </c>
      <c r="T1977" s="46" t="s">
        <v>441</v>
      </c>
      <c r="U1977" s="46" t="s">
        <v>5055</v>
      </c>
      <c r="V1977" s="46" t="s">
        <v>5054</v>
      </c>
      <c r="W1977" s="121" t="s">
        <v>11925</v>
      </c>
      <c r="X1977" s="47">
        <v>1</v>
      </c>
      <c r="Y1977" s="46"/>
      <c r="Z1977" s="46"/>
      <c r="AA1977" s="123" t="s">
        <v>15188</v>
      </c>
      <c r="AB1977" s="123" t="s">
        <v>15803</v>
      </c>
      <c r="AC1977" s="46"/>
    </row>
    <row r="1978" spans="1:29" s="13" customFormat="1" x14ac:dyDescent="0.2">
      <c r="A1978" s="46" t="s">
        <v>3123</v>
      </c>
      <c r="B1978" s="46" t="s">
        <v>3124</v>
      </c>
      <c r="C1978" s="46" t="s">
        <v>3125</v>
      </c>
      <c r="D1978" s="46" t="s">
        <v>3123</v>
      </c>
      <c r="E1978" s="46" t="s">
        <v>3124</v>
      </c>
      <c r="F1978" s="46" t="s">
        <v>3125</v>
      </c>
      <c r="G1978" s="46" t="s">
        <v>4665</v>
      </c>
      <c r="H1978" s="46" t="s">
        <v>4666</v>
      </c>
      <c r="I1978" s="46" t="s">
        <v>4667</v>
      </c>
      <c r="J1978" s="46" t="s">
        <v>4668</v>
      </c>
      <c r="K1978" s="46" t="s">
        <v>4669</v>
      </c>
      <c r="L1978" s="46" t="s">
        <v>4670</v>
      </c>
      <c r="M1978" s="46" t="s">
        <v>4745</v>
      </c>
      <c r="N1978" s="46" t="s">
        <v>4746</v>
      </c>
      <c r="O1978" s="46" t="s">
        <v>4747</v>
      </c>
      <c r="P1978" s="46" t="s">
        <v>5056</v>
      </c>
      <c r="Q1978" s="46" t="s">
        <v>5057</v>
      </c>
      <c r="R1978" s="46" t="s">
        <v>5058</v>
      </c>
      <c r="S1978" s="46" t="s">
        <v>566</v>
      </c>
      <c r="T1978" s="46" t="s">
        <v>441</v>
      </c>
      <c r="U1978" s="46" t="s">
        <v>5059</v>
      </c>
      <c r="V1978" s="46" t="s">
        <v>5060</v>
      </c>
      <c r="W1978" s="121" t="s">
        <v>11926</v>
      </c>
      <c r="X1978" s="47">
        <v>1</v>
      </c>
      <c r="Y1978" s="46"/>
      <c r="Z1978" s="46"/>
      <c r="AA1978" s="123" t="s">
        <v>15189</v>
      </c>
      <c r="AB1978" s="123" t="s">
        <v>15796</v>
      </c>
      <c r="AC1978" s="46"/>
    </row>
    <row r="1979" spans="1:29" s="13" customFormat="1" x14ac:dyDescent="0.2">
      <c r="A1979" s="46" t="s">
        <v>3123</v>
      </c>
      <c r="B1979" s="46" t="s">
        <v>3124</v>
      </c>
      <c r="C1979" s="46" t="s">
        <v>3125</v>
      </c>
      <c r="D1979" s="46" t="s">
        <v>3123</v>
      </c>
      <c r="E1979" s="46" t="s">
        <v>3124</v>
      </c>
      <c r="F1979" s="46" t="s">
        <v>3125</v>
      </c>
      <c r="G1979" s="46" t="s">
        <v>4665</v>
      </c>
      <c r="H1979" s="46" t="s">
        <v>4666</v>
      </c>
      <c r="I1979" s="46" t="s">
        <v>4667</v>
      </c>
      <c r="J1979" s="46" t="s">
        <v>4668</v>
      </c>
      <c r="K1979" s="46" t="s">
        <v>4669</v>
      </c>
      <c r="L1979" s="46" t="s">
        <v>4670</v>
      </c>
      <c r="M1979" s="46" t="s">
        <v>4758</v>
      </c>
      <c r="N1979" s="46" t="s">
        <v>4759</v>
      </c>
      <c r="O1979" s="46" t="s">
        <v>4760</v>
      </c>
      <c r="P1979" s="46" t="s">
        <v>5061</v>
      </c>
      <c r="Q1979" s="46" t="s">
        <v>5062</v>
      </c>
      <c r="R1979" s="46" t="s">
        <v>5063</v>
      </c>
      <c r="S1979" s="46">
        <v>8</v>
      </c>
      <c r="T1979" s="46" t="s">
        <v>441</v>
      </c>
      <c r="U1979" s="46" t="s">
        <v>5064</v>
      </c>
      <c r="V1979" s="46" t="s">
        <v>5063</v>
      </c>
      <c r="W1979" s="121" t="s">
        <v>11927</v>
      </c>
      <c r="X1979" s="47">
        <v>1</v>
      </c>
      <c r="Y1979" s="46"/>
      <c r="Z1979" s="46"/>
      <c r="AA1979" s="123" t="s">
        <v>15190</v>
      </c>
      <c r="AB1979" s="123" t="s">
        <v>15797</v>
      </c>
      <c r="AC1979" s="46"/>
    </row>
    <row r="1980" spans="1:29" s="13" customFormat="1" x14ac:dyDescent="0.2">
      <c r="A1980" s="46" t="s">
        <v>3123</v>
      </c>
      <c r="B1980" s="46" t="s">
        <v>3124</v>
      </c>
      <c r="C1980" s="46" t="s">
        <v>3125</v>
      </c>
      <c r="D1980" s="46" t="s">
        <v>3123</v>
      </c>
      <c r="E1980" s="46" t="s">
        <v>3124</v>
      </c>
      <c r="F1980" s="46" t="s">
        <v>3125</v>
      </c>
      <c r="G1980" s="46" t="s">
        <v>4665</v>
      </c>
      <c r="H1980" s="46" t="s">
        <v>4666</v>
      </c>
      <c r="I1980" s="46" t="s">
        <v>4667</v>
      </c>
      <c r="J1980" s="46" t="s">
        <v>4678</v>
      </c>
      <c r="K1980" s="46" t="s">
        <v>4679</v>
      </c>
      <c r="L1980" s="46" t="s">
        <v>4680</v>
      </c>
      <c r="M1980" s="46" t="s">
        <v>4681</v>
      </c>
      <c r="N1980" s="46" t="s">
        <v>4682</v>
      </c>
      <c r="O1980" s="46" t="s">
        <v>4683</v>
      </c>
      <c r="P1980" s="46" t="s">
        <v>4816</v>
      </c>
      <c r="Q1980" s="46" t="s">
        <v>4817</v>
      </c>
      <c r="R1980" s="46" t="s">
        <v>4818</v>
      </c>
      <c r="S1980" s="46">
        <v>1</v>
      </c>
      <c r="T1980" s="46" t="s">
        <v>441</v>
      </c>
      <c r="U1980" s="46" t="s">
        <v>5065</v>
      </c>
      <c r="V1980" s="46" t="s">
        <v>4818</v>
      </c>
      <c r="W1980" s="121" t="s">
        <v>11928</v>
      </c>
      <c r="X1980" s="47">
        <v>1</v>
      </c>
      <c r="Y1980" s="46"/>
      <c r="Z1980" s="46"/>
      <c r="AA1980" s="123" t="s">
        <v>15191</v>
      </c>
      <c r="AB1980" s="123" t="s">
        <v>15793</v>
      </c>
      <c r="AC1980" s="46"/>
    </row>
    <row r="1981" spans="1:29" s="13" customFormat="1" x14ac:dyDescent="0.2">
      <c r="A1981" s="46" t="s">
        <v>3123</v>
      </c>
      <c r="B1981" s="46" t="s">
        <v>3124</v>
      </c>
      <c r="C1981" s="46" t="s">
        <v>3125</v>
      </c>
      <c r="D1981" s="46" t="s">
        <v>3123</v>
      </c>
      <c r="E1981" s="46" t="s">
        <v>3124</v>
      </c>
      <c r="F1981" s="46" t="s">
        <v>3125</v>
      </c>
      <c r="G1981" s="46" t="s">
        <v>4665</v>
      </c>
      <c r="H1981" s="46" t="s">
        <v>4666</v>
      </c>
      <c r="I1981" s="46" t="s">
        <v>4667</v>
      </c>
      <c r="J1981" s="46" t="s">
        <v>4678</v>
      </c>
      <c r="K1981" s="46" t="s">
        <v>4679</v>
      </c>
      <c r="L1981" s="46" t="s">
        <v>4680</v>
      </c>
      <c r="M1981" s="46" t="s">
        <v>4681</v>
      </c>
      <c r="N1981" s="46" t="s">
        <v>4682</v>
      </c>
      <c r="O1981" s="46" t="s">
        <v>4683</v>
      </c>
      <c r="P1981" s="46" t="s">
        <v>5066</v>
      </c>
      <c r="Q1981" s="46" t="s">
        <v>5067</v>
      </c>
      <c r="R1981" s="46" t="s">
        <v>5068</v>
      </c>
      <c r="S1981" s="46">
        <v>7</v>
      </c>
      <c r="T1981" s="46" t="s">
        <v>441</v>
      </c>
      <c r="U1981" s="46" t="s">
        <v>5069</v>
      </c>
      <c r="V1981" s="46" t="s">
        <v>5070</v>
      </c>
      <c r="W1981" s="121" t="s">
        <v>11929</v>
      </c>
      <c r="X1981" s="47">
        <v>1</v>
      </c>
      <c r="Y1981" s="46"/>
      <c r="Z1981" s="46"/>
      <c r="AA1981" s="123" t="s">
        <v>15192</v>
      </c>
      <c r="AB1981" s="123" t="s">
        <v>15793</v>
      </c>
      <c r="AC1981" s="46"/>
    </row>
    <row r="1982" spans="1:29" s="13" customFormat="1" x14ac:dyDescent="0.2">
      <c r="A1982" s="46" t="s">
        <v>3123</v>
      </c>
      <c r="B1982" s="46" t="s">
        <v>3124</v>
      </c>
      <c r="C1982" s="46" t="s">
        <v>3125</v>
      </c>
      <c r="D1982" s="46" t="s">
        <v>3123</v>
      </c>
      <c r="E1982" s="46" t="s">
        <v>3124</v>
      </c>
      <c r="F1982" s="46" t="s">
        <v>3125</v>
      </c>
      <c r="G1982" s="46" t="s">
        <v>4665</v>
      </c>
      <c r="H1982" s="46" t="s">
        <v>4666</v>
      </c>
      <c r="I1982" s="46" t="s">
        <v>4667</v>
      </c>
      <c r="J1982" s="46" t="s">
        <v>4678</v>
      </c>
      <c r="K1982" s="46" t="s">
        <v>4679</v>
      </c>
      <c r="L1982" s="46" t="s">
        <v>4680</v>
      </c>
      <c r="M1982" s="46" t="s">
        <v>4777</v>
      </c>
      <c r="N1982" s="46" t="s">
        <v>4778</v>
      </c>
      <c r="O1982" s="46" t="s">
        <v>4779</v>
      </c>
      <c r="P1982" s="46" t="s">
        <v>5071</v>
      </c>
      <c r="Q1982" s="46" t="s">
        <v>5072</v>
      </c>
      <c r="R1982" s="46" t="s">
        <v>5073</v>
      </c>
      <c r="S1982" s="46">
        <v>1</v>
      </c>
      <c r="T1982" s="46" t="s">
        <v>441</v>
      </c>
      <c r="U1982" s="46" t="s">
        <v>5074</v>
      </c>
      <c r="V1982" s="46" t="s">
        <v>5073</v>
      </c>
      <c r="W1982" s="121" t="s">
        <v>11930</v>
      </c>
      <c r="X1982" s="47">
        <v>1</v>
      </c>
      <c r="Y1982" s="46"/>
      <c r="Z1982" s="46"/>
      <c r="AA1982" s="123" t="s">
        <v>15193</v>
      </c>
      <c r="AB1982" s="123" t="s">
        <v>15800</v>
      </c>
      <c r="AC1982" s="46"/>
    </row>
    <row r="1983" spans="1:29" s="13" customFormat="1" x14ac:dyDescent="0.2">
      <c r="A1983" s="46" t="s">
        <v>3123</v>
      </c>
      <c r="B1983" s="46" t="s">
        <v>3124</v>
      </c>
      <c r="C1983" s="46" t="s">
        <v>3125</v>
      </c>
      <c r="D1983" s="46" t="s">
        <v>3123</v>
      </c>
      <c r="E1983" s="46" t="s">
        <v>3124</v>
      </c>
      <c r="F1983" s="46" t="s">
        <v>3125</v>
      </c>
      <c r="G1983" s="46" t="s">
        <v>4665</v>
      </c>
      <c r="H1983" s="46" t="s">
        <v>4666</v>
      </c>
      <c r="I1983" s="46" t="s">
        <v>4667</v>
      </c>
      <c r="J1983" s="46" t="s">
        <v>4678</v>
      </c>
      <c r="K1983" s="46" t="s">
        <v>4679</v>
      </c>
      <c r="L1983" s="46" t="s">
        <v>4680</v>
      </c>
      <c r="M1983" s="46" t="s">
        <v>4777</v>
      </c>
      <c r="N1983" s="46" t="s">
        <v>4778</v>
      </c>
      <c r="O1983" s="46" t="s">
        <v>4779</v>
      </c>
      <c r="P1983" s="46" t="s">
        <v>5075</v>
      </c>
      <c r="Q1983" s="46" t="s">
        <v>5076</v>
      </c>
      <c r="R1983" s="46" t="s">
        <v>5077</v>
      </c>
      <c r="S1983" s="46" t="s">
        <v>437</v>
      </c>
      <c r="T1983" s="46" t="s">
        <v>441</v>
      </c>
      <c r="U1983" s="46" t="s">
        <v>5078</v>
      </c>
      <c r="V1983" s="46" t="s">
        <v>5077</v>
      </c>
      <c r="W1983" s="121" t="s">
        <v>11931</v>
      </c>
      <c r="X1983" s="47">
        <v>1</v>
      </c>
      <c r="Y1983" s="46"/>
      <c r="Z1983" s="46"/>
      <c r="AA1983" s="123" t="s">
        <v>15194</v>
      </c>
      <c r="AB1983" s="123" t="s">
        <v>15800</v>
      </c>
      <c r="AC1983" s="46"/>
    </row>
    <row r="1984" spans="1:29" s="13" customFormat="1" x14ac:dyDescent="0.2">
      <c r="A1984" s="46" t="s">
        <v>3123</v>
      </c>
      <c r="B1984" s="46" t="s">
        <v>3124</v>
      </c>
      <c r="C1984" s="46" t="s">
        <v>3125</v>
      </c>
      <c r="D1984" s="46" t="s">
        <v>3123</v>
      </c>
      <c r="E1984" s="46" t="s">
        <v>3124</v>
      </c>
      <c r="F1984" s="46" t="s">
        <v>3125</v>
      </c>
      <c r="G1984" s="46" t="s">
        <v>4665</v>
      </c>
      <c r="H1984" s="46" t="s">
        <v>4666</v>
      </c>
      <c r="I1984" s="46" t="s">
        <v>4667</v>
      </c>
      <c r="J1984" s="46" t="s">
        <v>4678</v>
      </c>
      <c r="K1984" s="46" t="s">
        <v>4679</v>
      </c>
      <c r="L1984" s="46" t="s">
        <v>4680</v>
      </c>
      <c r="M1984" s="46" t="s">
        <v>4777</v>
      </c>
      <c r="N1984" s="46" t="s">
        <v>4778</v>
      </c>
      <c r="O1984" s="46" t="s">
        <v>4779</v>
      </c>
      <c r="P1984" s="46" t="s">
        <v>5079</v>
      </c>
      <c r="Q1984" s="46" t="s">
        <v>5080</v>
      </c>
      <c r="R1984" s="46" t="s">
        <v>5081</v>
      </c>
      <c r="S1984" s="46">
        <v>3</v>
      </c>
      <c r="T1984" s="46" t="s">
        <v>441</v>
      </c>
      <c r="U1984" s="46" t="s">
        <v>5082</v>
      </c>
      <c r="V1984" s="46" t="s">
        <v>5081</v>
      </c>
      <c r="W1984" s="121" t="s">
        <v>11932</v>
      </c>
      <c r="X1984" s="47">
        <v>1</v>
      </c>
      <c r="Y1984" s="46"/>
      <c r="Z1984" s="46"/>
      <c r="AA1984" s="123" t="s">
        <v>15195</v>
      </c>
      <c r="AB1984" s="123" t="s">
        <v>15800</v>
      </c>
      <c r="AC1984" s="46"/>
    </row>
    <row r="1985" spans="1:29" s="13" customFormat="1" x14ac:dyDescent="0.2">
      <c r="A1985" s="46" t="s">
        <v>3123</v>
      </c>
      <c r="B1985" s="46" t="s">
        <v>3124</v>
      </c>
      <c r="C1985" s="46" t="s">
        <v>3125</v>
      </c>
      <c r="D1985" s="46" t="s">
        <v>3123</v>
      </c>
      <c r="E1985" s="46" t="s">
        <v>3124</v>
      </c>
      <c r="F1985" s="46" t="s">
        <v>3125</v>
      </c>
      <c r="G1985" s="46" t="s">
        <v>4665</v>
      </c>
      <c r="H1985" s="46" t="s">
        <v>4666</v>
      </c>
      <c r="I1985" s="46" t="s">
        <v>4667</v>
      </c>
      <c r="J1985" s="46" t="s">
        <v>4678</v>
      </c>
      <c r="K1985" s="46" t="s">
        <v>4679</v>
      </c>
      <c r="L1985" s="46" t="s">
        <v>4680</v>
      </c>
      <c r="M1985" s="46" t="s">
        <v>4777</v>
      </c>
      <c r="N1985" s="46" t="s">
        <v>4778</v>
      </c>
      <c r="O1985" s="46" t="s">
        <v>4779</v>
      </c>
      <c r="P1985" s="46" t="s">
        <v>5083</v>
      </c>
      <c r="Q1985" s="46" t="s">
        <v>5084</v>
      </c>
      <c r="R1985" s="46" t="s">
        <v>5085</v>
      </c>
      <c r="S1985" s="46">
        <v>3</v>
      </c>
      <c r="T1985" s="46" t="s">
        <v>441</v>
      </c>
      <c r="U1985" s="46" t="s">
        <v>5086</v>
      </c>
      <c r="V1985" s="46" t="s">
        <v>5087</v>
      </c>
      <c r="W1985" s="121" t="s">
        <v>11933</v>
      </c>
      <c r="X1985" s="47">
        <v>1</v>
      </c>
      <c r="Y1985" s="46"/>
      <c r="Z1985" s="46"/>
      <c r="AA1985" s="123" t="s">
        <v>15196</v>
      </c>
      <c r="AB1985" s="123" t="s">
        <v>15800</v>
      </c>
      <c r="AC1985" s="46"/>
    </row>
    <row r="1986" spans="1:29" s="13" customFormat="1" x14ac:dyDescent="0.2">
      <c r="A1986" s="46" t="s">
        <v>3123</v>
      </c>
      <c r="B1986" s="46" t="s">
        <v>3124</v>
      </c>
      <c r="C1986" s="46" t="s">
        <v>3125</v>
      </c>
      <c r="D1986" s="46" t="s">
        <v>3123</v>
      </c>
      <c r="E1986" s="46" t="s">
        <v>3124</v>
      </c>
      <c r="F1986" s="46" t="s">
        <v>3125</v>
      </c>
      <c r="G1986" s="46" t="s">
        <v>4665</v>
      </c>
      <c r="H1986" s="46" t="s">
        <v>4666</v>
      </c>
      <c r="I1986" s="46" t="s">
        <v>4667</v>
      </c>
      <c r="J1986" s="46" t="s">
        <v>4678</v>
      </c>
      <c r="K1986" s="46" t="s">
        <v>4679</v>
      </c>
      <c r="L1986" s="46" t="s">
        <v>4680</v>
      </c>
      <c r="M1986" s="46" t="s">
        <v>4777</v>
      </c>
      <c r="N1986" s="46" t="s">
        <v>4778</v>
      </c>
      <c r="O1986" s="46" t="s">
        <v>4779</v>
      </c>
      <c r="P1986" s="46" t="s">
        <v>4780</v>
      </c>
      <c r="Q1986" s="46" t="s">
        <v>4781</v>
      </c>
      <c r="R1986" s="46" t="s">
        <v>4782</v>
      </c>
      <c r="S1986" s="46" t="s">
        <v>566</v>
      </c>
      <c r="T1986" s="46" t="s">
        <v>441</v>
      </c>
      <c r="U1986" s="46" t="s">
        <v>5088</v>
      </c>
      <c r="V1986" s="46" t="s">
        <v>5089</v>
      </c>
      <c r="W1986" s="121" t="s">
        <v>11934</v>
      </c>
      <c r="X1986" s="47">
        <v>1</v>
      </c>
      <c r="Y1986" s="46"/>
      <c r="Z1986" s="46"/>
      <c r="AA1986" s="123" t="s">
        <v>15197</v>
      </c>
      <c r="AB1986" s="123" t="s">
        <v>15800</v>
      </c>
      <c r="AC1986" s="46"/>
    </row>
    <row r="1987" spans="1:29" s="13" customFormat="1" x14ac:dyDescent="0.2">
      <c r="A1987" s="46" t="s">
        <v>3123</v>
      </c>
      <c r="B1987" s="46" t="s">
        <v>3124</v>
      </c>
      <c r="C1987" s="46" t="s">
        <v>3125</v>
      </c>
      <c r="D1987" s="46" t="s">
        <v>3123</v>
      </c>
      <c r="E1987" s="46" t="s">
        <v>3124</v>
      </c>
      <c r="F1987" s="46" t="s">
        <v>3125</v>
      </c>
      <c r="G1987" s="46" t="s">
        <v>4665</v>
      </c>
      <c r="H1987" s="46" t="s">
        <v>4666</v>
      </c>
      <c r="I1987" s="46" t="s">
        <v>4667</v>
      </c>
      <c r="J1987" s="46" t="s">
        <v>4678</v>
      </c>
      <c r="K1987" s="46" t="s">
        <v>4679</v>
      </c>
      <c r="L1987" s="46" t="s">
        <v>4680</v>
      </c>
      <c r="M1987" s="46" t="s">
        <v>4777</v>
      </c>
      <c r="N1987" s="46" t="s">
        <v>4778</v>
      </c>
      <c r="O1987" s="46" t="s">
        <v>4779</v>
      </c>
      <c r="P1987" s="46" t="s">
        <v>5090</v>
      </c>
      <c r="Q1987" s="46" t="s">
        <v>5091</v>
      </c>
      <c r="R1987" s="46" t="s">
        <v>5092</v>
      </c>
      <c r="S1987" s="46" t="s">
        <v>423</v>
      </c>
      <c r="T1987" s="46" t="s">
        <v>441</v>
      </c>
      <c r="U1987" s="46" t="s">
        <v>5093</v>
      </c>
      <c r="V1987" s="46" t="s">
        <v>5092</v>
      </c>
      <c r="W1987" s="121" t="s">
        <v>11935</v>
      </c>
      <c r="X1987" s="47">
        <v>1</v>
      </c>
      <c r="Y1987" s="46"/>
      <c r="Z1987" s="46"/>
      <c r="AA1987" s="123" t="s">
        <v>15198</v>
      </c>
      <c r="AB1987" s="123" t="s">
        <v>15800</v>
      </c>
      <c r="AC1987" s="46"/>
    </row>
    <row r="1988" spans="1:29" s="13" customFormat="1" x14ac:dyDescent="0.2">
      <c r="A1988" s="46" t="s">
        <v>3123</v>
      </c>
      <c r="B1988" s="46" t="s">
        <v>3124</v>
      </c>
      <c r="C1988" s="46" t="s">
        <v>3125</v>
      </c>
      <c r="D1988" s="46" t="s">
        <v>3123</v>
      </c>
      <c r="E1988" s="46" t="s">
        <v>3124</v>
      </c>
      <c r="F1988" s="46" t="s">
        <v>3125</v>
      </c>
      <c r="G1988" s="46" t="s">
        <v>4665</v>
      </c>
      <c r="H1988" s="46" t="s">
        <v>4666</v>
      </c>
      <c r="I1988" s="46" t="s">
        <v>4667</v>
      </c>
      <c r="J1988" s="46" t="s">
        <v>4668</v>
      </c>
      <c r="K1988" s="46" t="s">
        <v>4669</v>
      </c>
      <c r="L1988" s="46" t="s">
        <v>4670</v>
      </c>
      <c r="M1988" s="46" t="s">
        <v>4758</v>
      </c>
      <c r="N1988" s="46" t="s">
        <v>4759</v>
      </c>
      <c r="O1988" s="46" t="s">
        <v>4760</v>
      </c>
      <c r="P1988" s="46" t="s">
        <v>5094</v>
      </c>
      <c r="Q1988" s="46" t="s">
        <v>5095</v>
      </c>
      <c r="R1988" s="46" t="s">
        <v>5096</v>
      </c>
      <c r="S1988" s="46">
        <v>1</v>
      </c>
      <c r="T1988" s="46" t="s">
        <v>441</v>
      </c>
      <c r="U1988" s="46" t="s">
        <v>5097</v>
      </c>
      <c r="V1988" s="46" t="s">
        <v>5098</v>
      </c>
      <c r="W1988" s="121" t="s">
        <v>11936</v>
      </c>
      <c r="X1988" s="47">
        <v>1</v>
      </c>
      <c r="Y1988" s="46"/>
      <c r="Z1988" s="46"/>
      <c r="AA1988" s="123" t="s">
        <v>15199</v>
      </c>
      <c r="AB1988" s="123" t="s">
        <v>15797</v>
      </c>
      <c r="AC1988" s="46"/>
    </row>
    <row r="1989" spans="1:29" s="13" customFormat="1" x14ac:dyDescent="0.2">
      <c r="A1989" s="46" t="s">
        <v>3123</v>
      </c>
      <c r="B1989" s="46" t="s">
        <v>3124</v>
      </c>
      <c r="C1989" s="46" t="s">
        <v>3125</v>
      </c>
      <c r="D1989" s="46" t="s">
        <v>3123</v>
      </c>
      <c r="E1989" s="46" t="s">
        <v>3124</v>
      </c>
      <c r="F1989" s="46" t="s">
        <v>3125</v>
      </c>
      <c r="G1989" s="46" t="s">
        <v>5099</v>
      </c>
      <c r="H1989" s="46" t="s">
        <v>5100</v>
      </c>
      <c r="I1989" s="46" t="s">
        <v>5101</v>
      </c>
      <c r="J1989" s="46" t="s">
        <v>5102</v>
      </c>
      <c r="K1989" s="46" t="s">
        <v>5103</v>
      </c>
      <c r="L1989" s="46" t="s">
        <v>5104</v>
      </c>
      <c r="M1989" s="46" t="s">
        <v>5105</v>
      </c>
      <c r="N1989" s="46" t="s">
        <v>5106</v>
      </c>
      <c r="O1989" s="46" t="s">
        <v>5107</v>
      </c>
      <c r="P1989" s="46" t="s">
        <v>5108</v>
      </c>
      <c r="Q1989" s="46" t="s">
        <v>5109</v>
      </c>
      <c r="R1989" s="46" t="s">
        <v>5110</v>
      </c>
      <c r="S1989" s="46">
        <v>3</v>
      </c>
      <c r="T1989" s="46" t="s">
        <v>441</v>
      </c>
      <c r="U1989" s="46" t="s">
        <v>5111</v>
      </c>
      <c r="V1989" s="46" t="s">
        <v>5110</v>
      </c>
      <c r="W1989" s="121" t="s">
        <v>11937</v>
      </c>
      <c r="X1989" s="47">
        <v>1</v>
      </c>
      <c r="Y1989" s="46"/>
      <c r="Z1989" s="46"/>
      <c r="AA1989" s="123" t="s">
        <v>15200</v>
      </c>
      <c r="AB1989" s="123" t="s">
        <v>15804</v>
      </c>
      <c r="AC1989" s="46"/>
    </row>
    <row r="1990" spans="1:29" s="13" customFormat="1" x14ac:dyDescent="0.2">
      <c r="A1990" s="46" t="s">
        <v>3123</v>
      </c>
      <c r="B1990" s="46" t="s">
        <v>3124</v>
      </c>
      <c r="C1990" s="46" t="s">
        <v>3125</v>
      </c>
      <c r="D1990" s="46" t="s">
        <v>3123</v>
      </c>
      <c r="E1990" s="46" t="s">
        <v>3124</v>
      </c>
      <c r="F1990" s="46" t="s">
        <v>3125</v>
      </c>
      <c r="G1990" s="46" t="s">
        <v>5099</v>
      </c>
      <c r="H1990" s="46" t="s">
        <v>5100</v>
      </c>
      <c r="I1990" s="46" t="s">
        <v>5101</v>
      </c>
      <c r="J1990" s="46" t="s">
        <v>5102</v>
      </c>
      <c r="K1990" s="46" t="s">
        <v>5103</v>
      </c>
      <c r="L1990" s="46" t="s">
        <v>5104</v>
      </c>
      <c r="M1990" s="46" t="s">
        <v>5112</v>
      </c>
      <c r="N1990" s="46" t="s">
        <v>5113</v>
      </c>
      <c r="O1990" s="46" t="s">
        <v>5114</v>
      </c>
      <c r="P1990" s="46" t="s">
        <v>5115</v>
      </c>
      <c r="Q1990" s="46" t="s">
        <v>5116</v>
      </c>
      <c r="R1990" s="46" t="s">
        <v>5117</v>
      </c>
      <c r="S1990" s="46">
        <v>3</v>
      </c>
      <c r="T1990" s="46" t="s">
        <v>441</v>
      </c>
      <c r="U1990" s="46" t="s">
        <v>5118</v>
      </c>
      <c r="V1990" s="46" t="s">
        <v>5117</v>
      </c>
      <c r="W1990" s="121" t="s">
        <v>11938</v>
      </c>
      <c r="X1990" s="47">
        <v>1</v>
      </c>
      <c r="Y1990" s="46"/>
      <c r="Z1990" s="46"/>
      <c r="AA1990" s="123" t="s">
        <v>15201</v>
      </c>
      <c r="AB1990" s="123" t="s">
        <v>15805</v>
      </c>
      <c r="AC1990" s="46"/>
    </row>
    <row r="1991" spans="1:29" s="13" customFormat="1" x14ac:dyDescent="0.2">
      <c r="A1991" s="46" t="s">
        <v>3123</v>
      </c>
      <c r="B1991" s="46" t="s">
        <v>3124</v>
      </c>
      <c r="C1991" s="46" t="s">
        <v>3125</v>
      </c>
      <c r="D1991" s="46" t="s">
        <v>3123</v>
      </c>
      <c r="E1991" s="46" t="s">
        <v>3124</v>
      </c>
      <c r="F1991" s="46" t="s">
        <v>3125</v>
      </c>
      <c r="G1991" s="46" t="s">
        <v>5099</v>
      </c>
      <c r="H1991" s="46" t="s">
        <v>5100</v>
      </c>
      <c r="I1991" s="46" t="s">
        <v>5101</v>
      </c>
      <c r="J1991" s="46" t="s">
        <v>5102</v>
      </c>
      <c r="K1991" s="46" t="s">
        <v>5103</v>
      </c>
      <c r="L1991" s="46" t="s">
        <v>5104</v>
      </c>
      <c r="M1991" s="46" t="s">
        <v>5112</v>
      </c>
      <c r="N1991" s="46" t="s">
        <v>5113</v>
      </c>
      <c r="O1991" s="46" t="s">
        <v>5114</v>
      </c>
      <c r="P1991" s="46" t="s">
        <v>5119</v>
      </c>
      <c r="Q1991" s="46" t="s">
        <v>5120</v>
      </c>
      <c r="R1991" s="46" t="s">
        <v>5121</v>
      </c>
      <c r="S1991" s="46">
        <v>3</v>
      </c>
      <c r="T1991" s="46" t="s">
        <v>441</v>
      </c>
      <c r="U1991" s="46" t="s">
        <v>5122</v>
      </c>
      <c r="V1991" s="46" t="s">
        <v>5121</v>
      </c>
      <c r="W1991" s="121" t="s">
        <v>11939</v>
      </c>
      <c r="X1991" s="47">
        <v>1</v>
      </c>
      <c r="Y1991" s="46"/>
      <c r="Z1991" s="46"/>
      <c r="AA1991" s="123" t="s">
        <v>15202</v>
      </c>
      <c r="AB1991" s="123" t="s">
        <v>15805</v>
      </c>
      <c r="AC1991" s="46"/>
    </row>
    <row r="1992" spans="1:29" s="13" customFormat="1" x14ac:dyDescent="0.2">
      <c r="A1992" s="46" t="s">
        <v>3123</v>
      </c>
      <c r="B1992" s="46" t="s">
        <v>3124</v>
      </c>
      <c r="C1992" s="46" t="s">
        <v>3125</v>
      </c>
      <c r="D1992" s="46" t="s">
        <v>3123</v>
      </c>
      <c r="E1992" s="46" t="s">
        <v>3124</v>
      </c>
      <c r="F1992" s="46" t="s">
        <v>3125</v>
      </c>
      <c r="G1992" s="46" t="s">
        <v>5099</v>
      </c>
      <c r="H1992" s="46" t="s">
        <v>5100</v>
      </c>
      <c r="I1992" s="46" t="s">
        <v>5101</v>
      </c>
      <c r="J1992" s="46" t="s">
        <v>5102</v>
      </c>
      <c r="K1992" s="46" t="s">
        <v>5103</v>
      </c>
      <c r="L1992" s="46" t="s">
        <v>5104</v>
      </c>
      <c r="M1992" s="46" t="s">
        <v>5123</v>
      </c>
      <c r="N1992" s="46" t="s">
        <v>5124</v>
      </c>
      <c r="O1992" s="46" t="s">
        <v>5125</v>
      </c>
      <c r="P1992" s="46" t="s">
        <v>5126</v>
      </c>
      <c r="Q1992" s="46" t="s">
        <v>5127</v>
      </c>
      <c r="R1992" s="46" t="s">
        <v>5128</v>
      </c>
      <c r="S1992" s="46">
        <v>3</v>
      </c>
      <c r="T1992" s="46" t="s">
        <v>441</v>
      </c>
      <c r="U1992" s="46" t="s">
        <v>5129</v>
      </c>
      <c r="V1992" s="46" t="s">
        <v>5128</v>
      </c>
      <c r="W1992" s="121" t="s">
        <v>11940</v>
      </c>
      <c r="X1992" s="47">
        <v>1</v>
      </c>
      <c r="Y1992" s="46"/>
      <c r="Z1992" s="46"/>
      <c r="AA1992" s="123" t="s">
        <v>15203</v>
      </c>
      <c r="AB1992" s="123" t="s">
        <v>15806</v>
      </c>
      <c r="AC1992" s="46"/>
    </row>
    <row r="1993" spans="1:29" s="13" customFormat="1" x14ac:dyDescent="0.2">
      <c r="A1993" s="46" t="s">
        <v>3123</v>
      </c>
      <c r="B1993" s="46" t="s">
        <v>3124</v>
      </c>
      <c r="C1993" s="46" t="s">
        <v>3125</v>
      </c>
      <c r="D1993" s="46" t="s">
        <v>3123</v>
      </c>
      <c r="E1993" s="46" t="s">
        <v>3124</v>
      </c>
      <c r="F1993" s="46" t="s">
        <v>3125</v>
      </c>
      <c r="G1993" s="46" t="s">
        <v>5099</v>
      </c>
      <c r="H1993" s="46" t="s">
        <v>5100</v>
      </c>
      <c r="I1993" s="46" t="s">
        <v>5101</v>
      </c>
      <c r="J1993" s="46" t="s">
        <v>5102</v>
      </c>
      <c r="K1993" s="46" t="s">
        <v>5103</v>
      </c>
      <c r="L1993" s="46" t="s">
        <v>5104</v>
      </c>
      <c r="M1993" s="46" t="s">
        <v>5130</v>
      </c>
      <c r="N1993" s="46" t="s">
        <v>5131</v>
      </c>
      <c r="O1993" s="46" t="s">
        <v>5132</v>
      </c>
      <c r="P1993" s="46" t="s">
        <v>5133</v>
      </c>
      <c r="Q1993" s="46" t="s">
        <v>5134</v>
      </c>
      <c r="R1993" s="46" t="s">
        <v>5135</v>
      </c>
      <c r="S1993" s="46">
        <v>3</v>
      </c>
      <c r="T1993" s="46" t="s">
        <v>441</v>
      </c>
      <c r="U1993" s="46" t="s">
        <v>5136</v>
      </c>
      <c r="V1993" s="46" t="s">
        <v>5137</v>
      </c>
      <c r="W1993" s="121" t="s">
        <v>11941</v>
      </c>
      <c r="X1993" s="47">
        <v>1</v>
      </c>
      <c r="Y1993" s="46"/>
      <c r="Z1993" s="46"/>
      <c r="AA1993" s="123" t="s">
        <v>15204</v>
      </c>
      <c r="AB1993" s="123" t="s">
        <v>15807</v>
      </c>
      <c r="AC1993" s="46"/>
    </row>
    <row r="1994" spans="1:29" s="13" customFormat="1" x14ac:dyDescent="0.2">
      <c r="A1994" s="46" t="s">
        <v>3123</v>
      </c>
      <c r="B1994" s="46" t="s">
        <v>3124</v>
      </c>
      <c r="C1994" s="46" t="s">
        <v>3125</v>
      </c>
      <c r="D1994" s="46" t="s">
        <v>3123</v>
      </c>
      <c r="E1994" s="46" t="s">
        <v>3124</v>
      </c>
      <c r="F1994" s="46" t="s">
        <v>3125</v>
      </c>
      <c r="G1994" s="46" t="s">
        <v>5099</v>
      </c>
      <c r="H1994" s="46" t="s">
        <v>5100</v>
      </c>
      <c r="I1994" s="46" t="s">
        <v>5101</v>
      </c>
      <c r="J1994" s="46" t="s">
        <v>5102</v>
      </c>
      <c r="K1994" s="46" t="s">
        <v>5103</v>
      </c>
      <c r="L1994" s="46" t="s">
        <v>5104</v>
      </c>
      <c r="M1994" s="46" t="s">
        <v>5130</v>
      </c>
      <c r="N1994" s="46" t="s">
        <v>5131</v>
      </c>
      <c r="O1994" s="46" t="s">
        <v>5132</v>
      </c>
      <c r="P1994" s="46" t="s">
        <v>5138</v>
      </c>
      <c r="Q1994" s="46" t="s">
        <v>5139</v>
      </c>
      <c r="R1994" s="46" t="s">
        <v>5140</v>
      </c>
      <c r="S1994" s="46"/>
      <c r="T1994" s="46" t="s">
        <v>41</v>
      </c>
      <c r="U1994" s="46" t="s">
        <v>42</v>
      </c>
      <c r="V1994" s="46" t="s">
        <v>43</v>
      </c>
      <c r="W1994" s="121" t="s">
        <v>10849</v>
      </c>
      <c r="X1994" s="47">
        <v>1</v>
      </c>
      <c r="Y1994" s="46"/>
      <c r="Z1994" s="46"/>
      <c r="AA1994" s="123"/>
      <c r="AB1994" s="123"/>
      <c r="AC1994" s="46"/>
    </row>
    <row r="1995" spans="1:29" s="13" customFormat="1" x14ac:dyDescent="0.2">
      <c r="A1995" s="46" t="s">
        <v>3123</v>
      </c>
      <c r="B1995" s="46" t="s">
        <v>3124</v>
      </c>
      <c r="C1995" s="46" t="s">
        <v>3125</v>
      </c>
      <c r="D1995" s="46" t="s">
        <v>3123</v>
      </c>
      <c r="E1995" s="46" t="s">
        <v>3124</v>
      </c>
      <c r="F1995" s="46" t="s">
        <v>3125</v>
      </c>
      <c r="G1995" s="46" t="s">
        <v>5099</v>
      </c>
      <c r="H1995" s="46" t="s">
        <v>5100</v>
      </c>
      <c r="I1995" s="46" t="s">
        <v>5101</v>
      </c>
      <c r="J1995" s="46" t="s">
        <v>5102</v>
      </c>
      <c r="K1995" s="46" t="s">
        <v>5103</v>
      </c>
      <c r="L1995" s="46" t="s">
        <v>5104</v>
      </c>
      <c r="M1995" s="46" t="s">
        <v>5130</v>
      </c>
      <c r="N1995" s="46" t="s">
        <v>5131</v>
      </c>
      <c r="O1995" s="46" t="s">
        <v>5132</v>
      </c>
      <c r="P1995" s="46" t="s">
        <v>5133</v>
      </c>
      <c r="Q1995" s="46" t="s">
        <v>5134</v>
      </c>
      <c r="R1995" s="46" t="s">
        <v>5135</v>
      </c>
      <c r="S1995" s="46"/>
      <c r="T1995" s="46" t="s">
        <v>41</v>
      </c>
      <c r="U1995" s="46" t="s">
        <v>42</v>
      </c>
      <c r="V1995" s="46" t="s">
        <v>43</v>
      </c>
      <c r="W1995" s="121" t="s">
        <v>10849</v>
      </c>
      <c r="X1995" s="47">
        <v>1</v>
      </c>
      <c r="Y1995" s="46"/>
      <c r="Z1995" s="46"/>
      <c r="AA1995" s="123"/>
      <c r="AB1995" s="123"/>
      <c r="AC1995" s="46"/>
    </row>
    <row r="1996" spans="1:29" s="13" customFormat="1" x14ac:dyDescent="0.2">
      <c r="A1996" s="46" t="s">
        <v>3123</v>
      </c>
      <c r="B1996" s="46" t="s">
        <v>3124</v>
      </c>
      <c r="C1996" s="46" t="s">
        <v>3125</v>
      </c>
      <c r="D1996" s="46" t="s">
        <v>3123</v>
      </c>
      <c r="E1996" s="46" t="s">
        <v>3124</v>
      </c>
      <c r="F1996" s="46" t="s">
        <v>3125</v>
      </c>
      <c r="G1996" s="46" t="s">
        <v>5099</v>
      </c>
      <c r="H1996" s="46" t="s">
        <v>5100</v>
      </c>
      <c r="I1996" s="46" t="s">
        <v>5101</v>
      </c>
      <c r="J1996" s="46" t="s">
        <v>5102</v>
      </c>
      <c r="K1996" s="46" t="s">
        <v>5103</v>
      </c>
      <c r="L1996" s="46" t="s">
        <v>5104</v>
      </c>
      <c r="M1996" s="46" t="s">
        <v>5130</v>
      </c>
      <c r="N1996" s="46" t="s">
        <v>5131</v>
      </c>
      <c r="O1996" s="46" t="s">
        <v>5132</v>
      </c>
      <c r="P1996" s="46" t="s">
        <v>5141</v>
      </c>
      <c r="Q1996" s="46" t="s">
        <v>5142</v>
      </c>
      <c r="R1996" s="46" t="s">
        <v>5143</v>
      </c>
      <c r="S1996" s="46"/>
      <c r="T1996" s="46" t="s">
        <v>41</v>
      </c>
      <c r="U1996" s="46" t="s">
        <v>42</v>
      </c>
      <c r="V1996" s="46" t="s">
        <v>43</v>
      </c>
      <c r="W1996" s="121" t="s">
        <v>10849</v>
      </c>
      <c r="X1996" s="47">
        <v>1</v>
      </c>
      <c r="Y1996" s="46"/>
      <c r="Z1996" s="46"/>
      <c r="AA1996" s="123"/>
      <c r="AB1996" s="123"/>
      <c r="AC1996" s="46"/>
    </row>
    <row r="1997" spans="1:29" s="13" customFormat="1" x14ac:dyDescent="0.2">
      <c r="A1997" s="46" t="s">
        <v>3123</v>
      </c>
      <c r="B1997" s="46" t="s">
        <v>3124</v>
      </c>
      <c r="C1997" s="46" t="s">
        <v>3125</v>
      </c>
      <c r="D1997" s="46" t="s">
        <v>3123</v>
      </c>
      <c r="E1997" s="46" t="s">
        <v>3124</v>
      </c>
      <c r="F1997" s="46" t="s">
        <v>3125</v>
      </c>
      <c r="G1997" s="46" t="s">
        <v>5099</v>
      </c>
      <c r="H1997" s="46" t="s">
        <v>5100</v>
      </c>
      <c r="I1997" s="46" t="s">
        <v>5101</v>
      </c>
      <c r="J1997" s="46" t="s">
        <v>5102</v>
      </c>
      <c r="K1997" s="46" t="s">
        <v>5103</v>
      </c>
      <c r="L1997" s="46" t="s">
        <v>5104</v>
      </c>
      <c r="M1997" s="46" t="s">
        <v>5130</v>
      </c>
      <c r="N1997" s="46" t="s">
        <v>5131</v>
      </c>
      <c r="O1997" s="46" t="s">
        <v>5132</v>
      </c>
      <c r="P1997" s="46" t="s">
        <v>5144</v>
      </c>
      <c r="Q1997" s="46" t="s">
        <v>5145</v>
      </c>
      <c r="R1997" s="46" t="s">
        <v>5146</v>
      </c>
      <c r="S1997" s="46"/>
      <c r="T1997" s="46" t="s">
        <v>41</v>
      </c>
      <c r="U1997" s="46" t="s">
        <v>42</v>
      </c>
      <c r="V1997" s="46" t="s">
        <v>43</v>
      </c>
      <c r="W1997" s="121" t="s">
        <v>10849</v>
      </c>
      <c r="X1997" s="47">
        <v>1</v>
      </c>
      <c r="Y1997" s="46"/>
      <c r="Z1997" s="46"/>
      <c r="AA1997" s="123"/>
      <c r="AB1997" s="123"/>
      <c r="AC1997" s="46"/>
    </row>
    <row r="1998" spans="1:29" s="13" customFormat="1" x14ac:dyDescent="0.2">
      <c r="A1998" s="46" t="s">
        <v>3123</v>
      </c>
      <c r="B1998" s="46" t="s">
        <v>3124</v>
      </c>
      <c r="C1998" s="46" t="s">
        <v>3125</v>
      </c>
      <c r="D1998" s="46" t="s">
        <v>3123</v>
      </c>
      <c r="E1998" s="46" t="s">
        <v>3124</v>
      </c>
      <c r="F1998" s="46" t="s">
        <v>3125</v>
      </c>
      <c r="G1998" s="46" t="s">
        <v>5099</v>
      </c>
      <c r="H1998" s="46" t="s">
        <v>5100</v>
      </c>
      <c r="I1998" s="46" t="s">
        <v>5101</v>
      </c>
      <c r="J1998" s="46" t="s">
        <v>5102</v>
      </c>
      <c r="K1998" s="46" t="s">
        <v>5103</v>
      </c>
      <c r="L1998" s="46" t="s">
        <v>5104</v>
      </c>
      <c r="M1998" s="46" t="s">
        <v>5105</v>
      </c>
      <c r="N1998" s="46" t="s">
        <v>5106</v>
      </c>
      <c r="O1998" s="46" t="s">
        <v>5107</v>
      </c>
      <c r="P1998" s="46" t="s">
        <v>5147</v>
      </c>
      <c r="Q1998" s="46" t="s">
        <v>5148</v>
      </c>
      <c r="R1998" s="46" t="s">
        <v>5149</v>
      </c>
      <c r="S1998" s="46"/>
      <c r="T1998" s="46" t="s">
        <v>41</v>
      </c>
      <c r="U1998" s="46" t="s">
        <v>42</v>
      </c>
      <c r="V1998" s="46" t="s">
        <v>43</v>
      </c>
      <c r="W1998" s="121" t="s">
        <v>10849</v>
      </c>
      <c r="X1998" s="47">
        <v>1</v>
      </c>
      <c r="Y1998" s="46"/>
      <c r="Z1998" s="46"/>
      <c r="AA1998" s="123"/>
      <c r="AB1998" s="123"/>
      <c r="AC1998" s="46"/>
    </row>
    <row r="1999" spans="1:29" s="13" customFormat="1" x14ac:dyDescent="0.2">
      <c r="A1999" s="46" t="s">
        <v>3123</v>
      </c>
      <c r="B1999" s="46" t="s">
        <v>3124</v>
      </c>
      <c r="C1999" s="46" t="s">
        <v>3125</v>
      </c>
      <c r="D1999" s="46" t="s">
        <v>3123</v>
      </c>
      <c r="E1999" s="46" t="s">
        <v>3124</v>
      </c>
      <c r="F1999" s="46" t="s">
        <v>3125</v>
      </c>
      <c r="G1999" s="46" t="s">
        <v>5099</v>
      </c>
      <c r="H1999" s="46" t="s">
        <v>5100</v>
      </c>
      <c r="I1999" s="46" t="s">
        <v>5101</v>
      </c>
      <c r="J1999" s="46" t="s">
        <v>5102</v>
      </c>
      <c r="K1999" s="46" t="s">
        <v>5103</v>
      </c>
      <c r="L1999" s="46" t="s">
        <v>5104</v>
      </c>
      <c r="M1999" s="46" t="s">
        <v>5123</v>
      </c>
      <c r="N1999" s="46" t="s">
        <v>5124</v>
      </c>
      <c r="O1999" s="46" t="s">
        <v>5125</v>
      </c>
      <c r="P1999" s="46" t="s">
        <v>5150</v>
      </c>
      <c r="Q1999" s="46" t="s">
        <v>5151</v>
      </c>
      <c r="R1999" s="46" t="s">
        <v>5152</v>
      </c>
      <c r="S1999" s="46"/>
      <c r="T1999" s="46" t="s">
        <v>41</v>
      </c>
      <c r="U1999" s="46" t="s">
        <v>42</v>
      </c>
      <c r="V1999" s="46" t="s">
        <v>43</v>
      </c>
      <c r="W1999" s="121" t="s">
        <v>10849</v>
      </c>
      <c r="X1999" s="47">
        <v>1</v>
      </c>
      <c r="Y1999" s="46"/>
      <c r="Z1999" s="46"/>
      <c r="AA1999" s="123"/>
      <c r="AB1999" s="123"/>
      <c r="AC1999" s="46"/>
    </row>
    <row r="2000" spans="1:29" s="13" customFormat="1" x14ac:dyDescent="0.2">
      <c r="A2000" s="46" t="s">
        <v>3123</v>
      </c>
      <c r="B2000" s="46" t="s">
        <v>3124</v>
      </c>
      <c r="C2000" s="46" t="s">
        <v>3125</v>
      </c>
      <c r="D2000" s="46" t="s">
        <v>3123</v>
      </c>
      <c r="E2000" s="46" t="s">
        <v>3124</v>
      </c>
      <c r="F2000" s="46" t="s">
        <v>3125</v>
      </c>
      <c r="G2000" s="46" t="s">
        <v>5099</v>
      </c>
      <c r="H2000" s="46" t="s">
        <v>5100</v>
      </c>
      <c r="I2000" s="46" t="s">
        <v>5101</v>
      </c>
      <c r="J2000" s="46" t="s">
        <v>5102</v>
      </c>
      <c r="K2000" s="46" t="s">
        <v>5103</v>
      </c>
      <c r="L2000" s="46" t="s">
        <v>5104</v>
      </c>
      <c r="M2000" s="46" t="s">
        <v>5123</v>
      </c>
      <c r="N2000" s="46" t="s">
        <v>5124</v>
      </c>
      <c r="O2000" s="46" t="s">
        <v>5125</v>
      </c>
      <c r="P2000" s="46" t="s">
        <v>5153</v>
      </c>
      <c r="Q2000" s="46" t="s">
        <v>5154</v>
      </c>
      <c r="R2000" s="46" t="s">
        <v>5155</v>
      </c>
      <c r="S2000" s="46"/>
      <c r="T2000" s="46" t="s">
        <v>41</v>
      </c>
      <c r="U2000" s="46" t="s">
        <v>42</v>
      </c>
      <c r="V2000" s="46" t="s">
        <v>43</v>
      </c>
      <c r="W2000" s="121" t="s">
        <v>10849</v>
      </c>
      <c r="X2000" s="47">
        <v>1</v>
      </c>
      <c r="Y2000" s="46"/>
      <c r="Z2000" s="46"/>
      <c r="AA2000" s="123"/>
      <c r="AB2000" s="123"/>
      <c r="AC2000" s="46"/>
    </row>
    <row r="2001" spans="1:29" s="13" customFormat="1" x14ac:dyDescent="0.2">
      <c r="A2001" s="46" t="s">
        <v>3123</v>
      </c>
      <c r="B2001" s="46" t="s">
        <v>3124</v>
      </c>
      <c r="C2001" s="46" t="s">
        <v>3125</v>
      </c>
      <c r="D2001" s="46" t="s">
        <v>3123</v>
      </c>
      <c r="E2001" s="46" t="s">
        <v>3124</v>
      </c>
      <c r="F2001" s="46" t="s">
        <v>3125</v>
      </c>
      <c r="G2001" s="46" t="s">
        <v>5099</v>
      </c>
      <c r="H2001" s="46" t="s">
        <v>5100</v>
      </c>
      <c r="I2001" s="46" t="s">
        <v>5101</v>
      </c>
      <c r="J2001" s="46" t="s">
        <v>5102</v>
      </c>
      <c r="K2001" s="46" t="s">
        <v>5103</v>
      </c>
      <c r="L2001" s="46" t="s">
        <v>5104</v>
      </c>
      <c r="M2001" s="46" t="s">
        <v>5123</v>
      </c>
      <c r="N2001" s="46" t="s">
        <v>5124</v>
      </c>
      <c r="O2001" s="46" t="s">
        <v>5125</v>
      </c>
      <c r="P2001" s="46" t="s">
        <v>5156</v>
      </c>
      <c r="Q2001" s="46" t="s">
        <v>5157</v>
      </c>
      <c r="R2001" s="46" t="s">
        <v>5158</v>
      </c>
      <c r="S2001" s="46">
        <v>1</v>
      </c>
      <c r="T2001" s="46" t="s">
        <v>41</v>
      </c>
      <c r="U2001" s="46" t="s">
        <v>42</v>
      </c>
      <c r="V2001" s="46" t="s">
        <v>43</v>
      </c>
      <c r="W2001" s="121" t="s">
        <v>10849</v>
      </c>
      <c r="X2001" s="47">
        <v>1</v>
      </c>
      <c r="Y2001" s="46"/>
      <c r="Z2001" s="46"/>
      <c r="AA2001" s="123"/>
      <c r="AB2001" s="123"/>
      <c r="AC2001" s="46"/>
    </row>
    <row r="2002" spans="1:29" s="13" customFormat="1" x14ac:dyDescent="0.2">
      <c r="A2002" s="46" t="s">
        <v>3123</v>
      </c>
      <c r="B2002" s="46" t="s">
        <v>3124</v>
      </c>
      <c r="C2002" s="46" t="s">
        <v>3125</v>
      </c>
      <c r="D2002" s="46" t="s">
        <v>3123</v>
      </c>
      <c r="E2002" s="46" t="s">
        <v>3124</v>
      </c>
      <c r="F2002" s="46" t="s">
        <v>3125</v>
      </c>
      <c r="G2002" s="46" t="s">
        <v>5099</v>
      </c>
      <c r="H2002" s="46" t="s">
        <v>5100</v>
      </c>
      <c r="I2002" s="46" t="s">
        <v>5101</v>
      </c>
      <c r="J2002" s="46" t="s">
        <v>5102</v>
      </c>
      <c r="K2002" s="46" t="s">
        <v>5103</v>
      </c>
      <c r="L2002" s="46" t="s">
        <v>5104</v>
      </c>
      <c r="M2002" s="46" t="s">
        <v>5123</v>
      </c>
      <c r="N2002" s="46" t="s">
        <v>5124</v>
      </c>
      <c r="O2002" s="46" t="s">
        <v>5125</v>
      </c>
      <c r="P2002" s="46" t="s">
        <v>5156</v>
      </c>
      <c r="Q2002" s="46" t="s">
        <v>5157</v>
      </c>
      <c r="R2002" s="46" t="s">
        <v>5158</v>
      </c>
      <c r="S2002" s="46">
        <v>3</v>
      </c>
      <c r="T2002" s="46" t="s">
        <v>41</v>
      </c>
      <c r="U2002" s="46" t="s">
        <v>42</v>
      </c>
      <c r="V2002" s="46" t="s">
        <v>43</v>
      </c>
      <c r="W2002" s="121" t="s">
        <v>10849</v>
      </c>
      <c r="X2002" s="47">
        <v>1</v>
      </c>
      <c r="Y2002" s="46"/>
      <c r="Z2002" s="46"/>
      <c r="AA2002" s="123"/>
      <c r="AB2002" s="123"/>
      <c r="AC2002" s="46"/>
    </row>
    <row r="2003" spans="1:29" s="13" customFormat="1" x14ac:dyDescent="0.2">
      <c r="A2003" s="46" t="s">
        <v>3123</v>
      </c>
      <c r="B2003" s="46" t="s">
        <v>3124</v>
      </c>
      <c r="C2003" s="46" t="s">
        <v>3125</v>
      </c>
      <c r="D2003" s="46" t="s">
        <v>3123</v>
      </c>
      <c r="E2003" s="46" t="s">
        <v>3124</v>
      </c>
      <c r="F2003" s="46" t="s">
        <v>3125</v>
      </c>
      <c r="G2003" s="46" t="s">
        <v>5099</v>
      </c>
      <c r="H2003" s="46" t="s">
        <v>5100</v>
      </c>
      <c r="I2003" s="46" t="s">
        <v>5101</v>
      </c>
      <c r="J2003" s="46" t="s">
        <v>5102</v>
      </c>
      <c r="K2003" s="46" t="s">
        <v>5103</v>
      </c>
      <c r="L2003" s="46" t="s">
        <v>5104</v>
      </c>
      <c r="M2003" s="46" t="s">
        <v>5123</v>
      </c>
      <c r="N2003" s="46" t="s">
        <v>5124</v>
      </c>
      <c r="O2003" s="46" t="s">
        <v>5125</v>
      </c>
      <c r="P2003" s="46" t="s">
        <v>5156</v>
      </c>
      <c r="Q2003" s="46" t="s">
        <v>5157</v>
      </c>
      <c r="R2003" s="46" t="s">
        <v>5158</v>
      </c>
      <c r="S2003" s="46">
        <v>7</v>
      </c>
      <c r="T2003" s="46" t="s">
        <v>41</v>
      </c>
      <c r="U2003" s="46" t="s">
        <v>42</v>
      </c>
      <c r="V2003" s="46" t="s">
        <v>43</v>
      </c>
      <c r="W2003" s="121" t="s">
        <v>10849</v>
      </c>
      <c r="X2003" s="47">
        <v>1</v>
      </c>
      <c r="Y2003" s="46"/>
      <c r="Z2003" s="46"/>
      <c r="AA2003" s="123"/>
      <c r="AB2003" s="123"/>
      <c r="AC2003" s="46"/>
    </row>
    <row r="2004" spans="1:29" s="13" customFormat="1" x14ac:dyDescent="0.2">
      <c r="A2004" s="46" t="s">
        <v>3123</v>
      </c>
      <c r="B2004" s="46" t="s">
        <v>3124</v>
      </c>
      <c r="C2004" s="46" t="s">
        <v>3125</v>
      </c>
      <c r="D2004" s="46" t="s">
        <v>3123</v>
      </c>
      <c r="E2004" s="46" t="s">
        <v>3124</v>
      </c>
      <c r="F2004" s="46" t="s">
        <v>3125</v>
      </c>
      <c r="G2004" s="46" t="s">
        <v>5099</v>
      </c>
      <c r="H2004" s="46" t="s">
        <v>5100</v>
      </c>
      <c r="I2004" s="46" t="s">
        <v>5101</v>
      </c>
      <c r="J2004" s="46" t="s">
        <v>5102</v>
      </c>
      <c r="K2004" s="46" t="s">
        <v>5103</v>
      </c>
      <c r="L2004" s="46" t="s">
        <v>5104</v>
      </c>
      <c r="M2004" s="46" t="s">
        <v>5123</v>
      </c>
      <c r="N2004" s="46" t="s">
        <v>5124</v>
      </c>
      <c r="O2004" s="46" t="s">
        <v>5125</v>
      </c>
      <c r="P2004" s="46" t="s">
        <v>5156</v>
      </c>
      <c r="Q2004" s="46" t="s">
        <v>5157</v>
      </c>
      <c r="R2004" s="46" t="s">
        <v>5158</v>
      </c>
      <c r="S2004" s="46" t="s">
        <v>437</v>
      </c>
      <c r="T2004" s="46" t="s">
        <v>41</v>
      </c>
      <c r="U2004" s="46" t="s">
        <v>42</v>
      </c>
      <c r="V2004" s="46" t="s">
        <v>43</v>
      </c>
      <c r="W2004" s="121" t="s">
        <v>10849</v>
      </c>
      <c r="X2004" s="47">
        <v>1</v>
      </c>
      <c r="Y2004" s="46"/>
      <c r="Z2004" s="46"/>
      <c r="AA2004" s="123"/>
      <c r="AB2004" s="123"/>
      <c r="AC2004" s="46"/>
    </row>
    <row r="2005" spans="1:29" s="13" customFormat="1" x14ac:dyDescent="0.2">
      <c r="A2005" s="46" t="s">
        <v>3123</v>
      </c>
      <c r="B2005" s="46" t="s">
        <v>3124</v>
      </c>
      <c r="C2005" s="46" t="s">
        <v>3125</v>
      </c>
      <c r="D2005" s="46" t="s">
        <v>3123</v>
      </c>
      <c r="E2005" s="46" t="s">
        <v>3124</v>
      </c>
      <c r="F2005" s="46" t="s">
        <v>3125</v>
      </c>
      <c r="G2005" s="46" t="s">
        <v>5099</v>
      </c>
      <c r="H2005" s="46" t="s">
        <v>5100</v>
      </c>
      <c r="I2005" s="46" t="s">
        <v>5101</v>
      </c>
      <c r="J2005" s="46" t="s">
        <v>5102</v>
      </c>
      <c r="K2005" s="46" t="s">
        <v>5103</v>
      </c>
      <c r="L2005" s="46" t="s">
        <v>5104</v>
      </c>
      <c r="M2005" s="46" t="s">
        <v>5123</v>
      </c>
      <c r="N2005" s="46" t="s">
        <v>5124</v>
      </c>
      <c r="O2005" s="46" t="s">
        <v>5125</v>
      </c>
      <c r="P2005" s="46" t="s">
        <v>5156</v>
      </c>
      <c r="Q2005" s="46" t="s">
        <v>5157</v>
      </c>
      <c r="R2005" s="46" t="s">
        <v>5158</v>
      </c>
      <c r="S2005" s="46" t="s">
        <v>423</v>
      </c>
      <c r="T2005" s="46" t="s">
        <v>41</v>
      </c>
      <c r="U2005" s="46" t="s">
        <v>42</v>
      </c>
      <c r="V2005" s="46" t="s">
        <v>43</v>
      </c>
      <c r="W2005" s="121" t="s">
        <v>10849</v>
      </c>
      <c r="X2005" s="47">
        <v>1</v>
      </c>
      <c r="Y2005" s="46"/>
      <c r="Z2005" s="46"/>
      <c r="AA2005" s="123"/>
      <c r="AB2005" s="123"/>
      <c r="AC2005" s="46"/>
    </row>
    <row r="2006" spans="1:29" s="13" customFormat="1" x14ac:dyDescent="0.2">
      <c r="A2006" s="46" t="s">
        <v>3123</v>
      </c>
      <c r="B2006" s="46" t="s">
        <v>3124</v>
      </c>
      <c r="C2006" s="46" t="s">
        <v>3125</v>
      </c>
      <c r="D2006" s="46" t="s">
        <v>3123</v>
      </c>
      <c r="E2006" s="46" t="s">
        <v>3124</v>
      </c>
      <c r="F2006" s="46" t="s">
        <v>3125</v>
      </c>
      <c r="G2006" s="46" t="s">
        <v>5099</v>
      </c>
      <c r="H2006" s="46" t="s">
        <v>5100</v>
      </c>
      <c r="I2006" s="46" t="s">
        <v>5101</v>
      </c>
      <c r="J2006" s="46" t="s">
        <v>5102</v>
      </c>
      <c r="K2006" s="46" t="s">
        <v>5103</v>
      </c>
      <c r="L2006" s="46" t="s">
        <v>5104</v>
      </c>
      <c r="M2006" s="46" t="s">
        <v>5123</v>
      </c>
      <c r="N2006" s="46" t="s">
        <v>5124</v>
      </c>
      <c r="O2006" s="46" t="s">
        <v>5125</v>
      </c>
      <c r="P2006" s="46" t="s">
        <v>5156</v>
      </c>
      <c r="Q2006" s="46" t="s">
        <v>5157</v>
      </c>
      <c r="R2006" s="46" t="s">
        <v>5158</v>
      </c>
      <c r="S2006" s="46"/>
      <c r="T2006" s="46" t="s">
        <v>41</v>
      </c>
      <c r="U2006" s="46" t="s">
        <v>42</v>
      </c>
      <c r="V2006" s="46" t="s">
        <v>43</v>
      </c>
      <c r="W2006" s="121" t="s">
        <v>10849</v>
      </c>
      <c r="X2006" s="47">
        <v>1</v>
      </c>
      <c r="Y2006" s="46"/>
      <c r="Z2006" s="46"/>
      <c r="AA2006" s="123"/>
      <c r="AB2006" s="123"/>
      <c r="AC2006" s="46"/>
    </row>
    <row r="2007" spans="1:29" s="13" customFormat="1" x14ac:dyDescent="0.2">
      <c r="A2007" s="46" t="s">
        <v>3123</v>
      </c>
      <c r="B2007" s="46" t="s">
        <v>3124</v>
      </c>
      <c r="C2007" s="46" t="s">
        <v>3125</v>
      </c>
      <c r="D2007" s="46" t="s">
        <v>3123</v>
      </c>
      <c r="E2007" s="46" t="s">
        <v>3124</v>
      </c>
      <c r="F2007" s="46" t="s">
        <v>3125</v>
      </c>
      <c r="G2007" s="46" t="s">
        <v>5099</v>
      </c>
      <c r="H2007" s="46" t="s">
        <v>5100</v>
      </c>
      <c r="I2007" s="46" t="s">
        <v>5101</v>
      </c>
      <c r="J2007" s="46" t="s">
        <v>5102</v>
      </c>
      <c r="K2007" s="46" t="s">
        <v>5103</v>
      </c>
      <c r="L2007" s="46" t="s">
        <v>5104</v>
      </c>
      <c r="M2007" s="46" t="s">
        <v>5123</v>
      </c>
      <c r="N2007" s="46" t="s">
        <v>5124</v>
      </c>
      <c r="O2007" s="46" t="s">
        <v>5125</v>
      </c>
      <c r="P2007" s="46" t="s">
        <v>5156</v>
      </c>
      <c r="Q2007" s="46" t="s">
        <v>5157</v>
      </c>
      <c r="R2007" s="46" t="s">
        <v>5158</v>
      </c>
      <c r="S2007" s="46" t="s">
        <v>439</v>
      </c>
      <c r="T2007" s="46" t="s">
        <v>41</v>
      </c>
      <c r="U2007" s="46" t="s">
        <v>42</v>
      </c>
      <c r="V2007" s="46" t="s">
        <v>43</v>
      </c>
      <c r="W2007" s="121" t="s">
        <v>10849</v>
      </c>
      <c r="X2007" s="47">
        <v>1</v>
      </c>
      <c r="Y2007" s="46"/>
      <c r="Z2007" s="46"/>
      <c r="AA2007" s="123"/>
      <c r="AB2007" s="123"/>
      <c r="AC2007" s="46"/>
    </row>
    <row r="2008" spans="1:29" s="13" customFormat="1" x14ac:dyDescent="0.2">
      <c r="A2008" s="46" t="s">
        <v>3123</v>
      </c>
      <c r="B2008" s="46" t="s">
        <v>3124</v>
      </c>
      <c r="C2008" s="46" t="s">
        <v>3125</v>
      </c>
      <c r="D2008" s="46" t="s">
        <v>3123</v>
      </c>
      <c r="E2008" s="46" t="s">
        <v>3124</v>
      </c>
      <c r="F2008" s="46" t="s">
        <v>3125</v>
      </c>
      <c r="G2008" s="46" t="s">
        <v>5099</v>
      </c>
      <c r="H2008" s="46" t="s">
        <v>5100</v>
      </c>
      <c r="I2008" s="46" t="s">
        <v>5101</v>
      </c>
      <c r="J2008" s="46" t="s">
        <v>5102</v>
      </c>
      <c r="K2008" s="46" t="s">
        <v>5103</v>
      </c>
      <c r="L2008" s="46" t="s">
        <v>5104</v>
      </c>
      <c r="M2008" s="46" t="s">
        <v>5123</v>
      </c>
      <c r="N2008" s="46" t="s">
        <v>5124</v>
      </c>
      <c r="O2008" s="46" t="s">
        <v>5125</v>
      </c>
      <c r="P2008" s="46" t="s">
        <v>5156</v>
      </c>
      <c r="Q2008" s="46" t="s">
        <v>5157</v>
      </c>
      <c r="R2008" s="46" t="s">
        <v>5158</v>
      </c>
      <c r="S2008" s="46" t="s">
        <v>427</v>
      </c>
      <c r="T2008" s="46" t="s">
        <v>41</v>
      </c>
      <c r="U2008" s="46" t="s">
        <v>42</v>
      </c>
      <c r="V2008" s="46" t="s">
        <v>43</v>
      </c>
      <c r="W2008" s="121" t="s">
        <v>10849</v>
      </c>
      <c r="X2008" s="47">
        <v>1</v>
      </c>
      <c r="Y2008" s="46"/>
      <c r="Z2008" s="46"/>
      <c r="AA2008" s="123"/>
      <c r="AB2008" s="123"/>
      <c r="AC2008" s="46"/>
    </row>
    <row r="2009" spans="1:29" s="13" customFormat="1" x14ac:dyDescent="0.2">
      <c r="A2009" s="46" t="s">
        <v>3123</v>
      </c>
      <c r="B2009" s="46" t="s">
        <v>3124</v>
      </c>
      <c r="C2009" s="46" t="s">
        <v>3125</v>
      </c>
      <c r="D2009" s="46" t="s">
        <v>3123</v>
      </c>
      <c r="E2009" s="46" t="s">
        <v>3124</v>
      </c>
      <c r="F2009" s="46" t="s">
        <v>3125</v>
      </c>
      <c r="G2009" s="46" t="s">
        <v>5099</v>
      </c>
      <c r="H2009" s="46" t="s">
        <v>5100</v>
      </c>
      <c r="I2009" s="46" t="s">
        <v>5101</v>
      </c>
      <c r="J2009" s="46" t="s">
        <v>5102</v>
      </c>
      <c r="K2009" s="46" t="s">
        <v>5103</v>
      </c>
      <c r="L2009" s="46" t="s">
        <v>5104</v>
      </c>
      <c r="M2009" s="46" t="s">
        <v>5123</v>
      </c>
      <c r="N2009" s="46" t="s">
        <v>5124</v>
      </c>
      <c r="O2009" s="46" t="s">
        <v>5125</v>
      </c>
      <c r="P2009" s="46" t="s">
        <v>5156</v>
      </c>
      <c r="Q2009" s="46" t="s">
        <v>5157</v>
      </c>
      <c r="R2009" s="46" t="s">
        <v>5158</v>
      </c>
      <c r="S2009" s="46" t="s">
        <v>440</v>
      </c>
      <c r="T2009" s="46" t="s">
        <v>41</v>
      </c>
      <c r="U2009" s="46" t="s">
        <v>42</v>
      </c>
      <c r="V2009" s="46" t="s">
        <v>43</v>
      </c>
      <c r="W2009" s="121" t="s">
        <v>10849</v>
      </c>
      <c r="X2009" s="47">
        <v>1</v>
      </c>
      <c r="Y2009" s="46"/>
      <c r="Z2009" s="46"/>
      <c r="AA2009" s="123"/>
      <c r="AB2009" s="123"/>
      <c r="AC2009" s="46"/>
    </row>
    <row r="2010" spans="1:29" s="13" customFormat="1" x14ac:dyDescent="0.2">
      <c r="A2010" s="46" t="s">
        <v>3123</v>
      </c>
      <c r="B2010" s="46" t="s">
        <v>3124</v>
      </c>
      <c r="C2010" s="46" t="s">
        <v>3125</v>
      </c>
      <c r="D2010" s="46" t="s">
        <v>3123</v>
      </c>
      <c r="E2010" s="46" t="s">
        <v>3124</v>
      </c>
      <c r="F2010" s="46" t="s">
        <v>3125</v>
      </c>
      <c r="G2010" s="46" t="s">
        <v>5099</v>
      </c>
      <c r="H2010" s="46" t="s">
        <v>5100</v>
      </c>
      <c r="I2010" s="46" t="s">
        <v>5101</v>
      </c>
      <c r="J2010" s="46" t="s">
        <v>5102</v>
      </c>
      <c r="K2010" s="46" t="s">
        <v>5103</v>
      </c>
      <c r="L2010" s="46" t="s">
        <v>5104</v>
      </c>
      <c r="M2010" s="46" t="s">
        <v>5159</v>
      </c>
      <c r="N2010" s="46" t="s">
        <v>5160</v>
      </c>
      <c r="O2010" s="46" t="s">
        <v>5161</v>
      </c>
      <c r="P2010" s="46" t="s">
        <v>5162</v>
      </c>
      <c r="Q2010" s="46" t="s">
        <v>5163</v>
      </c>
      <c r="R2010" s="46" t="s">
        <v>5164</v>
      </c>
      <c r="S2010" s="46"/>
      <c r="T2010" s="46" t="s">
        <v>41</v>
      </c>
      <c r="U2010" s="46" t="s">
        <v>42</v>
      </c>
      <c r="V2010" s="46" t="s">
        <v>43</v>
      </c>
      <c r="W2010" s="121" t="s">
        <v>10849</v>
      </c>
      <c r="X2010" s="47">
        <v>1</v>
      </c>
      <c r="Y2010" s="46"/>
      <c r="Z2010" s="46"/>
      <c r="AA2010" s="123"/>
      <c r="AB2010" s="123"/>
      <c r="AC2010" s="46"/>
    </row>
    <row r="2011" spans="1:29" s="13" customFormat="1" x14ac:dyDescent="0.2">
      <c r="A2011" s="46" t="s">
        <v>3123</v>
      </c>
      <c r="B2011" s="46" t="s">
        <v>3124</v>
      </c>
      <c r="C2011" s="46" t="s">
        <v>3125</v>
      </c>
      <c r="D2011" s="46" t="s">
        <v>3123</v>
      </c>
      <c r="E2011" s="46" t="s">
        <v>3124</v>
      </c>
      <c r="F2011" s="46" t="s">
        <v>3125</v>
      </c>
      <c r="G2011" s="46" t="s">
        <v>5099</v>
      </c>
      <c r="H2011" s="46" t="s">
        <v>5100</v>
      </c>
      <c r="I2011" s="46" t="s">
        <v>5101</v>
      </c>
      <c r="J2011" s="46" t="s">
        <v>5102</v>
      </c>
      <c r="K2011" s="46" t="s">
        <v>5103</v>
      </c>
      <c r="L2011" s="46" t="s">
        <v>5104</v>
      </c>
      <c r="M2011" s="46" t="s">
        <v>5159</v>
      </c>
      <c r="N2011" s="46" t="s">
        <v>5160</v>
      </c>
      <c r="O2011" s="46" t="s">
        <v>5161</v>
      </c>
      <c r="P2011" s="46" t="s">
        <v>5165</v>
      </c>
      <c r="Q2011" s="46" t="s">
        <v>5166</v>
      </c>
      <c r="R2011" s="46" t="s">
        <v>5167</v>
      </c>
      <c r="S2011" s="46"/>
      <c r="T2011" s="46" t="s">
        <v>41</v>
      </c>
      <c r="U2011" s="46" t="s">
        <v>42</v>
      </c>
      <c r="V2011" s="46" t="s">
        <v>43</v>
      </c>
      <c r="W2011" s="121" t="s">
        <v>10849</v>
      </c>
      <c r="X2011" s="47">
        <v>1</v>
      </c>
      <c r="Y2011" s="46"/>
      <c r="Z2011" s="46"/>
      <c r="AA2011" s="123"/>
      <c r="AB2011" s="123"/>
      <c r="AC2011" s="46"/>
    </row>
    <row r="2012" spans="1:29" s="13" customFormat="1" x14ac:dyDescent="0.2">
      <c r="A2012" s="46" t="s">
        <v>3123</v>
      </c>
      <c r="B2012" s="46" t="s">
        <v>3124</v>
      </c>
      <c r="C2012" s="46" t="s">
        <v>3125</v>
      </c>
      <c r="D2012" s="46" t="s">
        <v>3123</v>
      </c>
      <c r="E2012" s="46" t="s">
        <v>3124</v>
      </c>
      <c r="F2012" s="46" t="s">
        <v>3125</v>
      </c>
      <c r="G2012" s="46" t="s">
        <v>5099</v>
      </c>
      <c r="H2012" s="46" t="s">
        <v>5100</v>
      </c>
      <c r="I2012" s="46" t="s">
        <v>5101</v>
      </c>
      <c r="J2012" s="46" t="s">
        <v>5102</v>
      </c>
      <c r="K2012" s="46" t="s">
        <v>5103</v>
      </c>
      <c r="L2012" s="46" t="s">
        <v>5104</v>
      </c>
      <c r="M2012" s="46" t="s">
        <v>5112</v>
      </c>
      <c r="N2012" s="46" t="s">
        <v>5113</v>
      </c>
      <c r="O2012" s="46" t="s">
        <v>5114</v>
      </c>
      <c r="P2012" s="46" t="s">
        <v>5168</v>
      </c>
      <c r="Q2012" s="46" t="s">
        <v>5169</v>
      </c>
      <c r="R2012" s="46" t="s">
        <v>5170</v>
      </c>
      <c r="S2012" s="46"/>
      <c r="T2012" s="46" t="s">
        <v>41</v>
      </c>
      <c r="U2012" s="46" t="s">
        <v>42</v>
      </c>
      <c r="V2012" s="46" t="s">
        <v>43</v>
      </c>
      <c r="W2012" s="121" t="s">
        <v>10849</v>
      </c>
      <c r="X2012" s="47">
        <v>1</v>
      </c>
      <c r="Y2012" s="46"/>
      <c r="Z2012" s="46"/>
      <c r="AA2012" s="123"/>
      <c r="AB2012" s="123"/>
      <c r="AC2012" s="46"/>
    </row>
    <row r="2013" spans="1:29" s="13" customFormat="1" x14ac:dyDescent="0.2">
      <c r="A2013" s="46" t="s">
        <v>3123</v>
      </c>
      <c r="B2013" s="46" t="s">
        <v>3124</v>
      </c>
      <c r="C2013" s="46" t="s">
        <v>3125</v>
      </c>
      <c r="D2013" s="46" t="s">
        <v>3123</v>
      </c>
      <c r="E2013" s="46" t="s">
        <v>3124</v>
      </c>
      <c r="F2013" s="46" t="s">
        <v>3125</v>
      </c>
      <c r="G2013" s="46" t="s">
        <v>5099</v>
      </c>
      <c r="H2013" s="46" t="s">
        <v>5100</v>
      </c>
      <c r="I2013" s="46" t="s">
        <v>5101</v>
      </c>
      <c r="J2013" s="46" t="s">
        <v>5102</v>
      </c>
      <c r="K2013" s="46" t="s">
        <v>5103</v>
      </c>
      <c r="L2013" s="46" t="s">
        <v>5104</v>
      </c>
      <c r="M2013" s="46" t="s">
        <v>5112</v>
      </c>
      <c r="N2013" s="46" t="s">
        <v>5113</v>
      </c>
      <c r="O2013" s="46" t="s">
        <v>5114</v>
      </c>
      <c r="P2013" s="46" t="s">
        <v>5171</v>
      </c>
      <c r="Q2013" s="46" t="s">
        <v>5172</v>
      </c>
      <c r="R2013" s="46" t="s">
        <v>5173</v>
      </c>
      <c r="S2013" s="46"/>
      <c r="T2013" s="46" t="s">
        <v>41</v>
      </c>
      <c r="U2013" s="46" t="s">
        <v>42</v>
      </c>
      <c r="V2013" s="46" t="s">
        <v>43</v>
      </c>
      <c r="W2013" s="121" t="s">
        <v>10849</v>
      </c>
      <c r="X2013" s="47">
        <v>1</v>
      </c>
      <c r="Y2013" s="46"/>
      <c r="Z2013" s="46"/>
      <c r="AA2013" s="123"/>
      <c r="AB2013" s="123"/>
      <c r="AC2013" s="46"/>
    </row>
    <row r="2014" spans="1:29" s="13" customFormat="1" x14ac:dyDescent="0.2">
      <c r="A2014" s="46" t="s">
        <v>3123</v>
      </c>
      <c r="B2014" s="46" t="s">
        <v>3124</v>
      </c>
      <c r="C2014" s="46" t="s">
        <v>3125</v>
      </c>
      <c r="D2014" s="46" t="s">
        <v>3123</v>
      </c>
      <c r="E2014" s="46" t="s">
        <v>3124</v>
      </c>
      <c r="F2014" s="46" t="s">
        <v>3125</v>
      </c>
      <c r="G2014" s="46" t="s">
        <v>5099</v>
      </c>
      <c r="H2014" s="46" t="s">
        <v>5100</v>
      </c>
      <c r="I2014" s="46" t="s">
        <v>5101</v>
      </c>
      <c r="J2014" s="46" t="s">
        <v>5102</v>
      </c>
      <c r="K2014" s="46" t="s">
        <v>5103</v>
      </c>
      <c r="L2014" s="46" t="s">
        <v>5104</v>
      </c>
      <c r="M2014" s="46" t="s">
        <v>5112</v>
      </c>
      <c r="N2014" s="46" t="s">
        <v>5113</v>
      </c>
      <c r="O2014" s="46" t="s">
        <v>5114</v>
      </c>
      <c r="P2014" s="46" t="s">
        <v>5174</v>
      </c>
      <c r="Q2014" s="46" t="s">
        <v>5175</v>
      </c>
      <c r="R2014" s="46" t="s">
        <v>5176</v>
      </c>
      <c r="S2014" s="46"/>
      <c r="T2014" s="46" t="s">
        <v>41</v>
      </c>
      <c r="U2014" s="46" t="s">
        <v>42</v>
      </c>
      <c r="V2014" s="46" t="s">
        <v>43</v>
      </c>
      <c r="W2014" s="121" t="s">
        <v>10849</v>
      </c>
      <c r="X2014" s="47">
        <v>1</v>
      </c>
      <c r="Y2014" s="46"/>
      <c r="Z2014" s="46"/>
      <c r="AA2014" s="123"/>
      <c r="AB2014" s="123"/>
      <c r="AC2014" s="46"/>
    </row>
    <row r="2015" spans="1:29" s="13" customFormat="1" x14ac:dyDescent="0.2">
      <c r="A2015" s="46" t="s">
        <v>3123</v>
      </c>
      <c r="B2015" s="46" t="s">
        <v>3124</v>
      </c>
      <c r="C2015" s="46" t="s">
        <v>3125</v>
      </c>
      <c r="D2015" s="46" t="s">
        <v>3123</v>
      </c>
      <c r="E2015" s="46" t="s">
        <v>3124</v>
      </c>
      <c r="F2015" s="46" t="s">
        <v>3125</v>
      </c>
      <c r="G2015" s="46" t="s">
        <v>5099</v>
      </c>
      <c r="H2015" s="46" t="s">
        <v>5100</v>
      </c>
      <c r="I2015" s="46" t="s">
        <v>5101</v>
      </c>
      <c r="J2015" s="46" t="s">
        <v>5102</v>
      </c>
      <c r="K2015" s="46" t="s">
        <v>5103</v>
      </c>
      <c r="L2015" s="46" t="s">
        <v>5104</v>
      </c>
      <c r="M2015" s="46" t="s">
        <v>5112</v>
      </c>
      <c r="N2015" s="46" t="s">
        <v>5113</v>
      </c>
      <c r="O2015" s="46" t="s">
        <v>5114</v>
      </c>
      <c r="P2015" s="46" t="s">
        <v>5115</v>
      </c>
      <c r="Q2015" s="46" t="s">
        <v>5116</v>
      </c>
      <c r="R2015" s="46" t="s">
        <v>5117</v>
      </c>
      <c r="S2015" s="46"/>
      <c r="T2015" s="46" t="s">
        <v>41</v>
      </c>
      <c r="U2015" s="46" t="s">
        <v>42</v>
      </c>
      <c r="V2015" s="46" t="s">
        <v>43</v>
      </c>
      <c r="W2015" s="121" t="s">
        <v>10849</v>
      </c>
      <c r="X2015" s="47">
        <v>1</v>
      </c>
      <c r="Y2015" s="46"/>
      <c r="Z2015" s="46"/>
      <c r="AA2015" s="123"/>
      <c r="AB2015" s="123"/>
      <c r="AC2015" s="46"/>
    </row>
    <row r="2016" spans="1:29" s="13" customFormat="1" x14ac:dyDescent="0.2">
      <c r="A2016" s="46" t="s">
        <v>3123</v>
      </c>
      <c r="B2016" s="46" t="s">
        <v>3124</v>
      </c>
      <c r="C2016" s="46" t="s">
        <v>3125</v>
      </c>
      <c r="D2016" s="46" t="s">
        <v>3123</v>
      </c>
      <c r="E2016" s="46" t="s">
        <v>3124</v>
      </c>
      <c r="F2016" s="46" t="s">
        <v>3125</v>
      </c>
      <c r="G2016" s="46" t="s">
        <v>5099</v>
      </c>
      <c r="H2016" s="46" t="s">
        <v>5100</v>
      </c>
      <c r="I2016" s="46" t="s">
        <v>5101</v>
      </c>
      <c r="J2016" s="46" t="s">
        <v>5102</v>
      </c>
      <c r="K2016" s="46" t="s">
        <v>5103</v>
      </c>
      <c r="L2016" s="46" t="s">
        <v>5104</v>
      </c>
      <c r="M2016" s="46" t="s">
        <v>5112</v>
      </c>
      <c r="N2016" s="46" t="s">
        <v>5113</v>
      </c>
      <c r="O2016" s="46" t="s">
        <v>5114</v>
      </c>
      <c r="P2016" s="46" t="s">
        <v>5119</v>
      </c>
      <c r="Q2016" s="46" t="s">
        <v>5120</v>
      </c>
      <c r="R2016" s="46" t="s">
        <v>5121</v>
      </c>
      <c r="S2016" s="46"/>
      <c r="T2016" s="46" t="s">
        <v>41</v>
      </c>
      <c r="U2016" s="46" t="s">
        <v>42</v>
      </c>
      <c r="V2016" s="46" t="s">
        <v>43</v>
      </c>
      <c r="W2016" s="121" t="s">
        <v>10849</v>
      </c>
      <c r="X2016" s="47">
        <v>1</v>
      </c>
      <c r="Y2016" s="46"/>
      <c r="Z2016" s="46"/>
      <c r="AA2016" s="123"/>
      <c r="AB2016" s="123"/>
      <c r="AC2016" s="46"/>
    </row>
    <row r="2017" spans="1:29" s="13" customFormat="1" x14ac:dyDescent="0.2">
      <c r="A2017" s="46" t="s">
        <v>3123</v>
      </c>
      <c r="B2017" s="46" t="s">
        <v>3124</v>
      </c>
      <c r="C2017" s="46" t="s">
        <v>3125</v>
      </c>
      <c r="D2017" s="46" t="s">
        <v>3123</v>
      </c>
      <c r="E2017" s="46" t="s">
        <v>3124</v>
      </c>
      <c r="F2017" s="46" t="s">
        <v>3125</v>
      </c>
      <c r="G2017" s="46" t="s">
        <v>5099</v>
      </c>
      <c r="H2017" s="46" t="s">
        <v>5100</v>
      </c>
      <c r="I2017" s="46" t="s">
        <v>5101</v>
      </c>
      <c r="J2017" s="46" t="s">
        <v>5102</v>
      </c>
      <c r="K2017" s="46" t="s">
        <v>5103</v>
      </c>
      <c r="L2017" s="46" t="s">
        <v>5104</v>
      </c>
      <c r="M2017" s="46" t="s">
        <v>5112</v>
      </c>
      <c r="N2017" s="46" t="s">
        <v>5113</v>
      </c>
      <c r="O2017" s="46" t="s">
        <v>5114</v>
      </c>
      <c r="P2017" s="46" t="s">
        <v>5177</v>
      </c>
      <c r="Q2017" s="46" t="s">
        <v>5178</v>
      </c>
      <c r="R2017" s="46" t="s">
        <v>5179</v>
      </c>
      <c r="S2017" s="46">
        <v>1</v>
      </c>
      <c r="T2017" s="46" t="s">
        <v>41</v>
      </c>
      <c r="U2017" s="46" t="s">
        <v>42</v>
      </c>
      <c r="V2017" s="46" t="s">
        <v>43</v>
      </c>
      <c r="W2017" s="121" t="s">
        <v>10849</v>
      </c>
      <c r="X2017" s="47">
        <v>1</v>
      </c>
      <c r="Y2017" s="46"/>
      <c r="Z2017" s="46"/>
      <c r="AA2017" s="123"/>
      <c r="AB2017" s="123"/>
      <c r="AC2017" s="46"/>
    </row>
    <row r="2018" spans="1:29" s="13" customFormat="1" x14ac:dyDescent="0.2">
      <c r="A2018" s="46" t="s">
        <v>3123</v>
      </c>
      <c r="B2018" s="46" t="s">
        <v>3124</v>
      </c>
      <c r="C2018" s="46" t="s">
        <v>3125</v>
      </c>
      <c r="D2018" s="46" t="s">
        <v>3123</v>
      </c>
      <c r="E2018" s="46" t="s">
        <v>3124</v>
      </c>
      <c r="F2018" s="46" t="s">
        <v>3125</v>
      </c>
      <c r="G2018" s="46" t="s">
        <v>5099</v>
      </c>
      <c r="H2018" s="46" t="s">
        <v>5100</v>
      </c>
      <c r="I2018" s="46" t="s">
        <v>5101</v>
      </c>
      <c r="J2018" s="46" t="s">
        <v>5102</v>
      </c>
      <c r="K2018" s="46" t="s">
        <v>5103</v>
      </c>
      <c r="L2018" s="46" t="s">
        <v>5104</v>
      </c>
      <c r="M2018" s="46" t="s">
        <v>5112</v>
      </c>
      <c r="N2018" s="46" t="s">
        <v>5113</v>
      </c>
      <c r="O2018" s="46" t="s">
        <v>5114</v>
      </c>
      <c r="P2018" s="46" t="s">
        <v>5177</v>
      </c>
      <c r="Q2018" s="46" t="s">
        <v>5178</v>
      </c>
      <c r="R2018" s="46" t="s">
        <v>5179</v>
      </c>
      <c r="S2018" s="46">
        <v>3</v>
      </c>
      <c r="T2018" s="46" t="s">
        <v>41</v>
      </c>
      <c r="U2018" s="46" t="s">
        <v>42</v>
      </c>
      <c r="V2018" s="46" t="s">
        <v>43</v>
      </c>
      <c r="W2018" s="121" t="s">
        <v>10849</v>
      </c>
      <c r="X2018" s="47">
        <v>1</v>
      </c>
      <c r="Y2018" s="46"/>
      <c r="Z2018" s="46"/>
      <c r="AA2018" s="123"/>
      <c r="AB2018" s="123"/>
      <c r="AC2018" s="46"/>
    </row>
    <row r="2019" spans="1:29" s="13" customFormat="1" x14ac:dyDescent="0.2">
      <c r="A2019" s="46" t="s">
        <v>3123</v>
      </c>
      <c r="B2019" s="46" t="s">
        <v>3124</v>
      </c>
      <c r="C2019" s="46" t="s">
        <v>3125</v>
      </c>
      <c r="D2019" s="46" t="s">
        <v>3123</v>
      </c>
      <c r="E2019" s="46" t="s">
        <v>3124</v>
      </c>
      <c r="F2019" s="46" t="s">
        <v>3125</v>
      </c>
      <c r="G2019" s="46" t="s">
        <v>5099</v>
      </c>
      <c r="H2019" s="46" t="s">
        <v>5100</v>
      </c>
      <c r="I2019" s="46" t="s">
        <v>5101</v>
      </c>
      <c r="J2019" s="46" t="s">
        <v>5102</v>
      </c>
      <c r="K2019" s="46" t="s">
        <v>5103</v>
      </c>
      <c r="L2019" s="46" t="s">
        <v>5104</v>
      </c>
      <c r="M2019" s="46" t="s">
        <v>5112</v>
      </c>
      <c r="N2019" s="46" t="s">
        <v>5113</v>
      </c>
      <c r="O2019" s="46" t="s">
        <v>5114</v>
      </c>
      <c r="P2019" s="46" t="s">
        <v>5177</v>
      </c>
      <c r="Q2019" s="46" t="s">
        <v>5178</v>
      </c>
      <c r="R2019" s="46" t="s">
        <v>5179</v>
      </c>
      <c r="S2019" s="46">
        <v>4</v>
      </c>
      <c r="T2019" s="46" t="s">
        <v>41</v>
      </c>
      <c r="U2019" s="46" t="s">
        <v>42</v>
      </c>
      <c r="V2019" s="46" t="s">
        <v>43</v>
      </c>
      <c r="W2019" s="121" t="s">
        <v>10849</v>
      </c>
      <c r="X2019" s="47">
        <v>1</v>
      </c>
      <c r="Y2019" s="46"/>
      <c r="Z2019" s="46"/>
      <c r="AA2019" s="123"/>
      <c r="AB2019" s="123"/>
      <c r="AC2019" s="46"/>
    </row>
    <row r="2020" spans="1:29" s="13" customFormat="1" x14ac:dyDescent="0.2">
      <c r="A2020" s="46" t="s">
        <v>3123</v>
      </c>
      <c r="B2020" s="46" t="s">
        <v>3124</v>
      </c>
      <c r="C2020" s="46" t="s">
        <v>3125</v>
      </c>
      <c r="D2020" s="46" t="s">
        <v>3123</v>
      </c>
      <c r="E2020" s="46" t="s">
        <v>3124</v>
      </c>
      <c r="F2020" s="46" t="s">
        <v>3125</v>
      </c>
      <c r="G2020" s="46" t="s">
        <v>5099</v>
      </c>
      <c r="H2020" s="46" t="s">
        <v>5100</v>
      </c>
      <c r="I2020" s="46" t="s">
        <v>5101</v>
      </c>
      <c r="J2020" s="46" t="s">
        <v>5102</v>
      </c>
      <c r="K2020" s="46" t="s">
        <v>5103</v>
      </c>
      <c r="L2020" s="46" t="s">
        <v>5104</v>
      </c>
      <c r="M2020" s="46" t="s">
        <v>5112</v>
      </c>
      <c r="N2020" s="46" t="s">
        <v>5113</v>
      </c>
      <c r="O2020" s="46" t="s">
        <v>5114</v>
      </c>
      <c r="P2020" s="46" t="s">
        <v>5177</v>
      </c>
      <c r="Q2020" s="46" t="s">
        <v>5178</v>
      </c>
      <c r="R2020" s="46" t="s">
        <v>5179</v>
      </c>
      <c r="S2020" s="46">
        <v>7</v>
      </c>
      <c r="T2020" s="46" t="s">
        <v>41</v>
      </c>
      <c r="U2020" s="46" t="s">
        <v>42</v>
      </c>
      <c r="V2020" s="46" t="s">
        <v>43</v>
      </c>
      <c r="W2020" s="121" t="s">
        <v>10849</v>
      </c>
      <c r="X2020" s="47">
        <v>1</v>
      </c>
      <c r="Y2020" s="46"/>
      <c r="Z2020" s="46"/>
      <c r="AA2020" s="123"/>
      <c r="AB2020" s="123"/>
      <c r="AC2020" s="46"/>
    </row>
    <row r="2021" spans="1:29" s="13" customFormat="1" x14ac:dyDescent="0.2">
      <c r="A2021" s="46" t="s">
        <v>3123</v>
      </c>
      <c r="B2021" s="46" t="s">
        <v>3124</v>
      </c>
      <c r="C2021" s="46" t="s">
        <v>3125</v>
      </c>
      <c r="D2021" s="46" t="s">
        <v>3123</v>
      </c>
      <c r="E2021" s="46" t="s">
        <v>3124</v>
      </c>
      <c r="F2021" s="46" t="s">
        <v>3125</v>
      </c>
      <c r="G2021" s="46" t="s">
        <v>5099</v>
      </c>
      <c r="H2021" s="46" t="s">
        <v>5100</v>
      </c>
      <c r="I2021" s="46" t="s">
        <v>5101</v>
      </c>
      <c r="J2021" s="46" t="s">
        <v>5102</v>
      </c>
      <c r="K2021" s="46" t="s">
        <v>5103</v>
      </c>
      <c r="L2021" s="46" t="s">
        <v>5104</v>
      </c>
      <c r="M2021" s="46" t="s">
        <v>5112</v>
      </c>
      <c r="N2021" s="46" t="s">
        <v>5113</v>
      </c>
      <c r="O2021" s="46" t="s">
        <v>5114</v>
      </c>
      <c r="P2021" s="46" t="s">
        <v>5177</v>
      </c>
      <c r="Q2021" s="46" t="s">
        <v>5178</v>
      </c>
      <c r="R2021" s="46" t="s">
        <v>5179</v>
      </c>
      <c r="S2021" s="46"/>
      <c r="T2021" s="46" t="s">
        <v>41</v>
      </c>
      <c r="U2021" s="46" t="s">
        <v>42</v>
      </c>
      <c r="V2021" s="46" t="s">
        <v>43</v>
      </c>
      <c r="W2021" s="121" t="s">
        <v>10849</v>
      </c>
      <c r="X2021" s="47">
        <v>1</v>
      </c>
      <c r="Y2021" s="46"/>
      <c r="Z2021" s="46"/>
      <c r="AA2021" s="123"/>
      <c r="AB2021" s="123"/>
      <c r="AC2021" s="46"/>
    </row>
    <row r="2022" spans="1:29" s="13" customFormat="1" x14ac:dyDescent="0.2">
      <c r="A2022" s="46" t="s">
        <v>3123</v>
      </c>
      <c r="B2022" s="46" t="s">
        <v>3124</v>
      </c>
      <c r="C2022" s="46" t="s">
        <v>3125</v>
      </c>
      <c r="D2022" s="46" t="s">
        <v>3123</v>
      </c>
      <c r="E2022" s="46" t="s">
        <v>3124</v>
      </c>
      <c r="F2022" s="46" t="s">
        <v>3125</v>
      </c>
      <c r="G2022" s="46" t="s">
        <v>5099</v>
      </c>
      <c r="H2022" s="46" t="s">
        <v>5100</v>
      </c>
      <c r="I2022" s="46" t="s">
        <v>5101</v>
      </c>
      <c r="J2022" s="46" t="s">
        <v>5102</v>
      </c>
      <c r="K2022" s="46" t="s">
        <v>5103</v>
      </c>
      <c r="L2022" s="46" t="s">
        <v>5104</v>
      </c>
      <c r="M2022" s="46" t="s">
        <v>5112</v>
      </c>
      <c r="N2022" s="46" t="s">
        <v>5113</v>
      </c>
      <c r="O2022" s="46" t="s">
        <v>5114</v>
      </c>
      <c r="P2022" s="46" t="s">
        <v>5177</v>
      </c>
      <c r="Q2022" s="46" t="s">
        <v>5178</v>
      </c>
      <c r="R2022" s="46" t="s">
        <v>5179</v>
      </c>
      <c r="S2022" s="46" t="s">
        <v>437</v>
      </c>
      <c r="T2022" s="46" t="s">
        <v>41</v>
      </c>
      <c r="U2022" s="46" t="s">
        <v>42</v>
      </c>
      <c r="V2022" s="46" t="s">
        <v>43</v>
      </c>
      <c r="W2022" s="121" t="s">
        <v>10849</v>
      </c>
      <c r="X2022" s="47">
        <v>1</v>
      </c>
      <c r="Y2022" s="46"/>
      <c r="Z2022" s="46"/>
      <c r="AA2022" s="123"/>
      <c r="AB2022" s="123"/>
      <c r="AC2022" s="46"/>
    </row>
    <row r="2023" spans="1:29" s="13" customFormat="1" x14ac:dyDescent="0.2">
      <c r="A2023" s="46" t="s">
        <v>3123</v>
      </c>
      <c r="B2023" s="46" t="s">
        <v>3124</v>
      </c>
      <c r="C2023" s="46" t="s">
        <v>3125</v>
      </c>
      <c r="D2023" s="46" t="s">
        <v>3123</v>
      </c>
      <c r="E2023" s="46" t="s">
        <v>3124</v>
      </c>
      <c r="F2023" s="46" t="s">
        <v>3125</v>
      </c>
      <c r="G2023" s="46" t="s">
        <v>5099</v>
      </c>
      <c r="H2023" s="46" t="s">
        <v>5100</v>
      </c>
      <c r="I2023" s="46" t="s">
        <v>5101</v>
      </c>
      <c r="J2023" s="46" t="s">
        <v>5102</v>
      </c>
      <c r="K2023" s="46" t="s">
        <v>5103</v>
      </c>
      <c r="L2023" s="46" t="s">
        <v>5104</v>
      </c>
      <c r="M2023" s="46" t="s">
        <v>5112</v>
      </c>
      <c r="N2023" s="46" t="s">
        <v>5113</v>
      </c>
      <c r="O2023" s="46" t="s">
        <v>5114</v>
      </c>
      <c r="P2023" s="46" t="s">
        <v>5177</v>
      </c>
      <c r="Q2023" s="46" t="s">
        <v>5178</v>
      </c>
      <c r="R2023" s="46" t="s">
        <v>5179</v>
      </c>
      <c r="S2023" s="46" t="s">
        <v>1706</v>
      </c>
      <c r="T2023" s="46" t="s">
        <v>41</v>
      </c>
      <c r="U2023" s="46" t="s">
        <v>42</v>
      </c>
      <c r="V2023" s="46" t="s">
        <v>43</v>
      </c>
      <c r="W2023" s="121" t="s">
        <v>10849</v>
      </c>
      <c r="X2023" s="47">
        <v>1</v>
      </c>
      <c r="Y2023" s="46"/>
      <c r="Z2023" s="46"/>
      <c r="AA2023" s="123"/>
      <c r="AB2023" s="123"/>
      <c r="AC2023" s="46"/>
    </row>
    <row r="2024" spans="1:29" s="13" customFormat="1" x14ac:dyDescent="0.2">
      <c r="A2024" s="46" t="s">
        <v>3123</v>
      </c>
      <c r="B2024" s="46" t="s">
        <v>3124</v>
      </c>
      <c r="C2024" s="46" t="s">
        <v>3125</v>
      </c>
      <c r="D2024" s="46" t="s">
        <v>3123</v>
      </c>
      <c r="E2024" s="46" t="s">
        <v>3124</v>
      </c>
      <c r="F2024" s="46" t="s">
        <v>3125</v>
      </c>
      <c r="G2024" s="46" t="s">
        <v>5099</v>
      </c>
      <c r="H2024" s="46" t="s">
        <v>5100</v>
      </c>
      <c r="I2024" s="46" t="s">
        <v>5101</v>
      </c>
      <c r="J2024" s="46" t="s">
        <v>5102</v>
      </c>
      <c r="K2024" s="46" t="s">
        <v>5103</v>
      </c>
      <c r="L2024" s="46" t="s">
        <v>5104</v>
      </c>
      <c r="M2024" s="46" t="s">
        <v>5112</v>
      </c>
      <c r="N2024" s="46" t="s">
        <v>5113</v>
      </c>
      <c r="O2024" s="46" t="s">
        <v>5114</v>
      </c>
      <c r="P2024" s="46" t="s">
        <v>5177</v>
      </c>
      <c r="Q2024" s="46" t="s">
        <v>5178</v>
      </c>
      <c r="R2024" s="46" t="s">
        <v>5179</v>
      </c>
      <c r="S2024" s="46" t="s">
        <v>439</v>
      </c>
      <c r="T2024" s="46" t="s">
        <v>41</v>
      </c>
      <c r="U2024" s="46" t="s">
        <v>42</v>
      </c>
      <c r="V2024" s="46" t="s">
        <v>43</v>
      </c>
      <c r="W2024" s="121" t="s">
        <v>10849</v>
      </c>
      <c r="X2024" s="47">
        <v>1</v>
      </c>
      <c r="Y2024" s="46"/>
      <c r="Z2024" s="46"/>
      <c r="AA2024" s="123"/>
      <c r="AB2024" s="123"/>
      <c r="AC2024" s="46"/>
    </row>
    <row r="2025" spans="1:29" s="13" customFormat="1" x14ac:dyDescent="0.2">
      <c r="A2025" s="46" t="s">
        <v>3123</v>
      </c>
      <c r="B2025" s="46" t="s">
        <v>3124</v>
      </c>
      <c r="C2025" s="46" t="s">
        <v>3125</v>
      </c>
      <c r="D2025" s="46" t="s">
        <v>3123</v>
      </c>
      <c r="E2025" s="46" t="s">
        <v>3124</v>
      </c>
      <c r="F2025" s="46" t="s">
        <v>3125</v>
      </c>
      <c r="G2025" s="46" t="s">
        <v>5099</v>
      </c>
      <c r="H2025" s="46" t="s">
        <v>5100</v>
      </c>
      <c r="I2025" s="46" t="s">
        <v>5101</v>
      </c>
      <c r="J2025" s="46" t="s">
        <v>5102</v>
      </c>
      <c r="K2025" s="46" t="s">
        <v>5103</v>
      </c>
      <c r="L2025" s="46" t="s">
        <v>5104</v>
      </c>
      <c r="M2025" s="46" t="s">
        <v>5112</v>
      </c>
      <c r="N2025" s="46" t="s">
        <v>5113</v>
      </c>
      <c r="O2025" s="46" t="s">
        <v>5114</v>
      </c>
      <c r="P2025" s="46" t="s">
        <v>5177</v>
      </c>
      <c r="Q2025" s="46" t="s">
        <v>5178</v>
      </c>
      <c r="R2025" s="46" t="s">
        <v>5179</v>
      </c>
      <c r="S2025" s="46"/>
      <c r="T2025" s="46" t="s">
        <v>41</v>
      </c>
      <c r="U2025" s="46" t="s">
        <v>42</v>
      </c>
      <c r="V2025" s="46" t="s">
        <v>43</v>
      </c>
      <c r="W2025" s="121" t="s">
        <v>10849</v>
      </c>
      <c r="X2025" s="47">
        <v>1</v>
      </c>
      <c r="Y2025" s="46"/>
      <c r="Z2025" s="46"/>
      <c r="AA2025" s="123"/>
      <c r="AB2025" s="123"/>
      <c r="AC2025" s="46"/>
    </row>
    <row r="2026" spans="1:29" s="13" customFormat="1" x14ac:dyDescent="0.2">
      <c r="A2026" s="46" t="s">
        <v>3123</v>
      </c>
      <c r="B2026" s="46" t="s">
        <v>3124</v>
      </c>
      <c r="C2026" s="46" t="s">
        <v>3125</v>
      </c>
      <c r="D2026" s="46" t="s">
        <v>3123</v>
      </c>
      <c r="E2026" s="46" t="s">
        <v>3124</v>
      </c>
      <c r="F2026" s="46" t="s">
        <v>3125</v>
      </c>
      <c r="G2026" s="46" t="s">
        <v>5099</v>
      </c>
      <c r="H2026" s="46" t="s">
        <v>5100</v>
      </c>
      <c r="I2026" s="46" t="s">
        <v>5101</v>
      </c>
      <c r="J2026" s="46" t="s">
        <v>5102</v>
      </c>
      <c r="K2026" s="46" t="s">
        <v>5103</v>
      </c>
      <c r="L2026" s="46" t="s">
        <v>5104</v>
      </c>
      <c r="M2026" s="46" t="s">
        <v>5112</v>
      </c>
      <c r="N2026" s="46" t="s">
        <v>5113</v>
      </c>
      <c r="O2026" s="46" t="s">
        <v>5114</v>
      </c>
      <c r="P2026" s="46" t="s">
        <v>5177</v>
      </c>
      <c r="Q2026" s="46" t="s">
        <v>5178</v>
      </c>
      <c r="R2026" s="46" t="s">
        <v>5179</v>
      </c>
      <c r="S2026" s="46" t="s">
        <v>440</v>
      </c>
      <c r="T2026" s="46" t="s">
        <v>41</v>
      </c>
      <c r="U2026" s="46" t="s">
        <v>42</v>
      </c>
      <c r="V2026" s="46" t="s">
        <v>43</v>
      </c>
      <c r="W2026" s="121" t="s">
        <v>10849</v>
      </c>
      <c r="X2026" s="47">
        <v>1</v>
      </c>
      <c r="Y2026" s="46"/>
      <c r="Z2026" s="46"/>
      <c r="AA2026" s="123"/>
      <c r="AB2026" s="123"/>
      <c r="AC2026" s="46"/>
    </row>
    <row r="2027" spans="1:29" s="13" customFormat="1" x14ac:dyDescent="0.2">
      <c r="A2027" s="46" t="s">
        <v>3123</v>
      </c>
      <c r="B2027" s="46" t="s">
        <v>3124</v>
      </c>
      <c r="C2027" s="46" t="s">
        <v>3125</v>
      </c>
      <c r="D2027" s="46" t="s">
        <v>3123</v>
      </c>
      <c r="E2027" s="46" t="s">
        <v>3124</v>
      </c>
      <c r="F2027" s="46" t="s">
        <v>3125</v>
      </c>
      <c r="G2027" s="46" t="s">
        <v>5099</v>
      </c>
      <c r="H2027" s="46" t="s">
        <v>5100</v>
      </c>
      <c r="I2027" s="46" t="s">
        <v>5101</v>
      </c>
      <c r="J2027" s="46" t="s">
        <v>5102</v>
      </c>
      <c r="K2027" s="46" t="s">
        <v>5103</v>
      </c>
      <c r="L2027" s="46" t="s">
        <v>5104</v>
      </c>
      <c r="M2027" s="46" t="s">
        <v>5123</v>
      </c>
      <c r="N2027" s="46" t="s">
        <v>5124</v>
      </c>
      <c r="O2027" s="46" t="s">
        <v>5125</v>
      </c>
      <c r="P2027" s="46" t="s">
        <v>5180</v>
      </c>
      <c r="Q2027" s="46" t="s">
        <v>5181</v>
      </c>
      <c r="R2027" s="46" t="s">
        <v>5182</v>
      </c>
      <c r="S2027" s="46">
        <v>3</v>
      </c>
      <c r="T2027" s="46" t="s">
        <v>95</v>
      </c>
      <c r="U2027" s="46" t="s">
        <v>5183</v>
      </c>
      <c r="V2027" s="46" t="s">
        <v>5184</v>
      </c>
      <c r="W2027" s="121" t="s">
        <v>11942</v>
      </c>
      <c r="X2027" s="47">
        <v>1</v>
      </c>
      <c r="Y2027" s="46"/>
      <c r="Z2027" s="46"/>
      <c r="AA2027" s="123"/>
      <c r="AB2027" s="123"/>
      <c r="AC2027" s="46"/>
    </row>
    <row r="2028" spans="1:29" s="13" customFormat="1" x14ac:dyDescent="0.2">
      <c r="A2028" s="46" t="s">
        <v>3123</v>
      </c>
      <c r="B2028" s="46" t="s">
        <v>3124</v>
      </c>
      <c r="C2028" s="46" t="s">
        <v>3125</v>
      </c>
      <c r="D2028" s="46" t="s">
        <v>3123</v>
      </c>
      <c r="E2028" s="46" t="s">
        <v>3124</v>
      </c>
      <c r="F2028" s="46" t="s">
        <v>3125</v>
      </c>
      <c r="G2028" s="46" t="s">
        <v>5099</v>
      </c>
      <c r="H2028" s="46" t="s">
        <v>5100</v>
      </c>
      <c r="I2028" s="46" t="s">
        <v>5101</v>
      </c>
      <c r="J2028" s="46" t="s">
        <v>5102</v>
      </c>
      <c r="K2028" s="46" t="s">
        <v>5103</v>
      </c>
      <c r="L2028" s="46" t="s">
        <v>5104</v>
      </c>
      <c r="M2028" s="46" t="s">
        <v>5130</v>
      </c>
      <c r="N2028" s="46" t="s">
        <v>5131</v>
      </c>
      <c r="O2028" s="46" t="s">
        <v>5132</v>
      </c>
      <c r="P2028" s="46" t="s">
        <v>5133</v>
      </c>
      <c r="Q2028" s="46" t="s">
        <v>5134</v>
      </c>
      <c r="R2028" s="46" t="s">
        <v>5135</v>
      </c>
      <c r="S2028" s="46">
        <v>3</v>
      </c>
      <c r="T2028" s="46" t="s">
        <v>441</v>
      </c>
      <c r="U2028" s="46" t="s">
        <v>5185</v>
      </c>
      <c r="V2028" s="46" t="s">
        <v>5186</v>
      </c>
      <c r="W2028" s="121" t="s">
        <v>11943</v>
      </c>
      <c r="X2028" s="47">
        <v>1</v>
      </c>
      <c r="Y2028" s="46"/>
      <c r="Z2028" s="46"/>
      <c r="AA2028" s="123" t="s">
        <v>15205</v>
      </c>
      <c r="AB2028" s="123" t="s">
        <v>15807</v>
      </c>
      <c r="AC2028" s="46"/>
    </row>
    <row r="2029" spans="1:29" s="13" customFormat="1" x14ac:dyDescent="0.2">
      <c r="A2029" s="46" t="s">
        <v>3123</v>
      </c>
      <c r="B2029" s="46" t="s">
        <v>3124</v>
      </c>
      <c r="C2029" s="46" t="s">
        <v>3125</v>
      </c>
      <c r="D2029" s="46" t="s">
        <v>3123</v>
      </c>
      <c r="E2029" s="46" t="s">
        <v>3124</v>
      </c>
      <c r="F2029" s="46" t="s">
        <v>3125</v>
      </c>
      <c r="G2029" s="46" t="s">
        <v>5099</v>
      </c>
      <c r="H2029" s="46" t="s">
        <v>5100</v>
      </c>
      <c r="I2029" s="46" t="s">
        <v>5101</v>
      </c>
      <c r="J2029" s="46" t="s">
        <v>5102</v>
      </c>
      <c r="K2029" s="46" t="s">
        <v>5103</v>
      </c>
      <c r="L2029" s="46" t="s">
        <v>5104</v>
      </c>
      <c r="M2029" s="46" t="s">
        <v>5159</v>
      </c>
      <c r="N2029" s="46" t="s">
        <v>5160</v>
      </c>
      <c r="O2029" s="46" t="s">
        <v>5161</v>
      </c>
      <c r="P2029" s="46" t="s">
        <v>5165</v>
      </c>
      <c r="Q2029" s="46" t="s">
        <v>5166</v>
      </c>
      <c r="R2029" s="46" t="s">
        <v>5167</v>
      </c>
      <c r="S2029" s="46">
        <v>3</v>
      </c>
      <c r="T2029" s="46" t="s">
        <v>441</v>
      </c>
      <c r="U2029" s="46" t="s">
        <v>5187</v>
      </c>
      <c r="V2029" s="46" t="s">
        <v>5188</v>
      </c>
      <c r="W2029" s="121" t="s">
        <v>11944</v>
      </c>
      <c r="X2029" s="47">
        <v>1</v>
      </c>
      <c r="Y2029" s="46"/>
      <c r="Z2029" s="46"/>
      <c r="AA2029" s="123" t="s">
        <v>15206</v>
      </c>
      <c r="AB2029" s="123" t="s">
        <v>15808</v>
      </c>
      <c r="AC2029" s="46"/>
    </row>
    <row r="2030" spans="1:29" s="13" customFormat="1" x14ac:dyDescent="0.2">
      <c r="A2030" s="46" t="s">
        <v>3123</v>
      </c>
      <c r="B2030" s="46" t="s">
        <v>3124</v>
      </c>
      <c r="C2030" s="46" t="s">
        <v>3125</v>
      </c>
      <c r="D2030" s="46" t="s">
        <v>3123</v>
      </c>
      <c r="E2030" s="46" t="s">
        <v>3124</v>
      </c>
      <c r="F2030" s="46" t="s">
        <v>3125</v>
      </c>
      <c r="G2030" s="46" t="s">
        <v>5099</v>
      </c>
      <c r="H2030" s="46" t="s">
        <v>5100</v>
      </c>
      <c r="I2030" s="46" t="s">
        <v>5101</v>
      </c>
      <c r="J2030" s="46" t="s">
        <v>5102</v>
      </c>
      <c r="K2030" s="46" t="s">
        <v>5103</v>
      </c>
      <c r="L2030" s="46" t="s">
        <v>5104</v>
      </c>
      <c r="M2030" s="46" t="s">
        <v>5112</v>
      </c>
      <c r="N2030" s="46" t="s">
        <v>5113</v>
      </c>
      <c r="O2030" s="46" t="s">
        <v>5114</v>
      </c>
      <c r="P2030" s="46" t="s">
        <v>5174</v>
      </c>
      <c r="Q2030" s="46" t="s">
        <v>5175</v>
      </c>
      <c r="R2030" s="46" t="s">
        <v>5176</v>
      </c>
      <c r="S2030" s="46">
        <v>3</v>
      </c>
      <c r="T2030" s="46" t="s">
        <v>441</v>
      </c>
      <c r="U2030" s="46" t="s">
        <v>5189</v>
      </c>
      <c r="V2030" s="46" t="s">
        <v>5190</v>
      </c>
      <c r="W2030" s="121" t="s">
        <v>11945</v>
      </c>
      <c r="X2030" s="47">
        <v>1</v>
      </c>
      <c r="Y2030" s="46"/>
      <c r="Z2030" s="46"/>
      <c r="AA2030" s="123" t="s">
        <v>15207</v>
      </c>
      <c r="AB2030" s="123" t="s">
        <v>15805</v>
      </c>
      <c r="AC2030" s="46"/>
    </row>
    <row r="2031" spans="1:29" s="13" customFormat="1" x14ac:dyDescent="0.2">
      <c r="A2031" s="46" t="s">
        <v>3123</v>
      </c>
      <c r="B2031" s="46" t="s">
        <v>3124</v>
      </c>
      <c r="C2031" s="46" t="s">
        <v>3125</v>
      </c>
      <c r="D2031" s="46" t="s">
        <v>3123</v>
      </c>
      <c r="E2031" s="46" t="s">
        <v>3124</v>
      </c>
      <c r="F2031" s="46" t="s">
        <v>3125</v>
      </c>
      <c r="G2031" s="46" t="s">
        <v>5099</v>
      </c>
      <c r="H2031" s="46" t="s">
        <v>5100</v>
      </c>
      <c r="I2031" s="46" t="s">
        <v>5101</v>
      </c>
      <c r="J2031" s="46" t="s">
        <v>5102</v>
      </c>
      <c r="K2031" s="46" t="s">
        <v>5103</v>
      </c>
      <c r="L2031" s="46" t="s">
        <v>5104</v>
      </c>
      <c r="M2031" s="46" t="s">
        <v>5112</v>
      </c>
      <c r="N2031" s="46" t="s">
        <v>5113</v>
      </c>
      <c r="O2031" s="46" t="s">
        <v>5114</v>
      </c>
      <c r="P2031" s="46" t="s">
        <v>5171</v>
      </c>
      <c r="Q2031" s="46" t="s">
        <v>5172</v>
      </c>
      <c r="R2031" s="46" t="s">
        <v>5173</v>
      </c>
      <c r="S2031" s="46">
        <v>3</v>
      </c>
      <c r="T2031" s="46" t="s">
        <v>441</v>
      </c>
      <c r="U2031" s="46" t="s">
        <v>5191</v>
      </c>
      <c r="V2031" s="46" t="s">
        <v>5192</v>
      </c>
      <c r="W2031" s="121" t="s">
        <v>11946</v>
      </c>
      <c r="X2031" s="47">
        <v>1</v>
      </c>
      <c r="Y2031" s="46"/>
      <c r="Z2031" s="46"/>
      <c r="AA2031" s="123" t="s">
        <v>15208</v>
      </c>
      <c r="AB2031" s="123" t="s">
        <v>15805</v>
      </c>
      <c r="AC2031" s="46"/>
    </row>
    <row r="2032" spans="1:29" s="13" customFormat="1" x14ac:dyDescent="0.2">
      <c r="A2032" s="46" t="s">
        <v>3123</v>
      </c>
      <c r="B2032" s="46" t="s">
        <v>3124</v>
      </c>
      <c r="C2032" s="46" t="s">
        <v>3125</v>
      </c>
      <c r="D2032" s="46" t="s">
        <v>3123</v>
      </c>
      <c r="E2032" s="46" t="s">
        <v>3124</v>
      </c>
      <c r="F2032" s="46" t="s">
        <v>3125</v>
      </c>
      <c r="G2032" s="46" t="s">
        <v>5099</v>
      </c>
      <c r="H2032" s="46" t="s">
        <v>5100</v>
      </c>
      <c r="I2032" s="46" t="s">
        <v>5101</v>
      </c>
      <c r="J2032" s="46" t="s">
        <v>5102</v>
      </c>
      <c r="K2032" s="46" t="s">
        <v>5103</v>
      </c>
      <c r="L2032" s="46" t="s">
        <v>5104</v>
      </c>
      <c r="M2032" s="46" t="s">
        <v>5112</v>
      </c>
      <c r="N2032" s="46" t="s">
        <v>5113</v>
      </c>
      <c r="O2032" s="46" t="s">
        <v>5114</v>
      </c>
      <c r="P2032" s="46" t="s">
        <v>5174</v>
      </c>
      <c r="Q2032" s="46" t="s">
        <v>5175</v>
      </c>
      <c r="R2032" s="46" t="s">
        <v>5176</v>
      </c>
      <c r="S2032" s="46">
        <v>3</v>
      </c>
      <c r="T2032" s="46" t="s">
        <v>441</v>
      </c>
      <c r="U2032" s="46" t="s">
        <v>5193</v>
      </c>
      <c r="V2032" s="46" t="s">
        <v>5194</v>
      </c>
      <c r="W2032" s="121" t="s">
        <v>11947</v>
      </c>
      <c r="X2032" s="47">
        <v>1</v>
      </c>
      <c r="Y2032" s="46"/>
      <c r="Z2032" s="46"/>
      <c r="AA2032" s="123" t="s">
        <v>15209</v>
      </c>
      <c r="AB2032" s="123" t="s">
        <v>15805</v>
      </c>
      <c r="AC2032" s="46"/>
    </row>
    <row r="2033" spans="1:29" s="13" customFormat="1" x14ac:dyDescent="0.2">
      <c r="A2033" s="46" t="s">
        <v>3123</v>
      </c>
      <c r="B2033" s="46" t="s">
        <v>3124</v>
      </c>
      <c r="C2033" s="46" t="s">
        <v>3125</v>
      </c>
      <c r="D2033" s="46" t="s">
        <v>3123</v>
      </c>
      <c r="E2033" s="46" t="s">
        <v>3124</v>
      </c>
      <c r="F2033" s="46" t="s">
        <v>3125</v>
      </c>
      <c r="G2033" s="46" t="s">
        <v>5099</v>
      </c>
      <c r="H2033" s="46" t="s">
        <v>5100</v>
      </c>
      <c r="I2033" s="46" t="s">
        <v>5101</v>
      </c>
      <c r="J2033" s="46" t="s">
        <v>5102</v>
      </c>
      <c r="K2033" s="46" t="s">
        <v>5103</v>
      </c>
      <c r="L2033" s="46" t="s">
        <v>5104</v>
      </c>
      <c r="M2033" s="46" t="s">
        <v>5112</v>
      </c>
      <c r="N2033" s="46" t="s">
        <v>5113</v>
      </c>
      <c r="O2033" s="46" t="s">
        <v>5114</v>
      </c>
      <c r="P2033" s="46" t="s">
        <v>5171</v>
      </c>
      <c r="Q2033" s="46" t="s">
        <v>5172</v>
      </c>
      <c r="R2033" s="46" t="s">
        <v>5173</v>
      </c>
      <c r="S2033" s="46">
        <v>3</v>
      </c>
      <c r="T2033" s="46" t="s">
        <v>441</v>
      </c>
      <c r="U2033" s="46" t="s">
        <v>5195</v>
      </c>
      <c r="V2033" s="46" t="s">
        <v>5196</v>
      </c>
      <c r="W2033" s="121" t="s">
        <v>11948</v>
      </c>
      <c r="X2033" s="47">
        <v>1</v>
      </c>
      <c r="Y2033" s="46"/>
      <c r="Z2033" s="46"/>
      <c r="AA2033" s="123" t="s">
        <v>15210</v>
      </c>
      <c r="AB2033" s="123" t="s">
        <v>15805</v>
      </c>
      <c r="AC2033" s="46"/>
    </row>
    <row r="2034" spans="1:29" s="13" customFormat="1" x14ac:dyDescent="0.2">
      <c r="A2034" s="46" t="s">
        <v>3123</v>
      </c>
      <c r="B2034" s="46" t="s">
        <v>3124</v>
      </c>
      <c r="C2034" s="46" t="s">
        <v>3125</v>
      </c>
      <c r="D2034" s="46" t="s">
        <v>3123</v>
      </c>
      <c r="E2034" s="46" t="s">
        <v>3124</v>
      </c>
      <c r="F2034" s="46" t="s">
        <v>3125</v>
      </c>
      <c r="G2034" s="46" t="s">
        <v>5099</v>
      </c>
      <c r="H2034" s="46" t="s">
        <v>5100</v>
      </c>
      <c r="I2034" s="46" t="s">
        <v>5101</v>
      </c>
      <c r="J2034" s="46" t="s">
        <v>5102</v>
      </c>
      <c r="K2034" s="46" t="s">
        <v>5103</v>
      </c>
      <c r="L2034" s="46" t="s">
        <v>5104</v>
      </c>
      <c r="M2034" s="46" t="s">
        <v>5130</v>
      </c>
      <c r="N2034" s="46" t="s">
        <v>5131</v>
      </c>
      <c r="O2034" s="46" t="s">
        <v>5132</v>
      </c>
      <c r="P2034" s="46" t="s">
        <v>5133</v>
      </c>
      <c r="Q2034" s="46" t="s">
        <v>5134</v>
      </c>
      <c r="R2034" s="46" t="s">
        <v>5135</v>
      </c>
      <c r="S2034" s="46">
        <v>3</v>
      </c>
      <c r="T2034" s="46" t="s">
        <v>441</v>
      </c>
      <c r="U2034" s="46" t="s">
        <v>5197</v>
      </c>
      <c r="V2034" s="46" t="s">
        <v>5198</v>
      </c>
      <c r="W2034" s="121" t="s">
        <v>11949</v>
      </c>
      <c r="X2034" s="47">
        <v>1</v>
      </c>
      <c r="Y2034" s="46"/>
      <c r="Z2034" s="46"/>
      <c r="AA2034" s="123" t="s">
        <v>15211</v>
      </c>
      <c r="AB2034" s="123" t="s">
        <v>15807</v>
      </c>
      <c r="AC2034" s="46"/>
    </row>
    <row r="2035" spans="1:29" s="13" customFormat="1" x14ac:dyDescent="0.2">
      <c r="A2035" s="46" t="s">
        <v>3123</v>
      </c>
      <c r="B2035" s="46" t="s">
        <v>3124</v>
      </c>
      <c r="C2035" s="46" t="s">
        <v>3125</v>
      </c>
      <c r="D2035" s="46" t="s">
        <v>3123</v>
      </c>
      <c r="E2035" s="46" t="s">
        <v>3124</v>
      </c>
      <c r="F2035" s="46" t="s">
        <v>3125</v>
      </c>
      <c r="G2035" s="46" t="s">
        <v>5099</v>
      </c>
      <c r="H2035" s="46" t="s">
        <v>5100</v>
      </c>
      <c r="I2035" s="46" t="s">
        <v>5101</v>
      </c>
      <c r="J2035" s="46" t="s">
        <v>5102</v>
      </c>
      <c r="K2035" s="46" t="s">
        <v>5103</v>
      </c>
      <c r="L2035" s="46" t="s">
        <v>5104</v>
      </c>
      <c r="M2035" s="46" t="s">
        <v>5130</v>
      </c>
      <c r="N2035" s="46" t="s">
        <v>5131</v>
      </c>
      <c r="O2035" s="46" t="s">
        <v>5132</v>
      </c>
      <c r="P2035" s="46" t="s">
        <v>5133</v>
      </c>
      <c r="Q2035" s="46" t="s">
        <v>5134</v>
      </c>
      <c r="R2035" s="46" t="s">
        <v>5135</v>
      </c>
      <c r="S2035" s="46">
        <v>3</v>
      </c>
      <c r="T2035" s="46" t="s">
        <v>441</v>
      </c>
      <c r="U2035" s="46" t="s">
        <v>5199</v>
      </c>
      <c r="V2035" s="46" t="s">
        <v>5200</v>
      </c>
      <c r="W2035" s="121" t="s">
        <v>11950</v>
      </c>
      <c r="X2035" s="47">
        <v>1</v>
      </c>
      <c r="Y2035" s="46"/>
      <c r="Z2035" s="46"/>
      <c r="AA2035" s="123" t="s">
        <v>15212</v>
      </c>
      <c r="AB2035" s="123" t="s">
        <v>15807</v>
      </c>
      <c r="AC2035" s="46"/>
    </row>
    <row r="2036" spans="1:29" s="13" customFormat="1" x14ac:dyDescent="0.2">
      <c r="A2036" s="46" t="s">
        <v>3123</v>
      </c>
      <c r="B2036" s="46" t="s">
        <v>3124</v>
      </c>
      <c r="C2036" s="46" t="s">
        <v>3125</v>
      </c>
      <c r="D2036" s="46" t="s">
        <v>3123</v>
      </c>
      <c r="E2036" s="46" t="s">
        <v>3124</v>
      </c>
      <c r="F2036" s="46" t="s">
        <v>3125</v>
      </c>
      <c r="G2036" s="46" t="s">
        <v>5099</v>
      </c>
      <c r="H2036" s="46" t="s">
        <v>5100</v>
      </c>
      <c r="I2036" s="46" t="s">
        <v>5101</v>
      </c>
      <c r="J2036" s="46" t="s">
        <v>5102</v>
      </c>
      <c r="K2036" s="46" t="s">
        <v>5103</v>
      </c>
      <c r="L2036" s="46" t="s">
        <v>5104</v>
      </c>
      <c r="M2036" s="46" t="s">
        <v>5130</v>
      </c>
      <c r="N2036" s="46" t="s">
        <v>5131</v>
      </c>
      <c r="O2036" s="46" t="s">
        <v>5132</v>
      </c>
      <c r="P2036" s="46" t="s">
        <v>5133</v>
      </c>
      <c r="Q2036" s="46" t="s">
        <v>5134</v>
      </c>
      <c r="R2036" s="46" t="s">
        <v>5135</v>
      </c>
      <c r="S2036" s="46">
        <v>3</v>
      </c>
      <c r="T2036" s="46" t="s">
        <v>441</v>
      </c>
      <c r="U2036" s="46" t="s">
        <v>5201</v>
      </c>
      <c r="V2036" s="46" t="s">
        <v>5202</v>
      </c>
      <c r="W2036" s="121" t="s">
        <v>11951</v>
      </c>
      <c r="X2036" s="47">
        <v>1</v>
      </c>
      <c r="Y2036" s="46"/>
      <c r="Z2036" s="46"/>
      <c r="AA2036" s="123" t="s">
        <v>15213</v>
      </c>
      <c r="AB2036" s="123" t="s">
        <v>15807</v>
      </c>
      <c r="AC2036" s="46"/>
    </row>
    <row r="2037" spans="1:29" s="13" customFormat="1" x14ac:dyDescent="0.2">
      <c r="A2037" s="46" t="s">
        <v>3123</v>
      </c>
      <c r="B2037" s="46" t="s">
        <v>3124</v>
      </c>
      <c r="C2037" s="46" t="s">
        <v>3125</v>
      </c>
      <c r="D2037" s="46" t="s">
        <v>3123</v>
      </c>
      <c r="E2037" s="46" t="s">
        <v>3124</v>
      </c>
      <c r="F2037" s="46" t="s">
        <v>3125</v>
      </c>
      <c r="G2037" s="46" t="s">
        <v>5099</v>
      </c>
      <c r="H2037" s="46" t="s">
        <v>5100</v>
      </c>
      <c r="I2037" s="46" t="s">
        <v>5101</v>
      </c>
      <c r="J2037" s="46" t="s">
        <v>5102</v>
      </c>
      <c r="K2037" s="46" t="s">
        <v>5103</v>
      </c>
      <c r="L2037" s="46" t="s">
        <v>5104</v>
      </c>
      <c r="M2037" s="46" t="s">
        <v>5112</v>
      </c>
      <c r="N2037" s="46" t="s">
        <v>5113</v>
      </c>
      <c r="O2037" s="46" t="s">
        <v>5114</v>
      </c>
      <c r="P2037" s="46" t="s">
        <v>5171</v>
      </c>
      <c r="Q2037" s="46" t="s">
        <v>5172</v>
      </c>
      <c r="R2037" s="46" t="s">
        <v>5173</v>
      </c>
      <c r="S2037" s="46">
        <v>3</v>
      </c>
      <c r="T2037" s="46" t="s">
        <v>441</v>
      </c>
      <c r="U2037" s="46" t="s">
        <v>5203</v>
      </c>
      <c r="V2037" s="46" t="s">
        <v>5204</v>
      </c>
      <c r="W2037" s="121" t="s">
        <v>11952</v>
      </c>
      <c r="X2037" s="47">
        <v>1</v>
      </c>
      <c r="Y2037" s="46"/>
      <c r="Z2037" s="46"/>
      <c r="AA2037" s="123" t="s">
        <v>15214</v>
      </c>
      <c r="AB2037" s="123" t="s">
        <v>15805</v>
      </c>
      <c r="AC2037" s="46"/>
    </row>
    <row r="2038" spans="1:29" s="13" customFormat="1" x14ac:dyDescent="0.2">
      <c r="A2038" s="46" t="s">
        <v>3123</v>
      </c>
      <c r="B2038" s="46" t="s">
        <v>3124</v>
      </c>
      <c r="C2038" s="46" t="s">
        <v>3125</v>
      </c>
      <c r="D2038" s="46" t="s">
        <v>3123</v>
      </c>
      <c r="E2038" s="46" t="s">
        <v>3124</v>
      </c>
      <c r="F2038" s="46" t="s">
        <v>3125</v>
      </c>
      <c r="G2038" s="46" t="s">
        <v>5099</v>
      </c>
      <c r="H2038" s="46" t="s">
        <v>5100</v>
      </c>
      <c r="I2038" s="46" t="s">
        <v>5101</v>
      </c>
      <c r="J2038" s="46" t="s">
        <v>5102</v>
      </c>
      <c r="K2038" s="46" t="s">
        <v>5103</v>
      </c>
      <c r="L2038" s="46" t="s">
        <v>5104</v>
      </c>
      <c r="M2038" s="46" t="s">
        <v>5159</v>
      </c>
      <c r="N2038" s="46" t="s">
        <v>5160</v>
      </c>
      <c r="O2038" s="46" t="s">
        <v>5161</v>
      </c>
      <c r="P2038" s="46" t="s">
        <v>5165</v>
      </c>
      <c r="Q2038" s="46" t="s">
        <v>5166</v>
      </c>
      <c r="R2038" s="46" t="s">
        <v>5167</v>
      </c>
      <c r="S2038" s="46">
        <v>3</v>
      </c>
      <c r="T2038" s="46" t="s">
        <v>441</v>
      </c>
      <c r="U2038" s="46" t="s">
        <v>5205</v>
      </c>
      <c r="V2038" s="46" t="s">
        <v>5206</v>
      </c>
      <c r="W2038" s="121" t="s">
        <v>11953</v>
      </c>
      <c r="X2038" s="47">
        <v>1</v>
      </c>
      <c r="Y2038" s="46"/>
      <c r="Z2038" s="46"/>
      <c r="AA2038" s="123" t="s">
        <v>15215</v>
      </c>
      <c r="AB2038" s="123" t="s">
        <v>15808</v>
      </c>
      <c r="AC2038" s="46"/>
    </row>
    <row r="2039" spans="1:29" s="13" customFormat="1" x14ac:dyDescent="0.2">
      <c r="A2039" s="46" t="s">
        <v>3123</v>
      </c>
      <c r="B2039" s="46" t="s">
        <v>3124</v>
      </c>
      <c r="C2039" s="46" t="s">
        <v>3125</v>
      </c>
      <c r="D2039" s="46" t="s">
        <v>3123</v>
      </c>
      <c r="E2039" s="46" t="s">
        <v>3124</v>
      </c>
      <c r="F2039" s="46" t="s">
        <v>3125</v>
      </c>
      <c r="G2039" s="46" t="s">
        <v>5099</v>
      </c>
      <c r="H2039" s="46" t="s">
        <v>5100</v>
      </c>
      <c r="I2039" s="46" t="s">
        <v>5101</v>
      </c>
      <c r="J2039" s="46" t="s">
        <v>5102</v>
      </c>
      <c r="K2039" s="46" t="s">
        <v>5103</v>
      </c>
      <c r="L2039" s="46" t="s">
        <v>5104</v>
      </c>
      <c r="M2039" s="46" t="s">
        <v>5112</v>
      </c>
      <c r="N2039" s="46" t="s">
        <v>5113</v>
      </c>
      <c r="O2039" s="46" t="s">
        <v>5114</v>
      </c>
      <c r="P2039" s="46" t="s">
        <v>5174</v>
      </c>
      <c r="Q2039" s="46" t="s">
        <v>5175</v>
      </c>
      <c r="R2039" s="46" t="s">
        <v>5176</v>
      </c>
      <c r="S2039" s="46">
        <v>3</v>
      </c>
      <c r="T2039" s="46" t="s">
        <v>441</v>
      </c>
      <c r="U2039" s="46" t="s">
        <v>5207</v>
      </c>
      <c r="V2039" s="46" t="s">
        <v>5208</v>
      </c>
      <c r="W2039" s="121" t="s">
        <v>11954</v>
      </c>
      <c r="X2039" s="47">
        <v>1</v>
      </c>
      <c r="Y2039" s="46"/>
      <c r="Z2039" s="46"/>
      <c r="AA2039" s="123" t="s">
        <v>15216</v>
      </c>
      <c r="AB2039" s="123" t="s">
        <v>15805</v>
      </c>
      <c r="AC2039" s="46"/>
    </row>
    <row r="2040" spans="1:29" s="13" customFormat="1" x14ac:dyDescent="0.2">
      <c r="A2040" s="46" t="s">
        <v>3123</v>
      </c>
      <c r="B2040" s="46" t="s">
        <v>3124</v>
      </c>
      <c r="C2040" s="46" t="s">
        <v>3125</v>
      </c>
      <c r="D2040" s="46" t="s">
        <v>3123</v>
      </c>
      <c r="E2040" s="46" t="s">
        <v>3124</v>
      </c>
      <c r="F2040" s="46" t="s">
        <v>3125</v>
      </c>
      <c r="G2040" s="46" t="s">
        <v>5099</v>
      </c>
      <c r="H2040" s="46" t="s">
        <v>5100</v>
      </c>
      <c r="I2040" s="46" t="s">
        <v>5101</v>
      </c>
      <c r="J2040" s="46" t="s">
        <v>5102</v>
      </c>
      <c r="K2040" s="46" t="s">
        <v>5103</v>
      </c>
      <c r="L2040" s="46" t="s">
        <v>5104</v>
      </c>
      <c r="M2040" s="46" t="s">
        <v>5112</v>
      </c>
      <c r="N2040" s="46" t="s">
        <v>5113</v>
      </c>
      <c r="O2040" s="46" t="s">
        <v>5114</v>
      </c>
      <c r="P2040" s="46" t="s">
        <v>5174</v>
      </c>
      <c r="Q2040" s="46" t="s">
        <v>5175</v>
      </c>
      <c r="R2040" s="46" t="s">
        <v>5176</v>
      </c>
      <c r="S2040" s="46">
        <v>3</v>
      </c>
      <c r="T2040" s="46" t="s">
        <v>441</v>
      </c>
      <c r="U2040" s="46" t="s">
        <v>5209</v>
      </c>
      <c r="V2040" s="46" t="s">
        <v>5210</v>
      </c>
      <c r="W2040" s="121" t="s">
        <v>11955</v>
      </c>
      <c r="X2040" s="47">
        <v>1</v>
      </c>
      <c r="Y2040" s="46"/>
      <c r="Z2040" s="46"/>
      <c r="AA2040" s="123" t="s">
        <v>15217</v>
      </c>
      <c r="AB2040" s="123" t="s">
        <v>15805</v>
      </c>
      <c r="AC2040" s="46"/>
    </row>
    <row r="2041" spans="1:29" s="13" customFormat="1" x14ac:dyDescent="0.2">
      <c r="A2041" s="46" t="s">
        <v>3123</v>
      </c>
      <c r="B2041" s="46" t="s">
        <v>3124</v>
      </c>
      <c r="C2041" s="46" t="s">
        <v>3125</v>
      </c>
      <c r="D2041" s="46" t="s">
        <v>3123</v>
      </c>
      <c r="E2041" s="46" t="s">
        <v>3124</v>
      </c>
      <c r="F2041" s="46" t="s">
        <v>3125</v>
      </c>
      <c r="G2041" s="46" t="s">
        <v>5099</v>
      </c>
      <c r="H2041" s="46" t="s">
        <v>5100</v>
      </c>
      <c r="I2041" s="46" t="s">
        <v>5101</v>
      </c>
      <c r="J2041" s="46" t="s">
        <v>5102</v>
      </c>
      <c r="K2041" s="46" t="s">
        <v>5103</v>
      </c>
      <c r="L2041" s="46" t="s">
        <v>5104</v>
      </c>
      <c r="M2041" s="46" t="s">
        <v>5159</v>
      </c>
      <c r="N2041" s="46" t="s">
        <v>5160</v>
      </c>
      <c r="O2041" s="46" t="s">
        <v>5161</v>
      </c>
      <c r="P2041" s="46" t="s">
        <v>5165</v>
      </c>
      <c r="Q2041" s="46" t="s">
        <v>5166</v>
      </c>
      <c r="R2041" s="46" t="s">
        <v>5167</v>
      </c>
      <c r="S2041" s="46">
        <v>3</v>
      </c>
      <c r="T2041" s="46" t="s">
        <v>441</v>
      </c>
      <c r="U2041" s="46" t="s">
        <v>5211</v>
      </c>
      <c r="V2041" s="46" t="s">
        <v>5212</v>
      </c>
      <c r="W2041" s="121" t="s">
        <v>11956</v>
      </c>
      <c r="X2041" s="47">
        <v>1</v>
      </c>
      <c r="Y2041" s="46"/>
      <c r="Z2041" s="46"/>
      <c r="AA2041" s="123" t="s">
        <v>15218</v>
      </c>
      <c r="AB2041" s="123" t="s">
        <v>15808</v>
      </c>
      <c r="AC2041" s="46"/>
    </row>
    <row r="2042" spans="1:29" s="13" customFormat="1" x14ac:dyDescent="0.2">
      <c r="A2042" s="46" t="s">
        <v>3123</v>
      </c>
      <c r="B2042" s="46" t="s">
        <v>3124</v>
      </c>
      <c r="C2042" s="46" t="s">
        <v>3125</v>
      </c>
      <c r="D2042" s="46" t="s">
        <v>3123</v>
      </c>
      <c r="E2042" s="46" t="s">
        <v>3124</v>
      </c>
      <c r="F2042" s="46" t="s">
        <v>3125</v>
      </c>
      <c r="G2042" s="46" t="s">
        <v>5099</v>
      </c>
      <c r="H2042" s="46" t="s">
        <v>5100</v>
      </c>
      <c r="I2042" s="46" t="s">
        <v>5101</v>
      </c>
      <c r="J2042" s="46" t="s">
        <v>5102</v>
      </c>
      <c r="K2042" s="46" t="s">
        <v>5103</v>
      </c>
      <c r="L2042" s="46" t="s">
        <v>5104</v>
      </c>
      <c r="M2042" s="46" t="s">
        <v>5130</v>
      </c>
      <c r="N2042" s="46" t="s">
        <v>5131</v>
      </c>
      <c r="O2042" s="46" t="s">
        <v>5132</v>
      </c>
      <c r="P2042" s="46" t="s">
        <v>5133</v>
      </c>
      <c r="Q2042" s="46" t="s">
        <v>5134</v>
      </c>
      <c r="R2042" s="46" t="s">
        <v>5135</v>
      </c>
      <c r="S2042" s="46">
        <v>3</v>
      </c>
      <c r="T2042" s="46" t="s">
        <v>441</v>
      </c>
      <c r="U2042" s="46" t="s">
        <v>5213</v>
      </c>
      <c r="V2042" s="46" t="s">
        <v>5214</v>
      </c>
      <c r="W2042" s="121" t="s">
        <v>11957</v>
      </c>
      <c r="X2042" s="47">
        <v>1</v>
      </c>
      <c r="Y2042" s="46"/>
      <c r="Z2042" s="46"/>
      <c r="AA2042" s="123" t="s">
        <v>15219</v>
      </c>
      <c r="AB2042" s="123" t="s">
        <v>15807</v>
      </c>
      <c r="AC2042" s="46"/>
    </row>
    <row r="2043" spans="1:29" s="13" customFormat="1" x14ac:dyDescent="0.2">
      <c r="A2043" s="46" t="s">
        <v>3123</v>
      </c>
      <c r="B2043" s="46" t="s">
        <v>3124</v>
      </c>
      <c r="C2043" s="46" t="s">
        <v>3125</v>
      </c>
      <c r="D2043" s="46" t="s">
        <v>3123</v>
      </c>
      <c r="E2043" s="46" t="s">
        <v>3124</v>
      </c>
      <c r="F2043" s="46" t="s">
        <v>3125</v>
      </c>
      <c r="G2043" s="46" t="s">
        <v>5099</v>
      </c>
      <c r="H2043" s="46" t="s">
        <v>5100</v>
      </c>
      <c r="I2043" s="46" t="s">
        <v>5101</v>
      </c>
      <c r="J2043" s="46" t="s">
        <v>5102</v>
      </c>
      <c r="K2043" s="46" t="s">
        <v>5103</v>
      </c>
      <c r="L2043" s="46" t="s">
        <v>5104</v>
      </c>
      <c r="M2043" s="46" t="s">
        <v>5130</v>
      </c>
      <c r="N2043" s="46" t="s">
        <v>5131</v>
      </c>
      <c r="O2043" s="46" t="s">
        <v>5132</v>
      </c>
      <c r="P2043" s="46" t="s">
        <v>5133</v>
      </c>
      <c r="Q2043" s="46" t="s">
        <v>5134</v>
      </c>
      <c r="R2043" s="46" t="s">
        <v>5135</v>
      </c>
      <c r="S2043" s="46">
        <v>3</v>
      </c>
      <c r="T2043" s="46" t="s">
        <v>441</v>
      </c>
      <c r="U2043" s="46" t="s">
        <v>5215</v>
      </c>
      <c r="V2043" s="46" t="s">
        <v>5216</v>
      </c>
      <c r="W2043" s="121" t="s">
        <v>11958</v>
      </c>
      <c r="X2043" s="47">
        <v>1</v>
      </c>
      <c r="Y2043" s="46"/>
      <c r="Z2043" s="46"/>
      <c r="AA2043" s="123" t="s">
        <v>15220</v>
      </c>
      <c r="AB2043" s="123" t="s">
        <v>15807</v>
      </c>
      <c r="AC2043" s="46"/>
    </row>
    <row r="2044" spans="1:29" s="13" customFormat="1" x14ac:dyDescent="0.2">
      <c r="A2044" s="46" t="s">
        <v>3123</v>
      </c>
      <c r="B2044" s="46" t="s">
        <v>3124</v>
      </c>
      <c r="C2044" s="46" t="s">
        <v>3125</v>
      </c>
      <c r="D2044" s="46" t="s">
        <v>3123</v>
      </c>
      <c r="E2044" s="46" t="s">
        <v>3124</v>
      </c>
      <c r="F2044" s="46" t="s">
        <v>3125</v>
      </c>
      <c r="G2044" s="46" t="s">
        <v>5099</v>
      </c>
      <c r="H2044" s="46" t="s">
        <v>5100</v>
      </c>
      <c r="I2044" s="46" t="s">
        <v>5101</v>
      </c>
      <c r="J2044" s="46" t="s">
        <v>5102</v>
      </c>
      <c r="K2044" s="46" t="s">
        <v>5103</v>
      </c>
      <c r="L2044" s="46" t="s">
        <v>5104</v>
      </c>
      <c r="M2044" s="46" t="s">
        <v>5130</v>
      </c>
      <c r="N2044" s="46" t="s">
        <v>5131</v>
      </c>
      <c r="O2044" s="46" t="s">
        <v>5132</v>
      </c>
      <c r="P2044" s="46" t="s">
        <v>5141</v>
      </c>
      <c r="Q2044" s="46" t="s">
        <v>5142</v>
      </c>
      <c r="R2044" s="46" t="s">
        <v>5143</v>
      </c>
      <c r="S2044" s="46">
        <v>3</v>
      </c>
      <c r="T2044" s="46" t="s">
        <v>441</v>
      </c>
      <c r="U2044" s="46" t="s">
        <v>5217</v>
      </c>
      <c r="V2044" s="46" t="s">
        <v>5218</v>
      </c>
      <c r="W2044" s="121" t="s">
        <v>11959</v>
      </c>
      <c r="X2044" s="47">
        <v>1</v>
      </c>
      <c r="Y2044" s="46"/>
      <c r="Z2044" s="46"/>
      <c r="AA2044" s="123" t="s">
        <v>15221</v>
      </c>
      <c r="AB2044" s="123" t="s">
        <v>15807</v>
      </c>
      <c r="AC2044" s="46"/>
    </row>
    <row r="2045" spans="1:29" s="13" customFormat="1" x14ac:dyDescent="0.2">
      <c r="A2045" s="46" t="s">
        <v>3123</v>
      </c>
      <c r="B2045" s="46" t="s">
        <v>3124</v>
      </c>
      <c r="C2045" s="46" t="s">
        <v>3125</v>
      </c>
      <c r="D2045" s="46" t="s">
        <v>3123</v>
      </c>
      <c r="E2045" s="46" t="s">
        <v>3124</v>
      </c>
      <c r="F2045" s="46" t="s">
        <v>3125</v>
      </c>
      <c r="G2045" s="46" t="s">
        <v>5099</v>
      </c>
      <c r="H2045" s="46" t="s">
        <v>5100</v>
      </c>
      <c r="I2045" s="46" t="s">
        <v>5101</v>
      </c>
      <c r="J2045" s="46" t="s">
        <v>5102</v>
      </c>
      <c r="K2045" s="46" t="s">
        <v>5103</v>
      </c>
      <c r="L2045" s="46" t="s">
        <v>5104</v>
      </c>
      <c r="M2045" s="46" t="s">
        <v>5130</v>
      </c>
      <c r="N2045" s="46" t="s">
        <v>5131</v>
      </c>
      <c r="O2045" s="46" t="s">
        <v>5132</v>
      </c>
      <c r="P2045" s="46" t="s">
        <v>5133</v>
      </c>
      <c r="Q2045" s="46" t="s">
        <v>5134</v>
      </c>
      <c r="R2045" s="46" t="s">
        <v>5135</v>
      </c>
      <c r="S2045" s="46">
        <v>3</v>
      </c>
      <c r="T2045" s="46" t="s">
        <v>441</v>
      </c>
      <c r="U2045" s="46" t="s">
        <v>5219</v>
      </c>
      <c r="V2045" s="46" t="s">
        <v>5220</v>
      </c>
      <c r="W2045" s="121" t="s">
        <v>11960</v>
      </c>
      <c r="X2045" s="47">
        <v>1</v>
      </c>
      <c r="Y2045" s="46"/>
      <c r="Z2045" s="46"/>
      <c r="AA2045" s="123" t="s">
        <v>15222</v>
      </c>
      <c r="AB2045" s="123" t="s">
        <v>15807</v>
      </c>
      <c r="AC2045" s="46"/>
    </row>
    <row r="2046" spans="1:29" s="13" customFormat="1" x14ac:dyDescent="0.2">
      <c r="A2046" s="46" t="s">
        <v>3123</v>
      </c>
      <c r="B2046" s="46" t="s">
        <v>3124</v>
      </c>
      <c r="C2046" s="46" t="s">
        <v>3125</v>
      </c>
      <c r="D2046" s="46" t="s">
        <v>3123</v>
      </c>
      <c r="E2046" s="46" t="s">
        <v>3124</v>
      </c>
      <c r="F2046" s="46" t="s">
        <v>3125</v>
      </c>
      <c r="G2046" s="46" t="s">
        <v>5099</v>
      </c>
      <c r="H2046" s="46" t="s">
        <v>5100</v>
      </c>
      <c r="I2046" s="46" t="s">
        <v>5101</v>
      </c>
      <c r="J2046" s="46" t="s">
        <v>5102</v>
      </c>
      <c r="K2046" s="46" t="s">
        <v>5103</v>
      </c>
      <c r="L2046" s="46" t="s">
        <v>5104</v>
      </c>
      <c r="M2046" s="46" t="s">
        <v>5159</v>
      </c>
      <c r="N2046" s="46" t="s">
        <v>5160</v>
      </c>
      <c r="O2046" s="46" t="s">
        <v>5161</v>
      </c>
      <c r="P2046" s="46" t="s">
        <v>5165</v>
      </c>
      <c r="Q2046" s="46" t="s">
        <v>5166</v>
      </c>
      <c r="R2046" s="46" t="s">
        <v>5167</v>
      </c>
      <c r="S2046" s="46">
        <v>3</v>
      </c>
      <c r="T2046" s="46" t="s">
        <v>441</v>
      </c>
      <c r="U2046" s="46" t="s">
        <v>5221</v>
      </c>
      <c r="V2046" s="46" t="s">
        <v>5167</v>
      </c>
      <c r="W2046" s="121" t="s">
        <v>11961</v>
      </c>
      <c r="X2046" s="47">
        <v>1</v>
      </c>
      <c r="Y2046" s="46"/>
      <c r="Z2046" s="46"/>
      <c r="AA2046" s="123" t="s">
        <v>15223</v>
      </c>
      <c r="AB2046" s="123" t="s">
        <v>15808</v>
      </c>
      <c r="AC2046" s="46"/>
    </row>
    <row r="2047" spans="1:29" s="13" customFormat="1" x14ac:dyDescent="0.2">
      <c r="A2047" s="46" t="s">
        <v>3123</v>
      </c>
      <c r="B2047" s="46" t="s">
        <v>3124</v>
      </c>
      <c r="C2047" s="46" t="s">
        <v>3125</v>
      </c>
      <c r="D2047" s="46" t="s">
        <v>3123</v>
      </c>
      <c r="E2047" s="46" t="s">
        <v>3124</v>
      </c>
      <c r="F2047" s="46" t="s">
        <v>3125</v>
      </c>
      <c r="G2047" s="46" t="s">
        <v>5099</v>
      </c>
      <c r="H2047" s="46" t="s">
        <v>5100</v>
      </c>
      <c r="I2047" s="46" t="s">
        <v>5101</v>
      </c>
      <c r="J2047" s="46" t="s">
        <v>5102</v>
      </c>
      <c r="K2047" s="46" t="s">
        <v>5103</v>
      </c>
      <c r="L2047" s="46" t="s">
        <v>5104</v>
      </c>
      <c r="M2047" s="46" t="s">
        <v>5130</v>
      </c>
      <c r="N2047" s="46" t="s">
        <v>5131</v>
      </c>
      <c r="O2047" s="46" t="s">
        <v>5132</v>
      </c>
      <c r="P2047" s="46" t="s">
        <v>5133</v>
      </c>
      <c r="Q2047" s="46" t="s">
        <v>5134</v>
      </c>
      <c r="R2047" s="46" t="s">
        <v>5135</v>
      </c>
      <c r="S2047" s="46">
        <v>3</v>
      </c>
      <c r="T2047" s="46" t="s">
        <v>441</v>
      </c>
      <c r="U2047" s="46" t="s">
        <v>5222</v>
      </c>
      <c r="V2047" s="46" t="s">
        <v>5223</v>
      </c>
      <c r="W2047" s="121" t="s">
        <v>11962</v>
      </c>
      <c r="X2047" s="47">
        <v>1</v>
      </c>
      <c r="Y2047" s="46"/>
      <c r="Z2047" s="46"/>
      <c r="AA2047" s="123" t="s">
        <v>15224</v>
      </c>
      <c r="AB2047" s="123" t="s">
        <v>15807</v>
      </c>
      <c r="AC2047" s="46"/>
    </row>
    <row r="2048" spans="1:29" s="13" customFormat="1" x14ac:dyDescent="0.2">
      <c r="A2048" s="46" t="s">
        <v>3123</v>
      </c>
      <c r="B2048" s="46" t="s">
        <v>3124</v>
      </c>
      <c r="C2048" s="46" t="s">
        <v>3125</v>
      </c>
      <c r="D2048" s="46" t="s">
        <v>3123</v>
      </c>
      <c r="E2048" s="46" t="s">
        <v>3124</v>
      </c>
      <c r="F2048" s="46" t="s">
        <v>3125</v>
      </c>
      <c r="G2048" s="46" t="s">
        <v>5099</v>
      </c>
      <c r="H2048" s="46" t="s">
        <v>5100</v>
      </c>
      <c r="I2048" s="46" t="s">
        <v>5101</v>
      </c>
      <c r="J2048" s="46" t="s">
        <v>5102</v>
      </c>
      <c r="K2048" s="46" t="s">
        <v>5103</v>
      </c>
      <c r="L2048" s="46" t="s">
        <v>5104</v>
      </c>
      <c r="M2048" s="46" t="s">
        <v>5123</v>
      </c>
      <c r="N2048" s="46" t="s">
        <v>5124</v>
      </c>
      <c r="O2048" s="46" t="s">
        <v>5125</v>
      </c>
      <c r="P2048" s="46" t="s">
        <v>5153</v>
      </c>
      <c r="Q2048" s="46" t="s">
        <v>5154</v>
      </c>
      <c r="R2048" s="46" t="s">
        <v>5155</v>
      </c>
      <c r="S2048" s="46">
        <v>3</v>
      </c>
      <c r="T2048" s="46" t="s">
        <v>441</v>
      </c>
      <c r="U2048" s="46" t="s">
        <v>5224</v>
      </c>
      <c r="V2048" s="46" t="s">
        <v>5225</v>
      </c>
      <c r="W2048" s="121" t="s">
        <v>11963</v>
      </c>
      <c r="X2048" s="47">
        <v>1</v>
      </c>
      <c r="Y2048" s="46"/>
      <c r="Z2048" s="46"/>
      <c r="AA2048" s="123" t="s">
        <v>15225</v>
      </c>
      <c r="AB2048" s="123" t="s">
        <v>15806</v>
      </c>
      <c r="AC2048" s="46"/>
    </row>
    <row r="2049" spans="1:29" s="13" customFormat="1" x14ac:dyDescent="0.2">
      <c r="A2049" s="46" t="s">
        <v>3123</v>
      </c>
      <c r="B2049" s="46" t="s">
        <v>3124</v>
      </c>
      <c r="C2049" s="46" t="s">
        <v>3125</v>
      </c>
      <c r="D2049" s="46" t="s">
        <v>3123</v>
      </c>
      <c r="E2049" s="46" t="s">
        <v>3124</v>
      </c>
      <c r="F2049" s="46" t="s">
        <v>3125</v>
      </c>
      <c r="G2049" s="46" t="s">
        <v>5099</v>
      </c>
      <c r="H2049" s="46" t="s">
        <v>5100</v>
      </c>
      <c r="I2049" s="46" t="s">
        <v>5101</v>
      </c>
      <c r="J2049" s="46" t="s">
        <v>5102</v>
      </c>
      <c r="K2049" s="46" t="s">
        <v>5103</v>
      </c>
      <c r="L2049" s="46" t="s">
        <v>5104</v>
      </c>
      <c r="M2049" s="46" t="s">
        <v>5112</v>
      </c>
      <c r="N2049" s="46" t="s">
        <v>5113</v>
      </c>
      <c r="O2049" s="46" t="s">
        <v>5114</v>
      </c>
      <c r="P2049" s="46" t="s">
        <v>5171</v>
      </c>
      <c r="Q2049" s="46" t="s">
        <v>5172</v>
      </c>
      <c r="R2049" s="46" t="s">
        <v>5173</v>
      </c>
      <c r="S2049" s="46">
        <v>3</v>
      </c>
      <c r="T2049" s="46" t="s">
        <v>441</v>
      </c>
      <c r="U2049" s="46" t="s">
        <v>5226</v>
      </c>
      <c r="V2049" s="46" t="s">
        <v>5173</v>
      </c>
      <c r="W2049" s="121" t="s">
        <v>11964</v>
      </c>
      <c r="X2049" s="47">
        <v>1</v>
      </c>
      <c r="Y2049" s="46"/>
      <c r="Z2049" s="46"/>
      <c r="AA2049" s="123" t="s">
        <v>15226</v>
      </c>
      <c r="AB2049" s="123" t="s">
        <v>15805</v>
      </c>
      <c r="AC2049" s="46"/>
    </row>
    <row r="2050" spans="1:29" s="13" customFormat="1" x14ac:dyDescent="0.2">
      <c r="A2050" s="46" t="s">
        <v>3123</v>
      </c>
      <c r="B2050" s="46" t="s">
        <v>3124</v>
      </c>
      <c r="C2050" s="46" t="s">
        <v>3125</v>
      </c>
      <c r="D2050" s="46" t="s">
        <v>3123</v>
      </c>
      <c r="E2050" s="46" t="s">
        <v>3124</v>
      </c>
      <c r="F2050" s="46" t="s">
        <v>3125</v>
      </c>
      <c r="G2050" s="46" t="s">
        <v>5099</v>
      </c>
      <c r="H2050" s="46" t="s">
        <v>5100</v>
      </c>
      <c r="I2050" s="46" t="s">
        <v>5101</v>
      </c>
      <c r="J2050" s="46" t="s">
        <v>5102</v>
      </c>
      <c r="K2050" s="46" t="s">
        <v>5103</v>
      </c>
      <c r="L2050" s="46" t="s">
        <v>5104</v>
      </c>
      <c r="M2050" s="46" t="s">
        <v>5123</v>
      </c>
      <c r="N2050" s="46" t="s">
        <v>5124</v>
      </c>
      <c r="O2050" s="46" t="s">
        <v>5125</v>
      </c>
      <c r="P2050" s="46" t="s">
        <v>5150</v>
      </c>
      <c r="Q2050" s="46" t="s">
        <v>5151</v>
      </c>
      <c r="R2050" s="46" t="s">
        <v>5152</v>
      </c>
      <c r="S2050" s="46">
        <v>3</v>
      </c>
      <c r="T2050" s="46" t="s">
        <v>441</v>
      </c>
      <c r="U2050" s="46" t="s">
        <v>5227</v>
      </c>
      <c r="V2050" s="46" t="s">
        <v>5228</v>
      </c>
      <c r="W2050" s="121" t="s">
        <v>11965</v>
      </c>
      <c r="X2050" s="47">
        <v>1</v>
      </c>
      <c r="Y2050" s="46"/>
      <c r="Z2050" s="46"/>
      <c r="AA2050" s="123" t="s">
        <v>15227</v>
      </c>
      <c r="AB2050" s="123" t="s">
        <v>15806</v>
      </c>
      <c r="AC2050" s="46"/>
    </row>
    <row r="2051" spans="1:29" s="13" customFormat="1" x14ac:dyDescent="0.2">
      <c r="A2051" s="46" t="s">
        <v>3123</v>
      </c>
      <c r="B2051" s="46" t="s">
        <v>3124</v>
      </c>
      <c r="C2051" s="46" t="s">
        <v>3125</v>
      </c>
      <c r="D2051" s="46" t="s">
        <v>3123</v>
      </c>
      <c r="E2051" s="46" t="s">
        <v>3124</v>
      </c>
      <c r="F2051" s="46" t="s">
        <v>3125</v>
      </c>
      <c r="G2051" s="46" t="s">
        <v>5099</v>
      </c>
      <c r="H2051" s="46" t="s">
        <v>5100</v>
      </c>
      <c r="I2051" s="46" t="s">
        <v>5101</v>
      </c>
      <c r="J2051" s="46" t="s">
        <v>5102</v>
      </c>
      <c r="K2051" s="46" t="s">
        <v>5103</v>
      </c>
      <c r="L2051" s="46" t="s">
        <v>5104</v>
      </c>
      <c r="M2051" s="46" t="s">
        <v>5159</v>
      </c>
      <c r="N2051" s="46" t="s">
        <v>5160</v>
      </c>
      <c r="O2051" s="46" t="s">
        <v>5161</v>
      </c>
      <c r="P2051" s="46" t="s">
        <v>5165</v>
      </c>
      <c r="Q2051" s="46" t="s">
        <v>5166</v>
      </c>
      <c r="R2051" s="46" t="s">
        <v>5167</v>
      </c>
      <c r="S2051" s="46">
        <v>3</v>
      </c>
      <c r="T2051" s="46" t="s">
        <v>441</v>
      </c>
      <c r="U2051" s="46" t="s">
        <v>5229</v>
      </c>
      <c r="V2051" s="46" t="s">
        <v>5230</v>
      </c>
      <c r="W2051" s="121" t="s">
        <v>11966</v>
      </c>
      <c r="X2051" s="47">
        <v>1</v>
      </c>
      <c r="Y2051" s="46"/>
      <c r="Z2051" s="46"/>
      <c r="AA2051" s="123" t="s">
        <v>15228</v>
      </c>
      <c r="AB2051" s="123" t="s">
        <v>15808</v>
      </c>
      <c r="AC2051" s="46"/>
    </row>
    <row r="2052" spans="1:29" s="13" customFormat="1" x14ac:dyDescent="0.2">
      <c r="A2052" s="46" t="s">
        <v>3123</v>
      </c>
      <c r="B2052" s="46" t="s">
        <v>3124</v>
      </c>
      <c r="C2052" s="46" t="s">
        <v>3125</v>
      </c>
      <c r="D2052" s="46" t="s">
        <v>3123</v>
      </c>
      <c r="E2052" s="46" t="s">
        <v>3124</v>
      </c>
      <c r="F2052" s="46" t="s">
        <v>3125</v>
      </c>
      <c r="G2052" s="46" t="s">
        <v>5099</v>
      </c>
      <c r="H2052" s="46" t="s">
        <v>5100</v>
      </c>
      <c r="I2052" s="46" t="s">
        <v>5101</v>
      </c>
      <c r="J2052" s="46" t="s">
        <v>5102</v>
      </c>
      <c r="K2052" s="46" t="s">
        <v>5103</v>
      </c>
      <c r="L2052" s="46" t="s">
        <v>5104</v>
      </c>
      <c r="M2052" s="46" t="s">
        <v>5112</v>
      </c>
      <c r="N2052" s="46" t="s">
        <v>5113</v>
      </c>
      <c r="O2052" s="46" t="s">
        <v>5114</v>
      </c>
      <c r="P2052" s="46" t="s">
        <v>5174</v>
      </c>
      <c r="Q2052" s="46" t="s">
        <v>5175</v>
      </c>
      <c r="R2052" s="46" t="s">
        <v>5176</v>
      </c>
      <c r="S2052" s="46">
        <v>3</v>
      </c>
      <c r="T2052" s="46" t="s">
        <v>441</v>
      </c>
      <c r="U2052" s="46" t="s">
        <v>5231</v>
      </c>
      <c r="V2052" s="46" t="s">
        <v>5232</v>
      </c>
      <c r="W2052" s="121" t="s">
        <v>11967</v>
      </c>
      <c r="X2052" s="47">
        <v>1</v>
      </c>
      <c r="Y2052" s="46"/>
      <c r="Z2052" s="46"/>
      <c r="AA2052" s="123" t="s">
        <v>15229</v>
      </c>
      <c r="AB2052" s="123" t="s">
        <v>15805</v>
      </c>
      <c r="AC2052" s="46"/>
    </row>
    <row r="2053" spans="1:29" s="13" customFormat="1" x14ac:dyDescent="0.2">
      <c r="A2053" s="46" t="s">
        <v>3123</v>
      </c>
      <c r="B2053" s="46" t="s">
        <v>3124</v>
      </c>
      <c r="C2053" s="46" t="s">
        <v>3125</v>
      </c>
      <c r="D2053" s="46" t="s">
        <v>3123</v>
      </c>
      <c r="E2053" s="46" t="s">
        <v>3124</v>
      </c>
      <c r="F2053" s="46" t="s">
        <v>3125</v>
      </c>
      <c r="G2053" s="46" t="s">
        <v>5099</v>
      </c>
      <c r="H2053" s="46" t="s">
        <v>5100</v>
      </c>
      <c r="I2053" s="46" t="s">
        <v>5101</v>
      </c>
      <c r="J2053" s="46" t="s">
        <v>5102</v>
      </c>
      <c r="K2053" s="46" t="s">
        <v>5103</v>
      </c>
      <c r="L2053" s="46" t="s">
        <v>5104</v>
      </c>
      <c r="M2053" s="46" t="s">
        <v>5130</v>
      </c>
      <c r="N2053" s="46" t="s">
        <v>5131</v>
      </c>
      <c r="O2053" s="46" t="s">
        <v>5132</v>
      </c>
      <c r="P2053" s="46" t="s">
        <v>5141</v>
      </c>
      <c r="Q2053" s="46" t="s">
        <v>5142</v>
      </c>
      <c r="R2053" s="46" t="s">
        <v>5143</v>
      </c>
      <c r="S2053" s="46">
        <v>3</v>
      </c>
      <c r="T2053" s="46" t="s">
        <v>441</v>
      </c>
      <c r="U2053" s="46" t="s">
        <v>5233</v>
      </c>
      <c r="V2053" s="46" t="s">
        <v>5143</v>
      </c>
      <c r="W2053" s="121" t="s">
        <v>11968</v>
      </c>
      <c r="X2053" s="47">
        <v>1</v>
      </c>
      <c r="Y2053" s="46"/>
      <c r="Z2053" s="46"/>
      <c r="AA2053" s="123" t="s">
        <v>15230</v>
      </c>
      <c r="AB2053" s="123" t="s">
        <v>15807</v>
      </c>
      <c r="AC2053" s="46"/>
    </row>
    <row r="2054" spans="1:29" s="13" customFormat="1" x14ac:dyDescent="0.2">
      <c r="A2054" s="46" t="s">
        <v>3123</v>
      </c>
      <c r="B2054" s="46" t="s">
        <v>3124</v>
      </c>
      <c r="C2054" s="46" t="s">
        <v>3125</v>
      </c>
      <c r="D2054" s="46" t="s">
        <v>3123</v>
      </c>
      <c r="E2054" s="46" t="s">
        <v>3124</v>
      </c>
      <c r="F2054" s="46" t="s">
        <v>3125</v>
      </c>
      <c r="G2054" s="46" t="s">
        <v>5099</v>
      </c>
      <c r="H2054" s="46" t="s">
        <v>5100</v>
      </c>
      <c r="I2054" s="46" t="s">
        <v>5101</v>
      </c>
      <c r="J2054" s="46" t="s">
        <v>5102</v>
      </c>
      <c r="K2054" s="46" t="s">
        <v>5103</v>
      </c>
      <c r="L2054" s="46" t="s">
        <v>5104</v>
      </c>
      <c r="M2054" s="46" t="s">
        <v>5130</v>
      </c>
      <c r="N2054" s="46" t="s">
        <v>5131</v>
      </c>
      <c r="O2054" s="46" t="s">
        <v>5132</v>
      </c>
      <c r="P2054" s="46" t="s">
        <v>5138</v>
      </c>
      <c r="Q2054" s="46" t="s">
        <v>5139</v>
      </c>
      <c r="R2054" s="46" t="s">
        <v>5140</v>
      </c>
      <c r="S2054" s="46"/>
      <c r="T2054" s="46" t="s">
        <v>95</v>
      </c>
      <c r="U2054" s="46"/>
      <c r="V2054" s="46"/>
      <c r="W2054" s="121"/>
      <c r="X2054" s="47">
        <v>1</v>
      </c>
      <c r="Y2054" s="46"/>
      <c r="Z2054" s="46"/>
      <c r="AA2054" s="123"/>
      <c r="AB2054" s="123"/>
      <c r="AC2054" s="46"/>
    </row>
    <row r="2055" spans="1:29" s="13" customFormat="1" x14ac:dyDescent="0.2">
      <c r="A2055" s="46" t="s">
        <v>3123</v>
      </c>
      <c r="B2055" s="46" t="s">
        <v>3124</v>
      </c>
      <c r="C2055" s="46" t="s">
        <v>3125</v>
      </c>
      <c r="D2055" s="46" t="s">
        <v>3123</v>
      </c>
      <c r="E2055" s="46" t="s">
        <v>3124</v>
      </c>
      <c r="F2055" s="46" t="s">
        <v>3125</v>
      </c>
      <c r="G2055" s="46" t="s">
        <v>5099</v>
      </c>
      <c r="H2055" s="46" t="s">
        <v>5100</v>
      </c>
      <c r="I2055" s="46" t="s">
        <v>5101</v>
      </c>
      <c r="J2055" s="46" t="s">
        <v>5102</v>
      </c>
      <c r="K2055" s="46" t="s">
        <v>5103</v>
      </c>
      <c r="L2055" s="46" t="s">
        <v>5104</v>
      </c>
      <c r="M2055" s="46" t="s">
        <v>5130</v>
      </c>
      <c r="N2055" s="46" t="s">
        <v>5131</v>
      </c>
      <c r="O2055" s="46" t="s">
        <v>5132</v>
      </c>
      <c r="P2055" s="46" t="s">
        <v>5144</v>
      </c>
      <c r="Q2055" s="46" t="s">
        <v>5145</v>
      </c>
      <c r="R2055" s="46" t="s">
        <v>5146</v>
      </c>
      <c r="S2055" s="46"/>
      <c r="T2055" s="46" t="s">
        <v>95</v>
      </c>
      <c r="U2055" s="46"/>
      <c r="V2055" s="46"/>
      <c r="W2055" s="121"/>
      <c r="X2055" s="47">
        <v>1</v>
      </c>
      <c r="Y2055" s="46"/>
      <c r="Z2055" s="46"/>
      <c r="AA2055" s="123"/>
      <c r="AB2055" s="123"/>
      <c r="AC2055" s="46"/>
    </row>
    <row r="2056" spans="1:29" s="13" customFormat="1" x14ac:dyDescent="0.2">
      <c r="A2056" s="46" t="s">
        <v>3123</v>
      </c>
      <c r="B2056" s="46" t="s">
        <v>3124</v>
      </c>
      <c r="C2056" s="46" t="s">
        <v>3125</v>
      </c>
      <c r="D2056" s="46" t="s">
        <v>3123</v>
      </c>
      <c r="E2056" s="46" t="s">
        <v>3124</v>
      </c>
      <c r="F2056" s="46" t="s">
        <v>3125</v>
      </c>
      <c r="G2056" s="46" t="s">
        <v>5099</v>
      </c>
      <c r="H2056" s="46" t="s">
        <v>5100</v>
      </c>
      <c r="I2056" s="46" t="s">
        <v>5101</v>
      </c>
      <c r="J2056" s="46" t="s">
        <v>5102</v>
      </c>
      <c r="K2056" s="46" t="s">
        <v>5103</v>
      </c>
      <c r="L2056" s="46" t="s">
        <v>5104</v>
      </c>
      <c r="M2056" s="46" t="s">
        <v>5105</v>
      </c>
      <c r="N2056" s="46" t="s">
        <v>5106</v>
      </c>
      <c r="O2056" s="46" t="s">
        <v>5107</v>
      </c>
      <c r="P2056" s="46" t="s">
        <v>5147</v>
      </c>
      <c r="Q2056" s="46" t="s">
        <v>5148</v>
      </c>
      <c r="R2056" s="46" t="s">
        <v>5149</v>
      </c>
      <c r="S2056" s="46"/>
      <c r="T2056" s="46" t="s">
        <v>95</v>
      </c>
      <c r="U2056" s="46"/>
      <c r="V2056" s="46"/>
      <c r="W2056" s="121"/>
      <c r="X2056" s="47">
        <v>1</v>
      </c>
      <c r="Y2056" s="46"/>
      <c r="Z2056" s="46"/>
      <c r="AA2056" s="123"/>
      <c r="AB2056" s="123"/>
      <c r="AC2056" s="46"/>
    </row>
    <row r="2057" spans="1:29" s="13" customFormat="1" x14ac:dyDescent="0.2">
      <c r="A2057" s="46" t="s">
        <v>3123</v>
      </c>
      <c r="B2057" s="46" t="s">
        <v>3124</v>
      </c>
      <c r="C2057" s="46" t="s">
        <v>3125</v>
      </c>
      <c r="D2057" s="46" t="s">
        <v>3123</v>
      </c>
      <c r="E2057" s="46" t="s">
        <v>3124</v>
      </c>
      <c r="F2057" s="46" t="s">
        <v>3125</v>
      </c>
      <c r="G2057" s="46" t="s">
        <v>5099</v>
      </c>
      <c r="H2057" s="46" t="s">
        <v>5100</v>
      </c>
      <c r="I2057" s="46" t="s">
        <v>5101</v>
      </c>
      <c r="J2057" s="46" t="s">
        <v>5102</v>
      </c>
      <c r="K2057" s="46" t="s">
        <v>5103</v>
      </c>
      <c r="L2057" s="46" t="s">
        <v>5104</v>
      </c>
      <c r="M2057" s="46" t="s">
        <v>5105</v>
      </c>
      <c r="N2057" s="46" t="s">
        <v>5106</v>
      </c>
      <c r="O2057" s="46" t="s">
        <v>5107</v>
      </c>
      <c r="P2057" s="46" t="s">
        <v>5234</v>
      </c>
      <c r="Q2057" s="46" t="s">
        <v>5235</v>
      </c>
      <c r="R2057" s="46" t="s">
        <v>5236</v>
      </c>
      <c r="S2057" s="46"/>
      <c r="T2057" s="46" t="s">
        <v>95</v>
      </c>
      <c r="U2057" s="46"/>
      <c r="V2057" s="46"/>
      <c r="W2057" s="121"/>
      <c r="X2057" s="47">
        <v>1</v>
      </c>
      <c r="Y2057" s="46"/>
      <c r="Z2057" s="46"/>
      <c r="AA2057" s="123"/>
      <c r="AB2057" s="123"/>
      <c r="AC2057" s="46"/>
    </row>
    <row r="2058" spans="1:29" s="13" customFormat="1" x14ac:dyDescent="0.2">
      <c r="A2058" s="46" t="s">
        <v>3123</v>
      </c>
      <c r="B2058" s="46" t="s">
        <v>3124</v>
      </c>
      <c r="C2058" s="46" t="s">
        <v>3125</v>
      </c>
      <c r="D2058" s="46" t="s">
        <v>3123</v>
      </c>
      <c r="E2058" s="46" t="s">
        <v>3124</v>
      </c>
      <c r="F2058" s="46" t="s">
        <v>3125</v>
      </c>
      <c r="G2058" s="46" t="s">
        <v>5099</v>
      </c>
      <c r="H2058" s="46" t="s">
        <v>5100</v>
      </c>
      <c r="I2058" s="46" t="s">
        <v>5101</v>
      </c>
      <c r="J2058" s="46" t="s">
        <v>5102</v>
      </c>
      <c r="K2058" s="46" t="s">
        <v>5103</v>
      </c>
      <c r="L2058" s="46" t="s">
        <v>5104</v>
      </c>
      <c r="M2058" s="46" t="s">
        <v>5159</v>
      </c>
      <c r="N2058" s="46" t="s">
        <v>5160</v>
      </c>
      <c r="O2058" s="46" t="s">
        <v>5161</v>
      </c>
      <c r="P2058" s="46" t="s">
        <v>5162</v>
      </c>
      <c r="Q2058" s="46" t="s">
        <v>5163</v>
      </c>
      <c r="R2058" s="46" t="s">
        <v>5164</v>
      </c>
      <c r="S2058" s="46"/>
      <c r="T2058" s="46" t="s">
        <v>95</v>
      </c>
      <c r="U2058" s="46"/>
      <c r="V2058" s="46"/>
      <c r="W2058" s="121"/>
      <c r="X2058" s="47">
        <v>1</v>
      </c>
      <c r="Y2058" s="46"/>
      <c r="Z2058" s="46"/>
      <c r="AA2058" s="123"/>
      <c r="AB2058" s="123"/>
      <c r="AC2058" s="46"/>
    </row>
    <row r="2059" spans="1:29" s="13" customFormat="1" x14ac:dyDescent="0.2">
      <c r="A2059" s="46" t="s">
        <v>3123</v>
      </c>
      <c r="B2059" s="46" t="s">
        <v>3124</v>
      </c>
      <c r="C2059" s="46" t="s">
        <v>3125</v>
      </c>
      <c r="D2059" s="46" t="s">
        <v>3123</v>
      </c>
      <c r="E2059" s="46" t="s">
        <v>3124</v>
      </c>
      <c r="F2059" s="46" t="s">
        <v>3125</v>
      </c>
      <c r="G2059" s="46" t="s">
        <v>5099</v>
      </c>
      <c r="H2059" s="46" t="s">
        <v>5100</v>
      </c>
      <c r="I2059" s="46" t="s">
        <v>5101</v>
      </c>
      <c r="J2059" s="46" t="s">
        <v>5102</v>
      </c>
      <c r="K2059" s="46" t="s">
        <v>5103</v>
      </c>
      <c r="L2059" s="46" t="s">
        <v>5104</v>
      </c>
      <c r="M2059" s="46" t="s">
        <v>5112</v>
      </c>
      <c r="N2059" s="46" t="s">
        <v>5113</v>
      </c>
      <c r="O2059" s="46" t="s">
        <v>5114</v>
      </c>
      <c r="P2059" s="46" t="s">
        <v>5168</v>
      </c>
      <c r="Q2059" s="46" t="s">
        <v>5169</v>
      </c>
      <c r="R2059" s="46" t="s">
        <v>5170</v>
      </c>
      <c r="S2059" s="46"/>
      <c r="T2059" s="46" t="s">
        <v>95</v>
      </c>
      <c r="U2059" s="46"/>
      <c r="V2059" s="46"/>
      <c r="W2059" s="121"/>
      <c r="X2059" s="47">
        <v>1</v>
      </c>
      <c r="Y2059" s="46"/>
      <c r="Z2059" s="46"/>
      <c r="AA2059" s="123"/>
      <c r="AB2059" s="123"/>
      <c r="AC2059" s="46"/>
    </row>
    <row r="2060" spans="1:29" s="13" customFormat="1" x14ac:dyDescent="0.2">
      <c r="A2060" s="46" t="s">
        <v>3123</v>
      </c>
      <c r="B2060" s="46" t="s">
        <v>3124</v>
      </c>
      <c r="C2060" s="46" t="s">
        <v>3125</v>
      </c>
      <c r="D2060" s="46" t="s">
        <v>3123</v>
      </c>
      <c r="E2060" s="46" t="s">
        <v>3124</v>
      </c>
      <c r="F2060" s="46" t="s">
        <v>3125</v>
      </c>
      <c r="G2060" s="46" t="s">
        <v>5237</v>
      </c>
      <c r="H2060" s="46" t="s">
        <v>5238</v>
      </c>
      <c r="I2060" s="46" t="s">
        <v>5239</v>
      </c>
      <c r="J2060" s="46" t="s">
        <v>5240</v>
      </c>
      <c r="K2060" s="46" t="s">
        <v>5241</v>
      </c>
      <c r="L2060" s="46" t="s">
        <v>5242</v>
      </c>
      <c r="M2060" s="46" t="s">
        <v>5243</v>
      </c>
      <c r="N2060" s="46" t="s">
        <v>5244</v>
      </c>
      <c r="O2060" s="46" t="s">
        <v>5245</v>
      </c>
      <c r="P2060" s="46" t="s">
        <v>5246</v>
      </c>
      <c r="Q2060" s="46" t="s">
        <v>5247</v>
      </c>
      <c r="R2060" s="46" t="s">
        <v>5248</v>
      </c>
      <c r="S2060" s="46">
        <v>1</v>
      </c>
      <c r="T2060" s="46" t="s">
        <v>441</v>
      </c>
      <c r="U2060" s="46" t="s">
        <v>5249</v>
      </c>
      <c r="V2060" s="46" t="s">
        <v>5250</v>
      </c>
      <c r="W2060" s="121" t="s">
        <v>11969</v>
      </c>
      <c r="X2060" s="47">
        <v>1</v>
      </c>
      <c r="Y2060" s="46"/>
      <c r="Z2060" s="46"/>
      <c r="AA2060" s="123" t="s">
        <v>15231</v>
      </c>
      <c r="AB2060" s="123" t="s">
        <v>15809</v>
      </c>
      <c r="AC2060" s="46"/>
    </row>
    <row r="2061" spans="1:29" s="13" customFormat="1" x14ac:dyDescent="0.2">
      <c r="A2061" s="46" t="s">
        <v>3123</v>
      </c>
      <c r="B2061" s="46" t="s">
        <v>3124</v>
      </c>
      <c r="C2061" s="46" t="s">
        <v>3125</v>
      </c>
      <c r="D2061" s="46" t="s">
        <v>3123</v>
      </c>
      <c r="E2061" s="46" t="s">
        <v>3124</v>
      </c>
      <c r="F2061" s="46" t="s">
        <v>3125</v>
      </c>
      <c r="G2061" s="46" t="s">
        <v>5237</v>
      </c>
      <c r="H2061" s="46" t="s">
        <v>5238</v>
      </c>
      <c r="I2061" s="46" t="s">
        <v>5239</v>
      </c>
      <c r="J2061" s="46" t="s">
        <v>5251</v>
      </c>
      <c r="K2061" s="46" t="s">
        <v>5252</v>
      </c>
      <c r="L2061" s="46" t="s">
        <v>5253</v>
      </c>
      <c r="M2061" s="46" t="s">
        <v>5254</v>
      </c>
      <c r="N2061" s="46" t="s">
        <v>5255</v>
      </c>
      <c r="O2061" s="46" t="s">
        <v>5256</v>
      </c>
      <c r="P2061" s="46" t="s">
        <v>5257</v>
      </c>
      <c r="Q2061" s="46" t="s">
        <v>5258</v>
      </c>
      <c r="R2061" s="46" t="s">
        <v>5259</v>
      </c>
      <c r="S2061" s="46"/>
      <c r="T2061" s="46" t="s">
        <v>95</v>
      </c>
      <c r="U2061" s="46" t="s">
        <v>5260</v>
      </c>
      <c r="V2061" s="46" t="s">
        <v>5261</v>
      </c>
      <c r="W2061" s="121" t="s">
        <v>11970</v>
      </c>
      <c r="X2061" s="47">
        <v>1</v>
      </c>
      <c r="Y2061" s="46"/>
      <c r="Z2061" s="46"/>
      <c r="AA2061" s="123"/>
      <c r="AB2061" s="123"/>
      <c r="AC2061" s="46"/>
    </row>
    <row r="2062" spans="1:29" s="13" customFormat="1" x14ac:dyDescent="0.2">
      <c r="A2062" s="46" t="s">
        <v>3123</v>
      </c>
      <c r="B2062" s="46" t="s">
        <v>3124</v>
      </c>
      <c r="C2062" s="46" t="s">
        <v>3125</v>
      </c>
      <c r="D2062" s="46" t="s">
        <v>3123</v>
      </c>
      <c r="E2062" s="46" t="s">
        <v>3124</v>
      </c>
      <c r="F2062" s="46" t="s">
        <v>3125</v>
      </c>
      <c r="G2062" s="46" t="s">
        <v>5237</v>
      </c>
      <c r="H2062" s="46" t="s">
        <v>5238</v>
      </c>
      <c r="I2062" s="46" t="s">
        <v>5239</v>
      </c>
      <c r="J2062" s="46" t="s">
        <v>5251</v>
      </c>
      <c r="K2062" s="46" t="s">
        <v>5252</v>
      </c>
      <c r="L2062" s="46" t="s">
        <v>5253</v>
      </c>
      <c r="M2062" s="46" t="s">
        <v>5262</v>
      </c>
      <c r="N2062" s="46" t="s">
        <v>5263</v>
      </c>
      <c r="O2062" s="46" t="s">
        <v>5264</v>
      </c>
      <c r="P2062" s="46" t="s">
        <v>5265</v>
      </c>
      <c r="Q2062" s="46" t="s">
        <v>5266</v>
      </c>
      <c r="R2062" s="46" t="s">
        <v>5267</v>
      </c>
      <c r="S2062" s="46">
        <v>3</v>
      </c>
      <c r="T2062" s="46" t="s">
        <v>441</v>
      </c>
      <c r="U2062" s="46" t="s">
        <v>5268</v>
      </c>
      <c r="V2062" s="46" t="s">
        <v>5269</v>
      </c>
      <c r="W2062" s="121" t="s">
        <v>11971</v>
      </c>
      <c r="X2062" s="47">
        <v>1</v>
      </c>
      <c r="Y2062" s="46"/>
      <c r="Z2062" s="46"/>
      <c r="AA2062" s="123" t="s">
        <v>15232</v>
      </c>
      <c r="AB2062" s="123" t="s">
        <v>15810</v>
      </c>
      <c r="AC2062" s="46"/>
    </row>
    <row r="2063" spans="1:29" s="13" customFormat="1" x14ac:dyDescent="0.2">
      <c r="A2063" s="46" t="s">
        <v>3123</v>
      </c>
      <c r="B2063" s="46" t="s">
        <v>3124</v>
      </c>
      <c r="C2063" s="46" t="s">
        <v>3125</v>
      </c>
      <c r="D2063" s="46" t="s">
        <v>3123</v>
      </c>
      <c r="E2063" s="46" t="s">
        <v>3124</v>
      </c>
      <c r="F2063" s="46" t="s">
        <v>3125</v>
      </c>
      <c r="G2063" s="46" t="s">
        <v>5237</v>
      </c>
      <c r="H2063" s="46" t="s">
        <v>5238</v>
      </c>
      <c r="I2063" s="46" t="s">
        <v>5239</v>
      </c>
      <c r="J2063" s="46" t="s">
        <v>5240</v>
      </c>
      <c r="K2063" s="46" t="s">
        <v>5241</v>
      </c>
      <c r="L2063" s="46" t="s">
        <v>5242</v>
      </c>
      <c r="M2063" s="46" t="s">
        <v>5243</v>
      </c>
      <c r="N2063" s="46" t="s">
        <v>5244</v>
      </c>
      <c r="O2063" s="46" t="s">
        <v>5245</v>
      </c>
      <c r="P2063" s="46" t="s">
        <v>5270</v>
      </c>
      <c r="Q2063" s="46" t="s">
        <v>5271</v>
      </c>
      <c r="R2063" s="46" t="s">
        <v>5272</v>
      </c>
      <c r="S2063" s="46"/>
      <c r="T2063" s="46" t="s">
        <v>95</v>
      </c>
      <c r="U2063" s="46" t="s">
        <v>5273</v>
      </c>
      <c r="V2063" s="46" t="s">
        <v>5274</v>
      </c>
      <c r="W2063" s="121" t="s">
        <v>11972</v>
      </c>
      <c r="X2063" s="47">
        <v>1</v>
      </c>
      <c r="Y2063" s="46"/>
      <c r="Z2063" s="46"/>
      <c r="AA2063" s="123"/>
      <c r="AB2063" s="123"/>
      <c r="AC2063" s="46"/>
    </row>
    <row r="2064" spans="1:29" s="13" customFormat="1" x14ac:dyDescent="0.2">
      <c r="A2064" s="46" t="s">
        <v>3123</v>
      </c>
      <c r="B2064" s="46" t="s">
        <v>3124</v>
      </c>
      <c r="C2064" s="46" t="s">
        <v>3125</v>
      </c>
      <c r="D2064" s="46" t="s">
        <v>3123</v>
      </c>
      <c r="E2064" s="46" t="s">
        <v>3124</v>
      </c>
      <c r="F2064" s="46" t="s">
        <v>3125</v>
      </c>
      <c r="G2064" s="46" t="s">
        <v>5237</v>
      </c>
      <c r="H2064" s="46" t="s">
        <v>5238</v>
      </c>
      <c r="I2064" s="46" t="s">
        <v>5239</v>
      </c>
      <c r="J2064" s="46" t="s">
        <v>5251</v>
      </c>
      <c r="K2064" s="46" t="s">
        <v>5252</v>
      </c>
      <c r="L2064" s="46" t="s">
        <v>5253</v>
      </c>
      <c r="M2064" s="46" t="s">
        <v>5262</v>
      </c>
      <c r="N2064" s="46" t="s">
        <v>5263</v>
      </c>
      <c r="O2064" s="46" t="s">
        <v>5264</v>
      </c>
      <c r="P2064" s="46" t="s">
        <v>5265</v>
      </c>
      <c r="Q2064" s="46" t="s">
        <v>5266</v>
      </c>
      <c r="R2064" s="46" t="s">
        <v>5267</v>
      </c>
      <c r="S2064" s="46">
        <v>3</v>
      </c>
      <c r="T2064" s="46" t="s">
        <v>441</v>
      </c>
      <c r="U2064" s="46" t="s">
        <v>5275</v>
      </c>
      <c r="V2064" s="46" t="s">
        <v>5276</v>
      </c>
      <c r="W2064" s="121" t="s">
        <v>11973</v>
      </c>
      <c r="X2064" s="47">
        <v>1</v>
      </c>
      <c r="Y2064" s="46"/>
      <c r="Z2064" s="46"/>
      <c r="AA2064" s="123" t="s">
        <v>15233</v>
      </c>
      <c r="AB2064" s="123" t="s">
        <v>15810</v>
      </c>
      <c r="AC2064" s="46"/>
    </row>
    <row r="2065" spans="1:29" s="13" customFormat="1" x14ac:dyDescent="0.2">
      <c r="A2065" s="46" t="s">
        <v>3123</v>
      </c>
      <c r="B2065" s="46" t="s">
        <v>3124</v>
      </c>
      <c r="C2065" s="46" t="s">
        <v>3125</v>
      </c>
      <c r="D2065" s="46" t="s">
        <v>3123</v>
      </c>
      <c r="E2065" s="46" t="s">
        <v>3124</v>
      </c>
      <c r="F2065" s="46" t="s">
        <v>3125</v>
      </c>
      <c r="G2065" s="46" t="s">
        <v>5237</v>
      </c>
      <c r="H2065" s="46" t="s">
        <v>5238</v>
      </c>
      <c r="I2065" s="46" t="s">
        <v>5239</v>
      </c>
      <c r="J2065" s="46" t="s">
        <v>5251</v>
      </c>
      <c r="K2065" s="46" t="s">
        <v>5252</v>
      </c>
      <c r="L2065" s="46" t="s">
        <v>5253</v>
      </c>
      <c r="M2065" s="46" t="s">
        <v>5262</v>
      </c>
      <c r="N2065" s="46" t="s">
        <v>5263</v>
      </c>
      <c r="O2065" s="46" t="s">
        <v>5264</v>
      </c>
      <c r="P2065" s="46" t="s">
        <v>5265</v>
      </c>
      <c r="Q2065" s="46" t="s">
        <v>5266</v>
      </c>
      <c r="R2065" s="46" t="s">
        <v>5267</v>
      </c>
      <c r="S2065" s="46">
        <v>3</v>
      </c>
      <c r="T2065" s="46" t="s">
        <v>441</v>
      </c>
      <c r="U2065" s="46" t="s">
        <v>5277</v>
      </c>
      <c r="V2065" s="46" t="s">
        <v>5278</v>
      </c>
      <c r="W2065" s="121" t="s">
        <v>11974</v>
      </c>
      <c r="X2065" s="47">
        <v>1</v>
      </c>
      <c r="Y2065" s="46"/>
      <c r="Z2065" s="46"/>
      <c r="AA2065" s="123" t="s">
        <v>15234</v>
      </c>
      <c r="AB2065" s="123" t="s">
        <v>15810</v>
      </c>
      <c r="AC2065" s="46"/>
    </row>
    <row r="2066" spans="1:29" s="13" customFormat="1" x14ac:dyDescent="0.2">
      <c r="A2066" s="46" t="s">
        <v>3123</v>
      </c>
      <c r="B2066" s="46" t="s">
        <v>3124</v>
      </c>
      <c r="C2066" s="46" t="s">
        <v>3125</v>
      </c>
      <c r="D2066" s="46" t="s">
        <v>3123</v>
      </c>
      <c r="E2066" s="46" t="s">
        <v>3124</v>
      </c>
      <c r="F2066" s="46" t="s">
        <v>3125</v>
      </c>
      <c r="G2066" s="46" t="s">
        <v>5237</v>
      </c>
      <c r="H2066" s="46" t="s">
        <v>5238</v>
      </c>
      <c r="I2066" s="46" t="s">
        <v>5239</v>
      </c>
      <c r="J2066" s="46" t="s">
        <v>5251</v>
      </c>
      <c r="K2066" s="46" t="s">
        <v>5252</v>
      </c>
      <c r="L2066" s="46" t="s">
        <v>5253</v>
      </c>
      <c r="M2066" s="46" t="s">
        <v>5279</v>
      </c>
      <c r="N2066" s="46" t="s">
        <v>5280</v>
      </c>
      <c r="O2066" s="46" t="s">
        <v>5281</v>
      </c>
      <c r="P2066" s="46" t="s">
        <v>5282</v>
      </c>
      <c r="Q2066" s="46" t="s">
        <v>5283</v>
      </c>
      <c r="R2066" s="46" t="s">
        <v>5284</v>
      </c>
      <c r="S2066" s="46">
        <v>7</v>
      </c>
      <c r="T2066" s="46" t="s">
        <v>441</v>
      </c>
      <c r="U2066" s="46" t="s">
        <v>5285</v>
      </c>
      <c r="V2066" s="46" t="s">
        <v>5286</v>
      </c>
      <c r="W2066" s="121" t="s">
        <v>11975</v>
      </c>
      <c r="X2066" s="47">
        <v>1</v>
      </c>
      <c r="Y2066" s="46"/>
      <c r="Z2066" s="46"/>
      <c r="AA2066" s="123" t="s">
        <v>15235</v>
      </c>
      <c r="AB2066" s="123" t="s">
        <v>15811</v>
      </c>
      <c r="AC2066" s="46"/>
    </row>
    <row r="2067" spans="1:29" s="13" customFormat="1" x14ac:dyDescent="0.2">
      <c r="A2067" s="46" t="s">
        <v>3123</v>
      </c>
      <c r="B2067" s="46" t="s">
        <v>3124</v>
      </c>
      <c r="C2067" s="46" t="s">
        <v>3125</v>
      </c>
      <c r="D2067" s="46" t="s">
        <v>3123</v>
      </c>
      <c r="E2067" s="46" t="s">
        <v>3124</v>
      </c>
      <c r="F2067" s="46" t="s">
        <v>3125</v>
      </c>
      <c r="G2067" s="46" t="s">
        <v>5237</v>
      </c>
      <c r="H2067" s="46" t="s">
        <v>5238</v>
      </c>
      <c r="I2067" s="46" t="s">
        <v>5239</v>
      </c>
      <c r="J2067" s="46" t="s">
        <v>5240</v>
      </c>
      <c r="K2067" s="46" t="s">
        <v>5241</v>
      </c>
      <c r="L2067" s="46" t="s">
        <v>5242</v>
      </c>
      <c r="M2067" s="46" t="s">
        <v>5287</v>
      </c>
      <c r="N2067" s="46" t="s">
        <v>5288</v>
      </c>
      <c r="O2067" s="46" t="s">
        <v>5289</v>
      </c>
      <c r="P2067" s="46" t="s">
        <v>5290</v>
      </c>
      <c r="Q2067" s="46" t="s">
        <v>5291</v>
      </c>
      <c r="R2067" s="46" t="s">
        <v>5292</v>
      </c>
      <c r="S2067" s="46"/>
      <c r="T2067" s="46" t="s">
        <v>95</v>
      </c>
      <c r="U2067" s="46" t="s">
        <v>5293</v>
      </c>
      <c r="V2067" s="46" t="s">
        <v>5294</v>
      </c>
      <c r="W2067" s="121" t="s">
        <v>11976</v>
      </c>
      <c r="X2067" s="47">
        <v>1</v>
      </c>
      <c r="Y2067" s="46"/>
      <c r="Z2067" s="46"/>
      <c r="AA2067" s="123"/>
      <c r="AB2067" s="123"/>
      <c r="AC2067" s="46"/>
    </row>
    <row r="2068" spans="1:29" s="13" customFormat="1" x14ac:dyDescent="0.2">
      <c r="A2068" s="46" t="s">
        <v>3123</v>
      </c>
      <c r="B2068" s="46" t="s">
        <v>3124</v>
      </c>
      <c r="C2068" s="46" t="s">
        <v>3125</v>
      </c>
      <c r="D2068" s="46" t="s">
        <v>3123</v>
      </c>
      <c r="E2068" s="46" t="s">
        <v>3124</v>
      </c>
      <c r="F2068" s="46" t="s">
        <v>3125</v>
      </c>
      <c r="G2068" s="46" t="s">
        <v>5237</v>
      </c>
      <c r="H2068" s="46" t="s">
        <v>5238</v>
      </c>
      <c r="I2068" s="46" t="s">
        <v>5239</v>
      </c>
      <c r="J2068" s="46" t="s">
        <v>5240</v>
      </c>
      <c r="K2068" s="46" t="s">
        <v>5241</v>
      </c>
      <c r="L2068" s="46" t="s">
        <v>5242</v>
      </c>
      <c r="M2068" s="46" t="s">
        <v>5295</v>
      </c>
      <c r="N2068" s="46" t="s">
        <v>5296</v>
      </c>
      <c r="O2068" s="46" t="s">
        <v>5297</v>
      </c>
      <c r="P2068" s="46" t="s">
        <v>5298</v>
      </c>
      <c r="Q2068" s="46" t="s">
        <v>5299</v>
      </c>
      <c r="R2068" s="46" t="s">
        <v>5300</v>
      </c>
      <c r="S2068" s="46"/>
      <c r="T2068" s="46" t="s">
        <v>95</v>
      </c>
      <c r="U2068" s="46" t="s">
        <v>5301</v>
      </c>
      <c r="V2068" s="46" t="s">
        <v>5302</v>
      </c>
      <c r="W2068" s="121" t="s">
        <v>11977</v>
      </c>
      <c r="X2068" s="47">
        <v>1</v>
      </c>
      <c r="Y2068" s="46"/>
      <c r="Z2068" s="46"/>
      <c r="AA2068" s="123"/>
      <c r="AB2068" s="123"/>
      <c r="AC2068" s="46"/>
    </row>
    <row r="2069" spans="1:29" s="13" customFormat="1" x14ac:dyDescent="0.2">
      <c r="A2069" s="46" t="s">
        <v>3123</v>
      </c>
      <c r="B2069" s="46" t="s">
        <v>3124</v>
      </c>
      <c r="C2069" s="46" t="s">
        <v>3125</v>
      </c>
      <c r="D2069" s="46" t="s">
        <v>3123</v>
      </c>
      <c r="E2069" s="46" t="s">
        <v>3124</v>
      </c>
      <c r="F2069" s="46" t="s">
        <v>3125</v>
      </c>
      <c r="G2069" s="46" t="s">
        <v>5237</v>
      </c>
      <c r="H2069" s="46" t="s">
        <v>5238</v>
      </c>
      <c r="I2069" s="46" t="s">
        <v>5239</v>
      </c>
      <c r="J2069" s="46" t="s">
        <v>5240</v>
      </c>
      <c r="K2069" s="46" t="s">
        <v>5241</v>
      </c>
      <c r="L2069" s="46" t="s">
        <v>5242</v>
      </c>
      <c r="M2069" s="46" t="s">
        <v>5287</v>
      </c>
      <c r="N2069" s="46" t="s">
        <v>5288</v>
      </c>
      <c r="O2069" s="46" t="s">
        <v>5289</v>
      </c>
      <c r="P2069" s="46" t="s">
        <v>5303</v>
      </c>
      <c r="Q2069" s="46" t="s">
        <v>5304</v>
      </c>
      <c r="R2069" s="46" t="s">
        <v>5305</v>
      </c>
      <c r="S2069" s="46"/>
      <c r="T2069" s="46" t="s">
        <v>95</v>
      </c>
      <c r="U2069" s="46" t="s">
        <v>5306</v>
      </c>
      <c r="V2069" s="46" t="s">
        <v>5307</v>
      </c>
      <c r="W2069" s="121" t="s">
        <v>11978</v>
      </c>
      <c r="X2069" s="47">
        <v>1</v>
      </c>
      <c r="Y2069" s="46"/>
      <c r="Z2069" s="46"/>
      <c r="AA2069" s="123"/>
      <c r="AB2069" s="123"/>
      <c r="AC2069" s="46"/>
    </row>
    <row r="2070" spans="1:29" s="13" customFormat="1" x14ac:dyDescent="0.2">
      <c r="A2070" s="46" t="s">
        <v>3123</v>
      </c>
      <c r="B2070" s="46" t="s">
        <v>3124</v>
      </c>
      <c r="C2070" s="46" t="s">
        <v>3125</v>
      </c>
      <c r="D2070" s="46" t="s">
        <v>3123</v>
      </c>
      <c r="E2070" s="46" t="s">
        <v>3124</v>
      </c>
      <c r="F2070" s="46" t="s">
        <v>3125</v>
      </c>
      <c r="G2070" s="46" t="s">
        <v>5237</v>
      </c>
      <c r="H2070" s="46" t="s">
        <v>5238</v>
      </c>
      <c r="I2070" s="46" t="s">
        <v>5239</v>
      </c>
      <c r="J2070" s="46" t="s">
        <v>5240</v>
      </c>
      <c r="K2070" s="46" t="s">
        <v>5241</v>
      </c>
      <c r="L2070" s="46" t="s">
        <v>5242</v>
      </c>
      <c r="M2070" s="46" t="s">
        <v>5295</v>
      </c>
      <c r="N2070" s="46" t="s">
        <v>5296</v>
      </c>
      <c r="O2070" s="46" t="s">
        <v>5297</v>
      </c>
      <c r="P2070" s="46" t="s">
        <v>5298</v>
      </c>
      <c r="Q2070" s="46" t="s">
        <v>5299</v>
      </c>
      <c r="R2070" s="46" t="s">
        <v>5300</v>
      </c>
      <c r="S2070" s="46">
        <v>3</v>
      </c>
      <c r="T2070" s="46" t="s">
        <v>441</v>
      </c>
      <c r="U2070" s="46" t="s">
        <v>5308</v>
      </c>
      <c r="V2070" s="46" t="s">
        <v>5309</v>
      </c>
      <c r="W2070" s="121" t="s">
        <v>11979</v>
      </c>
      <c r="X2070" s="47">
        <v>1</v>
      </c>
      <c r="Y2070" s="46"/>
      <c r="Z2070" s="46"/>
      <c r="AA2070" s="123" t="s">
        <v>15236</v>
      </c>
      <c r="AB2070" s="123" t="s">
        <v>15812</v>
      </c>
      <c r="AC2070" s="46"/>
    </row>
    <row r="2071" spans="1:29" s="13" customFormat="1" x14ac:dyDescent="0.2">
      <c r="A2071" s="46" t="s">
        <v>3123</v>
      </c>
      <c r="B2071" s="46" t="s">
        <v>3124</v>
      </c>
      <c r="C2071" s="46" t="s">
        <v>3125</v>
      </c>
      <c r="D2071" s="46" t="s">
        <v>3123</v>
      </c>
      <c r="E2071" s="46" t="s">
        <v>3124</v>
      </c>
      <c r="F2071" s="46" t="s">
        <v>3125</v>
      </c>
      <c r="G2071" s="46" t="s">
        <v>5237</v>
      </c>
      <c r="H2071" s="46" t="s">
        <v>5238</v>
      </c>
      <c r="I2071" s="46" t="s">
        <v>5239</v>
      </c>
      <c r="J2071" s="46" t="s">
        <v>5240</v>
      </c>
      <c r="K2071" s="46" t="s">
        <v>5241</v>
      </c>
      <c r="L2071" s="46" t="s">
        <v>5242</v>
      </c>
      <c r="M2071" s="46" t="s">
        <v>5295</v>
      </c>
      <c r="N2071" s="46" t="s">
        <v>5296</v>
      </c>
      <c r="O2071" s="46" t="s">
        <v>5297</v>
      </c>
      <c r="P2071" s="46" t="s">
        <v>5310</v>
      </c>
      <c r="Q2071" s="46" t="s">
        <v>5311</v>
      </c>
      <c r="R2071" s="46" t="s">
        <v>5312</v>
      </c>
      <c r="S2071" s="46">
        <v>1</v>
      </c>
      <c r="T2071" s="46" t="s">
        <v>95</v>
      </c>
      <c r="U2071" s="46" t="s">
        <v>1496</v>
      </c>
      <c r="V2071" s="46" t="s">
        <v>5313</v>
      </c>
      <c r="W2071" s="121" t="s">
        <v>11980</v>
      </c>
      <c r="X2071" s="47">
        <v>1</v>
      </c>
      <c r="Y2071" s="46"/>
      <c r="Z2071" s="46"/>
      <c r="AA2071" s="123"/>
      <c r="AB2071" s="123"/>
      <c r="AC2071" s="46"/>
    </row>
    <row r="2072" spans="1:29" s="13" customFormat="1" x14ac:dyDescent="0.2">
      <c r="A2072" s="46" t="s">
        <v>3123</v>
      </c>
      <c r="B2072" s="46" t="s">
        <v>3124</v>
      </c>
      <c r="C2072" s="46" t="s">
        <v>3125</v>
      </c>
      <c r="D2072" s="46" t="s">
        <v>3123</v>
      </c>
      <c r="E2072" s="46" t="s">
        <v>3124</v>
      </c>
      <c r="F2072" s="46" t="s">
        <v>3125</v>
      </c>
      <c r="G2072" s="46" t="s">
        <v>5237</v>
      </c>
      <c r="H2072" s="46" t="s">
        <v>5238</v>
      </c>
      <c r="I2072" s="46" t="s">
        <v>5239</v>
      </c>
      <c r="J2072" s="46" t="s">
        <v>5251</v>
      </c>
      <c r="K2072" s="46" t="s">
        <v>5252</v>
      </c>
      <c r="L2072" s="46" t="s">
        <v>5253</v>
      </c>
      <c r="M2072" s="46" t="s">
        <v>5279</v>
      </c>
      <c r="N2072" s="46" t="s">
        <v>5280</v>
      </c>
      <c r="O2072" s="46" t="s">
        <v>5281</v>
      </c>
      <c r="P2072" s="46" t="s">
        <v>5314</v>
      </c>
      <c r="Q2072" s="46" t="s">
        <v>5315</v>
      </c>
      <c r="R2072" s="46" t="s">
        <v>5316</v>
      </c>
      <c r="S2072" s="46">
        <v>7</v>
      </c>
      <c r="T2072" s="46" t="s">
        <v>441</v>
      </c>
      <c r="U2072" s="46" t="s">
        <v>5317</v>
      </c>
      <c r="V2072" s="46" t="s">
        <v>5318</v>
      </c>
      <c r="W2072" s="121" t="s">
        <v>11981</v>
      </c>
      <c r="X2072" s="47">
        <v>1</v>
      </c>
      <c r="Y2072" s="46"/>
      <c r="Z2072" s="46"/>
      <c r="AA2072" s="123" t="s">
        <v>15237</v>
      </c>
      <c r="AB2072" s="123" t="s">
        <v>15811</v>
      </c>
      <c r="AC2072" s="46"/>
    </row>
    <row r="2073" spans="1:29" s="13" customFormat="1" x14ac:dyDescent="0.2">
      <c r="A2073" s="46" t="s">
        <v>3123</v>
      </c>
      <c r="B2073" s="46" t="s">
        <v>3124</v>
      </c>
      <c r="C2073" s="46" t="s">
        <v>3125</v>
      </c>
      <c r="D2073" s="46" t="s">
        <v>3123</v>
      </c>
      <c r="E2073" s="46" t="s">
        <v>3124</v>
      </c>
      <c r="F2073" s="46" t="s">
        <v>3125</v>
      </c>
      <c r="G2073" s="46" t="s">
        <v>5237</v>
      </c>
      <c r="H2073" s="46" t="s">
        <v>5238</v>
      </c>
      <c r="I2073" s="46" t="s">
        <v>5239</v>
      </c>
      <c r="J2073" s="46" t="s">
        <v>5251</v>
      </c>
      <c r="K2073" s="46" t="s">
        <v>5252</v>
      </c>
      <c r="L2073" s="46" t="s">
        <v>5253</v>
      </c>
      <c r="M2073" s="46" t="s">
        <v>5279</v>
      </c>
      <c r="N2073" s="46" t="s">
        <v>5280</v>
      </c>
      <c r="O2073" s="46" t="s">
        <v>5281</v>
      </c>
      <c r="P2073" s="46" t="s">
        <v>5282</v>
      </c>
      <c r="Q2073" s="46" t="s">
        <v>5283</v>
      </c>
      <c r="R2073" s="46" t="s">
        <v>5284</v>
      </c>
      <c r="S2073" s="46">
        <v>7</v>
      </c>
      <c r="T2073" s="46" t="s">
        <v>441</v>
      </c>
      <c r="U2073" s="46" t="s">
        <v>5319</v>
      </c>
      <c r="V2073" s="46" t="s">
        <v>5320</v>
      </c>
      <c r="W2073" s="121" t="s">
        <v>11982</v>
      </c>
      <c r="X2073" s="47">
        <v>1</v>
      </c>
      <c r="Y2073" s="46"/>
      <c r="Z2073" s="46"/>
      <c r="AA2073" s="123" t="s">
        <v>15238</v>
      </c>
      <c r="AB2073" s="123" t="s">
        <v>15811</v>
      </c>
      <c r="AC2073" s="46"/>
    </row>
    <row r="2074" spans="1:29" s="13" customFormat="1" x14ac:dyDescent="0.2">
      <c r="A2074" s="46" t="s">
        <v>3123</v>
      </c>
      <c r="B2074" s="46" t="s">
        <v>3124</v>
      </c>
      <c r="C2074" s="46" t="s">
        <v>3125</v>
      </c>
      <c r="D2074" s="46" t="s">
        <v>3123</v>
      </c>
      <c r="E2074" s="46" t="s">
        <v>3124</v>
      </c>
      <c r="F2074" s="46" t="s">
        <v>3125</v>
      </c>
      <c r="G2074" s="46" t="s">
        <v>5237</v>
      </c>
      <c r="H2074" s="46" t="s">
        <v>5238</v>
      </c>
      <c r="I2074" s="46" t="s">
        <v>5239</v>
      </c>
      <c r="J2074" s="46" t="s">
        <v>5251</v>
      </c>
      <c r="K2074" s="46" t="s">
        <v>5252</v>
      </c>
      <c r="L2074" s="46" t="s">
        <v>5253</v>
      </c>
      <c r="M2074" s="46" t="s">
        <v>5279</v>
      </c>
      <c r="N2074" s="46" t="s">
        <v>5280</v>
      </c>
      <c r="O2074" s="46" t="s">
        <v>5281</v>
      </c>
      <c r="P2074" s="46" t="s">
        <v>5282</v>
      </c>
      <c r="Q2074" s="46" t="s">
        <v>5283</v>
      </c>
      <c r="R2074" s="46" t="s">
        <v>5284</v>
      </c>
      <c r="S2074" s="46"/>
      <c r="T2074" s="46" t="s">
        <v>95</v>
      </c>
      <c r="U2074" s="46" t="s">
        <v>5321</v>
      </c>
      <c r="V2074" s="46" t="s">
        <v>5322</v>
      </c>
      <c r="W2074" s="121" t="s">
        <v>11983</v>
      </c>
      <c r="X2074" s="47">
        <v>1</v>
      </c>
      <c r="Y2074" s="46"/>
      <c r="Z2074" s="46"/>
      <c r="AA2074" s="123"/>
      <c r="AB2074" s="123"/>
      <c r="AC2074" s="46"/>
    </row>
    <row r="2075" spans="1:29" s="13" customFormat="1" x14ac:dyDescent="0.2">
      <c r="A2075" s="46" t="s">
        <v>3123</v>
      </c>
      <c r="B2075" s="46" t="s">
        <v>3124</v>
      </c>
      <c r="C2075" s="46" t="s">
        <v>3125</v>
      </c>
      <c r="D2075" s="46" t="s">
        <v>3123</v>
      </c>
      <c r="E2075" s="46" t="s">
        <v>3124</v>
      </c>
      <c r="F2075" s="46" t="s">
        <v>3125</v>
      </c>
      <c r="G2075" s="46" t="s">
        <v>5237</v>
      </c>
      <c r="H2075" s="46" t="s">
        <v>5238</v>
      </c>
      <c r="I2075" s="46" t="s">
        <v>5239</v>
      </c>
      <c r="J2075" s="46" t="s">
        <v>5240</v>
      </c>
      <c r="K2075" s="46" t="s">
        <v>5241</v>
      </c>
      <c r="L2075" s="46" t="s">
        <v>5242</v>
      </c>
      <c r="M2075" s="46" t="s">
        <v>5287</v>
      </c>
      <c r="N2075" s="46" t="s">
        <v>5288</v>
      </c>
      <c r="O2075" s="46" t="s">
        <v>5289</v>
      </c>
      <c r="P2075" s="46" t="s">
        <v>5323</v>
      </c>
      <c r="Q2075" s="46" t="s">
        <v>5324</v>
      </c>
      <c r="R2075" s="46" t="s">
        <v>5325</v>
      </c>
      <c r="S2075" s="46"/>
      <c r="T2075" s="46" t="s">
        <v>95</v>
      </c>
      <c r="U2075" s="46" t="s">
        <v>5326</v>
      </c>
      <c r="V2075" s="46" t="s">
        <v>5327</v>
      </c>
      <c r="W2075" s="121" t="s">
        <v>11984</v>
      </c>
      <c r="X2075" s="47">
        <v>1</v>
      </c>
      <c r="Y2075" s="46"/>
      <c r="Z2075" s="46"/>
      <c r="AA2075" s="123"/>
      <c r="AB2075" s="123"/>
      <c r="AC2075" s="46"/>
    </row>
    <row r="2076" spans="1:29" s="13" customFormat="1" x14ac:dyDescent="0.2">
      <c r="A2076" s="46" t="s">
        <v>3123</v>
      </c>
      <c r="B2076" s="46" t="s">
        <v>3124</v>
      </c>
      <c r="C2076" s="46" t="s">
        <v>3125</v>
      </c>
      <c r="D2076" s="46" t="s">
        <v>3123</v>
      </c>
      <c r="E2076" s="46" t="s">
        <v>3124</v>
      </c>
      <c r="F2076" s="46" t="s">
        <v>3125</v>
      </c>
      <c r="G2076" s="46" t="s">
        <v>5237</v>
      </c>
      <c r="H2076" s="46" t="s">
        <v>5238</v>
      </c>
      <c r="I2076" s="46" t="s">
        <v>5239</v>
      </c>
      <c r="J2076" s="46" t="s">
        <v>5251</v>
      </c>
      <c r="K2076" s="46" t="s">
        <v>5252</v>
      </c>
      <c r="L2076" s="46" t="s">
        <v>5253</v>
      </c>
      <c r="M2076" s="46" t="s">
        <v>5279</v>
      </c>
      <c r="N2076" s="46" t="s">
        <v>5280</v>
      </c>
      <c r="O2076" s="46" t="s">
        <v>5281</v>
      </c>
      <c r="P2076" s="46" t="s">
        <v>5314</v>
      </c>
      <c r="Q2076" s="46" t="s">
        <v>5315</v>
      </c>
      <c r="R2076" s="46" t="s">
        <v>5316</v>
      </c>
      <c r="S2076" s="46"/>
      <c r="T2076" s="46" t="s">
        <v>95</v>
      </c>
      <c r="U2076" s="46" t="s">
        <v>5328</v>
      </c>
      <c r="V2076" s="46" t="s">
        <v>5329</v>
      </c>
      <c r="W2076" s="121" t="s">
        <v>11985</v>
      </c>
      <c r="X2076" s="47">
        <v>1</v>
      </c>
      <c r="Y2076" s="46"/>
      <c r="Z2076" s="46"/>
      <c r="AA2076" s="123"/>
      <c r="AB2076" s="123"/>
      <c r="AC2076" s="46"/>
    </row>
    <row r="2077" spans="1:29" s="13" customFormat="1" x14ac:dyDescent="0.2">
      <c r="A2077" s="46" t="s">
        <v>3123</v>
      </c>
      <c r="B2077" s="46" t="s">
        <v>3124</v>
      </c>
      <c r="C2077" s="46" t="s">
        <v>3125</v>
      </c>
      <c r="D2077" s="46" t="s">
        <v>3123</v>
      </c>
      <c r="E2077" s="46" t="s">
        <v>3124</v>
      </c>
      <c r="F2077" s="46" t="s">
        <v>3125</v>
      </c>
      <c r="G2077" s="46" t="s">
        <v>5237</v>
      </c>
      <c r="H2077" s="46" t="s">
        <v>5238</v>
      </c>
      <c r="I2077" s="46" t="s">
        <v>5239</v>
      </c>
      <c r="J2077" s="46" t="s">
        <v>5251</v>
      </c>
      <c r="K2077" s="46" t="s">
        <v>5252</v>
      </c>
      <c r="L2077" s="46" t="s">
        <v>5253</v>
      </c>
      <c r="M2077" s="46" t="s">
        <v>5279</v>
      </c>
      <c r="N2077" s="46" t="s">
        <v>5280</v>
      </c>
      <c r="O2077" s="46" t="s">
        <v>5281</v>
      </c>
      <c r="P2077" s="46" t="s">
        <v>5314</v>
      </c>
      <c r="Q2077" s="46" t="s">
        <v>5315</v>
      </c>
      <c r="R2077" s="46" t="s">
        <v>5316</v>
      </c>
      <c r="S2077" s="46">
        <v>7</v>
      </c>
      <c r="T2077" s="46" t="s">
        <v>441</v>
      </c>
      <c r="U2077" s="46" t="s">
        <v>5330</v>
      </c>
      <c r="V2077" s="46" t="s">
        <v>5331</v>
      </c>
      <c r="W2077" s="121" t="s">
        <v>11986</v>
      </c>
      <c r="X2077" s="47">
        <v>1</v>
      </c>
      <c r="Y2077" s="46"/>
      <c r="Z2077" s="46"/>
      <c r="AA2077" s="123" t="s">
        <v>15239</v>
      </c>
      <c r="AB2077" s="123" t="s">
        <v>15811</v>
      </c>
      <c r="AC2077" s="46"/>
    </row>
    <row r="2078" spans="1:29" s="13" customFormat="1" x14ac:dyDescent="0.2">
      <c r="A2078" s="46" t="s">
        <v>3123</v>
      </c>
      <c r="B2078" s="46" t="s">
        <v>3124</v>
      </c>
      <c r="C2078" s="46" t="s">
        <v>3125</v>
      </c>
      <c r="D2078" s="46" t="s">
        <v>3123</v>
      </c>
      <c r="E2078" s="46" t="s">
        <v>3124</v>
      </c>
      <c r="F2078" s="46" t="s">
        <v>3125</v>
      </c>
      <c r="G2078" s="46" t="s">
        <v>5237</v>
      </c>
      <c r="H2078" s="46" t="s">
        <v>5238</v>
      </c>
      <c r="I2078" s="46" t="s">
        <v>5239</v>
      </c>
      <c r="J2078" s="46" t="s">
        <v>5251</v>
      </c>
      <c r="K2078" s="46" t="s">
        <v>5252</v>
      </c>
      <c r="L2078" s="46" t="s">
        <v>5253</v>
      </c>
      <c r="M2078" s="46" t="s">
        <v>5279</v>
      </c>
      <c r="N2078" s="46" t="s">
        <v>5280</v>
      </c>
      <c r="O2078" s="46" t="s">
        <v>5281</v>
      </c>
      <c r="P2078" s="46" t="s">
        <v>5314</v>
      </c>
      <c r="Q2078" s="46" t="s">
        <v>5315</v>
      </c>
      <c r="R2078" s="46" t="s">
        <v>5316</v>
      </c>
      <c r="S2078" s="46">
        <v>7</v>
      </c>
      <c r="T2078" s="46" t="s">
        <v>441</v>
      </c>
      <c r="U2078" s="46" t="s">
        <v>5332</v>
      </c>
      <c r="V2078" s="46" t="s">
        <v>5333</v>
      </c>
      <c r="W2078" s="121" t="s">
        <v>11987</v>
      </c>
      <c r="X2078" s="47">
        <v>1</v>
      </c>
      <c r="Y2078" s="46"/>
      <c r="Z2078" s="46"/>
      <c r="AA2078" s="123" t="s">
        <v>15240</v>
      </c>
      <c r="AB2078" s="123" t="s">
        <v>15811</v>
      </c>
      <c r="AC2078" s="46"/>
    </row>
    <row r="2079" spans="1:29" s="13" customFormat="1" x14ac:dyDescent="0.2">
      <c r="A2079" s="46" t="s">
        <v>3123</v>
      </c>
      <c r="B2079" s="46" t="s">
        <v>3124</v>
      </c>
      <c r="C2079" s="46" t="s">
        <v>3125</v>
      </c>
      <c r="D2079" s="46" t="s">
        <v>3123</v>
      </c>
      <c r="E2079" s="46" t="s">
        <v>3124</v>
      </c>
      <c r="F2079" s="46" t="s">
        <v>3125</v>
      </c>
      <c r="G2079" s="46" t="s">
        <v>5237</v>
      </c>
      <c r="H2079" s="46" t="s">
        <v>5238</v>
      </c>
      <c r="I2079" s="46" t="s">
        <v>5239</v>
      </c>
      <c r="J2079" s="46" t="s">
        <v>5251</v>
      </c>
      <c r="K2079" s="46" t="s">
        <v>5252</v>
      </c>
      <c r="L2079" s="46" t="s">
        <v>5253</v>
      </c>
      <c r="M2079" s="46" t="s">
        <v>5279</v>
      </c>
      <c r="N2079" s="46" t="s">
        <v>5280</v>
      </c>
      <c r="O2079" s="46" t="s">
        <v>5281</v>
      </c>
      <c r="P2079" s="46" t="s">
        <v>5282</v>
      </c>
      <c r="Q2079" s="46" t="s">
        <v>5283</v>
      </c>
      <c r="R2079" s="46" t="s">
        <v>5284</v>
      </c>
      <c r="S2079" s="46"/>
      <c r="T2079" s="46" t="s">
        <v>95</v>
      </c>
      <c r="U2079" s="46" t="s">
        <v>5334</v>
      </c>
      <c r="V2079" s="46" t="s">
        <v>5335</v>
      </c>
      <c r="W2079" s="121" t="s">
        <v>11988</v>
      </c>
      <c r="X2079" s="47">
        <v>1</v>
      </c>
      <c r="Y2079" s="46"/>
      <c r="Z2079" s="46"/>
      <c r="AA2079" s="123"/>
      <c r="AB2079" s="123"/>
      <c r="AC2079" s="46"/>
    </row>
    <row r="2080" spans="1:29" s="13" customFormat="1" x14ac:dyDescent="0.2">
      <c r="A2080" s="46" t="s">
        <v>3123</v>
      </c>
      <c r="B2080" s="46" t="s">
        <v>3124</v>
      </c>
      <c r="C2080" s="46" t="s">
        <v>3125</v>
      </c>
      <c r="D2080" s="46" t="s">
        <v>3123</v>
      </c>
      <c r="E2080" s="46" t="s">
        <v>3124</v>
      </c>
      <c r="F2080" s="46" t="s">
        <v>3125</v>
      </c>
      <c r="G2080" s="46" t="s">
        <v>5237</v>
      </c>
      <c r="H2080" s="46" t="s">
        <v>5238</v>
      </c>
      <c r="I2080" s="46" t="s">
        <v>5239</v>
      </c>
      <c r="J2080" s="46" t="s">
        <v>5251</v>
      </c>
      <c r="K2080" s="46" t="s">
        <v>5252</v>
      </c>
      <c r="L2080" s="46" t="s">
        <v>5253</v>
      </c>
      <c r="M2080" s="46" t="s">
        <v>5279</v>
      </c>
      <c r="N2080" s="46" t="s">
        <v>5280</v>
      </c>
      <c r="O2080" s="46" t="s">
        <v>5281</v>
      </c>
      <c r="P2080" s="46" t="s">
        <v>5314</v>
      </c>
      <c r="Q2080" s="46" t="s">
        <v>5315</v>
      </c>
      <c r="R2080" s="46" t="s">
        <v>5316</v>
      </c>
      <c r="S2080" s="46">
        <v>7</v>
      </c>
      <c r="T2080" s="46" t="s">
        <v>441</v>
      </c>
      <c r="U2080" s="46" t="s">
        <v>5336</v>
      </c>
      <c r="V2080" s="46" t="s">
        <v>5337</v>
      </c>
      <c r="W2080" s="121" t="s">
        <v>11989</v>
      </c>
      <c r="X2080" s="47">
        <v>1</v>
      </c>
      <c r="Y2080" s="46"/>
      <c r="Z2080" s="46"/>
      <c r="AA2080" s="123" t="s">
        <v>15241</v>
      </c>
      <c r="AB2080" s="123" t="s">
        <v>15811</v>
      </c>
      <c r="AC2080" s="46"/>
    </row>
    <row r="2081" spans="1:29" s="13" customFormat="1" x14ac:dyDescent="0.2">
      <c r="A2081" s="46" t="s">
        <v>3123</v>
      </c>
      <c r="B2081" s="46" t="s">
        <v>3124</v>
      </c>
      <c r="C2081" s="46" t="s">
        <v>3125</v>
      </c>
      <c r="D2081" s="46" t="s">
        <v>3123</v>
      </c>
      <c r="E2081" s="46" t="s">
        <v>3124</v>
      </c>
      <c r="F2081" s="46" t="s">
        <v>3125</v>
      </c>
      <c r="G2081" s="46" t="s">
        <v>5237</v>
      </c>
      <c r="H2081" s="46" t="s">
        <v>5238</v>
      </c>
      <c r="I2081" s="46" t="s">
        <v>5239</v>
      </c>
      <c r="J2081" s="46" t="s">
        <v>5251</v>
      </c>
      <c r="K2081" s="46" t="s">
        <v>5252</v>
      </c>
      <c r="L2081" s="46" t="s">
        <v>5253</v>
      </c>
      <c r="M2081" s="46" t="s">
        <v>5279</v>
      </c>
      <c r="N2081" s="46" t="s">
        <v>5280</v>
      </c>
      <c r="O2081" s="46" t="s">
        <v>5281</v>
      </c>
      <c r="P2081" s="46" t="s">
        <v>5282</v>
      </c>
      <c r="Q2081" s="46" t="s">
        <v>5283</v>
      </c>
      <c r="R2081" s="46" t="s">
        <v>5284</v>
      </c>
      <c r="S2081" s="46">
        <v>7</v>
      </c>
      <c r="T2081" s="46" t="s">
        <v>441</v>
      </c>
      <c r="U2081" s="46" t="s">
        <v>496</v>
      </c>
      <c r="V2081" s="46" t="s">
        <v>5338</v>
      </c>
      <c r="W2081" s="121" t="s">
        <v>11990</v>
      </c>
      <c r="X2081" s="47">
        <v>1</v>
      </c>
      <c r="Y2081" s="46"/>
      <c r="Z2081" s="46"/>
      <c r="AA2081" s="123" t="s">
        <v>15242</v>
      </c>
      <c r="AB2081" s="123" t="s">
        <v>15811</v>
      </c>
      <c r="AC2081" s="46"/>
    </row>
    <row r="2082" spans="1:29" s="13" customFormat="1" x14ac:dyDescent="0.2">
      <c r="A2082" s="46" t="s">
        <v>3123</v>
      </c>
      <c r="B2082" s="46" t="s">
        <v>3124</v>
      </c>
      <c r="C2082" s="46" t="s">
        <v>3125</v>
      </c>
      <c r="D2082" s="46" t="s">
        <v>3123</v>
      </c>
      <c r="E2082" s="46" t="s">
        <v>3124</v>
      </c>
      <c r="F2082" s="46" t="s">
        <v>3125</v>
      </c>
      <c r="G2082" s="46" t="s">
        <v>5237</v>
      </c>
      <c r="H2082" s="46" t="s">
        <v>5238</v>
      </c>
      <c r="I2082" s="46" t="s">
        <v>5239</v>
      </c>
      <c r="J2082" s="46" t="s">
        <v>5251</v>
      </c>
      <c r="K2082" s="46" t="s">
        <v>5252</v>
      </c>
      <c r="L2082" s="46" t="s">
        <v>5253</v>
      </c>
      <c r="M2082" s="46" t="s">
        <v>5279</v>
      </c>
      <c r="N2082" s="46" t="s">
        <v>5280</v>
      </c>
      <c r="O2082" s="46" t="s">
        <v>5281</v>
      </c>
      <c r="P2082" s="46" t="s">
        <v>5314</v>
      </c>
      <c r="Q2082" s="46" t="s">
        <v>5315</v>
      </c>
      <c r="R2082" s="46" t="s">
        <v>5316</v>
      </c>
      <c r="S2082" s="46"/>
      <c r="T2082" s="46" t="s">
        <v>95</v>
      </c>
      <c r="U2082" s="46" t="s">
        <v>5339</v>
      </c>
      <c r="V2082" s="46" t="s">
        <v>5340</v>
      </c>
      <c r="W2082" s="121" t="s">
        <v>11991</v>
      </c>
      <c r="X2082" s="47">
        <v>1</v>
      </c>
      <c r="Y2082" s="46"/>
      <c r="Z2082" s="46"/>
      <c r="AA2082" s="123"/>
      <c r="AB2082" s="123"/>
      <c r="AC2082" s="46"/>
    </row>
    <row r="2083" spans="1:29" s="13" customFormat="1" x14ac:dyDescent="0.2">
      <c r="A2083" s="46" t="s">
        <v>3123</v>
      </c>
      <c r="B2083" s="46" t="s">
        <v>3124</v>
      </c>
      <c r="C2083" s="46" t="s">
        <v>3125</v>
      </c>
      <c r="D2083" s="46" t="s">
        <v>3123</v>
      </c>
      <c r="E2083" s="46" t="s">
        <v>3124</v>
      </c>
      <c r="F2083" s="46" t="s">
        <v>3125</v>
      </c>
      <c r="G2083" s="46" t="s">
        <v>5237</v>
      </c>
      <c r="H2083" s="46" t="s">
        <v>5238</v>
      </c>
      <c r="I2083" s="46" t="s">
        <v>5239</v>
      </c>
      <c r="J2083" s="46" t="s">
        <v>5251</v>
      </c>
      <c r="K2083" s="46" t="s">
        <v>5252</v>
      </c>
      <c r="L2083" s="46" t="s">
        <v>5253</v>
      </c>
      <c r="M2083" s="46" t="s">
        <v>5279</v>
      </c>
      <c r="N2083" s="46" t="s">
        <v>5280</v>
      </c>
      <c r="O2083" s="46" t="s">
        <v>5281</v>
      </c>
      <c r="P2083" s="46" t="s">
        <v>5282</v>
      </c>
      <c r="Q2083" s="46" t="s">
        <v>5283</v>
      </c>
      <c r="R2083" s="46" t="s">
        <v>5284</v>
      </c>
      <c r="S2083" s="46"/>
      <c r="T2083" s="46" t="s">
        <v>95</v>
      </c>
      <c r="U2083" s="46" t="s">
        <v>5341</v>
      </c>
      <c r="V2083" s="46" t="s">
        <v>5342</v>
      </c>
      <c r="W2083" s="121" t="s">
        <v>11992</v>
      </c>
      <c r="X2083" s="47">
        <v>1</v>
      </c>
      <c r="Y2083" s="46"/>
      <c r="Z2083" s="46"/>
      <c r="AA2083" s="123"/>
      <c r="AB2083" s="123"/>
      <c r="AC2083" s="46"/>
    </row>
    <row r="2084" spans="1:29" s="13" customFormat="1" x14ac:dyDescent="0.2">
      <c r="A2084" s="46" t="s">
        <v>3123</v>
      </c>
      <c r="B2084" s="46" t="s">
        <v>3124</v>
      </c>
      <c r="C2084" s="46" t="s">
        <v>3125</v>
      </c>
      <c r="D2084" s="46" t="s">
        <v>3123</v>
      </c>
      <c r="E2084" s="46" t="s">
        <v>3124</v>
      </c>
      <c r="F2084" s="46" t="s">
        <v>3125</v>
      </c>
      <c r="G2084" s="46" t="s">
        <v>5237</v>
      </c>
      <c r="H2084" s="46" t="s">
        <v>5238</v>
      </c>
      <c r="I2084" s="46" t="s">
        <v>5239</v>
      </c>
      <c r="J2084" s="46" t="s">
        <v>5251</v>
      </c>
      <c r="K2084" s="46" t="s">
        <v>5252</v>
      </c>
      <c r="L2084" s="46" t="s">
        <v>5253</v>
      </c>
      <c r="M2084" s="46" t="s">
        <v>5279</v>
      </c>
      <c r="N2084" s="46" t="s">
        <v>5280</v>
      </c>
      <c r="O2084" s="46" t="s">
        <v>5281</v>
      </c>
      <c r="P2084" s="46" t="s">
        <v>5282</v>
      </c>
      <c r="Q2084" s="46" t="s">
        <v>5283</v>
      </c>
      <c r="R2084" s="46" t="s">
        <v>5284</v>
      </c>
      <c r="S2084" s="46"/>
      <c r="T2084" s="46" t="s">
        <v>95</v>
      </c>
      <c r="U2084" s="46" t="s">
        <v>5343</v>
      </c>
      <c r="V2084" s="46" t="s">
        <v>5344</v>
      </c>
      <c r="W2084" s="121" t="s">
        <v>11993</v>
      </c>
      <c r="X2084" s="47">
        <v>1</v>
      </c>
      <c r="Y2084" s="46"/>
      <c r="Z2084" s="46"/>
      <c r="AA2084" s="123"/>
      <c r="AB2084" s="123"/>
      <c r="AC2084" s="46"/>
    </row>
    <row r="2085" spans="1:29" s="13" customFormat="1" x14ac:dyDescent="0.2">
      <c r="A2085" s="46" t="s">
        <v>3123</v>
      </c>
      <c r="B2085" s="46" t="s">
        <v>3124</v>
      </c>
      <c r="C2085" s="46" t="s">
        <v>3125</v>
      </c>
      <c r="D2085" s="46" t="s">
        <v>3123</v>
      </c>
      <c r="E2085" s="46" t="s">
        <v>3124</v>
      </c>
      <c r="F2085" s="46" t="s">
        <v>3125</v>
      </c>
      <c r="G2085" s="46" t="s">
        <v>5237</v>
      </c>
      <c r="H2085" s="46" t="s">
        <v>5238</v>
      </c>
      <c r="I2085" s="46" t="s">
        <v>5239</v>
      </c>
      <c r="J2085" s="46" t="s">
        <v>5251</v>
      </c>
      <c r="K2085" s="46" t="s">
        <v>5252</v>
      </c>
      <c r="L2085" s="46" t="s">
        <v>5253</v>
      </c>
      <c r="M2085" s="46" t="s">
        <v>5279</v>
      </c>
      <c r="N2085" s="46" t="s">
        <v>5280</v>
      </c>
      <c r="O2085" s="46" t="s">
        <v>5281</v>
      </c>
      <c r="P2085" s="46" t="s">
        <v>5282</v>
      </c>
      <c r="Q2085" s="46" t="s">
        <v>5283</v>
      </c>
      <c r="R2085" s="46" t="s">
        <v>5284</v>
      </c>
      <c r="S2085" s="46"/>
      <c r="T2085" s="46" t="s">
        <v>95</v>
      </c>
      <c r="U2085" s="46" t="s">
        <v>5345</v>
      </c>
      <c r="V2085" s="46" t="s">
        <v>5346</v>
      </c>
      <c r="W2085" s="121" t="s">
        <v>11994</v>
      </c>
      <c r="X2085" s="47">
        <v>1</v>
      </c>
      <c r="Y2085" s="46"/>
      <c r="Z2085" s="46"/>
      <c r="AA2085" s="123"/>
      <c r="AB2085" s="123"/>
      <c r="AC2085" s="46"/>
    </row>
    <row r="2086" spans="1:29" s="13" customFormat="1" x14ac:dyDescent="0.2">
      <c r="A2086" s="46" t="s">
        <v>3123</v>
      </c>
      <c r="B2086" s="46" t="s">
        <v>3124</v>
      </c>
      <c r="C2086" s="46" t="s">
        <v>3125</v>
      </c>
      <c r="D2086" s="46" t="s">
        <v>3123</v>
      </c>
      <c r="E2086" s="46" t="s">
        <v>3124</v>
      </c>
      <c r="F2086" s="46" t="s">
        <v>3125</v>
      </c>
      <c r="G2086" s="46" t="s">
        <v>5237</v>
      </c>
      <c r="H2086" s="46" t="s">
        <v>5238</v>
      </c>
      <c r="I2086" s="46" t="s">
        <v>5239</v>
      </c>
      <c r="J2086" s="46" t="s">
        <v>5251</v>
      </c>
      <c r="K2086" s="46" t="s">
        <v>5252</v>
      </c>
      <c r="L2086" s="46" t="s">
        <v>5253</v>
      </c>
      <c r="M2086" s="46" t="s">
        <v>5279</v>
      </c>
      <c r="N2086" s="46" t="s">
        <v>5280</v>
      </c>
      <c r="O2086" s="46" t="s">
        <v>5281</v>
      </c>
      <c r="P2086" s="46" t="s">
        <v>5282</v>
      </c>
      <c r="Q2086" s="46" t="s">
        <v>5283</v>
      </c>
      <c r="R2086" s="46" t="s">
        <v>5284</v>
      </c>
      <c r="S2086" s="46"/>
      <c r="T2086" s="46" t="s">
        <v>95</v>
      </c>
      <c r="U2086" s="46" t="s">
        <v>5347</v>
      </c>
      <c r="V2086" s="46" t="s">
        <v>5348</v>
      </c>
      <c r="W2086" s="121" t="s">
        <v>11995</v>
      </c>
      <c r="X2086" s="47">
        <v>1</v>
      </c>
      <c r="Y2086" s="46"/>
      <c r="Z2086" s="46"/>
      <c r="AA2086" s="123"/>
      <c r="AB2086" s="123"/>
      <c r="AC2086" s="46"/>
    </row>
    <row r="2087" spans="1:29" s="13" customFormat="1" x14ac:dyDescent="0.2">
      <c r="A2087" s="46" t="s">
        <v>3123</v>
      </c>
      <c r="B2087" s="46" t="s">
        <v>3124</v>
      </c>
      <c r="C2087" s="46" t="s">
        <v>3125</v>
      </c>
      <c r="D2087" s="46" t="s">
        <v>3123</v>
      </c>
      <c r="E2087" s="46" t="s">
        <v>3124</v>
      </c>
      <c r="F2087" s="46" t="s">
        <v>3125</v>
      </c>
      <c r="G2087" s="46" t="s">
        <v>5237</v>
      </c>
      <c r="H2087" s="46" t="s">
        <v>5238</v>
      </c>
      <c r="I2087" s="46" t="s">
        <v>5239</v>
      </c>
      <c r="J2087" s="46" t="s">
        <v>5251</v>
      </c>
      <c r="K2087" s="46" t="s">
        <v>5252</v>
      </c>
      <c r="L2087" s="46" t="s">
        <v>5253</v>
      </c>
      <c r="M2087" s="46" t="s">
        <v>5279</v>
      </c>
      <c r="N2087" s="46" t="s">
        <v>5280</v>
      </c>
      <c r="O2087" s="46" t="s">
        <v>5281</v>
      </c>
      <c r="P2087" s="46" t="s">
        <v>5282</v>
      </c>
      <c r="Q2087" s="46" t="s">
        <v>5283</v>
      </c>
      <c r="R2087" s="46" t="s">
        <v>5284</v>
      </c>
      <c r="S2087" s="46"/>
      <c r="T2087" s="46" t="s">
        <v>95</v>
      </c>
      <c r="U2087" s="46" t="s">
        <v>5349</v>
      </c>
      <c r="V2087" s="46" t="s">
        <v>5350</v>
      </c>
      <c r="W2087" s="121" t="s">
        <v>11996</v>
      </c>
      <c r="X2087" s="47">
        <v>1</v>
      </c>
      <c r="Y2087" s="46"/>
      <c r="Z2087" s="46"/>
      <c r="AA2087" s="123"/>
      <c r="AB2087" s="123"/>
      <c r="AC2087" s="46"/>
    </row>
    <row r="2088" spans="1:29" s="13" customFormat="1" x14ac:dyDescent="0.2">
      <c r="A2088" s="46" t="s">
        <v>3123</v>
      </c>
      <c r="B2088" s="46" t="s">
        <v>3124</v>
      </c>
      <c r="C2088" s="46" t="s">
        <v>3125</v>
      </c>
      <c r="D2088" s="46" t="s">
        <v>3123</v>
      </c>
      <c r="E2088" s="46" t="s">
        <v>3124</v>
      </c>
      <c r="F2088" s="46" t="s">
        <v>3125</v>
      </c>
      <c r="G2088" s="46" t="s">
        <v>5237</v>
      </c>
      <c r="H2088" s="46" t="s">
        <v>5238</v>
      </c>
      <c r="I2088" s="46" t="s">
        <v>5239</v>
      </c>
      <c r="J2088" s="46" t="s">
        <v>5251</v>
      </c>
      <c r="K2088" s="46" t="s">
        <v>5252</v>
      </c>
      <c r="L2088" s="46" t="s">
        <v>5253</v>
      </c>
      <c r="M2088" s="46" t="s">
        <v>5279</v>
      </c>
      <c r="N2088" s="46" t="s">
        <v>5280</v>
      </c>
      <c r="O2088" s="46" t="s">
        <v>5281</v>
      </c>
      <c r="P2088" s="46" t="s">
        <v>5282</v>
      </c>
      <c r="Q2088" s="46" t="s">
        <v>5283</v>
      </c>
      <c r="R2088" s="46" t="s">
        <v>5284</v>
      </c>
      <c r="S2088" s="46">
        <v>7</v>
      </c>
      <c r="T2088" s="46" t="s">
        <v>441</v>
      </c>
      <c r="U2088" s="46" t="s">
        <v>5351</v>
      </c>
      <c r="V2088" s="46" t="s">
        <v>5352</v>
      </c>
      <c r="W2088" s="121" t="s">
        <v>11997</v>
      </c>
      <c r="X2088" s="47">
        <v>1</v>
      </c>
      <c r="Y2088" s="46"/>
      <c r="Z2088" s="46"/>
      <c r="AA2088" s="123" t="s">
        <v>15243</v>
      </c>
      <c r="AB2088" s="123" t="s">
        <v>15811</v>
      </c>
      <c r="AC2088" s="46"/>
    </row>
    <row r="2089" spans="1:29" s="13" customFormat="1" x14ac:dyDescent="0.2">
      <c r="A2089" s="46" t="s">
        <v>3123</v>
      </c>
      <c r="B2089" s="46" t="s">
        <v>3124</v>
      </c>
      <c r="C2089" s="46" t="s">
        <v>3125</v>
      </c>
      <c r="D2089" s="46" t="s">
        <v>3123</v>
      </c>
      <c r="E2089" s="46" t="s">
        <v>3124</v>
      </c>
      <c r="F2089" s="46" t="s">
        <v>3125</v>
      </c>
      <c r="G2089" s="46" t="s">
        <v>5237</v>
      </c>
      <c r="H2089" s="46" t="s">
        <v>5238</v>
      </c>
      <c r="I2089" s="46" t="s">
        <v>5239</v>
      </c>
      <c r="J2089" s="46" t="s">
        <v>5251</v>
      </c>
      <c r="K2089" s="46" t="s">
        <v>5252</v>
      </c>
      <c r="L2089" s="46" t="s">
        <v>5253</v>
      </c>
      <c r="M2089" s="46" t="s">
        <v>5353</v>
      </c>
      <c r="N2089" s="46" t="s">
        <v>5354</v>
      </c>
      <c r="O2089" s="46" t="s">
        <v>5355</v>
      </c>
      <c r="P2089" s="46" t="s">
        <v>5356</v>
      </c>
      <c r="Q2089" s="46" t="s">
        <v>5357</v>
      </c>
      <c r="R2089" s="46" t="s">
        <v>5358</v>
      </c>
      <c r="S2089" s="46">
        <v>3</v>
      </c>
      <c r="T2089" s="46" t="s">
        <v>95</v>
      </c>
      <c r="U2089" s="46" t="s">
        <v>5359</v>
      </c>
      <c r="V2089" s="46" t="s">
        <v>5360</v>
      </c>
      <c r="W2089" s="121" t="s">
        <v>11998</v>
      </c>
      <c r="X2089" s="47">
        <v>1</v>
      </c>
      <c r="Y2089" s="46"/>
      <c r="Z2089" s="46"/>
      <c r="AA2089" s="123"/>
      <c r="AB2089" s="123"/>
      <c r="AC2089" s="46"/>
    </row>
    <row r="2090" spans="1:29" s="13" customFormat="1" x14ac:dyDescent="0.2">
      <c r="A2090" s="46" t="s">
        <v>3123</v>
      </c>
      <c r="B2090" s="46" t="s">
        <v>3124</v>
      </c>
      <c r="C2090" s="46" t="s">
        <v>3125</v>
      </c>
      <c r="D2090" s="46" t="s">
        <v>3123</v>
      </c>
      <c r="E2090" s="46" t="s">
        <v>3124</v>
      </c>
      <c r="F2090" s="46" t="s">
        <v>3125</v>
      </c>
      <c r="G2090" s="46" t="s">
        <v>5237</v>
      </c>
      <c r="H2090" s="46" t="s">
        <v>5238</v>
      </c>
      <c r="I2090" s="46" t="s">
        <v>5239</v>
      </c>
      <c r="J2090" s="46" t="s">
        <v>5240</v>
      </c>
      <c r="K2090" s="46" t="s">
        <v>5241</v>
      </c>
      <c r="L2090" s="46" t="s">
        <v>5242</v>
      </c>
      <c r="M2090" s="46" t="s">
        <v>5287</v>
      </c>
      <c r="N2090" s="46" t="s">
        <v>5288</v>
      </c>
      <c r="O2090" s="46" t="s">
        <v>5289</v>
      </c>
      <c r="P2090" s="46" t="s">
        <v>5323</v>
      </c>
      <c r="Q2090" s="46" t="s">
        <v>5324</v>
      </c>
      <c r="R2090" s="46" t="s">
        <v>5325</v>
      </c>
      <c r="S2090" s="46"/>
      <c r="T2090" s="46" t="s">
        <v>95</v>
      </c>
      <c r="U2090" s="46" t="s">
        <v>5361</v>
      </c>
      <c r="V2090" s="46" t="s">
        <v>5362</v>
      </c>
      <c r="W2090" s="121" t="s">
        <v>11999</v>
      </c>
      <c r="X2090" s="47">
        <v>1</v>
      </c>
      <c r="Y2090" s="46"/>
      <c r="Z2090" s="46"/>
      <c r="AA2090" s="123"/>
      <c r="AB2090" s="123"/>
      <c r="AC2090" s="46"/>
    </row>
    <row r="2091" spans="1:29" s="13" customFormat="1" x14ac:dyDescent="0.2">
      <c r="A2091" s="46" t="s">
        <v>3123</v>
      </c>
      <c r="B2091" s="46" t="s">
        <v>3124</v>
      </c>
      <c r="C2091" s="46" t="s">
        <v>3125</v>
      </c>
      <c r="D2091" s="46" t="s">
        <v>3123</v>
      </c>
      <c r="E2091" s="46" t="s">
        <v>3124</v>
      </c>
      <c r="F2091" s="46" t="s">
        <v>3125</v>
      </c>
      <c r="G2091" s="46" t="s">
        <v>5237</v>
      </c>
      <c r="H2091" s="46" t="s">
        <v>5238</v>
      </c>
      <c r="I2091" s="46" t="s">
        <v>5239</v>
      </c>
      <c r="J2091" s="46" t="s">
        <v>5240</v>
      </c>
      <c r="K2091" s="46" t="s">
        <v>5241</v>
      </c>
      <c r="L2091" s="46" t="s">
        <v>5242</v>
      </c>
      <c r="M2091" s="46" t="s">
        <v>5287</v>
      </c>
      <c r="N2091" s="46" t="s">
        <v>5288</v>
      </c>
      <c r="O2091" s="46" t="s">
        <v>5289</v>
      </c>
      <c r="P2091" s="46" t="s">
        <v>5363</v>
      </c>
      <c r="Q2091" s="46" t="s">
        <v>5364</v>
      </c>
      <c r="R2091" s="46" t="s">
        <v>5365</v>
      </c>
      <c r="S2091" s="46"/>
      <c r="T2091" s="46" t="s">
        <v>95</v>
      </c>
      <c r="U2091" s="46" t="s">
        <v>5366</v>
      </c>
      <c r="V2091" s="46" t="s">
        <v>5367</v>
      </c>
      <c r="W2091" s="121" t="s">
        <v>12000</v>
      </c>
      <c r="X2091" s="47">
        <v>1</v>
      </c>
      <c r="Y2091" s="46"/>
      <c r="Z2091" s="46"/>
      <c r="AA2091" s="123"/>
      <c r="AB2091" s="123"/>
      <c r="AC2091" s="46"/>
    </row>
    <row r="2092" spans="1:29" s="13" customFormat="1" x14ac:dyDescent="0.2">
      <c r="A2092" s="46" t="s">
        <v>3123</v>
      </c>
      <c r="B2092" s="46" t="s">
        <v>3124</v>
      </c>
      <c r="C2092" s="46" t="s">
        <v>3125</v>
      </c>
      <c r="D2092" s="46" t="s">
        <v>3123</v>
      </c>
      <c r="E2092" s="46" t="s">
        <v>3124</v>
      </c>
      <c r="F2092" s="46" t="s">
        <v>3125</v>
      </c>
      <c r="G2092" s="46" t="s">
        <v>5237</v>
      </c>
      <c r="H2092" s="46" t="s">
        <v>5238</v>
      </c>
      <c r="I2092" s="46" t="s">
        <v>5239</v>
      </c>
      <c r="J2092" s="46" t="s">
        <v>5251</v>
      </c>
      <c r="K2092" s="46" t="s">
        <v>5252</v>
      </c>
      <c r="L2092" s="46" t="s">
        <v>5253</v>
      </c>
      <c r="M2092" s="46" t="s">
        <v>5353</v>
      </c>
      <c r="N2092" s="46" t="s">
        <v>5354</v>
      </c>
      <c r="O2092" s="46" t="s">
        <v>5355</v>
      </c>
      <c r="P2092" s="46" t="s">
        <v>5368</v>
      </c>
      <c r="Q2092" s="46" t="s">
        <v>5369</v>
      </c>
      <c r="R2092" s="46" t="s">
        <v>5370</v>
      </c>
      <c r="S2092" s="46"/>
      <c r="T2092" s="46" t="s">
        <v>95</v>
      </c>
      <c r="U2092" s="46" t="s">
        <v>5371</v>
      </c>
      <c r="V2092" s="46" t="s">
        <v>5372</v>
      </c>
      <c r="W2092" s="121" t="s">
        <v>12001</v>
      </c>
      <c r="X2092" s="47">
        <v>1</v>
      </c>
      <c r="Y2092" s="46"/>
      <c r="Z2092" s="46"/>
      <c r="AA2092" s="123"/>
      <c r="AB2092" s="123"/>
      <c r="AC2092" s="46"/>
    </row>
    <row r="2093" spans="1:29" s="13" customFormat="1" x14ac:dyDescent="0.2">
      <c r="A2093" s="46" t="s">
        <v>3123</v>
      </c>
      <c r="B2093" s="46" t="s">
        <v>3124</v>
      </c>
      <c r="C2093" s="46" t="s">
        <v>3125</v>
      </c>
      <c r="D2093" s="46" t="s">
        <v>3123</v>
      </c>
      <c r="E2093" s="46" t="s">
        <v>3124</v>
      </c>
      <c r="F2093" s="46" t="s">
        <v>3125</v>
      </c>
      <c r="G2093" s="46" t="s">
        <v>5237</v>
      </c>
      <c r="H2093" s="46" t="s">
        <v>5238</v>
      </c>
      <c r="I2093" s="46" t="s">
        <v>5239</v>
      </c>
      <c r="J2093" s="46" t="s">
        <v>5240</v>
      </c>
      <c r="K2093" s="46" t="s">
        <v>5241</v>
      </c>
      <c r="L2093" s="46" t="s">
        <v>5242</v>
      </c>
      <c r="M2093" s="46" t="s">
        <v>5287</v>
      </c>
      <c r="N2093" s="46" t="s">
        <v>5288</v>
      </c>
      <c r="O2093" s="46" t="s">
        <v>5289</v>
      </c>
      <c r="P2093" s="46" t="s">
        <v>5363</v>
      </c>
      <c r="Q2093" s="46" t="s">
        <v>5364</v>
      </c>
      <c r="R2093" s="46" t="s">
        <v>5365</v>
      </c>
      <c r="S2093" s="46"/>
      <c r="T2093" s="46" t="s">
        <v>95</v>
      </c>
      <c r="U2093" s="46" t="s">
        <v>5373</v>
      </c>
      <c r="V2093" s="46" t="s">
        <v>5374</v>
      </c>
      <c r="W2093" s="121" t="s">
        <v>12002</v>
      </c>
      <c r="X2093" s="47">
        <v>1</v>
      </c>
      <c r="Y2093" s="46"/>
      <c r="Z2093" s="46"/>
      <c r="AA2093" s="123"/>
      <c r="AB2093" s="123"/>
      <c r="AC2093" s="46"/>
    </row>
    <row r="2094" spans="1:29" s="13" customFormat="1" x14ac:dyDescent="0.2">
      <c r="A2094" s="46" t="s">
        <v>3123</v>
      </c>
      <c r="B2094" s="46" t="s">
        <v>3124</v>
      </c>
      <c r="C2094" s="46" t="s">
        <v>3125</v>
      </c>
      <c r="D2094" s="46" t="s">
        <v>3123</v>
      </c>
      <c r="E2094" s="46" t="s">
        <v>3124</v>
      </c>
      <c r="F2094" s="46" t="s">
        <v>3125</v>
      </c>
      <c r="G2094" s="46" t="s">
        <v>5237</v>
      </c>
      <c r="H2094" s="46" t="s">
        <v>5238</v>
      </c>
      <c r="I2094" s="46" t="s">
        <v>5239</v>
      </c>
      <c r="J2094" s="46" t="s">
        <v>5240</v>
      </c>
      <c r="K2094" s="46" t="s">
        <v>5241</v>
      </c>
      <c r="L2094" s="46" t="s">
        <v>5242</v>
      </c>
      <c r="M2094" s="46" t="s">
        <v>5287</v>
      </c>
      <c r="N2094" s="46" t="s">
        <v>5288</v>
      </c>
      <c r="O2094" s="46" t="s">
        <v>5289</v>
      </c>
      <c r="P2094" s="46" t="s">
        <v>5375</v>
      </c>
      <c r="Q2094" s="46" t="s">
        <v>5376</v>
      </c>
      <c r="R2094" s="46" t="s">
        <v>5377</v>
      </c>
      <c r="S2094" s="46"/>
      <c r="T2094" s="46" t="s">
        <v>95</v>
      </c>
      <c r="U2094" s="46" t="s">
        <v>5378</v>
      </c>
      <c r="V2094" s="46" t="s">
        <v>5379</v>
      </c>
      <c r="W2094" s="121" t="s">
        <v>12003</v>
      </c>
      <c r="X2094" s="47">
        <v>1</v>
      </c>
      <c r="Y2094" s="46"/>
      <c r="Z2094" s="46"/>
      <c r="AA2094" s="123"/>
      <c r="AB2094" s="123"/>
      <c r="AC2094" s="46"/>
    </row>
    <row r="2095" spans="1:29" s="13" customFormat="1" x14ac:dyDescent="0.2">
      <c r="A2095" s="46" t="s">
        <v>3123</v>
      </c>
      <c r="B2095" s="46" t="s">
        <v>3124</v>
      </c>
      <c r="C2095" s="46" t="s">
        <v>3125</v>
      </c>
      <c r="D2095" s="46" t="s">
        <v>3123</v>
      </c>
      <c r="E2095" s="46" t="s">
        <v>3124</v>
      </c>
      <c r="F2095" s="46" t="s">
        <v>3125</v>
      </c>
      <c r="G2095" s="46" t="s">
        <v>5237</v>
      </c>
      <c r="H2095" s="46" t="s">
        <v>5238</v>
      </c>
      <c r="I2095" s="46" t="s">
        <v>5239</v>
      </c>
      <c r="J2095" s="46" t="s">
        <v>5240</v>
      </c>
      <c r="K2095" s="46" t="s">
        <v>5241</v>
      </c>
      <c r="L2095" s="46" t="s">
        <v>5242</v>
      </c>
      <c r="M2095" s="46" t="s">
        <v>5243</v>
      </c>
      <c r="N2095" s="46" t="s">
        <v>5244</v>
      </c>
      <c r="O2095" s="46" t="s">
        <v>5245</v>
      </c>
      <c r="P2095" s="46" t="s">
        <v>5380</v>
      </c>
      <c r="Q2095" s="46" t="s">
        <v>5381</v>
      </c>
      <c r="R2095" s="46" t="s">
        <v>5382</v>
      </c>
      <c r="S2095" s="46">
        <v>3</v>
      </c>
      <c r="T2095" s="46" t="s">
        <v>441</v>
      </c>
      <c r="U2095" s="46" t="s">
        <v>5383</v>
      </c>
      <c r="V2095" s="46" t="s">
        <v>5384</v>
      </c>
      <c r="W2095" s="121" t="s">
        <v>12004</v>
      </c>
      <c r="X2095" s="47">
        <v>1</v>
      </c>
      <c r="Y2095" s="46"/>
      <c r="Z2095" s="46"/>
      <c r="AA2095" s="123" t="s">
        <v>15244</v>
      </c>
      <c r="AB2095" s="123" t="s">
        <v>15809</v>
      </c>
      <c r="AC2095" s="46"/>
    </row>
    <row r="2096" spans="1:29" s="13" customFormat="1" x14ac:dyDescent="0.2">
      <c r="A2096" s="46" t="s">
        <v>3123</v>
      </c>
      <c r="B2096" s="46" t="s">
        <v>3124</v>
      </c>
      <c r="C2096" s="46" t="s">
        <v>3125</v>
      </c>
      <c r="D2096" s="46" t="s">
        <v>3123</v>
      </c>
      <c r="E2096" s="46" t="s">
        <v>3124</v>
      </c>
      <c r="F2096" s="46" t="s">
        <v>3125</v>
      </c>
      <c r="G2096" s="46" t="s">
        <v>5237</v>
      </c>
      <c r="H2096" s="46" t="s">
        <v>5238</v>
      </c>
      <c r="I2096" s="46" t="s">
        <v>5239</v>
      </c>
      <c r="J2096" s="46" t="s">
        <v>5240</v>
      </c>
      <c r="K2096" s="46" t="s">
        <v>5241</v>
      </c>
      <c r="L2096" s="46" t="s">
        <v>5242</v>
      </c>
      <c r="M2096" s="46" t="s">
        <v>5243</v>
      </c>
      <c r="N2096" s="46" t="s">
        <v>5244</v>
      </c>
      <c r="O2096" s="46" t="s">
        <v>5245</v>
      </c>
      <c r="P2096" s="46" t="s">
        <v>5385</v>
      </c>
      <c r="Q2096" s="46" t="s">
        <v>5386</v>
      </c>
      <c r="R2096" s="46" t="s">
        <v>5387</v>
      </c>
      <c r="S2096" s="46">
        <v>4</v>
      </c>
      <c r="T2096" s="46" t="s">
        <v>441</v>
      </c>
      <c r="U2096" s="46" t="s">
        <v>5388</v>
      </c>
      <c r="V2096" s="46" t="s">
        <v>5389</v>
      </c>
      <c r="W2096" s="121" t="s">
        <v>12005</v>
      </c>
      <c r="X2096" s="47">
        <v>1</v>
      </c>
      <c r="Y2096" s="46"/>
      <c r="Z2096" s="46"/>
      <c r="AA2096" s="123" t="s">
        <v>15245</v>
      </c>
      <c r="AB2096" s="123" t="s">
        <v>15809</v>
      </c>
      <c r="AC2096" s="46"/>
    </row>
    <row r="2097" spans="1:29" s="13" customFormat="1" x14ac:dyDescent="0.2">
      <c r="A2097" s="46" t="s">
        <v>3123</v>
      </c>
      <c r="B2097" s="46" t="s">
        <v>3124</v>
      </c>
      <c r="C2097" s="46" t="s">
        <v>3125</v>
      </c>
      <c r="D2097" s="46" t="s">
        <v>3123</v>
      </c>
      <c r="E2097" s="46" t="s">
        <v>3124</v>
      </c>
      <c r="F2097" s="46" t="s">
        <v>3125</v>
      </c>
      <c r="G2097" s="46" t="s">
        <v>5237</v>
      </c>
      <c r="H2097" s="46" t="s">
        <v>5238</v>
      </c>
      <c r="I2097" s="46" t="s">
        <v>5239</v>
      </c>
      <c r="J2097" s="46" t="s">
        <v>5240</v>
      </c>
      <c r="K2097" s="46" t="s">
        <v>5241</v>
      </c>
      <c r="L2097" s="46" t="s">
        <v>5242</v>
      </c>
      <c r="M2097" s="46" t="s">
        <v>5243</v>
      </c>
      <c r="N2097" s="46" t="s">
        <v>5244</v>
      </c>
      <c r="O2097" s="46" t="s">
        <v>5245</v>
      </c>
      <c r="P2097" s="46" t="s">
        <v>5390</v>
      </c>
      <c r="Q2097" s="46" t="s">
        <v>5391</v>
      </c>
      <c r="R2097" s="46" t="s">
        <v>5392</v>
      </c>
      <c r="S2097" s="46">
        <v>3</v>
      </c>
      <c r="T2097" s="46" t="s">
        <v>441</v>
      </c>
      <c r="U2097" s="46" t="s">
        <v>5393</v>
      </c>
      <c r="V2097" s="46" t="s">
        <v>5394</v>
      </c>
      <c r="W2097" s="121" t="s">
        <v>12006</v>
      </c>
      <c r="X2097" s="47">
        <v>1</v>
      </c>
      <c r="Y2097" s="46"/>
      <c r="Z2097" s="46"/>
      <c r="AA2097" s="123" t="s">
        <v>15246</v>
      </c>
      <c r="AB2097" s="123" t="s">
        <v>15809</v>
      </c>
      <c r="AC2097" s="46"/>
    </row>
    <row r="2098" spans="1:29" s="13" customFormat="1" x14ac:dyDescent="0.2">
      <c r="A2098" s="46" t="s">
        <v>3123</v>
      </c>
      <c r="B2098" s="46" t="s">
        <v>3124</v>
      </c>
      <c r="C2098" s="46" t="s">
        <v>3125</v>
      </c>
      <c r="D2098" s="46" t="s">
        <v>3123</v>
      </c>
      <c r="E2098" s="46" t="s">
        <v>3124</v>
      </c>
      <c r="F2098" s="46" t="s">
        <v>3125</v>
      </c>
      <c r="G2098" s="46" t="s">
        <v>5237</v>
      </c>
      <c r="H2098" s="46" t="s">
        <v>5238</v>
      </c>
      <c r="I2098" s="46" t="s">
        <v>5239</v>
      </c>
      <c r="J2098" s="46" t="s">
        <v>5240</v>
      </c>
      <c r="K2098" s="46" t="s">
        <v>5241</v>
      </c>
      <c r="L2098" s="46" t="s">
        <v>5242</v>
      </c>
      <c r="M2098" s="46" t="s">
        <v>5243</v>
      </c>
      <c r="N2098" s="46" t="s">
        <v>5244</v>
      </c>
      <c r="O2098" s="46" t="s">
        <v>5245</v>
      </c>
      <c r="P2098" s="46" t="s">
        <v>5385</v>
      </c>
      <c r="Q2098" s="46" t="s">
        <v>5386</v>
      </c>
      <c r="R2098" s="46" t="s">
        <v>5387</v>
      </c>
      <c r="S2098" s="46">
        <v>4</v>
      </c>
      <c r="T2098" s="46" t="s">
        <v>441</v>
      </c>
      <c r="U2098" s="46" t="s">
        <v>5395</v>
      </c>
      <c r="V2098" s="46" t="s">
        <v>5396</v>
      </c>
      <c r="W2098" s="121" t="s">
        <v>12007</v>
      </c>
      <c r="X2098" s="47">
        <v>1</v>
      </c>
      <c r="Y2098" s="46"/>
      <c r="Z2098" s="46"/>
      <c r="AA2098" s="123" t="s">
        <v>15247</v>
      </c>
      <c r="AB2098" s="123" t="s">
        <v>15809</v>
      </c>
      <c r="AC2098" s="46"/>
    </row>
    <row r="2099" spans="1:29" s="13" customFormat="1" x14ac:dyDescent="0.2">
      <c r="A2099" s="46" t="s">
        <v>3123</v>
      </c>
      <c r="B2099" s="46" t="s">
        <v>3124</v>
      </c>
      <c r="C2099" s="46" t="s">
        <v>3125</v>
      </c>
      <c r="D2099" s="46" t="s">
        <v>3123</v>
      </c>
      <c r="E2099" s="46" t="s">
        <v>3124</v>
      </c>
      <c r="F2099" s="46" t="s">
        <v>3125</v>
      </c>
      <c r="G2099" s="46" t="s">
        <v>5237</v>
      </c>
      <c r="H2099" s="46" t="s">
        <v>5238</v>
      </c>
      <c r="I2099" s="46" t="s">
        <v>5239</v>
      </c>
      <c r="J2099" s="46" t="s">
        <v>5240</v>
      </c>
      <c r="K2099" s="46" t="s">
        <v>5241</v>
      </c>
      <c r="L2099" s="46" t="s">
        <v>5242</v>
      </c>
      <c r="M2099" s="46" t="s">
        <v>5243</v>
      </c>
      <c r="N2099" s="46" t="s">
        <v>5244</v>
      </c>
      <c r="O2099" s="46" t="s">
        <v>5245</v>
      </c>
      <c r="P2099" s="46" t="s">
        <v>5390</v>
      </c>
      <c r="Q2099" s="46" t="s">
        <v>5391</v>
      </c>
      <c r="R2099" s="46" t="s">
        <v>5392</v>
      </c>
      <c r="S2099" s="46">
        <v>3</v>
      </c>
      <c r="T2099" s="46" t="s">
        <v>441</v>
      </c>
      <c r="U2099" s="46" t="s">
        <v>5397</v>
      </c>
      <c r="V2099" s="46" t="s">
        <v>5398</v>
      </c>
      <c r="W2099" s="121" t="s">
        <v>12008</v>
      </c>
      <c r="X2099" s="47">
        <v>1</v>
      </c>
      <c r="Y2099" s="46"/>
      <c r="Z2099" s="46"/>
      <c r="AA2099" s="123" t="s">
        <v>15248</v>
      </c>
      <c r="AB2099" s="123" t="s">
        <v>15809</v>
      </c>
      <c r="AC2099" s="46"/>
    </row>
    <row r="2100" spans="1:29" s="13" customFormat="1" x14ac:dyDescent="0.2">
      <c r="A2100" s="46" t="s">
        <v>3123</v>
      </c>
      <c r="B2100" s="46" t="s">
        <v>3124</v>
      </c>
      <c r="C2100" s="46" t="s">
        <v>3125</v>
      </c>
      <c r="D2100" s="46" t="s">
        <v>3123</v>
      </c>
      <c r="E2100" s="46" t="s">
        <v>3124</v>
      </c>
      <c r="F2100" s="46" t="s">
        <v>3125</v>
      </c>
      <c r="G2100" s="46" t="s">
        <v>5237</v>
      </c>
      <c r="H2100" s="46" t="s">
        <v>5238</v>
      </c>
      <c r="I2100" s="46" t="s">
        <v>5239</v>
      </c>
      <c r="J2100" s="46" t="s">
        <v>5240</v>
      </c>
      <c r="K2100" s="46" t="s">
        <v>5241</v>
      </c>
      <c r="L2100" s="46" t="s">
        <v>5242</v>
      </c>
      <c r="M2100" s="46" t="s">
        <v>5243</v>
      </c>
      <c r="N2100" s="46" t="s">
        <v>5244</v>
      </c>
      <c r="O2100" s="46" t="s">
        <v>5245</v>
      </c>
      <c r="P2100" s="46" t="s">
        <v>5399</v>
      </c>
      <c r="Q2100" s="46" t="s">
        <v>5400</v>
      </c>
      <c r="R2100" s="46" t="s">
        <v>5401</v>
      </c>
      <c r="S2100" s="46">
        <v>1</v>
      </c>
      <c r="T2100" s="46" t="s">
        <v>441</v>
      </c>
      <c r="U2100" s="46" t="s">
        <v>5402</v>
      </c>
      <c r="V2100" s="46" t="s">
        <v>5401</v>
      </c>
      <c r="W2100" s="121" t="s">
        <v>12009</v>
      </c>
      <c r="X2100" s="47">
        <v>1</v>
      </c>
      <c r="Y2100" s="46"/>
      <c r="Z2100" s="46"/>
      <c r="AA2100" s="123" t="s">
        <v>15249</v>
      </c>
      <c r="AB2100" s="123" t="s">
        <v>15809</v>
      </c>
      <c r="AC2100" s="46"/>
    </row>
    <row r="2101" spans="1:29" s="13" customFormat="1" x14ac:dyDescent="0.2">
      <c r="A2101" s="46" t="s">
        <v>3123</v>
      </c>
      <c r="B2101" s="46" t="s">
        <v>3124</v>
      </c>
      <c r="C2101" s="46" t="s">
        <v>3125</v>
      </c>
      <c r="D2101" s="46" t="s">
        <v>3123</v>
      </c>
      <c r="E2101" s="46" t="s">
        <v>3124</v>
      </c>
      <c r="F2101" s="46" t="s">
        <v>3125</v>
      </c>
      <c r="G2101" s="46" t="s">
        <v>5237</v>
      </c>
      <c r="H2101" s="46" t="s">
        <v>5238</v>
      </c>
      <c r="I2101" s="46" t="s">
        <v>5239</v>
      </c>
      <c r="J2101" s="46" t="s">
        <v>5240</v>
      </c>
      <c r="K2101" s="46" t="s">
        <v>5241</v>
      </c>
      <c r="L2101" s="46" t="s">
        <v>5242</v>
      </c>
      <c r="M2101" s="46" t="s">
        <v>5243</v>
      </c>
      <c r="N2101" s="46" t="s">
        <v>5244</v>
      </c>
      <c r="O2101" s="46" t="s">
        <v>5245</v>
      </c>
      <c r="P2101" s="46" t="s">
        <v>5403</v>
      </c>
      <c r="Q2101" s="46" t="s">
        <v>5404</v>
      </c>
      <c r="R2101" s="46" t="s">
        <v>5405</v>
      </c>
      <c r="S2101" s="46">
        <v>1</v>
      </c>
      <c r="T2101" s="46" t="s">
        <v>441</v>
      </c>
      <c r="U2101" s="46" t="s">
        <v>5406</v>
      </c>
      <c r="V2101" s="46" t="s">
        <v>5407</v>
      </c>
      <c r="W2101" s="121" t="s">
        <v>12010</v>
      </c>
      <c r="X2101" s="47">
        <v>1</v>
      </c>
      <c r="Y2101" s="46"/>
      <c r="Z2101" s="46"/>
      <c r="AA2101" s="123" t="s">
        <v>15250</v>
      </c>
      <c r="AB2101" s="123" t="s">
        <v>15809</v>
      </c>
      <c r="AC2101" s="46"/>
    </row>
    <row r="2102" spans="1:29" s="13" customFormat="1" x14ac:dyDescent="0.2">
      <c r="A2102" s="46" t="s">
        <v>3123</v>
      </c>
      <c r="B2102" s="46" t="s">
        <v>3124</v>
      </c>
      <c r="C2102" s="46" t="s">
        <v>3125</v>
      </c>
      <c r="D2102" s="46" t="s">
        <v>3123</v>
      </c>
      <c r="E2102" s="46" t="s">
        <v>3124</v>
      </c>
      <c r="F2102" s="46" t="s">
        <v>3125</v>
      </c>
      <c r="G2102" s="46" t="s">
        <v>5237</v>
      </c>
      <c r="H2102" s="46" t="s">
        <v>5238</v>
      </c>
      <c r="I2102" s="46" t="s">
        <v>5239</v>
      </c>
      <c r="J2102" s="46" t="s">
        <v>5240</v>
      </c>
      <c r="K2102" s="46" t="s">
        <v>5241</v>
      </c>
      <c r="L2102" s="46" t="s">
        <v>5242</v>
      </c>
      <c r="M2102" s="46" t="s">
        <v>5243</v>
      </c>
      <c r="N2102" s="46" t="s">
        <v>5244</v>
      </c>
      <c r="O2102" s="46" t="s">
        <v>5245</v>
      </c>
      <c r="P2102" s="46" t="s">
        <v>5408</v>
      </c>
      <c r="Q2102" s="46" t="s">
        <v>5409</v>
      </c>
      <c r="R2102" s="46" t="s">
        <v>5410</v>
      </c>
      <c r="S2102" s="46" t="s">
        <v>437</v>
      </c>
      <c r="T2102" s="46" t="s">
        <v>441</v>
      </c>
      <c r="U2102" s="46" t="s">
        <v>5411</v>
      </c>
      <c r="V2102" s="46" t="s">
        <v>5412</v>
      </c>
      <c r="W2102" s="121" t="s">
        <v>12011</v>
      </c>
      <c r="X2102" s="47">
        <v>1</v>
      </c>
      <c r="Y2102" s="46"/>
      <c r="Z2102" s="46"/>
      <c r="AA2102" s="123" t="s">
        <v>15251</v>
      </c>
      <c r="AB2102" s="123" t="s">
        <v>15809</v>
      </c>
      <c r="AC2102" s="46"/>
    </row>
    <row r="2103" spans="1:29" s="13" customFormat="1" x14ac:dyDescent="0.2">
      <c r="A2103" s="46" t="s">
        <v>3123</v>
      </c>
      <c r="B2103" s="46" t="s">
        <v>3124</v>
      </c>
      <c r="C2103" s="46" t="s">
        <v>3125</v>
      </c>
      <c r="D2103" s="46" t="s">
        <v>3123</v>
      </c>
      <c r="E2103" s="46" t="s">
        <v>3124</v>
      </c>
      <c r="F2103" s="46" t="s">
        <v>3125</v>
      </c>
      <c r="G2103" s="46" t="s">
        <v>5237</v>
      </c>
      <c r="H2103" s="46" t="s">
        <v>5238</v>
      </c>
      <c r="I2103" s="46" t="s">
        <v>5239</v>
      </c>
      <c r="J2103" s="46" t="s">
        <v>5240</v>
      </c>
      <c r="K2103" s="46" t="s">
        <v>5241</v>
      </c>
      <c r="L2103" s="46" t="s">
        <v>5242</v>
      </c>
      <c r="M2103" s="46" t="s">
        <v>279</v>
      </c>
      <c r="N2103" s="46" t="s">
        <v>280</v>
      </c>
      <c r="O2103" s="46" t="s">
        <v>281</v>
      </c>
      <c r="P2103" s="46" t="s">
        <v>5413</v>
      </c>
      <c r="Q2103" s="46" t="s">
        <v>5414</v>
      </c>
      <c r="R2103" s="46" t="s">
        <v>5415</v>
      </c>
      <c r="S2103" s="46"/>
      <c r="T2103" s="46" t="s">
        <v>41</v>
      </c>
      <c r="U2103" s="46" t="s">
        <v>42</v>
      </c>
      <c r="V2103" s="46" t="s">
        <v>43</v>
      </c>
      <c r="W2103" s="121" t="s">
        <v>10849</v>
      </c>
      <c r="X2103" s="47">
        <v>1</v>
      </c>
      <c r="Y2103" s="46"/>
      <c r="Z2103" s="46"/>
      <c r="AA2103" s="123"/>
      <c r="AB2103" s="123"/>
      <c r="AC2103" s="46"/>
    </row>
    <row r="2104" spans="1:29" s="13" customFormat="1" x14ac:dyDescent="0.2">
      <c r="A2104" s="46" t="s">
        <v>3123</v>
      </c>
      <c r="B2104" s="46" t="s">
        <v>3124</v>
      </c>
      <c r="C2104" s="46" t="s">
        <v>3125</v>
      </c>
      <c r="D2104" s="46" t="s">
        <v>3123</v>
      </c>
      <c r="E2104" s="46" t="s">
        <v>3124</v>
      </c>
      <c r="F2104" s="46" t="s">
        <v>3125</v>
      </c>
      <c r="G2104" s="46" t="s">
        <v>5237</v>
      </c>
      <c r="H2104" s="46" t="s">
        <v>5238</v>
      </c>
      <c r="I2104" s="46" t="s">
        <v>5239</v>
      </c>
      <c r="J2104" s="46" t="s">
        <v>5240</v>
      </c>
      <c r="K2104" s="46" t="s">
        <v>5241</v>
      </c>
      <c r="L2104" s="46" t="s">
        <v>5242</v>
      </c>
      <c r="M2104" s="46" t="s">
        <v>279</v>
      </c>
      <c r="N2104" s="46" t="s">
        <v>280</v>
      </c>
      <c r="O2104" s="46" t="s">
        <v>281</v>
      </c>
      <c r="P2104" s="46" t="s">
        <v>5416</v>
      </c>
      <c r="Q2104" s="46" t="s">
        <v>5417</v>
      </c>
      <c r="R2104" s="46" t="s">
        <v>5418</v>
      </c>
      <c r="S2104" s="46"/>
      <c r="T2104" s="46" t="s">
        <v>41</v>
      </c>
      <c r="U2104" s="46" t="s">
        <v>42</v>
      </c>
      <c r="V2104" s="46" t="s">
        <v>43</v>
      </c>
      <c r="W2104" s="121" t="s">
        <v>10849</v>
      </c>
      <c r="X2104" s="47">
        <v>1</v>
      </c>
      <c r="Y2104" s="46"/>
      <c r="Z2104" s="46"/>
      <c r="AA2104" s="123"/>
      <c r="AB2104" s="123"/>
      <c r="AC2104" s="46"/>
    </row>
    <row r="2105" spans="1:29" s="13" customFormat="1" x14ac:dyDescent="0.2">
      <c r="A2105" s="46" t="s">
        <v>3123</v>
      </c>
      <c r="B2105" s="46" t="s">
        <v>3124</v>
      </c>
      <c r="C2105" s="46" t="s">
        <v>3125</v>
      </c>
      <c r="D2105" s="46" t="s">
        <v>3123</v>
      </c>
      <c r="E2105" s="46" t="s">
        <v>3124</v>
      </c>
      <c r="F2105" s="46" t="s">
        <v>3125</v>
      </c>
      <c r="G2105" s="46" t="s">
        <v>5237</v>
      </c>
      <c r="H2105" s="46" t="s">
        <v>5238</v>
      </c>
      <c r="I2105" s="46" t="s">
        <v>5239</v>
      </c>
      <c r="J2105" s="46" t="s">
        <v>5240</v>
      </c>
      <c r="K2105" s="46" t="s">
        <v>5241</v>
      </c>
      <c r="L2105" s="46" t="s">
        <v>5242</v>
      </c>
      <c r="M2105" s="46" t="s">
        <v>279</v>
      </c>
      <c r="N2105" s="46" t="s">
        <v>280</v>
      </c>
      <c r="O2105" s="46" t="s">
        <v>281</v>
      </c>
      <c r="P2105" s="46" t="s">
        <v>5419</v>
      </c>
      <c r="Q2105" s="46" t="s">
        <v>5420</v>
      </c>
      <c r="R2105" s="46" t="s">
        <v>5421</v>
      </c>
      <c r="S2105" s="46"/>
      <c r="T2105" s="46" t="s">
        <v>41</v>
      </c>
      <c r="U2105" s="46" t="s">
        <v>42</v>
      </c>
      <c r="V2105" s="46" t="s">
        <v>43</v>
      </c>
      <c r="W2105" s="121" t="s">
        <v>10849</v>
      </c>
      <c r="X2105" s="47">
        <v>1</v>
      </c>
      <c r="Y2105" s="46"/>
      <c r="Z2105" s="46"/>
      <c r="AA2105" s="123"/>
      <c r="AB2105" s="123"/>
      <c r="AC2105" s="46"/>
    </row>
    <row r="2106" spans="1:29" s="13" customFormat="1" x14ac:dyDescent="0.2">
      <c r="A2106" s="46" t="s">
        <v>3123</v>
      </c>
      <c r="B2106" s="46" t="s">
        <v>3124</v>
      </c>
      <c r="C2106" s="46" t="s">
        <v>3125</v>
      </c>
      <c r="D2106" s="46" t="s">
        <v>3123</v>
      </c>
      <c r="E2106" s="46" t="s">
        <v>3124</v>
      </c>
      <c r="F2106" s="46" t="s">
        <v>3125</v>
      </c>
      <c r="G2106" s="46" t="s">
        <v>5237</v>
      </c>
      <c r="H2106" s="46" t="s">
        <v>5238</v>
      </c>
      <c r="I2106" s="46" t="s">
        <v>5239</v>
      </c>
      <c r="J2106" s="46" t="s">
        <v>5240</v>
      </c>
      <c r="K2106" s="46" t="s">
        <v>5241</v>
      </c>
      <c r="L2106" s="46" t="s">
        <v>5242</v>
      </c>
      <c r="M2106" s="46" t="s">
        <v>5243</v>
      </c>
      <c r="N2106" s="46" t="s">
        <v>5244</v>
      </c>
      <c r="O2106" s="46" t="s">
        <v>5245</v>
      </c>
      <c r="P2106" s="46" t="s">
        <v>5390</v>
      </c>
      <c r="Q2106" s="46" t="s">
        <v>5391</v>
      </c>
      <c r="R2106" s="46" t="s">
        <v>5392</v>
      </c>
      <c r="S2106" s="46"/>
      <c r="T2106" s="46" t="s">
        <v>41</v>
      </c>
      <c r="U2106" s="46" t="s">
        <v>42</v>
      </c>
      <c r="V2106" s="46" t="s">
        <v>43</v>
      </c>
      <c r="W2106" s="121" t="s">
        <v>10849</v>
      </c>
      <c r="X2106" s="47">
        <v>1</v>
      </c>
      <c r="Y2106" s="46"/>
      <c r="Z2106" s="46"/>
      <c r="AA2106" s="123"/>
      <c r="AB2106" s="123"/>
      <c r="AC2106" s="46"/>
    </row>
    <row r="2107" spans="1:29" s="13" customFormat="1" x14ac:dyDescent="0.2">
      <c r="A2107" s="46" t="s">
        <v>3123</v>
      </c>
      <c r="B2107" s="46" t="s">
        <v>3124</v>
      </c>
      <c r="C2107" s="46" t="s">
        <v>3125</v>
      </c>
      <c r="D2107" s="46" t="s">
        <v>3123</v>
      </c>
      <c r="E2107" s="46" t="s">
        <v>3124</v>
      </c>
      <c r="F2107" s="46" t="s">
        <v>3125</v>
      </c>
      <c r="G2107" s="46" t="s">
        <v>5237</v>
      </c>
      <c r="H2107" s="46" t="s">
        <v>5238</v>
      </c>
      <c r="I2107" s="46" t="s">
        <v>5239</v>
      </c>
      <c r="J2107" s="46" t="s">
        <v>5240</v>
      </c>
      <c r="K2107" s="46" t="s">
        <v>5241</v>
      </c>
      <c r="L2107" s="46" t="s">
        <v>5242</v>
      </c>
      <c r="M2107" s="46" t="s">
        <v>5243</v>
      </c>
      <c r="N2107" s="46" t="s">
        <v>5244</v>
      </c>
      <c r="O2107" s="46" t="s">
        <v>5245</v>
      </c>
      <c r="P2107" s="46" t="s">
        <v>5270</v>
      </c>
      <c r="Q2107" s="46" t="s">
        <v>5271</v>
      </c>
      <c r="R2107" s="46" t="s">
        <v>5272</v>
      </c>
      <c r="S2107" s="46"/>
      <c r="T2107" s="46" t="s">
        <v>41</v>
      </c>
      <c r="U2107" s="46" t="s">
        <v>42</v>
      </c>
      <c r="V2107" s="46" t="s">
        <v>43</v>
      </c>
      <c r="W2107" s="121" t="s">
        <v>10849</v>
      </c>
      <c r="X2107" s="47">
        <v>1</v>
      </c>
      <c r="Y2107" s="46"/>
      <c r="Z2107" s="46"/>
      <c r="AA2107" s="123"/>
      <c r="AB2107" s="123"/>
      <c r="AC2107" s="46"/>
    </row>
    <row r="2108" spans="1:29" s="13" customFormat="1" x14ac:dyDescent="0.2">
      <c r="A2108" s="46" t="s">
        <v>3123</v>
      </c>
      <c r="B2108" s="46" t="s">
        <v>3124</v>
      </c>
      <c r="C2108" s="46" t="s">
        <v>3125</v>
      </c>
      <c r="D2108" s="46" t="s">
        <v>3123</v>
      </c>
      <c r="E2108" s="46" t="s">
        <v>3124</v>
      </c>
      <c r="F2108" s="46" t="s">
        <v>3125</v>
      </c>
      <c r="G2108" s="46" t="s">
        <v>5237</v>
      </c>
      <c r="H2108" s="46" t="s">
        <v>5238</v>
      </c>
      <c r="I2108" s="46" t="s">
        <v>5239</v>
      </c>
      <c r="J2108" s="46" t="s">
        <v>5240</v>
      </c>
      <c r="K2108" s="46" t="s">
        <v>5241</v>
      </c>
      <c r="L2108" s="46" t="s">
        <v>5242</v>
      </c>
      <c r="M2108" s="46" t="s">
        <v>5243</v>
      </c>
      <c r="N2108" s="46" t="s">
        <v>5244</v>
      </c>
      <c r="O2108" s="46" t="s">
        <v>5245</v>
      </c>
      <c r="P2108" s="46" t="s">
        <v>5380</v>
      </c>
      <c r="Q2108" s="46" t="s">
        <v>5381</v>
      </c>
      <c r="R2108" s="46" t="s">
        <v>5382</v>
      </c>
      <c r="S2108" s="46"/>
      <c r="T2108" s="46" t="s">
        <v>41</v>
      </c>
      <c r="U2108" s="46" t="s">
        <v>42</v>
      </c>
      <c r="V2108" s="46" t="s">
        <v>43</v>
      </c>
      <c r="W2108" s="121" t="s">
        <v>10849</v>
      </c>
      <c r="X2108" s="47">
        <v>1</v>
      </c>
      <c r="Y2108" s="46"/>
      <c r="Z2108" s="46"/>
      <c r="AA2108" s="123"/>
      <c r="AB2108" s="123"/>
      <c r="AC2108" s="46"/>
    </row>
    <row r="2109" spans="1:29" s="13" customFormat="1" x14ac:dyDescent="0.2">
      <c r="A2109" s="46" t="s">
        <v>3123</v>
      </c>
      <c r="B2109" s="46" t="s">
        <v>3124</v>
      </c>
      <c r="C2109" s="46" t="s">
        <v>3125</v>
      </c>
      <c r="D2109" s="46" t="s">
        <v>3123</v>
      </c>
      <c r="E2109" s="46" t="s">
        <v>3124</v>
      </c>
      <c r="F2109" s="46" t="s">
        <v>3125</v>
      </c>
      <c r="G2109" s="46" t="s">
        <v>5237</v>
      </c>
      <c r="H2109" s="46" t="s">
        <v>5238</v>
      </c>
      <c r="I2109" s="46" t="s">
        <v>5239</v>
      </c>
      <c r="J2109" s="46" t="s">
        <v>5240</v>
      </c>
      <c r="K2109" s="46" t="s">
        <v>5241</v>
      </c>
      <c r="L2109" s="46" t="s">
        <v>5242</v>
      </c>
      <c r="M2109" s="46" t="s">
        <v>5243</v>
      </c>
      <c r="N2109" s="46" t="s">
        <v>5244</v>
      </c>
      <c r="O2109" s="46" t="s">
        <v>5245</v>
      </c>
      <c r="P2109" s="46" t="s">
        <v>5422</v>
      </c>
      <c r="Q2109" s="46" t="s">
        <v>5423</v>
      </c>
      <c r="R2109" s="46" t="s">
        <v>5424</v>
      </c>
      <c r="S2109" s="46" t="s">
        <v>566</v>
      </c>
      <c r="T2109" s="46" t="s">
        <v>41</v>
      </c>
      <c r="U2109" s="46" t="s">
        <v>42</v>
      </c>
      <c r="V2109" s="46" t="s">
        <v>43</v>
      </c>
      <c r="W2109" s="121" t="s">
        <v>10849</v>
      </c>
      <c r="X2109" s="47">
        <v>1</v>
      </c>
      <c r="Y2109" s="46"/>
      <c r="Z2109" s="46"/>
      <c r="AA2109" s="123"/>
      <c r="AB2109" s="123"/>
      <c r="AC2109" s="46"/>
    </row>
    <row r="2110" spans="1:29" s="13" customFormat="1" x14ac:dyDescent="0.2">
      <c r="A2110" s="46" t="s">
        <v>3123</v>
      </c>
      <c r="B2110" s="46" t="s">
        <v>3124</v>
      </c>
      <c r="C2110" s="46" t="s">
        <v>3125</v>
      </c>
      <c r="D2110" s="46" t="s">
        <v>3123</v>
      </c>
      <c r="E2110" s="46" t="s">
        <v>3124</v>
      </c>
      <c r="F2110" s="46" t="s">
        <v>3125</v>
      </c>
      <c r="G2110" s="46" t="s">
        <v>5237</v>
      </c>
      <c r="H2110" s="46" t="s">
        <v>5238</v>
      </c>
      <c r="I2110" s="46" t="s">
        <v>5239</v>
      </c>
      <c r="J2110" s="46" t="s">
        <v>5240</v>
      </c>
      <c r="K2110" s="46" t="s">
        <v>5241</v>
      </c>
      <c r="L2110" s="46" t="s">
        <v>5242</v>
      </c>
      <c r="M2110" s="46" t="s">
        <v>5243</v>
      </c>
      <c r="N2110" s="46" t="s">
        <v>5244</v>
      </c>
      <c r="O2110" s="46" t="s">
        <v>5245</v>
      </c>
      <c r="P2110" s="46" t="s">
        <v>5425</v>
      </c>
      <c r="Q2110" s="46" t="s">
        <v>5426</v>
      </c>
      <c r="R2110" s="46" t="s">
        <v>5427</v>
      </c>
      <c r="S2110" s="46" t="s">
        <v>533</v>
      </c>
      <c r="T2110" s="46" t="s">
        <v>41</v>
      </c>
      <c r="U2110" s="46" t="s">
        <v>42</v>
      </c>
      <c r="V2110" s="46" t="s">
        <v>43</v>
      </c>
      <c r="W2110" s="121" t="s">
        <v>10849</v>
      </c>
      <c r="X2110" s="47">
        <v>1</v>
      </c>
      <c r="Y2110" s="46"/>
      <c r="Z2110" s="46"/>
      <c r="AA2110" s="123"/>
      <c r="AB2110" s="123"/>
      <c r="AC2110" s="46"/>
    </row>
    <row r="2111" spans="1:29" s="13" customFormat="1" x14ac:dyDescent="0.2">
      <c r="A2111" s="46" t="s">
        <v>3123</v>
      </c>
      <c r="B2111" s="46" t="s">
        <v>3124</v>
      </c>
      <c r="C2111" s="46" t="s">
        <v>3125</v>
      </c>
      <c r="D2111" s="46" t="s">
        <v>3123</v>
      </c>
      <c r="E2111" s="46" t="s">
        <v>3124</v>
      </c>
      <c r="F2111" s="46" t="s">
        <v>3125</v>
      </c>
      <c r="G2111" s="46" t="s">
        <v>5237</v>
      </c>
      <c r="H2111" s="46" t="s">
        <v>5238</v>
      </c>
      <c r="I2111" s="46" t="s">
        <v>5239</v>
      </c>
      <c r="J2111" s="46" t="s">
        <v>5240</v>
      </c>
      <c r="K2111" s="46" t="s">
        <v>5241</v>
      </c>
      <c r="L2111" s="46" t="s">
        <v>5242</v>
      </c>
      <c r="M2111" s="46" t="s">
        <v>5243</v>
      </c>
      <c r="N2111" s="46" t="s">
        <v>5244</v>
      </c>
      <c r="O2111" s="46" t="s">
        <v>5245</v>
      </c>
      <c r="P2111" s="46" t="s">
        <v>5428</v>
      </c>
      <c r="Q2111" s="46" t="s">
        <v>5429</v>
      </c>
      <c r="R2111" s="46" t="s">
        <v>5430</v>
      </c>
      <c r="S2111" s="46">
        <v>5</v>
      </c>
      <c r="T2111" s="46" t="s">
        <v>41</v>
      </c>
      <c r="U2111" s="46" t="s">
        <v>42</v>
      </c>
      <c r="V2111" s="46" t="s">
        <v>43</v>
      </c>
      <c r="W2111" s="121" t="s">
        <v>10849</v>
      </c>
      <c r="X2111" s="47">
        <v>1</v>
      </c>
      <c r="Y2111" s="46"/>
      <c r="Z2111" s="46"/>
      <c r="AA2111" s="123"/>
      <c r="AB2111" s="123"/>
      <c r="AC2111" s="46"/>
    </row>
    <row r="2112" spans="1:29" s="13" customFormat="1" x14ac:dyDescent="0.2">
      <c r="A2112" s="46" t="s">
        <v>3123</v>
      </c>
      <c r="B2112" s="46" t="s">
        <v>3124</v>
      </c>
      <c r="C2112" s="46" t="s">
        <v>3125</v>
      </c>
      <c r="D2112" s="46" t="s">
        <v>3123</v>
      </c>
      <c r="E2112" s="46" t="s">
        <v>3124</v>
      </c>
      <c r="F2112" s="46" t="s">
        <v>3125</v>
      </c>
      <c r="G2112" s="46" t="s">
        <v>5237</v>
      </c>
      <c r="H2112" s="46" t="s">
        <v>5238</v>
      </c>
      <c r="I2112" s="46" t="s">
        <v>5239</v>
      </c>
      <c r="J2112" s="46" t="s">
        <v>5240</v>
      </c>
      <c r="K2112" s="46" t="s">
        <v>5241</v>
      </c>
      <c r="L2112" s="46" t="s">
        <v>5242</v>
      </c>
      <c r="M2112" s="46" t="s">
        <v>5243</v>
      </c>
      <c r="N2112" s="46" t="s">
        <v>5244</v>
      </c>
      <c r="O2112" s="46" t="s">
        <v>5245</v>
      </c>
      <c r="P2112" s="46" t="s">
        <v>5431</v>
      </c>
      <c r="Q2112" s="46" t="s">
        <v>5432</v>
      </c>
      <c r="R2112" s="46" t="s">
        <v>5433</v>
      </c>
      <c r="S2112" s="46" t="s">
        <v>427</v>
      </c>
      <c r="T2112" s="46" t="s">
        <v>41</v>
      </c>
      <c r="U2112" s="46" t="s">
        <v>42</v>
      </c>
      <c r="V2112" s="46" t="s">
        <v>43</v>
      </c>
      <c r="W2112" s="121" t="s">
        <v>10849</v>
      </c>
      <c r="X2112" s="47">
        <v>1</v>
      </c>
      <c r="Y2112" s="46"/>
      <c r="Z2112" s="46"/>
      <c r="AA2112" s="123"/>
      <c r="AB2112" s="123"/>
      <c r="AC2112" s="46"/>
    </row>
    <row r="2113" spans="1:29" s="13" customFormat="1" x14ac:dyDescent="0.2">
      <c r="A2113" s="46" t="s">
        <v>3123</v>
      </c>
      <c r="B2113" s="46" t="s">
        <v>3124</v>
      </c>
      <c r="C2113" s="46" t="s">
        <v>3125</v>
      </c>
      <c r="D2113" s="46" t="s">
        <v>3123</v>
      </c>
      <c r="E2113" s="46" t="s">
        <v>3124</v>
      </c>
      <c r="F2113" s="46" t="s">
        <v>3125</v>
      </c>
      <c r="G2113" s="46" t="s">
        <v>5237</v>
      </c>
      <c r="H2113" s="46" t="s">
        <v>5238</v>
      </c>
      <c r="I2113" s="46" t="s">
        <v>5239</v>
      </c>
      <c r="J2113" s="46" t="s">
        <v>5240</v>
      </c>
      <c r="K2113" s="46" t="s">
        <v>5241</v>
      </c>
      <c r="L2113" s="46" t="s">
        <v>5242</v>
      </c>
      <c r="M2113" s="46" t="s">
        <v>5243</v>
      </c>
      <c r="N2113" s="46" t="s">
        <v>5244</v>
      </c>
      <c r="O2113" s="46" t="s">
        <v>5245</v>
      </c>
      <c r="P2113" s="46" t="s">
        <v>5434</v>
      </c>
      <c r="Q2113" s="46" t="s">
        <v>5435</v>
      </c>
      <c r="R2113" s="46" t="s">
        <v>5436</v>
      </c>
      <c r="S2113" s="46"/>
      <c r="T2113" s="46" t="s">
        <v>41</v>
      </c>
      <c r="U2113" s="46" t="s">
        <v>42</v>
      </c>
      <c r="V2113" s="46" t="s">
        <v>43</v>
      </c>
      <c r="W2113" s="121" t="s">
        <v>10849</v>
      </c>
      <c r="X2113" s="47">
        <v>1</v>
      </c>
      <c r="Y2113" s="46"/>
      <c r="Z2113" s="46"/>
      <c r="AA2113" s="123"/>
      <c r="AB2113" s="123"/>
      <c r="AC2113" s="46"/>
    </row>
    <row r="2114" spans="1:29" s="13" customFormat="1" x14ac:dyDescent="0.2">
      <c r="A2114" s="46" t="s">
        <v>3123</v>
      </c>
      <c r="B2114" s="46" t="s">
        <v>3124</v>
      </c>
      <c r="C2114" s="46" t="s">
        <v>3125</v>
      </c>
      <c r="D2114" s="46" t="s">
        <v>3123</v>
      </c>
      <c r="E2114" s="46" t="s">
        <v>3124</v>
      </c>
      <c r="F2114" s="46" t="s">
        <v>3125</v>
      </c>
      <c r="G2114" s="46" t="s">
        <v>5237</v>
      </c>
      <c r="H2114" s="46" t="s">
        <v>5238</v>
      </c>
      <c r="I2114" s="46" t="s">
        <v>5239</v>
      </c>
      <c r="J2114" s="46" t="s">
        <v>5240</v>
      </c>
      <c r="K2114" s="46" t="s">
        <v>5241</v>
      </c>
      <c r="L2114" s="46" t="s">
        <v>5242</v>
      </c>
      <c r="M2114" s="46" t="s">
        <v>5243</v>
      </c>
      <c r="N2114" s="46" t="s">
        <v>5244</v>
      </c>
      <c r="O2114" s="46" t="s">
        <v>5245</v>
      </c>
      <c r="P2114" s="46" t="s">
        <v>5385</v>
      </c>
      <c r="Q2114" s="46" t="s">
        <v>5386</v>
      </c>
      <c r="R2114" s="46" t="s">
        <v>5387</v>
      </c>
      <c r="S2114" s="46"/>
      <c r="T2114" s="46" t="s">
        <v>41</v>
      </c>
      <c r="U2114" s="46" t="s">
        <v>42</v>
      </c>
      <c r="V2114" s="46" t="s">
        <v>43</v>
      </c>
      <c r="W2114" s="121" t="s">
        <v>10849</v>
      </c>
      <c r="X2114" s="47">
        <v>1</v>
      </c>
      <c r="Y2114" s="46"/>
      <c r="Z2114" s="46"/>
      <c r="AA2114" s="123"/>
      <c r="AB2114" s="123"/>
      <c r="AC2114" s="46"/>
    </row>
    <row r="2115" spans="1:29" s="13" customFormat="1" x14ac:dyDescent="0.2">
      <c r="A2115" s="46" t="s">
        <v>3123</v>
      </c>
      <c r="B2115" s="46" t="s">
        <v>3124</v>
      </c>
      <c r="C2115" s="46" t="s">
        <v>3125</v>
      </c>
      <c r="D2115" s="46" t="s">
        <v>3123</v>
      </c>
      <c r="E2115" s="46" t="s">
        <v>3124</v>
      </c>
      <c r="F2115" s="46" t="s">
        <v>3125</v>
      </c>
      <c r="G2115" s="46" t="s">
        <v>5237</v>
      </c>
      <c r="H2115" s="46" t="s">
        <v>5238</v>
      </c>
      <c r="I2115" s="46" t="s">
        <v>5239</v>
      </c>
      <c r="J2115" s="46" t="s">
        <v>5240</v>
      </c>
      <c r="K2115" s="46" t="s">
        <v>5241</v>
      </c>
      <c r="L2115" s="46" t="s">
        <v>5242</v>
      </c>
      <c r="M2115" s="46" t="s">
        <v>5243</v>
      </c>
      <c r="N2115" s="46" t="s">
        <v>5244</v>
      </c>
      <c r="O2115" s="46" t="s">
        <v>5245</v>
      </c>
      <c r="P2115" s="46" t="s">
        <v>5437</v>
      </c>
      <c r="Q2115" s="46" t="s">
        <v>5438</v>
      </c>
      <c r="R2115" s="46" t="s">
        <v>5439</v>
      </c>
      <c r="S2115" s="46">
        <v>1</v>
      </c>
      <c r="T2115" s="46" t="s">
        <v>41</v>
      </c>
      <c r="U2115" s="46" t="s">
        <v>42</v>
      </c>
      <c r="V2115" s="46" t="s">
        <v>43</v>
      </c>
      <c r="W2115" s="121" t="s">
        <v>10849</v>
      </c>
      <c r="X2115" s="47">
        <v>1</v>
      </c>
      <c r="Y2115" s="46"/>
      <c r="Z2115" s="46"/>
      <c r="AA2115" s="123"/>
      <c r="AB2115" s="123"/>
      <c r="AC2115" s="46"/>
    </row>
    <row r="2116" spans="1:29" s="13" customFormat="1" x14ac:dyDescent="0.2">
      <c r="A2116" s="46" t="s">
        <v>3123</v>
      </c>
      <c r="B2116" s="46" t="s">
        <v>3124</v>
      </c>
      <c r="C2116" s="46" t="s">
        <v>3125</v>
      </c>
      <c r="D2116" s="46" t="s">
        <v>3123</v>
      </c>
      <c r="E2116" s="46" t="s">
        <v>3124</v>
      </c>
      <c r="F2116" s="46" t="s">
        <v>3125</v>
      </c>
      <c r="G2116" s="46" t="s">
        <v>5237</v>
      </c>
      <c r="H2116" s="46" t="s">
        <v>5238</v>
      </c>
      <c r="I2116" s="46" t="s">
        <v>5239</v>
      </c>
      <c r="J2116" s="46" t="s">
        <v>5240</v>
      </c>
      <c r="K2116" s="46" t="s">
        <v>5241</v>
      </c>
      <c r="L2116" s="46" t="s">
        <v>5242</v>
      </c>
      <c r="M2116" s="46" t="s">
        <v>5243</v>
      </c>
      <c r="N2116" s="46" t="s">
        <v>5244</v>
      </c>
      <c r="O2116" s="46" t="s">
        <v>5245</v>
      </c>
      <c r="P2116" s="46" t="s">
        <v>5437</v>
      </c>
      <c r="Q2116" s="46" t="s">
        <v>5438</v>
      </c>
      <c r="R2116" s="46" t="s">
        <v>5439</v>
      </c>
      <c r="S2116" s="46">
        <v>3</v>
      </c>
      <c r="T2116" s="46" t="s">
        <v>41</v>
      </c>
      <c r="U2116" s="46" t="s">
        <v>42</v>
      </c>
      <c r="V2116" s="46" t="s">
        <v>43</v>
      </c>
      <c r="W2116" s="121" t="s">
        <v>10849</v>
      </c>
      <c r="X2116" s="47">
        <v>1</v>
      </c>
      <c r="Y2116" s="46"/>
      <c r="Z2116" s="46"/>
      <c r="AA2116" s="123"/>
      <c r="AB2116" s="123"/>
      <c r="AC2116" s="46"/>
    </row>
    <row r="2117" spans="1:29" s="13" customFormat="1" x14ac:dyDescent="0.2">
      <c r="A2117" s="46" t="s">
        <v>3123</v>
      </c>
      <c r="B2117" s="46" t="s">
        <v>3124</v>
      </c>
      <c r="C2117" s="46" t="s">
        <v>3125</v>
      </c>
      <c r="D2117" s="46" t="s">
        <v>3123</v>
      </c>
      <c r="E2117" s="46" t="s">
        <v>3124</v>
      </c>
      <c r="F2117" s="46" t="s">
        <v>3125</v>
      </c>
      <c r="G2117" s="46" t="s">
        <v>5237</v>
      </c>
      <c r="H2117" s="46" t="s">
        <v>5238</v>
      </c>
      <c r="I2117" s="46" t="s">
        <v>5239</v>
      </c>
      <c r="J2117" s="46" t="s">
        <v>5240</v>
      </c>
      <c r="K2117" s="46" t="s">
        <v>5241</v>
      </c>
      <c r="L2117" s="46" t="s">
        <v>5242</v>
      </c>
      <c r="M2117" s="46" t="s">
        <v>5243</v>
      </c>
      <c r="N2117" s="46" t="s">
        <v>5244</v>
      </c>
      <c r="O2117" s="46" t="s">
        <v>5245</v>
      </c>
      <c r="P2117" s="46" t="s">
        <v>5437</v>
      </c>
      <c r="Q2117" s="46" t="s">
        <v>5438</v>
      </c>
      <c r="R2117" s="46" t="s">
        <v>5439</v>
      </c>
      <c r="S2117" s="46">
        <v>4</v>
      </c>
      <c r="T2117" s="46" t="s">
        <v>41</v>
      </c>
      <c r="U2117" s="46" t="s">
        <v>42</v>
      </c>
      <c r="V2117" s="46" t="s">
        <v>43</v>
      </c>
      <c r="W2117" s="121" t="s">
        <v>10849</v>
      </c>
      <c r="X2117" s="47">
        <v>1</v>
      </c>
      <c r="Y2117" s="46"/>
      <c r="Z2117" s="46"/>
      <c r="AA2117" s="123"/>
      <c r="AB2117" s="123"/>
      <c r="AC2117" s="46"/>
    </row>
    <row r="2118" spans="1:29" s="13" customFormat="1" x14ac:dyDescent="0.2">
      <c r="A2118" s="46" t="s">
        <v>3123</v>
      </c>
      <c r="B2118" s="46" t="s">
        <v>3124</v>
      </c>
      <c r="C2118" s="46" t="s">
        <v>3125</v>
      </c>
      <c r="D2118" s="46" t="s">
        <v>3123</v>
      </c>
      <c r="E2118" s="46" t="s">
        <v>3124</v>
      </c>
      <c r="F2118" s="46" t="s">
        <v>3125</v>
      </c>
      <c r="G2118" s="46" t="s">
        <v>5237</v>
      </c>
      <c r="H2118" s="46" t="s">
        <v>5238</v>
      </c>
      <c r="I2118" s="46" t="s">
        <v>5239</v>
      </c>
      <c r="J2118" s="46" t="s">
        <v>5240</v>
      </c>
      <c r="K2118" s="46" t="s">
        <v>5241</v>
      </c>
      <c r="L2118" s="46" t="s">
        <v>5242</v>
      </c>
      <c r="M2118" s="46" t="s">
        <v>5243</v>
      </c>
      <c r="N2118" s="46" t="s">
        <v>5244</v>
      </c>
      <c r="O2118" s="46" t="s">
        <v>5245</v>
      </c>
      <c r="P2118" s="46" t="s">
        <v>5437</v>
      </c>
      <c r="Q2118" s="46" t="s">
        <v>5438</v>
      </c>
      <c r="R2118" s="46" t="s">
        <v>5439</v>
      </c>
      <c r="S2118" s="46" t="s">
        <v>423</v>
      </c>
      <c r="T2118" s="46" t="s">
        <v>41</v>
      </c>
      <c r="U2118" s="46" t="s">
        <v>42</v>
      </c>
      <c r="V2118" s="46" t="s">
        <v>43</v>
      </c>
      <c r="W2118" s="121" t="s">
        <v>10849</v>
      </c>
      <c r="X2118" s="47">
        <v>1</v>
      </c>
      <c r="Y2118" s="46"/>
      <c r="Z2118" s="46"/>
      <c r="AA2118" s="123"/>
      <c r="AB2118" s="123"/>
      <c r="AC2118" s="46"/>
    </row>
    <row r="2119" spans="1:29" s="13" customFormat="1" x14ac:dyDescent="0.2">
      <c r="A2119" s="46" t="s">
        <v>3123</v>
      </c>
      <c r="B2119" s="46" t="s">
        <v>3124</v>
      </c>
      <c r="C2119" s="46" t="s">
        <v>3125</v>
      </c>
      <c r="D2119" s="46" t="s">
        <v>3123</v>
      </c>
      <c r="E2119" s="46" t="s">
        <v>3124</v>
      </c>
      <c r="F2119" s="46" t="s">
        <v>3125</v>
      </c>
      <c r="G2119" s="46" t="s">
        <v>5237</v>
      </c>
      <c r="H2119" s="46" t="s">
        <v>5238</v>
      </c>
      <c r="I2119" s="46" t="s">
        <v>5239</v>
      </c>
      <c r="J2119" s="46" t="s">
        <v>5240</v>
      </c>
      <c r="K2119" s="46" t="s">
        <v>5241</v>
      </c>
      <c r="L2119" s="46" t="s">
        <v>5242</v>
      </c>
      <c r="M2119" s="46" t="s">
        <v>5243</v>
      </c>
      <c r="N2119" s="46" t="s">
        <v>5244</v>
      </c>
      <c r="O2119" s="46" t="s">
        <v>5245</v>
      </c>
      <c r="P2119" s="46" t="s">
        <v>5437</v>
      </c>
      <c r="Q2119" s="46" t="s">
        <v>5438</v>
      </c>
      <c r="R2119" s="46" t="s">
        <v>5439</v>
      </c>
      <c r="S2119" s="46"/>
      <c r="T2119" s="46" t="s">
        <v>41</v>
      </c>
      <c r="U2119" s="46" t="s">
        <v>42</v>
      </c>
      <c r="V2119" s="46" t="s">
        <v>43</v>
      </c>
      <c r="W2119" s="121" t="s">
        <v>10849</v>
      </c>
      <c r="X2119" s="47">
        <v>1</v>
      </c>
      <c r="Y2119" s="46"/>
      <c r="Z2119" s="46"/>
      <c r="AA2119" s="123"/>
      <c r="AB2119" s="123"/>
      <c r="AC2119" s="46"/>
    </row>
    <row r="2120" spans="1:29" s="13" customFormat="1" x14ac:dyDescent="0.2">
      <c r="A2120" s="46" t="s">
        <v>3123</v>
      </c>
      <c r="B2120" s="46" t="s">
        <v>3124</v>
      </c>
      <c r="C2120" s="46" t="s">
        <v>3125</v>
      </c>
      <c r="D2120" s="46" t="s">
        <v>3123</v>
      </c>
      <c r="E2120" s="46" t="s">
        <v>3124</v>
      </c>
      <c r="F2120" s="46" t="s">
        <v>3125</v>
      </c>
      <c r="G2120" s="46" t="s">
        <v>5237</v>
      </c>
      <c r="H2120" s="46" t="s">
        <v>5238</v>
      </c>
      <c r="I2120" s="46" t="s">
        <v>5239</v>
      </c>
      <c r="J2120" s="46" t="s">
        <v>5240</v>
      </c>
      <c r="K2120" s="46" t="s">
        <v>5241</v>
      </c>
      <c r="L2120" s="46" t="s">
        <v>5242</v>
      </c>
      <c r="M2120" s="46" t="s">
        <v>5243</v>
      </c>
      <c r="N2120" s="46" t="s">
        <v>5244</v>
      </c>
      <c r="O2120" s="46" t="s">
        <v>5245</v>
      </c>
      <c r="P2120" s="46" t="s">
        <v>5437</v>
      </c>
      <c r="Q2120" s="46" t="s">
        <v>5438</v>
      </c>
      <c r="R2120" s="46" t="s">
        <v>5439</v>
      </c>
      <c r="S2120" s="46" t="s">
        <v>439</v>
      </c>
      <c r="T2120" s="46" t="s">
        <v>41</v>
      </c>
      <c r="U2120" s="46" t="s">
        <v>42</v>
      </c>
      <c r="V2120" s="46" t="s">
        <v>43</v>
      </c>
      <c r="W2120" s="121" t="s">
        <v>10849</v>
      </c>
      <c r="X2120" s="47">
        <v>1</v>
      </c>
      <c r="Y2120" s="46"/>
      <c r="Z2120" s="46"/>
      <c r="AA2120" s="123"/>
      <c r="AB2120" s="123"/>
      <c r="AC2120" s="46"/>
    </row>
    <row r="2121" spans="1:29" s="13" customFormat="1" x14ac:dyDescent="0.2">
      <c r="A2121" s="46" t="s">
        <v>3123</v>
      </c>
      <c r="B2121" s="46" t="s">
        <v>3124</v>
      </c>
      <c r="C2121" s="46" t="s">
        <v>3125</v>
      </c>
      <c r="D2121" s="46" t="s">
        <v>3123</v>
      </c>
      <c r="E2121" s="46" t="s">
        <v>3124</v>
      </c>
      <c r="F2121" s="46" t="s">
        <v>3125</v>
      </c>
      <c r="G2121" s="46" t="s">
        <v>5237</v>
      </c>
      <c r="H2121" s="46" t="s">
        <v>5238</v>
      </c>
      <c r="I2121" s="46" t="s">
        <v>5239</v>
      </c>
      <c r="J2121" s="46" t="s">
        <v>5240</v>
      </c>
      <c r="K2121" s="46" t="s">
        <v>5241</v>
      </c>
      <c r="L2121" s="46" t="s">
        <v>5242</v>
      </c>
      <c r="M2121" s="46" t="s">
        <v>5243</v>
      </c>
      <c r="N2121" s="46" t="s">
        <v>5244</v>
      </c>
      <c r="O2121" s="46" t="s">
        <v>5245</v>
      </c>
      <c r="P2121" s="46" t="s">
        <v>5437</v>
      </c>
      <c r="Q2121" s="46" t="s">
        <v>5438</v>
      </c>
      <c r="R2121" s="46" t="s">
        <v>5439</v>
      </c>
      <c r="S2121" s="46"/>
      <c r="T2121" s="46" t="s">
        <v>41</v>
      </c>
      <c r="U2121" s="46" t="s">
        <v>42</v>
      </c>
      <c r="V2121" s="46" t="s">
        <v>43</v>
      </c>
      <c r="W2121" s="121" t="s">
        <v>10849</v>
      </c>
      <c r="X2121" s="47">
        <v>1</v>
      </c>
      <c r="Y2121" s="46"/>
      <c r="Z2121" s="46"/>
      <c r="AA2121" s="123"/>
      <c r="AB2121" s="123"/>
      <c r="AC2121" s="46"/>
    </row>
    <row r="2122" spans="1:29" s="13" customFormat="1" x14ac:dyDescent="0.2">
      <c r="A2122" s="46" t="s">
        <v>3123</v>
      </c>
      <c r="B2122" s="46" t="s">
        <v>3124</v>
      </c>
      <c r="C2122" s="46" t="s">
        <v>3125</v>
      </c>
      <c r="D2122" s="46" t="s">
        <v>3123</v>
      </c>
      <c r="E2122" s="46" t="s">
        <v>3124</v>
      </c>
      <c r="F2122" s="46" t="s">
        <v>3125</v>
      </c>
      <c r="G2122" s="46" t="s">
        <v>5237</v>
      </c>
      <c r="H2122" s="46" t="s">
        <v>5238</v>
      </c>
      <c r="I2122" s="46" t="s">
        <v>5239</v>
      </c>
      <c r="J2122" s="46" t="s">
        <v>5240</v>
      </c>
      <c r="K2122" s="46" t="s">
        <v>5241</v>
      </c>
      <c r="L2122" s="46" t="s">
        <v>5242</v>
      </c>
      <c r="M2122" s="46" t="s">
        <v>5243</v>
      </c>
      <c r="N2122" s="46" t="s">
        <v>5244</v>
      </c>
      <c r="O2122" s="46" t="s">
        <v>5245</v>
      </c>
      <c r="P2122" s="46" t="s">
        <v>5437</v>
      </c>
      <c r="Q2122" s="46" t="s">
        <v>5438</v>
      </c>
      <c r="R2122" s="46" t="s">
        <v>5439</v>
      </c>
      <c r="S2122" s="46" t="s">
        <v>440</v>
      </c>
      <c r="T2122" s="46" t="s">
        <v>41</v>
      </c>
      <c r="U2122" s="46" t="s">
        <v>42</v>
      </c>
      <c r="V2122" s="46" t="s">
        <v>43</v>
      </c>
      <c r="W2122" s="121" t="s">
        <v>10849</v>
      </c>
      <c r="X2122" s="47">
        <v>1</v>
      </c>
      <c r="Y2122" s="46"/>
      <c r="Z2122" s="46"/>
      <c r="AA2122" s="123"/>
      <c r="AB2122" s="123"/>
      <c r="AC2122" s="46"/>
    </row>
    <row r="2123" spans="1:29" s="13" customFormat="1" x14ac:dyDescent="0.2">
      <c r="A2123" s="46" t="s">
        <v>3123</v>
      </c>
      <c r="B2123" s="46" t="s">
        <v>3124</v>
      </c>
      <c r="C2123" s="46" t="s">
        <v>3125</v>
      </c>
      <c r="D2123" s="46" t="s">
        <v>3123</v>
      </c>
      <c r="E2123" s="46" t="s">
        <v>3124</v>
      </c>
      <c r="F2123" s="46" t="s">
        <v>3125</v>
      </c>
      <c r="G2123" s="46" t="s">
        <v>5237</v>
      </c>
      <c r="H2123" s="46" t="s">
        <v>5238</v>
      </c>
      <c r="I2123" s="46" t="s">
        <v>5239</v>
      </c>
      <c r="J2123" s="46" t="s">
        <v>5240</v>
      </c>
      <c r="K2123" s="46" t="s">
        <v>5241</v>
      </c>
      <c r="L2123" s="46" t="s">
        <v>5242</v>
      </c>
      <c r="M2123" s="46" t="s">
        <v>5243</v>
      </c>
      <c r="N2123" s="46" t="s">
        <v>5244</v>
      </c>
      <c r="O2123" s="46" t="s">
        <v>5245</v>
      </c>
      <c r="P2123" s="46" t="s">
        <v>5440</v>
      </c>
      <c r="Q2123" s="46" t="s">
        <v>5441</v>
      </c>
      <c r="R2123" s="46" t="s">
        <v>5442</v>
      </c>
      <c r="S2123" s="46">
        <v>4</v>
      </c>
      <c r="T2123" s="46" t="s">
        <v>41</v>
      </c>
      <c r="U2123" s="46" t="s">
        <v>42</v>
      </c>
      <c r="V2123" s="46" t="s">
        <v>43</v>
      </c>
      <c r="W2123" s="121" t="s">
        <v>10849</v>
      </c>
      <c r="X2123" s="47">
        <v>1</v>
      </c>
      <c r="Y2123" s="46"/>
      <c r="Z2123" s="46"/>
      <c r="AA2123" s="123"/>
      <c r="AB2123" s="123"/>
      <c r="AC2123" s="46"/>
    </row>
    <row r="2124" spans="1:29" s="13" customFormat="1" x14ac:dyDescent="0.2">
      <c r="A2124" s="46" t="s">
        <v>3123</v>
      </c>
      <c r="B2124" s="46" t="s">
        <v>3124</v>
      </c>
      <c r="C2124" s="46" t="s">
        <v>3125</v>
      </c>
      <c r="D2124" s="46" t="s">
        <v>3123</v>
      </c>
      <c r="E2124" s="46" t="s">
        <v>3124</v>
      </c>
      <c r="F2124" s="46" t="s">
        <v>3125</v>
      </c>
      <c r="G2124" s="46" t="s">
        <v>5237</v>
      </c>
      <c r="H2124" s="46" t="s">
        <v>5238</v>
      </c>
      <c r="I2124" s="46" t="s">
        <v>5239</v>
      </c>
      <c r="J2124" s="46" t="s">
        <v>5240</v>
      </c>
      <c r="K2124" s="46" t="s">
        <v>5241</v>
      </c>
      <c r="L2124" s="46" t="s">
        <v>5242</v>
      </c>
      <c r="M2124" s="46" t="s">
        <v>5243</v>
      </c>
      <c r="N2124" s="46" t="s">
        <v>5244</v>
      </c>
      <c r="O2124" s="46" t="s">
        <v>5245</v>
      </c>
      <c r="P2124" s="46" t="s">
        <v>5440</v>
      </c>
      <c r="Q2124" s="46" t="s">
        <v>5441</v>
      </c>
      <c r="R2124" s="46" t="s">
        <v>5442</v>
      </c>
      <c r="S2124" s="46"/>
      <c r="T2124" s="46" t="s">
        <v>41</v>
      </c>
      <c r="U2124" s="46" t="s">
        <v>42</v>
      </c>
      <c r="V2124" s="46" t="s">
        <v>43</v>
      </c>
      <c r="W2124" s="121" t="s">
        <v>10849</v>
      </c>
      <c r="X2124" s="47">
        <v>1</v>
      </c>
      <c r="Y2124" s="46"/>
      <c r="Z2124" s="46"/>
      <c r="AA2124" s="123"/>
      <c r="AB2124" s="123"/>
      <c r="AC2124" s="46"/>
    </row>
    <row r="2125" spans="1:29" s="13" customFormat="1" x14ac:dyDescent="0.2">
      <c r="A2125" s="46" t="s">
        <v>3123</v>
      </c>
      <c r="B2125" s="46" t="s">
        <v>3124</v>
      </c>
      <c r="C2125" s="46" t="s">
        <v>3125</v>
      </c>
      <c r="D2125" s="46" t="s">
        <v>3123</v>
      </c>
      <c r="E2125" s="46" t="s">
        <v>3124</v>
      </c>
      <c r="F2125" s="46" t="s">
        <v>3125</v>
      </c>
      <c r="G2125" s="46" t="s">
        <v>5237</v>
      </c>
      <c r="H2125" s="46" t="s">
        <v>5238</v>
      </c>
      <c r="I2125" s="46" t="s">
        <v>5239</v>
      </c>
      <c r="J2125" s="46" t="s">
        <v>5240</v>
      </c>
      <c r="K2125" s="46" t="s">
        <v>5241</v>
      </c>
      <c r="L2125" s="46" t="s">
        <v>5242</v>
      </c>
      <c r="M2125" s="46" t="s">
        <v>5243</v>
      </c>
      <c r="N2125" s="46" t="s">
        <v>5244</v>
      </c>
      <c r="O2125" s="46" t="s">
        <v>5245</v>
      </c>
      <c r="P2125" s="46" t="s">
        <v>5440</v>
      </c>
      <c r="Q2125" s="46" t="s">
        <v>5441</v>
      </c>
      <c r="R2125" s="46" t="s">
        <v>5442</v>
      </c>
      <c r="S2125" s="46"/>
      <c r="T2125" s="46" t="s">
        <v>41</v>
      </c>
      <c r="U2125" s="46" t="s">
        <v>42</v>
      </c>
      <c r="V2125" s="46" t="s">
        <v>43</v>
      </c>
      <c r="W2125" s="121" t="s">
        <v>10849</v>
      </c>
      <c r="X2125" s="47">
        <v>1</v>
      </c>
      <c r="Y2125" s="46"/>
      <c r="Z2125" s="46"/>
      <c r="AA2125" s="123"/>
      <c r="AB2125" s="123"/>
      <c r="AC2125" s="46"/>
    </row>
    <row r="2126" spans="1:29" s="13" customFormat="1" x14ac:dyDescent="0.2">
      <c r="A2126" s="46" t="s">
        <v>3123</v>
      </c>
      <c r="B2126" s="46" t="s">
        <v>3124</v>
      </c>
      <c r="C2126" s="46" t="s">
        <v>3125</v>
      </c>
      <c r="D2126" s="46" t="s">
        <v>3123</v>
      </c>
      <c r="E2126" s="46" t="s">
        <v>3124</v>
      </c>
      <c r="F2126" s="46" t="s">
        <v>3125</v>
      </c>
      <c r="G2126" s="46" t="s">
        <v>5237</v>
      </c>
      <c r="H2126" s="46" t="s">
        <v>5238</v>
      </c>
      <c r="I2126" s="46" t="s">
        <v>5239</v>
      </c>
      <c r="J2126" s="46" t="s">
        <v>5240</v>
      </c>
      <c r="K2126" s="46" t="s">
        <v>5241</v>
      </c>
      <c r="L2126" s="46" t="s">
        <v>5242</v>
      </c>
      <c r="M2126" s="46" t="s">
        <v>5243</v>
      </c>
      <c r="N2126" s="46" t="s">
        <v>5244</v>
      </c>
      <c r="O2126" s="46" t="s">
        <v>5245</v>
      </c>
      <c r="P2126" s="46" t="s">
        <v>5440</v>
      </c>
      <c r="Q2126" s="46" t="s">
        <v>5441</v>
      </c>
      <c r="R2126" s="46" t="s">
        <v>5442</v>
      </c>
      <c r="S2126" s="46" t="s">
        <v>439</v>
      </c>
      <c r="T2126" s="46" t="s">
        <v>41</v>
      </c>
      <c r="U2126" s="46" t="s">
        <v>42</v>
      </c>
      <c r="V2126" s="46" t="s">
        <v>43</v>
      </c>
      <c r="W2126" s="121" t="s">
        <v>10849</v>
      </c>
      <c r="X2126" s="47">
        <v>1</v>
      </c>
      <c r="Y2126" s="46"/>
      <c r="Z2126" s="46"/>
      <c r="AA2126" s="123"/>
      <c r="AB2126" s="123"/>
      <c r="AC2126" s="46"/>
    </row>
    <row r="2127" spans="1:29" s="13" customFormat="1" x14ac:dyDescent="0.2">
      <c r="A2127" s="46" t="s">
        <v>3123</v>
      </c>
      <c r="B2127" s="46" t="s">
        <v>3124</v>
      </c>
      <c r="C2127" s="46" t="s">
        <v>3125</v>
      </c>
      <c r="D2127" s="46" t="s">
        <v>3123</v>
      </c>
      <c r="E2127" s="46" t="s">
        <v>3124</v>
      </c>
      <c r="F2127" s="46" t="s">
        <v>3125</v>
      </c>
      <c r="G2127" s="46" t="s">
        <v>5237</v>
      </c>
      <c r="H2127" s="46" t="s">
        <v>5238</v>
      </c>
      <c r="I2127" s="46" t="s">
        <v>5239</v>
      </c>
      <c r="J2127" s="46" t="s">
        <v>5240</v>
      </c>
      <c r="K2127" s="46" t="s">
        <v>5241</v>
      </c>
      <c r="L2127" s="46" t="s">
        <v>5242</v>
      </c>
      <c r="M2127" s="46" t="s">
        <v>5243</v>
      </c>
      <c r="N2127" s="46" t="s">
        <v>5244</v>
      </c>
      <c r="O2127" s="46" t="s">
        <v>5245</v>
      </c>
      <c r="P2127" s="46" t="s">
        <v>5443</v>
      </c>
      <c r="Q2127" s="46" t="s">
        <v>5444</v>
      </c>
      <c r="R2127" s="46" t="s">
        <v>5445</v>
      </c>
      <c r="S2127" s="46">
        <v>3</v>
      </c>
      <c r="T2127" s="46" t="s">
        <v>41</v>
      </c>
      <c r="U2127" s="46" t="s">
        <v>42</v>
      </c>
      <c r="V2127" s="46" t="s">
        <v>43</v>
      </c>
      <c r="W2127" s="121" t="s">
        <v>10849</v>
      </c>
      <c r="X2127" s="47">
        <v>1</v>
      </c>
      <c r="Y2127" s="46"/>
      <c r="Z2127" s="46"/>
      <c r="AA2127" s="123"/>
      <c r="AB2127" s="123"/>
      <c r="AC2127" s="46"/>
    </row>
    <row r="2128" spans="1:29" s="13" customFormat="1" x14ac:dyDescent="0.2">
      <c r="A2128" s="46" t="s">
        <v>3123</v>
      </c>
      <c r="B2128" s="46" t="s">
        <v>3124</v>
      </c>
      <c r="C2128" s="46" t="s">
        <v>3125</v>
      </c>
      <c r="D2128" s="46" t="s">
        <v>3123</v>
      </c>
      <c r="E2128" s="46" t="s">
        <v>3124</v>
      </c>
      <c r="F2128" s="46" t="s">
        <v>3125</v>
      </c>
      <c r="G2128" s="46" t="s">
        <v>5237</v>
      </c>
      <c r="H2128" s="46" t="s">
        <v>5238</v>
      </c>
      <c r="I2128" s="46" t="s">
        <v>5239</v>
      </c>
      <c r="J2128" s="46" t="s">
        <v>5240</v>
      </c>
      <c r="K2128" s="46" t="s">
        <v>5241</v>
      </c>
      <c r="L2128" s="46" t="s">
        <v>5242</v>
      </c>
      <c r="M2128" s="46" t="s">
        <v>5243</v>
      </c>
      <c r="N2128" s="46" t="s">
        <v>5244</v>
      </c>
      <c r="O2128" s="46" t="s">
        <v>5245</v>
      </c>
      <c r="P2128" s="46" t="s">
        <v>5443</v>
      </c>
      <c r="Q2128" s="46" t="s">
        <v>5444</v>
      </c>
      <c r="R2128" s="46" t="s">
        <v>5445</v>
      </c>
      <c r="S2128" s="46" t="s">
        <v>439</v>
      </c>
      <c r="T2128" s="46" t="s">
        <v>41</v>
      </c>
      <c r="U2128" s="46" t="s">
        <v>42</v>
      </c>
      <c r="V2128" s="46" t="s">
        <v>43</v>
      </c>
      <c r="W2128" s="121" t="s">
        <v>10849</v>
      </c>
      <c r="X2128" s="47">
        <v>1</v>
      </c>
      <c r="Y2128" s="46"/>
      <c r="Z2128" s="46"/>
      <c r="AA2128" s="123"/>
      <c r="AB2128" s="123"/>
      <c r="AC2128" s="46"/>
    </row>
    <row r="2129" spans="1:29" s="13" customFormat="1" x14ac:dyDescent="0.2">
      <c r="A2129" s="46" t="s">
        <v>3123</v>
      </c>
      <c r="B2129" s="46" t="s">
        <v>3124</v>
      </c>
      <c r="C2129" s="46" t="s">
        <v>3125</v>
      </c>
      <c r="D2129" s="46" t="s">
        <v>3123</v>
      </c>
      <c r="E2129" s="46" t="s">
        <v>3124</v>
      </c>
      <c r="F2129" s="46" t="s">
        <v>3125</v>
      </c>
      <c r="G2129" s="46" t="s">
        <v>5237</v>
      </c>
      <c r="H2129" s="46" t="s">
        <v>5238</v>
      </c>
      <c r="I2129" s="46" t="s">
        <v>5239</v>
      </c>
      <c r="J2129" s="46" t="s">
        <v>5240</v>
      </c>
      <c r="K2129" s="46" t="s">
        <v>5241</v>
      </c>
      <c r="L2129" s="46" t="s">
        <v>5242</v>
      </c>
      <c r="M2129" s="46" t="s">
        <v>5243</v>
      </c>
      <c r="N2129" s="46" t="s">
        <v>5244</v>
      </c>
      <c r="O2129" s="46" t="s">
        <v>5245</v>
      </c>
      <c r="P2129" s="46" t="s">
        <v>5443</v>
      </c>
      <c r="Q2129" s="46" t="s">
        <v>5444</v>
      </c>
      <c r="R2129" s="46" t="s">
        <v>5445</v>
      </c>
      <c r="S2129" s="46" t="s">
        <v>440</v>
      </c>
      <c r="T2129" s="46" t="s">
        <v>41</v>
      </c>
      <c r="U2129" s="46" t="s">
        <v>42</v>
      </c>
      <c r="V2129" s="46" t="s">
        <v>43</v>
      </c>
      <c r="W2129" s="121" t="s">
        <v>10849</v>
      </c>
      <c r="X2129" s="47">
        <v>1</v>
      </c>
      <c r="Y2129" s="46"/>
      <c r="Z2129" s="46"/>
      <c r="AA2129" s="123"/>
      <c r="AB2129" s="123"/>
      <c r="AC2129" s="46"/>
    </row>
    <row r="2130" spans="1:29" s="13" customFormat="1" x14ac:dyDescent="0.2">
      <c r="A2130" s="46" t="s">
        <v>3123</v>
      </c>
      <c r="B2130" s="46" t="s">
        <v>3124</v>
      </c>
      <c r="C2130" s="46" t="s">
        <v>3125</v>
      </c>
      <c r="D2130" s="46" t="s">
        <v>3123</v>
      </c>
      <c r="E2130" s="46" t="s">
        <v>3124</v>
      </c>
      <c r="F2130" s="46" t="s">
        <v>3125</v>
      </c>
      <c r="G2130" s="46" t="s">
        <v>5237</v>
      </c>
      <c r="H2130" s="46" t="s">
        <v>5238</v>
      </c>
      <c r="I2130" s="46" t="s">
        <v>5239</v>
      </c>
      <c r="J2130" s="46" t="s">
        <v>5240</v>
      </c>
      <c r="K2130" s="46" t="s">
        <v>5241</v>
      </c>
      <c r="L2130" s="46" t="s">
        <v>5242</v>
      </c>
      <c r="M2130" s="46" t="s">
        <v>5243</v>
      </c>
      <c r="N2130" s="46" t="s">
        <v>5244</v>
      </c>
      <c r="O2130" s="46" t="s">
        <v>5245</v>
      </c>
      <c r="P2130" s="46" t="s">
        <v>5446</v>
      </c>
      <c r="Q2130" s="46" t="s">
        <v>5447</v>
      </c>
      <c r="R2130" s="46" t="s">
        <v>5448</v>
      </c>
      <c r="S2130" s="46">
        <v>1</v>
      </c>
      <c r="T2130" s="46" t="s">
        <v>41</v>
      </c>
      <c r="U2130" s="46" t="s">
        <v>42</v>
      </c>
      <c r="V2130" s="46" t="s">
        <v>43</v>
      </c>
      <c r="W2130" s="121" t="s">
        <v>10849</v>
      </c>
      <c r="X2130" s="47">
        <v>1</v>
      </c>
      <c r="Y2130" s="46"/>
      <c r="Z2130" s="46"/>
      <c r="AA2130" s="123"/>
      <c r="AB2130" s="123"/>
      <c r="AC2130" s="46"/>
    </row>
    <row r="2131" spans="1:29" s="13" customFormat="1" x14ac:dyDescent="0.2">
      <c r="A2131" s="46" t="s">
        <v>3123</v>
      </c>
      <c r="B2131" s="46" t="s">
        <v>3124</v>
      </c>
      <c r="C2131" s="46" t="s">
        <v>3125</v>
      </c>
      <c r="D2131" s="46" t="s">
        <v>3123</v>
      </c>
      <c r="E2131" s="46" t="s">
        <v>3124</v>
      </c>
      <c r="F2131" s="46" t="s">
        <v>3125</v>
      </c>
      <c r="G2131" s="46" t="s">
        <v>5237</v>
      </c>
      <c r="H2131" s="46" t="s">
        <v>5238</v>
      </c>
      <c r="I2131" s="46" t="s">
        <v>5239</v>
      </c>
      <c r="J2131" s="46" t="s">
        <v>5240</v>
      </c>
      <c r="K2131" s="46" t="s">
        <v>5241</v>
      </c>
      <c r="L2131" s="46" t="s">
        <v>5242</v>
      </c>
      <c r="M2131" s="46" t="s">
        <v>5243</v>
      </c>
      <c r="N2131" s="46" t="s">
        <v>5244</v>
      </c>
      <c r="O2131" s="46" t="s">
        <v>5245</v>
      </c>
      <c r="P2131" s="46" t="s">
        <v>5446</v>
      </c>
      <c r="Q2131" s="46" t="s">
        <v>5447</v>
      </c>
      <c r="R2131" s="46" t="s">
        <v>5448</v>
      </c>
      <c r="S2131" s="46">
        <v>3</v>
      </c>
      <c r="T2131" s="46" t="s">
        <v>41</v>
      </c>
      <c r="U2131" s="46" t="s">
        <v>42</v>
      </c>
      <c r="V2131" s="46" t="s">
        <v>43</v>
      </c>
      <c r="W2131" s="121" t="s">
        <v>10849</v>
      </c>
      <c r="X2131" s="47">
        <v>1</v>
      </c>
      <c r="Y2131" s="46"/>
      <c r="Z2131" s="46"/>
      <c r="AA2131" s="123"/>
      <c r="AB2131" s="123"/>
      <c r="AC2131" s="46"/>
    </row>
    <row r="2132" spans="1:29" s="13" customFormat="1" x14ac:dyDescent="0.2">
      <c r="A2132" s="46" t="s">
        <v>3123</v>
      </c>
      <c r="B2132" s="46" t="s">
        <v>3124</v>
      </c>
      <c r="C2132" s="46" t="s">
        <v>3125</v>
      </c>
      <c r="D2132" s="46" t="s">
        <v>3123</v>
      </c>
      <c r="E2132" s="46" t="s">
        <v>3124</v>
      </c>
      <c r="F2132" s="46" t="s">
        <v>3125</v>
      </c>
      <c r="G2132" s="46" t="s">
        <v>5237</v>
      </c>
      <c r="H2132" s="46" t="s">
        <v>5238</v>
      </c>
      <c r="I2132" s="46" t="s">
        <v>5239</v>
      </c>
      <c r="J2132" s="46" t="s">
        <v>5240</v>
      </c>
      <c r="K2132" s="46" t="s">
        <v>5241</v>
      </c>
      <c r="L2132" s="46" t="s">
        <v>5242</v>
      </c>
      <c r="M2132" s="46" t="s">
        <v>5243</v>
      </c>
      <c r="N2132" s="46" t="s">
        <v>5244</v>
      </c>
      <c r="O2132" s="46" t="s">
        <v>5245</v>
      </c>
      <c r="P2132" s="46" t="s">
        <v>5446</v>
      </c>
      <c r="Q2132" s="46" t="s">
        <v>5447</v>
      </c>
      <c r="R2132" s="46" t="s">
        <v>5448</v>
      </c>
      <c r="S2132" s="46">
        <v>4</v>
      </c>
      <c r="T2132" s="46" t="s">
        <v>41</v>
      </c>
      <c r="U2132" s="46" t="s">
        <v>42</v>
      </c>
      <c r="V2132" s="46" t="s">
        <v>43</v>
      </c>
      <c r="W2132" s="121" t="s">
        <v>10849</v>
      </c>
      <c r="X2132" s="47">
        <v>1</v>
      </c>
      <c r="Y2132" s="46"/>
      <c r="Z2132" s="46"/>
      <c r="AA2132" s="123"/>
      <c r="AB2132" s="123"/>
      <c r="AC2132" s="46"/>
    </row>
    <row r="2133" spans="1:29" s="13" customFormat="1" x14ac:dyDescent="0.2">
      <c r="A2133" s="46" t="s">
        <v>3123</v>
      </c>
      <c r="B2133" s="46" t="s">
        <v>3124</v>
      </c>
      <c r="C2133" s="46" t="s">
        <v>3125</v>
      </c>
      <c r="D2133" s="46" t="s">
        <v>3123</v>
      </c>
      <c r="E2133" s="46" t="s">
        <v>3124</v>
      </c>
      <c r="F2133" s="46" t="s">
        <v>3125</v>
      </c>
      <c r="G2133" s="46" t="s">
        <v>5237</v>
      </c>
      <c r="H2133" s="46" t="s">
        <v>5238</v>
      </c>
      <c r="I2133" s="46" t="s">
        <v>5239</v>
      </c>
      <c r="J2133" s="46" t="s">
        <v>5240</v>
      </c>
      <c r="K2133" s="46" t="s">
        <v>5241</v>
      </c>
      <c r="L2133" s="46" t="s">
        <v>5242</v>
      </c>
      <c r="M2133" s="46" t="s">
        <v>5243</v>
      </c>
      <c r="N2133" s="46" t="s">
        <v>5244</v>
      </c>
      <c r="O2133" s="46" t="s">
        <v>5245</v>
      </c>
      <c r="P2133" s="46" t="s">
        <v>5446</v>
      </c>
      <c r="Q2133" s="46" t="s">
        <v>5447</v>
      </c>
      <c r="R2133" s="46" t="s">
        <v>5448</v>
      </c>
      <c r="S2133" s="46">
        <v>8</v>
      </c>
      <c r="T2133" s="46" t="s">
        <v>41</v>
      </c>
      <c r="U2133" s="46" t="s">
        <v>42</v>
      </c>
      <c r="V2133" s="46" t="s">
        <v>43</v>
      </c>
      <c r="W2133" s="121" t="s">
        <v>10849</v>
      </c>
      <c r="X2133" s="47">
        <v>1</v>
      </c>
      <c r="Y2133" s="46"/>
      <c r="Z2133" s="46"/>
      <c r="AA2133" s="123"/>
      <c r="AB2133" s="123"/>
      <c r="AC2133" s="46"/>
    </row>
    <row r="2134" spans="1:29" s="13" customFormat="1" x14ac:dyDescent="0.2">
      <c r="A2134" s="46" t="s">
        <v>3123</v>
      </c>
      <c r="B2134" s="46" t="s">
        <v>3124</v>
      </c>
      <c r="C2134" s="46" t="s">
        <v>3125</v>
      </c>
      <c r="D2134" s="46" t="s">
        <v>3123</v>
      </c>
      <c r="E2134" s="46" t="s">
        <v>3124</v>
      </c>
      <c r="F2134" s="46" t="s">
        <v>3125</v>
      </c>
      <c r="G2134" s="46" t="s">
        <v>5237</v>
      </c>
      <c r="H2134" s="46" t="s">
        <v>5238</v>
      </c>
      <c r="I2134" s="46" t="s">
        <v>5239</v>
      </c>
      <c r="J2134" s="46" t="s">
        <v>5240</v>
      </c>
      <c r="K2134" s="46" t="s">
        <v>5241</v>
      </c>
      <c r="L2134" s="46" t="s">
        <v>5242</v>
      </c>
      <c r="M2134" s="46" t="s">
        <v>5243</v>
      </c>
      <c r="N2134" s="46" t="s">
        <v>5244</v>
      </c>
      <c r="O2134" s="46" t="s">
        <v>5245</v>
      </c>
      <c r="P2134" s="46" t="s">
        <v>5446</v>
      </c>
      <c r="Q2134" s="46" t="s">
        <v>5447</v>
      </c>
      <c r="R2134" s="46" t="s">
        <v>5448</v>
      </c>
      <c r="S2134" s="46" t="s">
        <v>437</v>
      </c>
      <c r="T2134" s="46" t="s">
        <v>41</v>
      </c>
      <c r="U2134" s="46" t="s">
        <v>42</v>
      </c>
      <c r="V2134" s="46" t="s">
        <v>43</v>
      </c>
      <c r="W2134" s="121" t="s">
        <v>10849</v>
      </c>
      <c r="X2134" s="47">
        <v>1</v>
      </c>
      <c r="Y2134" s="46"/>
      <c r="Z2134" s="46"/>
      <c r="AA2134" s="123"/>
      <c r="AB2134" s="123"/>
      <c r="AC2134" s="46"/>
    </row>
    <row r="2135" spans="1:29" s="13" customFormat="1" x14ac:dyDescent="0.2">
      <c r="A2135" s="46" t="s">
        <v>3123</v>
      </c>
      <c r="B2135" s="46" t="s">
        <v>3124</v>
      </c>
      <c r="C2135" s="46" t="s">
        <v>3125</v>
      </c>
      <c r="D2135" s="46" t="s">
        <v>3123</v>
      </c>
      <c r="E2135" s="46" t="s">
        <v>3124</v>
      </c>
      <c r="F2135" s="46" t="s">
        <v>3125</v>
      </c>
      <c r="G2135" s="46" t="s">
        <v>5237</v>
      </c>
      <c r="H2135" s="46" t="s">
        <v>5238</v>
      </c>
      <c r="I2135" s="46" t="s">
        <v>5239</v>
      </c>
      <c r="J2135" s="46" t="s">
        <v>5240</v>
      </c>
      <c r="K2135" s="46" t="s">
        <v>5241</v>
      </c>
      <c r="L2135" s="46" t="s">
        <v>5242</v>
      </c>
      <c r="M2135" s="46" t="s">
        <v>5243</v>
      </c>
      <c r="N2135" s="46" t="s">
        <v>5244</v>
      </c>
      <c r="O2135" s="46" t="s">
        <v>5245</v>
      </c>
      <c r="P2135" s="46" t="s">
        <v>5446</v>
      </c>
      <c r="Q2135" s="46" t="s">
        <v>5447</v>
      </c>
      <c r="R2135" s="46" t="s">
        <v>5448</v>
      </c>
      <c r="S2135" s="46" t="s">
        <v>423</v>
      </c>
      <c r="T2135" s="46" t="s">
        <v>41</v>
      </c>
      <c r="U2135" s="46" t="s">
        <v>42</v>
      </c>
      <c r="V2135" s="46" t="s">
        <v>43</v>
      </c>
      <c r="W2135" s="121" t="s">
        <v>10849</v>
      </c>
      <c r="X2135" s="47">
        <v>1</v>
      </c>
      <c r="Y2135" s="46"/>
      <c r="Z2135" s="46"/>
      <c r="AA2135" s="123"/>
      <c r="AB2135" s="123"/>
      <c r="AC2135" s="46"/>
    </row>
    <row r="2136" spans="1:29" s="13" customFormat="1" x14ac:dyDescent="0.2">
      <c r="A2136" s="46" t="s">
        <v>3123</v>
      </c>
      <c r="B2136" s="46" t="s">
        <v>3124</v>
      </c>
      <c r="C2136" s="46" t="s">
        <v>3125</v>
      </c>
      <c r="D2136" s="46" t="s">
        <v>3123</v>
      </c>
      <c r="E2136" s="46" t="s">
        <v>3124</v>
      </c>
      <c r="F2136" s="46" t="s">
        <v>3125</v>
      </c>
      <c r="G2136" s="46" t="s">
        <v>5237</v>
      </c>
      <c r="H2136" s="46" t="s">
        <v>5238</v>
      </c>
      <c r="I2136" s="46" t="s">
        <v>5239</v>
      </c>
      <c r="J2136" s="46" t="s">
        <v>5240</v>
      </c>
      <c r="K2136" s="46" t="s">
        <v>5241</v>
      </c>
      <c r="L2136" s="46" t="s">
        <v>5242</v>
      </c>
      <c r="M2136" s="46" t="s">
        <v>5243</v>
      </c>
      <c r="N2136" s="46" t="s">
        <v>5244</v>
      </c>
      <c r="O2136" s="46" t="s">
        <v>5245</v>
      </c>
      <c r="P2136" s="46" t="s">
        <v>5446</v>
      </c>
      <c r="Q2136" s="46" t="s">
        <v>5447</v>
      </c>
      <c r="R2136" s="46" t="s">
        <v>5448</v>
      </c>
      <c r="S2136" s="46"/>
      <c r="T2136" s="46" t="s">
        <v>41</v>
      </c>
      <c r="U2136" s="46" t="s">
        <v>42</v>
      </c>
      <c r="V2136" s="46" t="s">
        <v>43</v>
      </c>
      <c r="W2136" s="121" t="s">
        <v>10849</v>
      </c>
      <c r="X2136" s="47">
        <v>1</v>
      </c>
      <c r="Y2136" s="46"/>
      <c r="Z2136" s="46"/>
      <c r="AA2136" s="123"/>
      <c r="AB2136" s="123"/>
      <c r="AC2136" s="46"/>
    </row>
    <row r="2137" spans="1:29" s="13" customFormat="1" x14ac:dyDescent="0.2">
      <c r="A2137" s="46" t="s">
        <v>3123</v>
      </c>
      <c r="B2137" s="46" t="s">
        <v>3124</v>
      </c>
      <c r="C2137" s="46" t="s">
        <v>3125</v>
      </c>
      <c r="D2137" s="46" t="s">
        <v>3123</v>
      </c>
      <c r="E2137" s="46" t="s">
        <v>3124</v>
      </c>
      <c r="F2137" s="46" t="s">
        <v>3125</v>
      </c>
      <c r="G2137" s="46" t="s">
        <v>5237</v>
      </c>
      <c r="H2137" s="46" t="s">
        <v>5238</v>
      </c>
      <c r="I2137" s="46" t="s">
        <v>5239</v>
      </c>
      <c r="J2137" s="46" t="s">
        <v>5240</v>
      </c>
      <c r="K2137" s="46" t="s">
        <v>5241</v>
      </c>
      <c r="L2137" s="46" t="s">
        <v>5242</v>
      </c>
      <c r="M2137" s="46" t="s">
        <v>5243</v>
      </c>
      <c r="N2137" s="46" t="s">
        <v>5244</v>
      </c>
      <c r="O2137" s="46" t="s">
        <v>5245</v>
      </c>
      <c r="P2137" s="46" t="s">
        <v>5446</v>
      </c>
      <c r="Q2137" s="46" t="s">
        <v>5447</v>
      </c>
      <c r="R2137" s="46" t="s">
        <v>5448</v>
      </c>
      <c r="S2137" s="46" t="s">
        <v>439</v>
      </c>
      <c r="T2137" s="46" t="s">
        <v>41</v>
      </c>
      <c r="U2137" s="46" t="s">
        <v>42</v>
      </c>
      <c r="V2137" s="46" t="s">
        <v>43</v>
      </c>
      <c r="W2137" s="121" t="s">
        <v>10849</v>
      </c>
      <c r="X2137" s="47">
        <v>1</v>
      </c>
      <c r="Y2137" s="46"/>
      <c r="Z2137" s="46"/>
      <c r="AA2137" s="123"/>
      <c r="AB2137" s="123"/>
      <c r="AC2137" s="46"/>
    </row>
    <row r="2138" spans="1:29" s="13" customFormat="1" x14ac:dyDescent="0.2">
      <c r="A2138" s="46" t="s">
        <v>3123</v>
      </c>
      <c r="B2138" s="46" t="s">
        <v>3124</v>
      </c>
      <c r="C2138" s="46" t="s">
        <v>3125</v>
      </c>
      <c r="D2138" s="46" t="s">
        <v>3123</v>
      </c>
      <c r="E2138" s="46" t="s">
        <v>3124</v>
      </c>
      <c r="F2138" s="46" t="s">
        <v>3125</v>
      </c>
      <c r="G2138" s="46" t="s">
        <v>5237</v>
      </c>
      <c r="H2138" s="46" t="s">
        <v>5238</v>
      </c>
      <c r="I2138" s="46" t="s">
        <v>5239</v>
      </c>
      <c r="J2138" s="46" t="s">
        <v>5240</v>
      </c>
      <c r="K2138" s="46" t="s">
        <v>5241</v>
      </c>
      <c r="L2138" s="46" t="s">
        <v>5242</v>
      </c>
      <c r="M2138" s="46" t="s">
        <v>5243</v>
      </c>
      <c r="N2138" s="46" t="s">
        <v>5244</v>
      </c>
      <c r="O2138" s="46" t="s">
        <v>5245</v>
      </c>
      <c r="P2138" s="46" t="s">
        <v>5446</v>
      </c>
      <c r="Q2138" s="46" t="s">
        <v>5447</v>
      </c>
      <c r="R2138" s="46" t="s">
        <v>5448</v>
      </c>
      <c r="S2138" s="46"/>
      <c r="T2138" s="46" t="s">
        <v>41</v>
      </c>
      <c r="U2138" s="46" t="s">
        <v>42</v>
      </c>
      <c r="V2138" s="46" t="s">
        <v>43</v>
      </c>
      <c r="W2138" s="121" t="s">
        <v>10849</v>
      </c>
      <c r="X2138" s="47">
        <v>1</v>
      </c>
      <c r="Y2138" s="46"/>
      <c r="Z2138" s="46"/>
      <c r="AA2138" s="123"/>
      <c r="AB2138" s="123"/>
      <c r="AC2138" s="46"/>
    </row>
    <row r="2139" spans="1:29" s="13" customFormat="1" x14ac:dyDescent="0.2">
      <c r="A2139" s="46" t="s">
        <v>3123</v>
      </c>
      <c r="B2139" s="46" t="s">
        <v>3124</v>
      </c>
      <c r="C2139" s="46" t="s">
        <v>3125</v>
      </c>
      <c r="D2139" s="46" t="s">
        <v>3123</v>
      </c>
      <c r="E2139" s="46" t="s">
        <v>3124</v>
      </c>
      <c r="F2139" s="46" t="s">
        <v>3125</v>
      </c>
      <c r="G2139" s="46" t="s">
        <v>5237</v>
      </c>
      <c r="H2139" s="46" t="s">
        <v>5238</v>
      </c>
      <c r="I2139" s="46" t="s">
        <v>5239</v>
      </c>
      <c r="J2139" s="46" t="s">
        <v>5240</v>
      </c>
      <c r="K2139" s="46" t="s">
        <v>5241</v>
      </c>
      <c r="L2139" s="46" t="s">
        <v>5242</v>
      </c>
      <c r="M2139" s="46" t="s">
        <v>5243</v>
      </c>
      <c r="N2139" s="46" t="s">
        <v>5244</v>
      </c>
      <c r="O2139" s="46" t="s">
        <v>5245</v>
      </c>
      <c r="P2139" s="46" t="s">
        <v>5446</v>
      </c>
      <c r="Q2139" s="46" t="s">
        <v>5447</v>
      </c>
      <c r="R2139" s="46" t="s">
        <v>5448</v>
      </c>
      <c r="S2139" s="46" t="s">
        <v>440</v>
      </c>
      <c r="T2139" s="46" t="s">
        <v>41</v>
      </c>
      <c r="U2139" s="46" t="s">
        <v>42</v>
      </c>
      <c r="V2139" s="46" t="s">
        <v>43</v>
      </c>
      <c r="W2139" s="121" t="s">
        <v>10849</v>
      </c>
      <c r="X2139" s="47">
        <v>1</v>
      </c>
      <c r="Y2139" s="46"/>
      <c r="Z2139" s="46"/>
      <c r="AA2139" s="123"/>
      <c r="AB2139" s="123"/>
      <c r="AC2139" s="46"/>
    </row>
    <row r="2140" spans="1:29" s="13" customFormat="1" x14ac:dyDescent="0.2">
      <c r="A2140" s="46" t="s">
        <v>3123</v>
      </c>
      <c r="B2140" s="46" t="s">
        <v>3124</v>
      </c>
      <c r="C2140" s="46" t="s">
        <v>3125</v>
      </c>
      <c r="D2140" s="46" t="s">
        <v>3123</v>
      </c>
      <c r="E2140" s="46" t="s">
        <v>3124</v>
      </c>
      <c r="F2140" s="46" t="s">
        <v>3125</v>
      </c>
      <c r="G2140" s="46" t="s">
        <v>5237</v>
      </c>
      <c r="H2140" s="46" t="s">
        <v>5238</v>
      </c>
      <c r="I2140" s="46" t="s">
        <v>5239</v>
      </c>
      <c r="J2140" s="46" t="s">
        <v>5251</v>
      </c>
      <c r="K2140" s="46" t="s">
        <v>5252</v>
      </c>
      <c r="L2140" s="46" t="s">
        <v>5253</v>
      </c>
      <c r="M2140" s="46" t="s">
        <v>5254</v>
      </c>
      <c r="N2140" s="46" t="s">
        <v>5255</v>
      </c>
      <c r="O2140" s="46" t="s">
        <v>5256</v>
      </c>
      <c r="P2140" s="46" t="s">
        <v>5257</v>
      </c>
      <c r="Q2140" s="46" t="s">
        <v>5258</v>
      </c>
      <c r="R2140" s="46" t="s">
        <v>5259</v>
      </c>
      <c r="S2140" s="46"/>
      <c r="T2140" s="46" t="s">
        <v>41</v>
      </c>
      <c r="U2140" s="46" t="s">
        <v>42</v>
      </c>
      <c r="V2140" s="46" t="s">
        <v>43</v>
      </c>
      <c r="W2140" s="121" t="s">
        <v>10849</v>
      </c>
      <c r="X2140" s="47">
        <v>1</v>
      </c>
      <c r="Y2140" s="46"/>
      <c r="Z2140" s="46"/>
      <c r="AA2140" s="123"/>
      <c r="AB2140" s="123"/>
      <c r="AC2140" s="46"/>
    </row>
    <row r="2141" spans="1:29" s="13" customFormat="1" x14ac:dyDescent="0.2">
      <c r="A2141" s="46" t="s">
        <v>3123</v>
      </c>
      <c r="B2141" s="46" t="s">
        <v>3124</v>
      </c>
      <c r="C2141" s="46" t="s">
        <v>3125</v>
      </c>
      <c r="D2141" s="46" t="s">
        <v>3123</v>
      </c>
      <c r="E2141" s="46" t="s">
        <v>3124</v>
      </c>
      <c r="F2141" s="46" t="s">
        <v>3125</v>
      </c>
      <c r="G2141" s="46" t="s">
        <v>5237</v>
      </c>
      <c r="H2141" s="46" t="s">
        <v>5238</v>
      </c>
      <c r="I2141" s="46" t="s">
        <v>5239</v>
      </c>
      <c r="J2141" s="46" t="s">
        <v>5240</v>
      </c>
      <c r="K2141" s="46" t="s">
        <v>5241</v>
      </c>
      <c r="L2141" s="46" t="s">
        <v>5242</v>
      </c>
      <c r="M2141" s="46" t="s">
        <v>5449</v>
      </c>
      <c r="N2141" s="46" t="s">
        <v>5450</v>
      </c>
      <c r="O2141" s="46" t="s">
        <v>5451</v>
      </c>
      <c r="P2141" s="46" t="s">
        <v>5452</v>
      </c>
      <c r="Q2141" s="46" t="s">
        <v>5453</v>
      </c>
      <c r="R2141" s="46" t="s">
        <v>5454</v>
      </c>
      <c r="S2141" s="46"/>
      <c r="T2141" s="46" t="s">
        <v>41</v>
      </c>
      <c r="U2141" s="46" t="s">
        <v>42</v>
      </c>
      <c r="V2141" s="46" t="s">
        <v>43</v>
      </c>
      <c r="W2141" s="121" t="s">
        <v>10849</v>
      </c>
      <c r="X2141" s="47">
        <v>1</v>
      </c>
      <c r="Y2141" s="46"/>
      <c r="Z2141" s="46"/>
      <c r="AA2141" s="123"/>
      <c r="AB2141" s="123"/>
      <c r="AC2141" s="46"/>
    </row>
    <row r="2142" spans="1:29" s="13" customFormat="1" x14ac:dyDescent="0.2">
      <c r="A2142" s="46" t="s">
        <v>3123</v>
      </c>
      <c r="B2142" s="46" t="s">
        <v>3124</v>
      </c>
      <c r="C2142" s="46" t="s">
        <v>3125</v>
      </c>
      <c r="D2142" s="46" t="s">
        <v>3123</v>
      </c>
      <c r="E2142" s="46" t="s">
        <v>3124</v>
      </c>
      <c r="F2142" s="46" t="s">
        <v>3125</v>
      </c>
      <c r="G2142" s="46" t="s">
        <v>5237</v>
      </c>
      <c r="H2142" s="46" t="s">
        <v>5238</v>
      </c>
      <c r="I2142" s="46" t="s">
        <v>5239</v>
      </c>
      <c r="J2142" s="46" t="s">
        <v>5240</v>
      </c>
      <c r="K2142" s="46" t="s">
        <v>5241</v>
      </c>
      <c r="L2142" s="46" t="s">
        <v>5242</v>
      </c>
      <c r="M2142" s="46" t="s">
        <v>5449</v>
      </c>
      <c r="N2142" s="46" t="s">
        <v>5450</v>
      </c>
      <c r="O2142" s="46" t="s">
        <v>5451</v>
      </c>
      <c r="P2142" s="46" t="s">
        <v>5455</v>
      </c>
      <c r="Q2142" s="46" t="s">
        <v>5456</v>
      </c>
      <c r="R2142" s="46" t="s">
        <v>5457</v>
      </c>
      <c r="S2142" s="46"/>
      <c r="T2142" s="46" t="s">
        <v>41</v>
      </c>
      <c r="U2142" s="46" t="s">
        <v>42</v>
      </c>
      <c r="V2142" s="46" t="s">
        <v>43</v>
      </c>
      <c r="W2142" s="121" t="s">
        <v>10849</v>
      </c>
      <c r="X2142" s="47">
        <v>1</v>
      </c>
      <c r="Y2142" s="46"/>
      <c r="Z2142" s="46"/>
      <c r="AA2142" s="123"/>
      <c r="AB2142" s="123"/>
      <c r="AC2142" s="46"/>
    </row>
    <row r="2143" spans="1:29" s="13" customFormat="1" x14ac:dyDescent="0.2">
      <c r="A2143" s="46" t="s">
        <v>3123</v>
      </c>
      <c r="B2143" s="46" t="s">
        <v>3124</v>
      </c>
      <c r="C2143" s="46" t="s">
        <v>3125</v>
      </c>
      <c r="D2143" s="46" t="s">
        <v>3123</v>
      </c>
      <c r="E2143" s="46" t="s">
        <v>3124</v>
      </c>
      <c r="F2143" s="46" t="s">
        <v>3125</v>
      </c>
      <c r="G2143" s="46" t="s">
        <v>5237</v>
      </c>
      <c r="H2143" s="46" t="s">
        <v>5238</v>
      </c>
      <c r="I2143" s="46" t="s">
        <v>5239</v>
      </c>
      <c r="J2143" s="46" t="s">
        <v>5240</v>
      </c>
      <c r="K2143" s="46" t="s">
        <v>5241</v>
      </c>
      <c r="L2143" s="46" t="s">
        <v>5242</v>
      </c>
      <c r="M2143" s="46" t="s">
        <v>5287</v>
      </c>
      <c r="N2143" s="46" t="s">
        <v>5288</v>
      </c>
      <c r="O2143" s="46" t="s">
        <v>5289</v>
      </c>
      <c r="P2143" s="46" t="s">
        <v>5458</v>
      </c>
      <c r="Q2143" s="46" t="s">
        <v>5459</v>
      </c>
      <c r="R2143" s="46" t="s">
        <v>5460</v>
      </c>
      <c r="S2143" s="46" t="s">
        <v>566</v>
      </c>
      <c r="T2143" s="46" t="s">
        <v>41</v>
      </c>
      <c r="U2143" s="46" t="s">
        <v>42</v>
      </c>
      <c r="V2143" s="46" t="s">
        <v>43</v>
      </c>
      <c r="W2143" s="121" t="s">
        <v>10849</v>
      </c>
      <c r="X2143" s="47">
        <v>1</v>
      </c>
      <c r="Y2143" s="46"/>
      <c r="Z2143" s="46"/>
      <c r="AA2143" s="123"/>
      <c r="AB2143" s="123"/>
      <c r="AC2143" s="46"/>
    </row>
    <row r="2144" spans="1:29" s="13" customFormat="1" x14ac:dyDescent="0.2">
      <c r="A2144" s="46" t="s">
        <v>3123</v>
      </c>
      <c r="B2144" s="46" t="s">
        <v>3124</v>
      </c>
      <c r="C2144" s="46" t="s">
        <v>3125</v>
      </c>
      <c r="D2144" s="46" t="s">
        <v>3123</v>
      </c>
      <c r="E2144" s="46" t="s">
        <v>3124</v>
      </c>
      <c r="F2144" s="46" t="s">
        <v>3125</v>
      </c>
      <c r="G2144" s="46" t="s">
        <v>5237</v>
      </c>
      <c r="H2144" s="46" t="s">
        <v>5238</v>
      </c>
      <c r="I2144" s="46" t="s">
        <v>5239</v>
      </c>
      <c r="J2144" s="46" t="s">
        <v>5240</v>
      </c>
      <c r="K2144" s="46" t="s">
        <v>5241</v>
      </c>
      <c r="L2144" s="46" t="s">
        <v>5242</v>
      </c>
      <c r="M2144" s="46" t="s">
        <v>5287</v>
      </c>
      <c r="N2144" s="46" t="s">
        <v>5288</v>
      </c>
      <c r="O2144" s="46" t="s">
        <v>5289</v>
      </c>
      <c r="P2144" s="46" t="s">
        <v>5461</v>
      </c>
      <c r="Q2144" s="46" t="s">
        <v>5462</v>
      </c>
      <c r="R2144" s="46" t="s">
        <v>5463</v>
      </c>
      <c r="S2144" s="46">
        <v>5</v>
      </c>
      <c r="T2144" s="46" t="s">
        <v>41</v>
      </c>
      <c r="U2144" s="46" t="s">
        <v>42</v>
      </c>
      <c r="V2144" s="46" t="s">
        <v>43</v>
      </c>
      <c r="W2144" s="121" t="s">
        <v>10849</v>
      </c>
      <c r="X2144" s="47">
        <v>1</v>
      </c>
      <c r="Y2144" s="46"/>
      <c r="Z2144" s="46"/>
      <c r="AA2144" s="123"/>
      <c r="AB2144" s="123"/>
      <c r="AC2144" s="46"/>
    </row>
    <row r="2145" spans="1:29" s="13" customFormat="1" x14ac:dyDescent="0.2">
      <c r="A2145" s="46" t="s">
        <v>3123</v>
      </c>
      <c r="B2145" s="46" t="s">
        <v>3124</v>
      </c>
      <c r="C2145" s="46" t="s">
        <v>3125</v>
      </c>
      <c r="D2145" s="46" t="s">
        <v>3123</v>
      </c>
      <c r="E2145" s="46" t="s">
        <v>3124</v>
      </c>
      <c r="F2145" s="46" t="s">
        <v>3125</v>
      </c>
      <c r="G2145" s="46" t="s">
        <v>5237</v>
      </c>
      <c r="H2145" s="46" t="s">
        <v>5238</v>
      </c>
      <c r="I2145" s="46" t="s">
        <v>5239</v>
      </c>
      <c r="J2145" s="46" t="s">
        <v>5240</v>
      </c>
      <c r="K2145" s="46" t="s">
        <v>5241</v>
      </c>
      <c r="L2145" s="46" t="s">
        <v>5242</v>
      </c>
      <c r="M2145" s="46" t="s">
        <v>5287</v>
      </c>
      <c r="N2145" s="46" t="s">
        <v>5288</v>
      </c>
      <c r="O2145" s="46" t="s">
        <v>5289</v>
      </c>
      <c r="P2145" s="46" t="s">
        <v>5464</v>
      </c>
      <c r="Q2145" s="46" t="s">
        <v>5465</v>
      </c>
      <c r="R2145" s="46" t="s">
        <v>5466</v>
      </c>
      <c r="S2145" s="46" t="s">
        <v>533</v>
      </c>
      <c r="T2145" s="46" t="s">
        <v>41</v>
      </c>
      <c r="U2145" s="46" t="s">
        <v>42</v>
      </c>
      <c r="V2145" s="46" t="s">
        <v>43</v>
      </c>
      <c r="W2145" s="121" t="s">
        <v>10849</v>
      </c>
      <c r="X2145" s="47">
        <v>1</v>
      </c>
      <c r="Y2145" s="46"/>
      <c r="Z2145" s="46"/>
      <c r="AA2145" s="123"/>
      <c r="AB2145" s="123"/>
      <c r="AC2145" s="46"/>
    </row>
    <row r="2146" spans="1:29" s="13" customFormat="1" x14ac:dyDescent="0.2">
      <c r="A2146" s="46" t="s">
        <v>3123</v>
      </c>
      <c r="B2146" s="46" t="s">
        <v>3124</v>
      </c>
      <c r="C2146" s="46" t="s">
        <v>3125</v>
      </c>
      <c r="D2146" s="46" t="s">
        <v>3123</v>
      </c>
      <c r="E2146" s="46" t="s">
        <v>3124</v>
      </c>
      <c r="F2146" s="46" t="s">
        <v>3125</v>
      </c>
      <c r="G2146" s="46" t="s">
        <v>5237</v>
      </c>
      <c r="H2146" s="46" t="s">
        <v>5238</v>
      </c>
      <c r="I2146" s="46" t="s">
        <v>5239</v>
      </c>
      <c r="J2146" s="46" t="s">
        <v>5240</v>
      </c>
      <c r="K2146" s="46" t="s">
        <v>5241</v>
      </c>
      <c r="L2146" s="46" t="s">
        <v>5242</v>
      </c>
      <c r="M2146" s="46" t="s">
        <v>5287</v>
      </c>
      <c r="N2146" s="46" t="s">
        <v>5288</v>
      </c>
      <c r="O2146" s="46" t="s">
        <v>5289</v>
      </c>
      <c r="P2146" s="46" t="s">
        <v>5363</v>
      </c>
      <c r="Q2146" s="46" t="s">
        <v>5364</v>
      </c>
      <c r="R2146" s="46" t="s">
        <v>5365</v>
      </c>
      <c r="S2146" s="46"/>
      <c r="T2146" s="46" t="s">
        <v>41</v>
      </c>
      <c r="U2146" s="46" t="s">
        <v>42</v>
      </c>
      <c r="V2146" s="46" t="s">
        <v>43</v>
      </c>
      <c r="W2146" s="121" t="s">
        <v>10849</v>
      </c>
      <c r="X2146" s="47">
        <v>1</v>
      </c>
      <c r="Y2146" s="46"/>
      <c r="Z2146" s="46"/>
      <c r="AA2146" s="123"/>
      <c r="AB2146" s="123"/>
      <c r="AC2146" s="46"/>
    </row>
    <row r="2147" spans="1:29" s="13" customFormat="1" x14ac:dyDescent="0.2">
      <c r="A2147" s="46" t="s">
        <v>3123</v>
      </c>
      <c r="B2147" s="46" t="s">
        <v>3124</v>
      </c>
      <c r="C2147" s="46" t="s">
        <v>3125</v>
      </c>
      <c r="D2147" s="46" t="s">
        <v>3123</v>
      </c>
      <c r="E2147" s="46" t="s">
        <v>3124</v>
      </c>
      <c r="F2147" s="46" t="s">
        <v>3125</v>
      </c>
      <c r="G2147" s="46" t="s">
        <v>5237</v>
      </c>
      <c r="H2147" s="46" t="s">
        <v>5238</v>
      </c>
      <c r="I2147" s="46" t="s">
        <v>5239</v>
      </c>
      <c r="J2147" s="46" t="s">
        <v>5240</v>
      </c>
      <c r="K2147" s="46" t="s">
        <v>5241</v>
      </c>
      <c r="L2147" s="46" t="s">
        <v>5242</v>
      </c>
      <c r="M2147" s="46" t="s">
        <v>5287</v>
      </c>
      <c r="N2147" s="46" t="s">
        <v>5288</v>
      </c>
      <c r="O2147" s="46" t="s">
        <v>5289</v>
      </c>
      <c r="P2147" s="46" t="s">
        <v>5467</v>
      </c>
      <c r="Q2147" s="46" t="s">
        <v>5468</v>
      </c>
      <c r="R2147" s="46" t="s">
        <v>5469</v>
      </c>
      <c r="S2147" s="46"/>
      <c r="T2147" s="46" t="s">
        <v>41</v>
      </c>
      <c r="U2147" s="46" t="s">
        <v>42</v>
      </c>
      <c r="V2147" s="46" t="s">
        <v>43</v>
      </c>
      <c r="W2147" s="121" t="s">
        <v>10849</v>
      </c>
      <c r="X2147" s="47">
        <v>1</v>
      </c>
      <c r="Y2147" s="46"/>
      <c r="Z2147" s="46"/>
      <c r="AA2147" s="123"/>
      <c r="AB2147" s="123"/>
      <c r="AC2147" s="46"/>
    </row>
    <row r="2148" spans="1:29" s="13" customFormat="1" x14ac:dyDescent="0.2">
      <c r="A2148" s="46" t="s">
        <v>3123</v>
      </c>
      <c r="B2148" s="46" t="s">
        <v>3124</v>
      </c>
      <c r="C2148" s="46" t="s">
        <v>3125</v>
      </c>
      <c r="D2148" s="46" t="s">
        <v>3123</v>
      </c>
      <c r="E2148" s="46" t="s">
        <v>3124</v>
      </c>
      <c r="F2148" s="46" t="s">
        <v>3125</v>
      </c>
      <c r="G2148" s="46" t="s">
        <v>5237</v>
      </c>
      <c r="H2148" s="46" t="s">
        <v>5238</v>
      </c>
      <c r="I2148" s="46" t="s">
        <v>5239</v>
      </c>
      <c r="J2148" s="46" t="s">
        <v>5240</v>
      </c>
      <c r="K2148" s="46" t="s">
        <v>5241</v>
      </c>
      <c r="L2148" s="46" t="s">
        <v>5242</v>
      </c>
      <c r="M2148" s="46" t="s">
        <v>5287</v>
      </c>
      <c r="N2148" s="46" t="s">
        <v>5288</v>
      </c>
      <c r="O2148" s="46" t="s">
        <v>5289</v>
      </c>
      <c r="P2148" s="46" t="s">
        <v>5323</v>
      </c>
      <c r="Q2148" s="46" t="s">
        <v>5324</v>
      </c>
      <c r="R2148" s="46" t="s">
        <v>5325</v>
      </c>
      <c r="S2148" s="46"/>
      <c r="T2148" s="46" t="s">
        <v>41</v>
      </c>
      <c r="U2148" s="46" t="s">
        <v>42</v>
      </c>
      <c r="V2148" s="46" t="s">
        <v>43</v>
      </c>
      <c r="W2148" s="121" t="s">
        <v>10849</v>
      </c>
      <c r="X2148" s="47">
        <v>1</v>
      </c>
      <c r="Y2148" s="46"/>
      <c r="Z2148" s="46"/>
      <c r="AA2148" s="123"/>
      <c r="AB2148" s="123"/>
      <c r="AC2148" s="46"/>
    </row>
    <row r="2149" spans="1:29" s="13" customFormat="1" x14ac:dyDescent="0.2">
      <c r="A2149" s="46" t="s">
        <v>3123</v>
      </c>
      <c r="B2149" s="46" t="s">
        <v>3124</v>
      </c>
      <c r="C2149" s="46" t="s">
        <v>3125</v>
      </c>
      <c r="D2149" s="46" t="s">
        <v>3123</v>
      </c>
      <c r="E2149" s="46" t="s">
        <v>3124</v>
      </c>
      <c r="F2149" s="46" t="s">
        <v>3125</v>
      </c>
      <c r="G2149" s="46" t="s">
        <v>5237</v>
      </c>
      <c r="H2149" s="46" t="s">
        <v>5238</v>
      </c>
      <c r="I2149" s="46" t="s">
        <v>5239</v>
      </c>
      <c r="J2149" s="46" t="s">
        <v>5240</v>
      </c>
      <c r="K2149" s="46" t="s">
        <v>5241</v>
      </c>
      <c r="L2149" s="46" t="s">
        <v>5242</v>
      </c>
      <c r="M2149" s="46" t="s">
        <v>5287</v>
      </c>
      <c r="N2149" s="46" t="s">
        <v>5288</v>
      </c>
      <c r="O2149" s="46" t="s">
        <v>5289</v>
      </c>
      <c r="P2149" s="46" t="s">
        <v>5290</v>
      </c>
      <c r="Q2149" s="46" t="s">
        <v>5291</v>
      </c>
      <c r="R2149" s="46" t="s">
        <v>5292</v>
      </c>
      <c r="S2149" s="46"/>
      <c r="T2149" s="46" t="s">
        <v>41</v>
      </c>
      <c r="U2149" s="46" t="s">
        <v>42</v>
      </c>
      <c r="V2149" s="46" t="s">
        <v>43</v>
      </c>
      <c r="W2149" s="121" t="s">
        <v>10849</v>
      </c>
      <c r="X2149" s="47">
        <v>1</v>
      </c>
      <c r="Y2149" s="46"/>
      <c r="Z2149" s="46"/>
      <c r="AA2149" s="123"/>
      <c r="AB2149" s="123"/>
      <c r="AC2149" s="46"/>
    </row>
    <row r="2150" spans="1:29" s="13" customFormat="1" x14ac:dyDescent="0.2">
      <c r="A2150" s="46" t="s">
        <v>3123</v>
      </c>
      <c r="B2150" s="46" t="s">
        <v>3124</v>
      </c>
      <c r="C2150" s="46" t="s">
        <v>3125</v>
      </c>
      <c r="D2150" s="46" t="s">
        <v>3123</v>
      </c>
      <c r="E2150" s="46" t="s">
        <v>3124</v>
      </c>
      <c r="F2150" s="46" t="s">
        <v>3125</v>
      </c>
      <c r="G2150" s="46" t="s">
        <v>5237</v>
      </c>
      <c r="H2150" s="46" t="s">
        <v>5238</v>
      </c>
      <c r="I2150" s="46" t="s">
        <v>5239</v>
      </c>
      <c r="J2150" s="46" t="s">
        <v>5240</v>
      </c>
      <c r="K2150" s="46" t="s">
        <v>5241</v>
      </c>
      <c r="L2150" s="46" t="s">
        <v>5242</v>
      </c>
      <c r="M2150" s="46" t="s">
        <v>5287</v>
      </c>
      <c r="N2150" s="46" t="s">
        <v>5288</v>
      </c>
      <c r="O2150" s="46" t="s">
        <v>5289</v>
      </c>
      <c r="P2150" s="46" t="s">
        <v>5375</v>
      </c>
      <c r="Q2150" s="46" t="s">
        <v>5376</v>
      </c>
      <c r="R2150" s="46" t="s">
        <v>5377</v>
      </c>
      <c r="S2150" s="46"/>
      <c r="T2150" s="46" t="s">
        <v>41</v>
      </c>
      <c r="U2150" s="46" t="s">
        <v>42</v>
      </c>
      <c r="V2150" s="46" t="s">
        <v>43</v>
      </c>
      <c r="W2150" s="121" t="s">
        <v>10849</v>
      </c>
      <c r="X2150" s="47">
        <v>1</v>
      </c>
      <c r="Y2150" s="46"/>
      <c r="Z2150" s="46"/>
      <c r="AA2150" s="123"/>
      <c r="AB2150" s="123"/>
      <c r="AC2150" s="46"/>
    </row>
    <row r="2151" spans="1:29" s="13" customFormat="1" x14ac:dyDescent="0.2">
      <c r="A2151" s="46" t="s">
        <v>3123</v>
      </c>
      <c r="B2151" s="46" t="s">
        <v>3124</v>
      </c>
      <c r="C2151" s="46" t="s">
        <v>3125</v>
      </c>
      <c r="D2151" s="46" t="s">
        <v>3123</v>
      </c>
      <c r="E2151" s="46" t="s">
        <v>3124</v>
      </c>
      <c r="F2151" s="46" t="s">
        <v>3125</v>
      </c>
      <c r="G2151" s="46" t="s">
        <v>5237</v>
      </c>
      <c r="H2151" s="46" t="s">
        <v>5238</v>
      </c>
      <c r="I2151" s="46" t="s">
        <v>5239</v>
      </c>
      <c r="J2151" s="46" t="s">
        <v>5240</v>
      </c>
      <c r="K2151" s="46" t="s">
        <v>5241</v>
      </c>
      <c r="L2151" s="46" t="s">
        <v>5242</v>
      </c>
      <c r="M2151" s="46" t="s">
        <v>5287</v>
      </c>
      <c r="N2151" s="46" t="s">
        <v>5288</v>
      </c>
      <c r="O2151" s="46" t="s">
        <v>5289</v>
      </c>
      <c r="P2151" s="46" t="s">
        <v>5303</v>
      </c>
      <c r="Q2151" s="46" t="s">
        <v>5304</v>
      </c>
      <c r="R2151" s="46" t="s">
        <v>5305</v>
      </c>
      <c r="S2151" s="46"/>
      <c r="T2151" s="46" t="s">
        <v>41</v>
      </c>
      <c r="U2151" s="46" t="s">
        <v>42</v>
      </c>
      <c r="V2151" s="46" t="s">
        <v>43</v>
      </c>
      <c r="W2151" s="121" t="s">
        <v>10849</v>
      </c>
      <c r="X2151" s="47">
        <v>1</v>
      </c>
      <c r="Y2151" s="46"/>
      <c r="Z2151" s="46"/>
      <c r="AA2151" s="123"/>
      <c r="AB2151" s="123"/>
      <c r="AC2151" s="46"/>
    </row>
    <row r="2152" spans="1:29" s="13" customFormat="1" x14ac:dyDescent="0.2">
      <c r="A2152" s="46" t="s">
        <v>3123</v>
      </c>
      <c r="B2152" s="46" t="s">
        <v>3124</v>
      </c>
      <c r="C2152" s="46" t="s">
        <v>3125</v>
      </c>
      <c r="D2152" s="46" t="s">
        <v>3123</v>
      </c>
      <c r="E2152" s="46" t="s">
        <v>3124</v>
      </c>
      <c r="F2152" s="46" t="s">
        <v>3125</v>
      </c>
      <c r="G2152" s="46" t="s">
        <v>5237</v>
      </c>
      <c r="H2152" s="46" t="s">
        <v>5238</v>
      </c>
      <c r="I2152" s="46" t="s">
        <v>5239</v>
      </c>
      <c r="J2152" s="46" t="s">
        <v>5240</v>
      </c>
      <c r="K2152" s="46" t="s">
        <v>5241</v>
      </c>
      <c r="L2152" s="46" t="s">
        <v>5242</v>
      </c>
      <c r="M2152" s="46" t="s">
        <v>5287</v>
      </c>
      <c r="N2152" s="46" t="s">
        <v>5288</v>
      </c>
      <c r="O2152" s="46" t="s">
        <v>5289</v>
      </c>
      <c r="P2152" s="46" t="s">
        <v>5470</v>
      </c>
      <c r="Q2152" s="46" t="s">
        <v>5471</v>
      </c>
      <c r="R2152" s="46" t="s">
        <v>5472</v>
      </c>
      <c r="S2152" s="46"/>
      <c r="T2152" s="46" t="s">
        <v>41</v>
      </c>
      <c r="U2152" s="46" t="s">
        <v>42</v>
      </c>
      <c r="V2152" s="46" t="s">
        <v>43</v>
      </c>
      <c r="W2152" s="121" t="s">
        <v>10849</v>
      </c>
      <c r="X2152" s="47">
        <v>1</v>
      </c>
      <c r="Y2152" s="46"/>
      <c r="Z2152" s="46"/>
      <c r="AA2152" s="123"/>
      <c r="AB2152" s="123"/>
      <c r="AC2152" s="46"/>
    </row>
    <row r="2153" spans="1:29" s="13" customFormat="1" x14ac:dyDescent="0.2">
      <c r="A2153" s="46" t="s">
        <v>3123</v>
      </c>
      <c r="B2153" s="46" t="s">
        <v>3124</v>
      </c>
      <c r="C2153" s="46" t="s">
        <v>3125</v>
      </c>
      <c r="D2153" s="46" t="s">
        <v>3123</v>
      </c>
      <c r="E2153" s="46" t="s">
        <v>3124</v>
      </c>
      <c r="F2153" s="46" t="s">
        <v>3125</v>
      </c>
      <c r="G2153" s="46" t="s">
        <v>5237</v>
      </c>
      <c r="H2153" s="46" t="s">
        <v>5238</v>
      </c>
      <c r="I2153" s="46" t="s">
        <v>5239</v>
      </c>
      <c r="J2153" s="46" t="s">
        <v>5240</v>
      </c>
      <c r="K2153" s="46" t="s">
        <v>5241</v>
      </c>
      <c r="L2153" s="46" t="s">
        <v>5242</v>
      </c>
      <c r="M2153" s="46" t="s">
        <v>5287</v>
      </c>
      <c r="N2153" s="46" t="s">
        <v>5288</v>
      </c>
      <c r="O2153" s="46" t="s">
        <v>5289</v>
      </c>
      <c r="P2153" s="46" t="s">
        <v>5473</v>
      </c>
      <c r="Q2153" s="46" t="s">
        <v>5474</v>
      </c>
      <c r="R2153" s="46" t="s">
        <v>5475</v>
      </c>
      <c r="S2153" s="46"/>
      <c r="T2153" s="46" t="s">
        <v>41</v>
      </c>
      <c r="U2153" s="46" t="s">
        <v>42</v>
      </c>
      <c r="V2153" s="46" t="s">
        <v>43</v>
      </c>
      <c r="W2153" s="121" t="s">
        <v>10849</v>
      </c>
      <c r="X2153" s="47">
        <v>1</v>
      </c>
      <c r="Y2153" s="46"/>
      <c r="Z2153" s="46"/>
      <c r="AA2153" s="123"/>
      <c r="AB2153" s="123"/>
      <c r="AC2153" s="46"/>
    </row>
    <row r="2154" spans="1:29" s="13" customFormat="1" x14ac:dyDescent="0.2">
      <c r="A2154" s="46" t="s">
        <v>3123</v>
      </c>
      <c r="B2154" s="46" t="s">
        <v>3124</v>
      </c>
      <c r="C2154" s="46" t="s">
        <v>3125</v>
      </c>
      <c r="D2154" s="46" t="s">
        <v>3123</v>
      </c>
      <c r="E2154" s="46" t="s">
        <v>3124</v>
      </c>
      <c r="F2154" s="46" t="s">
        <v>3125</v>
      </c>
      <c r="G2154" s="46" t="s">
        <v>5237</v>
      </c>
      <c r="H2154" s="46" t="s">
        <v>5238</v>
      </c>
      <c r="I2154" s="46" t="s">
        <v>5239</v>
      </c>
      <c r="J2154" s="46" t="s">
        <v>5240</v>
      </c>
      <c r="K2154" s="46" t="s">
        <v>5241</v>
      </c>
      <c r="L2154" s="46" t="s">
        <v>5242</v>
      </c>
      <c r="M2154" s="46" t="s">
        <v>5287</v>
      </c>
      <c r="N2154" s="46" t="s">
        <v>5288</v>
      </c>
      <c r="O2154" s="46" t="s">
        <v>5289</v>
      </c>
      <c r="P2154" s="46" t="s">
        <v>5473</v>
      </c>
      <c r="Q2154" s="46" t="s">
        <v>5474</v>
      </c>
      <c r="R2154" s="46" t="s">
        <v>5475</v>
      </c>
      <c r="S2154" s="46">
        <v>1</v>
      </c>
      <c r="T2154" s="46" t="s">
        <v>41</v>
      </c>
      <c r="U2154" s="46" t="s">
        <v>42</v>
      </c>
      <c r="V2154" s="46" t="s">
        <v>43</v>
      </c>
      <c r="W2154" s="121" t="s">
        <v>10849</v>
      </c>
      <c r="X2154" s="47">
        <v>1</v>
      </c>
      <c r="Y2154" s="46"/>
      <c r="Z2154" s="46"/>
      <c r="AA2154" s="123"/>
      <c r="AB2154" s="123"/>
      <c r="AC2154" s="46"/>
    </row>
    <row r="2155" spans="1:29" s="13" customFormat="1" x14ac:dyDescent="0.2">
      <c r="A2155" s="46" t="s">
        <v>3123</v>
      </c>
      <c r="B2155" s="46" t="s">
        <v>3124</v>
      </c>
      <c r="C2155" s="46" t="s">
        <v>3125</v>
      </c>
      <c r="D2155" s="46" t="s">
        <v>3123</v>
      </c>
      <c r="E2155" s="46" t="s">
        <v>3124</v>
      </c>
      <c r="F2155" s="46" t="s">
        <v>3125</v>
      </c>
      <c r="G2155" s="46" t="s">
        <v>5237</v>
      </c>
      <c r="H2155" s="46" t="s">
        <v>5238</v>
      </c>
      <c r="I2155" s="46" t="s">
        <v>5239</v>
      </c>
      <c r="J2155" s="46" t="s">
        <v>5251</v>
      </c>
      <c r="K2155" s="46" t="s">
        <v>5252</v>
      </c>
      <c r="L2155" s="46" t="s">
        <v>5253</v>
      </c>
      <c r="M2155" s="46" t="s">
        <v>5353</v>
      </c>
      <c r="N2155" s="46" t="s">
        <v>5354</v>
      </c>
      <c r="O2155" s="46" t="s">
        <v>5355</v>
      </c>
      <c r="P2155" s="46" t="s">
        <v>5476</v>
      </c>
      <c r="Q2155" s="46" t="s">
        <v>5477</v>
      </c>
      <c r="R2155" s="46" t="s">
        <v>5478</v>
      </c>
      <c r="S2155" s="46"/>
      <c r="T2155" s="46" t="s">
        <v>41</v>
      </c>
      <c r="U2155" s="46" t="s">
        <v>42</v>
      </c>
      <c r="V2155" s="46" t="s">
        <v>43</v>
      </c>
      <c r="W2155" s="121" t="s">
        <v>10849</v>
      </c>
      <c r="X2155" s="47">
        <v>1</v>
      </c>
      <c r="Y2155" s="46"/>
      <c r="Z2155" s="46"/>
      <c r="AA2155" s="123"/>
      <c r="AB2155" s="123"/>
      <c r="AC2155" s="46"/>
    </row>
    <row r="2156" spans="1:29" s="13" customFormat="1" x14ac:dyDescent="0.2">
      <c r="A2156" s="46" t="s">
        <v>3123</v>
      </c>
      <c r="B2156" s="46" t="s">
        <v>3124</v>
      </c>
      <c r="C2156" s="46" t="s">
        <v>3125</v>
      </c>
      <c r="D2156" s="46" t="s">
        <v>3123</v>
      </c>
      <c r="E2156" s="46" t="s">
        <v>3124</v>
      </c>
      <c r="F2156" s="46" t="s">
        <v>3125</v>
      </c>
      <c r="G2156" s="46" t="s">
        <v>5237</v>
      </c>
      <c r="H2156" s="46" t="s">
        <v>5238</v>
      </c>
      <c r="I2156" s="46" t="s">
        <v>5239</v>
      </c>
      <c r="J2156" s="46" t="s">
        <v>5251</v>
      </c>
      <c r="K2156" s="46" t="s">
        <v>5252</v>
      </c>
      <c r="L2156" s="46" t="s">
        <v>5253</v>
      </c>
      <c r="M2156" s="46" t="s">
        <v>5353</v>
      </c>
      <c r="N2156" s="46" t="s">
        <v>5354</v>
      </c>
      <c r="O2156" s="46" t="s">
        <v>5355</v>
      </c>
      <c r="P2156" s="46" t="s">
        <v>5368</v>
      </c>
      <c r="Q2156" s="46" t="s">
        <v>5369</v>
      </c>
      <c r="R2156" s="46" t="s">
        <v>5370</v>
      </c>
      <c r="S2156" s="46"/>
      <c r="T2156" s="46" t="s">
        <v>41</v>
      </c>
      <c r="U2156" s="46" t="s">
        <v>42</v>
      </c>
      <c r="V2156" s="46" t="s">
        <v>43</v>
      </c>
      <c r="W2156" s="121" t="s">
        <v>10849</v>
      </c>
      <c r="X2156" s="47">
        <v>1</v>
      </c>
      <c r="Y2156" s="46"/>
      <c r="Z2156" s="46"/>
      <c r="AA2156" s="123"/>
      <c r="AB2156" s="123"/>
      <c r="AC2156" s="46"/>
    </row>
    <row r="2157" spans="1:29" s="13" customFormat="1" x14ac:dyDescent="0.2">
      <c r="A2157" s="46" t="s">
        <v>3123</v>
      </c>
      <c r="B2157" s="46" t="s">
        <v>3124</v>
      </c>
      <c r="C2157" s="46" t="s">
        <v>3125</v>
      </c>
      <c r="D2157" s="46" t="s">
        <v>3123</v>
      </c>
      <c r="E2157" s="46" t="s">
        <v>3124</v>
      </c>
      <c r="F2157" s="46" t="s">
        <v>3125</v>
      </c>
      <c r="G2157" s="46" t="s">
        <v>5237</v>
      </c>
      <c r="H2157" s="46" t="s">
        <v>5238</v>
      </c>
      <c r="I2157" s="46" t="s">
        <v>5239</v>
      </c>
      <c r="J2157" s="46" t="s">
        <v>5251</v>
      </c>
      <c r="K2157" s="46" t="s">
        <v>5252</v>
      </c>
      <c r="L2157" s="46" t="s">
        <v>5253</v>
      </c>
      <c r="M2157" s="46" t="s">
        <v>5353</v>
      </c>
      <c r="N2157" s="46" t="s">
        <v>5354</v>
      </c>
      <c r="O2157" s="46" t="s">
        <v>5355</v>
      </c>
      <c r="P2157" s="46" t="s">
        <v>5356</v>
      </c>
      <c r="Q2157" s="46" t="s">
        <v>5357</v>
      </c>
      <c r="R2157" s="46" t="s">
        <v>5358</v>
      </c>
      <c r="S2157" s="46"/>
      <c r="T2157" s="46" t="s">
        <v>41</v>
      </c>
      <c r="U2157" s="46" t="s">
        <v>42</v>
      </c>
      <c r="V2157" s="46" t="s">
        <v>43</v>
      </c>
      <c r="W2157" s="121" t="s">
        <v>10849</v>
      </c>
      <c r="X2157" s="47">
        <v>1</v>
      </c>
      <c r="Y2157" s="46"/>
      <c r="Z2157" s="46"/>
      <c r="AA2157" s="123"/>
      <c r="AB2157" s="123"/>
      <c r="AC2157" s="46"/>
    </row>
    <row r="2158" spans="1:29" s="13" customFormat="1" x14ac:dyDescent="0.2">
      <c r="A2158" s="46" t="s">
        <v>3123</v>
      </c>
      <c r="B2158" s="46" t="s">
        <v>3124</v>
      </c>
      <c r="C2158" s="46" t="s">
        <v>3125</v>
      </c>
      <c r="D2158" s="46" t="s">
        <v>3123</v>
      </c>
      <c r="E2158" s="46" t="s">
        <v>3124</v>
      </c>
      <c r="F2158" s="46" t="s">
        <v>3125</v>
      </c>
      <c r="G2158" s="46" t="s">
        <v>5237</v>
      </c>
      <c r="H2158" s="46" t="s">
        <v>5238</v>
      </c>
      <c r="I2158" s="46" t="s">
        <v>5239</v>
      </c>
      <c r="J2158" s="46" t="s">
        <v>5251</v>
      </c>
      <c r="K2158" s="46" t="s">
        <v>5252</v>
      </c>
      <c r="L2158" s="46" t="s">
        <v>5253</v>
      </c>
      <c r="M2158" s="46" t="s">
        <v>5279</v>
      </c>
      <c r="N2158" s="46" t="s">
        <v>5280</v>
      </c>
      <c r="O2158" s="46" t="s">
        <v>5281</v>
      </c>
      <c r="P2158" s="46" t="s">
        <v>5479</v>
      </c>
      <c r="Q2158" s="46" t="s">
        <v>5480</v>
      </c>
      <c r="R2158" s="46" t="s">
        <v>5481</v>
      </c>
      <c r="S2158" s="46"/>
      <c r="T2158" s="46" t="s">
        <v>41</v>
      </c>
      <c r="U2158" s="46" t="s">
        <v>42</v>
      </c>
      <c r="V2158" s="46" t="s">
        <v>43</v>
      </c>
      <c r="W2158" s="121" t="s">
        <v>10849</v>
      </c>
      <c r="X2158" s="47">
        <v>1</v>
      </c>
      <c r="Y2158" s="46"/>
      <c r="Z2158" s="46"/>
      <c r="AA2158" s="123"/>
      <c r="AB2158" s="123"/>
      <c r="AC2158" s="46"/>
    </row>
    <row r="2159" spans="1:29" s="13" customFormat="1" x14ac:dyDescent="0.2">
      <c r="A2159" s="46" t="s">
        <v>3123</v>
      </c>
      <c r="B2159" s="46" t="s">
        <v>3124</v>
      </c>
      <c r="C2159" s="46" t="s">
        <v>3125</v>
      </c>
      <c r="D2159" s="46" t="s">
        <v>3123</v>
      </c>
      <c r="E2159" s="46" t="s">
        <v>3124</v>
      </c>
      <c r="F2159" s="46" t="s">
        <v>3125</v>
      </c>
      <c r="G2159" s="46" t="s">
        <v>5237</v>
      </c>
      <c r="H2159" s="46" t="s">
        <v>5238</v>
      </c>
      <c r="I2159" s="46" t="s">
        <v>5239</v>
      </c>
      <c r="J2159" s="46" t="s">
        <v>5251</v>
      </c>
      <c r="K2159" s="46" t="s">
        <v>5252</v>
      </c>
      <c r="L2159" s="46" t="s">
        <v>5253</v>
      </c>
      <c r="M2159" s="46" t="s">
        <v>5279</v>
      </c>
      <c r="N2159" s="46" t="s">
        <v>5280</v>
      </c>
      <c r="O2159" s="46" t="s">
        <v>5281</v>
      </c>
      <c r="P2159" s="46" t="s">
        <v>5314</v>
      </c>
      <c r="Q2159" s="46" t="s">
        <v>5315</v>
      </c>
      <c r="R2159" s="46" t="s">
        <v>5316</v>
      </c>
      <c r="S2159" s="46"/>
      <c r="T2159" s="46" t="s">
        <v>41</v>
      </c>
      <c r="U2159" s="46" t="s">
        <v>42</v>
      </c>
      <c r="V2159" s="46" t="s">
        <v>43</v>
      </c>
      <c r="W2159" s="121" t="s">
        <v>10849</v>
      </c>
      <c r="X2159" s="47">
        <v>1</v>
      </c>
      <c r="Y2159" s="46"/>
      <c r="Z2159" s="46"/>
      <c r="AA2159" s="123"/>
      <c r="AB2159" s="123"/>
      <c r="AC2159" s="46"/>
    </row>
    <row r="2160" spans="1:29" s="13" customFormat="1" x14ac:dyDescent="0.2">
      <c r="A2160" s="46" t="s">
        <v>3123</v>
      </c>
      <c r="B2160" s="46" t="s">
        <v>3124</v>
      </c>
      <c r="C2160" s="46" t="s">
        <v>3125</v>
      </c>
      <c r="D2160" s="46" t="s">
        <v>3123</v>
      </c>
      <c r="E2160" s="46" t="s">
        <v>3124</v>
      </c>
      <c r="F2160" s="46" t="s">
        <v>3125</v>
      </c>
      <c r="G2160" s="46" t="s">
        <v>5237</v>
      </c>
      <c r="H2160" s="46" t="s">
        <v>5238</v>
      </c>
      <c r="I2160" s="46" t="s">
        <v>5239</v>
      </c>
      <c r="J2160" s="46" t="s">
        <v>5251</v>
      </c>
      <c r="K2160" s="46" t="s">
        <v>5252</v>
      </c>
      <c r="L2160" s="46" t="s">
        <v>5253</v>
      </c>
      <c r="M2160" s="46" t="s">
        <v>5279</v>
      </c>
      <c r="N2160" s="46" t="s">
        <v>5280</v>
      </c>
      <c r="O2160" s="46" t="s">
        <v>5281</v>
      </c>
      <c r="P2160" s="46" t="s">
        <v>5482</v>
      </c>
      <c r="Q2160" s="46" t="s">
        <v>5483</v>
      </c>
      <c r="R2160" s="46" t="s">
        <v>5484</v>
      </c>
      <c r="S2160" s="46"/>
      <c r="T2160" s="46" t="s">
        <v>41</v>
      </c>
      <c r="U2160" s="46" t="s">
        <v>42</v>
      </c>
      <c r="V2160" s="46" t="s">
        <v>43</v>
      </c>
      <c r="W2160" s="121" t="s">
        <v>10849</v>
      </c>
      <c r="X2160" s="47">
        <v>1</v>
      </c>
      <c r="Y2160" s="46"/>
      <c r="Z2160" s="46"/>
      <c r="AA2160" s="123"/>
      <c r="AB2160" s="123"/>
      <c r="AC2160" s="46"/>
    </row>
    <row r="2161" spans="1:29" s="13" customFormat="1" x14ac:dyDescent="0.2">
      <c r="A2161" s="46" t="s">
        <v>3123</v>
      </c>
      <c r="B2161" s="46" t="s">
        <v>3124</v>
      </c>
      <c r="C2161" s="46" t="s">
        <v>3125</v>
      </c>
      <c r="D2161" s="46" t="s">
        <v>3123</v>
      </c>
      <c r="E2161" s="46" t="s">
        <v>3124</v>
      </c>
      <c r="F2161" s="46" t="s">
        <v>3125</v>
      </c>
      <c r="G2161" s="46" t="s">
        <v>5237</v>
      </c>
      <c r="H2161" s="46" t="s">
        <v>5238</v>
      </c>
      <c r="I2161" s="46" t="s">
        <v>5239</v>
      </c>
      <c r="J2161" s="46" t="s">
        <v>5251</v>
      </c>
      <c r="K2161" s="46" t="s">
        <v>5252</v>
      </c>
      <c r="L2161" s="46" t="s">
        <v>5253</v>
      </c>
      <c r="M2161" s="46" t="s">
        <v>5279</v>
      </c>
      <c r="N2161" s="46" t="s">
        <v>5280</v>
      </c>
      <c r="O2161" s="46" t="s">
        <v>5281</v>
      </c>
      <c r="P2161" s="46" t="s">
        <v>5485</v>
      </c>
      <c r="Q2161" s="46" t="s">
        <v>5486</v>
      </c>
      <c r="R2161" s="46" t="s">
        <v>5487</v>
      </c>
      <c r="S2161" s="46"/>
      <c r="T2161" s="46" t="s">
        <v>41</v>
      </c>
      <c r="U2161" s="46" t="s">
        <v>42</v>
      </c>
      <c r="V2161" s="46" t="s">
        <v>43</v>
      </c>
      <c r="W2161" s="121" t="s">
        <v>10849</v>
      </c>
      <c r="X2161" s="47">
        <v>1</v>
      </c>
      <c r="Y2161" s="46"/>
      <c r="Z2161" s="46"/>
      <c r="AA2161" s="123"/>
      <c r="AB2161" s="123"/>
      <c r="AC2161" s="46"/>
    </row>
    <row r="2162" spans="1:29" s="13" customFormat="1" x14ac:dyDescent="0.2">
      <c r="A2162" s="46" t="s">
        <v>3123</v>
      </c>
      <c r="B2162" s="46" t="s">
        <v>3124</v>
      </c>
      <c r="C2162" s="46" t="s">
        <v>3125</v>
      </c>
      <c r="D2162" s="46" t="s">
        <v>3123</v>
      </c>
      <c r="E2162" s="46" t="s">
        <v>3124</v>
      </c>
      <c r="F2162" s="46" t="s">
        <v>3125</v>
      </c>
      <c r="G2162" s="46" t="s">
        <v>5237</v>
      </c>
      <c r="H2162" s="46" t="s">
        <v>5238</v>
      </c>
      <c r="I2162" s="46" t="s">
        <v>5239</v>
      </c>
      <c r="J2162" s="46" t="s">
        <v>5251</v>
      </c>
      <c r="K2162" s="46" t="s">
        <v>5252</v>
      </c>
      <c r="L2162" s="46" t="s">
        <v>5253</v>
      </c>
      <c r="M2162" s="46" t="s">
        <v>5279</v>
      </c>
      <c r="N2162" s="46" t="s">
        <v>5280</v>
      </c>
      <c r="O2162" s="46" t="s">
        <v>5281</v>
      </c>
      <c r="P2162" s="46" t="s">
        <v>5488</v>
      </c>
      <c r="Q2162" s="46" t="s">
        <v>5489</v>
      </c>
      <c r="R2162" s="46" t="s">
        <v>5490</v>
      </c>
      <c r="S2162" s="46"/>
      <c r="T2162" s="46" t="s">
        <v>41</v>
      </c>
      <c r="U2162" s="46" t="s">
        <v>42</v>
      </c>
      <c r="V2162" s="46" t="s">
        <v>43</v>
      </c>
      <c r="W2162" s="121" t="s">
        <v>10849</v>
      </c>
      <c r="X2162" s="47">
        <v>1</v>
      </c>
      <c r="Y2162" s="46"/>
      <c r="Z2162" s="46"/>
      <c r="AA2162" s="123"/>
      <c r="AB2162" s="123"/>
      <c r="AC2162" s="46"/>
    </row>
    <row r="2163" spans="1:29" s="13" customFormat="1" x14ac:dyDescent="0.2">
      <c r="A2163" s="46" t="s">
        <v>3123</v>
      </c>
      <c r="B2163" s="46" t="s">
        <v>3124</v>
      </c>
      <c r="C2163" s="46" t="s">
        <v>3125</v>
      </c>
      <c r="D2163" s="46" t="s">
        <v>3123</v>
      </c>
      <c r="E2163" s="46" t="s">
        <v>3124</v>
      </c>
      <c r="F2163" s="46" t="s">
        <v>3125</v>
      </c>
      <c r="G2163" s="46" t="s">
        <v>5237</v>
      </c>
      <c r="H2163" s="46" t="s">
        <v>5238</v>
      </c>
      <c r="I2163" s="46" t="s">
        <v>5239</v>
      </c>
      <c r="J2163" s="46" t="s">
        <v>5251</v>
      </c>
      <c r="K2163" s="46" t="s">
        <v>5252</v>
      </c>
      <c r="L2163" s="46" t="s">
        <v>5253</v>
      </c>
      <c r="M2163" s="46" t="s">
        <v>5279</v>
      </c>
      <c r="N2163" s="46" t="s">
        <v>5280</v>
      </c>
      <c r="O2163" s="46" t="s">
        <v>5281</v>
      </c>
      <c r="P2163" s="46" t="s">
        <v>5282</v>
      </c>
      <c r="Q2163" s="46" t="s">
        <v>5283</v>
      </c>
      <c r="R2163" s="46" t="s">
        <v>5284</v>
      </c>
      <c r="S2163" s="46"/>
      <c r="T2163" s="46" t="s">
        <v>41</v>
      </c>
      <c r="U2163" s="46" t="s">
        <v>42</v>
      </c>
      <c r="V2163" s="46" t="s">
        <v>43</v>
      </c>
      <c r="W2163" s="121" t="s">
        <v>10849</v>
      </c>
      <c r="X2163" s="47">
        <v>1</v>
      </c>
      <c r="Y2163" s="46"/>
      <c r="Z2163" s="46"/>
      <c r="AA2163" s="123"/>
      <c r="AB2163" s="123"/>
      <c r="AC2163" s="46"/>
    </row>
    <row r="2164" spans="1:29" s="13" customFormat="1" x14ac:dyDescent="0.2">
      <c r="A2164" s="46" t="s">
        <v>3123</v>
      </c>
      <c r="B2164" s="46" t="s">
        <v>3124</v>
      </c>
      <c r="C2164" s="46" t="s">
        <v>3125</v>
      </c>
      <c r="D2164" s="46" t="s">
        <v>3123</v>
      </c>
      <c r="E2164" s="46" t="s">
        <v>3124</v>
      </c>
      <c r="F2164" s="46" t="s">
        <v>3125</v>
      </c>
      <c r="G2164" s="46" t="s">
        <v>5237</v>
      </c>
      <c r="H2164" s="46" t="s">
        <v>5238</v>
      </c>
      <c r="I2164" s="46" t="s">
        <v>5239</v>
      </c>
      <c r="J2164" s="46" t="s">
        <v>5251</v>
      </c>
      <c r="K2164" s="46" t="s">
        <v>5252</v>
      </c>
      <c r="L2164" s="46" t="s">
        <v>5253</v>
      </c>
      <c r="M2164" s="46" t="s">
        <v>5279</v>
      </c>
      <c r="N2164" s="46" t="s">
        <v>5280</v>
      </c>
      <c r="O2164" s="46" t="s">
        <v>5281</v>
      </c>
      <c r="P2164" s="46" t="s">
        <v>5491</v>
      </c>
      <c r="Q2164" s="46" t="s">
        <v>5492</v>
      </c>
      <c r="R2164" s="46" t="s">
        <v>5493</v>
      </c>
      <c r="S2164" s="46"/>
      <c r="T2164" s="46" t="s">
        <v>41</v>
      </c>
      <c r="U2164" s="46" t="s">
        <v>42</v>
      </c>
      <c r="V2164" s="46" t="s">
        <v>43</v>
      </c>
      <c r="W2164" s="121" t="s">
        <v>10849</v>
      </c>
      <c r="X2164" s="47">
        <v>1</v>
      </c>
      <c r="Y2164" s="46"/>
      <c r="Z2164" s="46"/>
      <c r="AA2164" s="123"/>
      <c r="AB2164" s="123"/>
      <c r="AC2164" s="46"/>
    </row>
    <row r="2165" spans="1:29" s="13" customFormat="1" x14ac:dyDescent="0.2">
      <c r="A2165" s="46" t="s">
        <v>3123</v>
      </c>
      <c r="B2165" s="46" t="s">
        <v>3124</v>
      </c>
      <c r="C2165" s="46" t="s">
        <v>3125</v>
      </c>
      <c r="D2165" s="46" t="s">
        <v>3123</v>
      </c>
      <c r="E2165" s="46" t="s">
        <v>3124</v>
      </c>
      <c r="F2165" s="46" t="s">
        <v>3125</v>
      </c>
      <c r="G2165" s="46" t="s">
        <v>5237</v>
      </c>
      <c r="H2165" s="46" t="s">
        <v>5238</v>
      </c>
      <c r="I2165" s="46" t="s">
        <v>5239</v>
      </c>
      <c r="J2165" s="46" t="s">
        <v>5251</v>
      </c>
      <c r="K2165" s="46" t="s">
        <v>5252</v>
      </c>
      <c r="L2165" s="46" t="s">
        <v>5253</v>
      </c>
      <c r="M2165" s="46" t="s">
        <v>5279</v>
      </c>
      <c r="N2165" s="46" t="s">
        <v>5280</v>
      </c>
      <c r="O2165" s="46" t="s">
        <v>5281</v>
      </c>
      <c r="P2165" s="46" t="s">
        <v>5494</v>
      </c>
      <c r="Q2165" s="46" t="s">
        <v>5495</v>
      </c>
      <c r="R2165" s="46" t="s">
        <v>5496</v>
      </c>
      <c r="S2165" s="46">
        <v>1</v>
      </c>
      <c r="T2165" s="46" t="s">
        <v>41</v>
      </c>
      <c r="U2165" s="46" t="s">
        <v>42</v>
      </c>
      <c r="V2165" s="46" t="s">
        <v>43</v>
      </c>
      <c r="W2165" s="121" t="s">
        <v>10849</v>
      </c>
      <c r="X2165" s="47">
        <v>1</v>
      </c>
      <c r="Y2165" s="46"/>
      <c r="Z2165" s="46"/>
      <c r="AA2165" s="123"/>
      <c r="AB2165" s="123"/>
      <c r="AC2165" s="46"/>
    </row>
    <row r="2166" spans="1:29" s="13" customFormat="1" x14ac:dyDescent="0.2">
      <c r="A2166" s="46" t="s">
        <v>3123</v>
      </c>
      <c r="B2166" s="46" t="s">
        <v>3124</v>
      </c>
      <c r="C2166" s="46" t="s">
        <v>3125</v>
      </c>
      <c r="D2166" s="46" t="s">
        <v>3123</v>
      </c>
      <c r="E2166" s="46" t="s">
        <v>3124</v>
      </c>
      <c r="F2166" s="46" t="s">
        <v>3125</v>
      </c>
      <c r="G2166" s="46" t="s">
        <v>5237</v>
      </c>
      <c r="H2166" s="46" t="s">
        <v>5238</v>
      </c>
      <c r="I2166" s="46" t="s">
        <v>5239</v>
      </c>
      <c r="J2166" s="46" t="s">
        <v>5251</v>
      </c>
      <c r="K2166" s="46" t="s">
        <v>5252</v>
      </c>
      <c r="L2166" s="46" t="s">
        <v>5253</v>
      </c>
      <c r="M2166" s="46" t="s">
        <v>5279</v>
      </c>
      <c r="N2166" s="46" t="s">
        <v>5280</v>
      </c>
      <c r="O2166" s="46" t="s">
        <v>5281</v>
      </c>
      <c r="P2166" s="46" t="s">
        <v>5494</v>
      </c>
      <c r="Q2166" s="46" t="s">
        <v>5495</v>
      </c>
      <c r="R2166" s="46" t="s">
        <v>5496</v>
      </c>
      <c r="S2166" s="46">
        <v>3</v>
      </c>
      <c r="T2166" s="46" t="s">
        <v>41</v>
      </c>
      <c r="U2166" s="46" t="s">
        <v>42</v>
      </c>
      <c r="V2166" s="46" t="s">
        <v>43</v>
      </c>
      <c r="W2166" s="121" t="s">
        <v>10849</v>
      </c>
      <c r="X2166" s="47">
        <v>1</v>
      </c>
      <c r="Y2166" s="46"/>
      <c r="Z2166" s="46"/>
      <c r="AA2166" s="123"/>
      <c r="AB2166" s="123"/>
      <c r="AC2166" s="46"/>
    </row>
    <row r="2167" spans="1:29" s="13" customFormat="1" x14ac:dyDescent="0.2">
      <c r="A2167" s="46" t="s">
        <v>3123</v>
      </c>
      <c r="B2167" s="46" t="s">
        <v>3124</v>
      </c>
      <c r="C2167" s="46" t="s">
        <v>3125</v>
      </c>
      <c r="D2167" s="46" t="s">
        <v>3123</v>
      </c>
      <c r="E2167" s="46" t="s">
        <v>3124</v>
      </c>
      <c r="F2167" s="46" t="s">
        <v>3125</v>
      </c>
      <c r="G2167" s="46" t="s">
        <v>5237</v>
      </c>
      <c r="H2167" s="46" t="s">
        <v>5238</v>
      </c>
      <c r="I2167" s="46" t="s">
        <v>5239</v>
      </c>
      <c r="J2167" s="46" t="s">
        <v>5251</v>
      </c>
      <c r="K2167" s="46" t="s">
        <v>5252</v>
      </c>
      <c r="L2167" s="46" t="s">
        <v>5253</v>
      </c>
      <c r="M2167" s="46" t="s">
        <v>5279</v>
      </c>
      <c r="N2167" s="46" t="s">
        <v>5280</v>
      </c>
      <c r="O2167" s="46" t="s">
        <v>5281</v>
      </c>
      <c r="P2167" s="46" t="s">
        <v>5494</v>
      </c>
      <c r="Q2167" s="46" t="s">
        <v>5495</v>
      </c>
      <c r="R2167" s="46" t="s">
        <v>5496</v>
      </c>
      <c r="S2167" s="46">
        <v>7</v>
      </c>
      <c r="T2167" s="46" t="s">
        <v>41</v>
      </c>
      <c r="U2167" s="46" t="s">
        <v>42</v>
      </c>
      <c r="V2167" s="46" t="s">
        <v>43</v>
      </c>
      <c r="W2167" s="121" t="s">
        <v>10849</v>
      </c>
      <c r="X2167" s="47">
        <v>1</v>
      </c>
      <c r="Y2167" s="46"/>
      <c r="Z2167" s="46"/>
      <c r="AA2167" s="123"/>
      <c r="AB2167" s="123"/>
      <c r="AC2167" s="46"/>
    </row>
    <row r="2168" spans="1:29" s="13" customFormat="1" x14ac:dyDescent="0.2">
      <c r="A2168" s="46" t="s">
        <v>3123</v>
      </c>
      <c r="B2168" s="46" t="s">
        <v>3124</v>
      </c>
      <c r="C2168" s="46" t="s">
        <v>3125</v>
      </c>
      <c r="D2168" s="46" t="s">
        <v>3123</v>
      </c>
      <c r="E2168" s="46" t="s">
        <v>3124</v>
      </c>
      <c r="F2168" s="46" t="s">
        <v>3125</v>
      </c>
      <c r="G2168" s="46" t="s">
        <v>5237</v>
      </c>
      <c r="H2168" s="46" t="s">
        <v>5238</v>
      </c>
      <c r="I2168" s="46" t="s">
        <v>5239</v>
      </c>
      <c r="J2168" s="46" t="s">
        <v>5251</v>
      </c>
      <c r="K2168" s="46" t="s">
        <v>5252</v>
      </c>
      <c r="L2168" s="46" t="s">
        <v>5253</v>
      </c>
      <c r="M2168" s="46" t="s">
        <v>5279</v>
      </c>
      <c r="N2168" s="46" t="s">
        <v>5280</v>
      </c>
      <c r="O2168" s="46" t="s">
        <v>5281</v>
      </c>
      <c r="P2168" s="46" t="s">
        <v>5494</v>
      </c>
      <c r="Q2168" s="46" t="s">
        <v>5495</v>
      </c>
      <c r="R2168" s="46" t="s">
        <v>5496</v>
      </c>
      <c r="S2168" s="46" t="s">
        <v>439</v>
      </c>
      <c r="T2168" s="46" t="s">
        <v>41</v>
      </c>
      <c r="U2168" s="46" t="s">
        <v>42</v>
      </c>
      <c r="V2168" s="46" t="s">
        <v>43</v>
      </c>
      <c r="W2168" s="121" t="s">
        <v>10849</v>
      </c>
      <c r="X2168" s="47">
        <v>1</v>
      </c>
      <c r="Y2168" s="46"/>
      <c r="Z2168" s="46"/>
      <c r="AA2168" s="123"/>
      <c r="AB2168" s="123"/>
      <c r="AC2168" s="46"/>
    </row>
    <row r="2169" spans="1:29" s="13" customFormat="1" x14ac:dyDescent="0.2">
      <c r="A2169" s="46" t="s">
        <v>3123</v>
      </c>
      <c r="B2169" s="46" t="s">
        <v>3124</v>
      </c>
      <c r="C2169" s="46" t="s">
        <v>3125</v>
      </c>
      <c r="D2169" s="46" t="s">
        <v>3123</v>
      </c>
      <c r="E2169" s="46" t="s">
        <v>3124</v>
      </c>
      <c r="F2169" s="46" t="s">
        <v>3125</v>
      </c>
      <c r="G2169" s="46" t="s">
        <v>5237</v>
      </c>
      <c r="H2169" s="46" t="s">
        <v>5238</v>
      </c>
      <c r="I2169" s="46" t="s">
        <v>5239</v>
      </c>
      <c r="J2169" s="46" t="s">
        <v>5251</v>
      </c>
      <c r="K2169" s="46" t="s">
        <v>5252</v>
      </c>
      <c r="L2169" s="46" t="s">
        <v>5253</v>
      </c>
      <c r="M2169" s="46" t="s">
        <v>5279</v>
      </c>
      <c r="N2169" s="46" t="s">
        <v>5280</v>
      </c>
      <c r="O2169" s="46" t="s">
        <v>5281</v>
      </c>
      <c r="P2169" s="46" t="s">
        <v>5494</v>
      </c>
      <c r="Q2169" s="46" t="s">
        <v>5495</v>
      </c>
      <c r="R2169" s="46" t="s">
        <v>5496</v>
      </c>
      <c r="S2169" s="46"/>
      <c r="T2169" s="46" t="s">
        <v>41</v>
      </c>
      <c r="U2169" s="46" t="s">
        <v>42</v>
      </c>
      <c r="V2169" s="46" t="s">
        <v>43</v>
      </c>
      <c r="W2169" s="121" t="s">
        <v>10849</v>
      </c>
      <c r="X2169" s="47">
        <v>1</v>
      </c>
      <c r="Y2169" s="46"/>
      <c r="Z2169" s="46"/>
      <c r="AA2169" s="123"/>
      <c r="AB2169" s="123"/>
      <c r="AC2169" s="46"/>
    </row>
    <row r="2170" spans="1:29" s="13" customFormat="1" x14ac:dyDescent="0.2">
      <c r="A2170" s="46" t="s">
        <v>3123</v>
      </c>
      <c r="B2170" s="46" t="s">
        <v>3124</v>
      </c>
      <c r="C2170" s="46" t="s">
        <v>3125</v>
      </c>
      <c r="D2170" s="46" t="s">
        <v>3123</v>
      </c>
      <c r="E2170" s="46" t="s">
        <v>3124</v>
      </c>
      <c r="F2170" s="46" t="s">
        <v>3125</v>
      </c>
      <c r="G2170" s="46" t="s">
        <v>5237</v>
      </c>
      <c r="H2170" s="46" t="s">
        <v>5238</v>
      </c>
      <c r="I2170" s="46" t="s">
        <v>5239</v>
      </c>
      <c r="J2170" s="46" t="s">
        <v>5251</v>
      </c>
      <c r="K2170" s="46" t="s">
        <v>5252</v>
      </c>
      <c r="L2170" s="46" t="s">
        <v>5253</v>
      </c>
      <c r="M2170" s="46" t="s">
        <v>5279</v>
      </c>
      <c r="N2170" s="46" t="s">
        <v>5280</v>
      </c>
      <c r="O2170" s="46" t="s">
        <v>5281</v>
      </c>
      <c r="P2170" s="46" t="s">
        <v>5494</v>
      </c>
      <c r="Q2170" s="46" t="s">
        <v>5495</v>
      </c>
      <c r="R2170" s="46" t="s">
        <v>5496</v>
      </c>
      <c r="S2170" s="46" t="s">
        <v>440</v>
      </c>
      <c r="T2170" s="46" t="s">
        <v>41</v>
      </c>
      <c r="U2170" s="46" t="s">
        <v>42</v>
      </c>
      <c r="V2170" s="46" t="s">
        <v>43</v>
      </c>
      <c r="W2170" s="121" t="s">
        <v>10849</v>
      </c>
      <c r="X2170" s="47">
        <v>1</v>
      </c>
      <c r="Y2170" s="46"/>
      <c r="Z2170" s="46"/>
      <c r="AA2170" s="123"/>
      <c r="AB2170" s="123"/>
      <c r="AC2170" s="46"/>
    </row>
    <row r="2171" spans="1:29" s="13" customFormat="1" x14ac:dyDescent="0.2">
      <c r="A2171" s="46" t="s">
        <v>3123</v>
      </c>
      <c r="B2171" s="46" t="s">
        <v>3124</v>
      </c>
      <c r="C2171" s="46" t="s">
        <v>3125</v>
      </c>
      <c r="D2171" s="46" t="s">
        <v>3123</v>
      </c>
      <c r="E2171" s="46" t="s">
        <v>3124</v>
      </c>
      <c r="F2171" s="46" t="s">
        <v>3125</v>
      </c>
      <c r="G2171" s="46" t="s">
        <v>5237</v>
      </c>
      <c r="H2171" s="46" t="s">
        <v>5238</v>
      </c>
      <c r="I2171" s="46" t="s">
        <v>5239</v>
      </c>
      <c r="J2171" s="46" t="s">
        <v>5251</v>
      </c>
      <c r="K2171" s="46" t="s">
        <v>5252</v>
      </c>
      <c r="L2171" s="46" t="s">
        <v>5253</v>
      </c>
      <c r="M2171" s="46" t="s">
        <v>5497</v>
      </c>
      <c r="N2171" s="46" t="s">
        <v>5498</v>
      </c>
      <c r="O2171" s="46" t="s">
        <v>5499</v>
      </c>
      <c r="P2171" s="46" t="s">
        <v>5500</v>
      </c>
      <c r="Q2171" s="46" t="s">
        <v>5501</v>
      </c>
      <c r="R2171" s="46" t="s">
        <v>5502</v>
      </c>
      <c r="S2171" s="46"/>
      <c r="T2171" s="46" t="s">
        <v>41</v>
      </c>
      <c r="U2171" s="46" t="s">
        <v>42</v>
      </c>
      <c r="V2171" s="46" t="s">
        <v>43</v>
      </c>
      <c r="W2171" s="121" t="s">
        <v>10849</v>
      </c>
      <c r="X2171" s="47">
        <v>1</v>
      </c>
      <c r="Y2171" s="46"/>
      <c r="Z2171" s="46"/>
      <c r="AA2171" s="123"/>
      <c r="AB2171" s="123"/>
      <c r="AC2171" s="46"/>
    </row>
    <row r="2172" spans="1:29" s="13" customFormat="1" x14ac:dyDescent="0.2">
      <c r="A2172" s="46" t="s">
        <v>3123</v>
      </c>
      <c r="B2172" s="46" t="s">
        <v>3124</v>
      </c>
      <c r="C2172" s="46" t="s">
        <v>3125</v>
      </c>
      <c r="D2172" s="46" t="s">
        <v>3123</v>
      </c>
      <c r="E2172" s="46" t="s">
        <v>3124</v>
      </c>
      <c r="F2172" s="46" t="s">
        <v>3125</v>
      </c>
      <c r="G2172" s="46" t="s">
        <v>5237</v>
      </c>
      <c r="H2172" s="46" t="s">
        <v>5238</v>
      </c>
      <c r="I2172" s="46" t="s">
        <v>5239</v>
      </c>
      <c r="J2172" s="46" t="s">
        <v>5251</v>
      </c>
      <c r="K2172" s="46" t="s">
        <v>5252</v>
      </c>
      <c r="L2172" s="46" t="s">
        <v>5253</v>
      </c>
      <c r="M2172" s="46" t="s">
        <v>5497</v>
      </c>
      <c r="N2172" s="46" t="s">
        <v>5498</v>
      </c>
      <c r="O2172" s="46" t="s">
        <v>5499</v>
      </c>
      <c r="P2172" s="46" t="s">
        <v>5503</v>
      </c>
      <c r="Q2172" s="46" t="s">
        <v>5504</v>
      </c>
      <c r="R2172" s="46" t="s">
        <v>5505</v>
      </c>
      <c r="S2172" s="46" t="s">
        <v>566</v>
      </c>
      <c r="T2172" s="46" t="s">
        <v>41</v>
      </c>
      <c r="U2172" s="46" t="s">
        <v>42</v>
      </c>
      <c r="V2172" s="46" t="s">
        <v>43</v>
      </c>
      <c r="W2172" s="121" t="s">
        <v>10849</v>
      </c>
      <c r="X2172" s="47">
        <v>1</v>
      </c>
      <c r="Y2172" s="46"/>
      <c r="Z2172" s="46"/>
      <c r="AA2172" s="123"/>
      <c r="AB2172" s="123"/>
      <c r="AC2172" s="46"/>
    </row>
    <row r="2173" spans="1:29" s="13" customFormat="1" x14ac:dyDescent="0.2">
      <c r="A2173" s="46" t="s">
        <v>3123</v>
      </c>
      <c r="B2173" s="46" t="s">
        <v>3124</v>
      </c>
      <c r="C2173" s="46" t="s">
        <v>3125</v>
      </c>
      <c r="D2173" s="46" t="s">
        <v>3123</v>
      </c>
      <c r="E2173" s="46" t="s">
        <v>3124</v>
      </c>
      <c r="F2173" s="46" t="s">
        <v>3125</v>
      </c>
      <c r="G2173" s="46" t="s">
        <v>5237</v>
      </c>
      <c r="H2173" s="46" t="s">
        <v>5238</v>
      </c>
      <c r="I2173" s="46" t="s">
        <v>5239</v>
      </c>
      <c r="J2173" s="46" t="s">
        <v>5251</v>
      </c>
      <c r="K2173" s="46" t="s">
        <v>5252</v>
      </c>
      <c r="L2173" s="46" t="s">
        <v>5253</v>
      </c>
      <c r="M2173" s="46" t="s">
        <v>5262</v>
      </c>
      <c r="N2173" s="46" t="s">
        <v>5263</v>
      </c>
      <c r="O2173" s="46" t="s">
        <v>5264</v>
      </c>
      <c r="P2173" s="46" t="s">
        <v>5506</v>
      </c>
      <c r="Q2173" s="46" t="s">
        <v>5507</v>
      </c>
      <c r="R2173" s="46" t="s">
        <v>5508</v>
      </c>
      <c r="S2173" s="46"/>
      <c r="T2173" s="46" t="s">
        <v>41</v>
      </c>
      <c r="U2173" s="46" t="s">
        <v>42</v>
      </c>
      <c r="V2173" s="46" t="s">
        <v>43</v>
      </c>
      <c r="W2173" s="121" t="s">
        <v>10849</v>
      </c>
      <c r="X2173" s="47">
        <v>1</v>
      </c>
      <c r="Y2173" s="46"/>
      <c r="Z2173" s="46"/>
      <c r="AA2173" s="123"/>
      <c r="AB2173" s="123"/>
      <c r="AC2173" s="46"/>
    </row>
    <row r="2174" spans="1:29" s="13" customFormat="1" x14ac:dyDescent="0.2">
      <c r="A2174" s="46" t="s">
        <v>3123</v>
      </c>
      <c r="B2174" s="46" t="s">
        <v>3124</v>
      </c>
      <c r="C2174" s="46" t="s">
        <v>3125</v>
      </c>
      <c r="D2174" s="46" t="s">
        <v>3123</v>
      </c>
      <c r="E2174" s="46" t="s">
        <v>3124</v>
      </c>
      <c r="F2174" s="46" t="s">
        <v>3125</v>
      </c>
      <c r="G2174" s="46" t="s">
        <v>5237</v>
      </c>
      <c r="H2174" s="46" t="s">
        <v>5238</v>
      </c>
      <c r="I2174" s="46" t="s">
        <v>5239</v>
      </c>
      <c r="J2174" s="46" t="s">
        <v>5251</v>
      </c>
      <c r="K2174" s="46" t="s">
        <v>5252</v>
      </c>
      <c r="L2174" s="46" t="s">
        <v>5253</v>
      </c>
      <c r="M2174" s="46" t="s">
        <v>5262</v>
      </c>
      <c r="N2174" s="46" t="s">
        <v>5263</v>
      </c>
      <c r="O2174" s="46" t="s">
        <v>5264</v>
      </c>
      <c r="P2174" s="46" t="s">
        <v>5265</v>
      </c>
      <c r="Q2174" s="46" t="s">
        <v>5266</v>
      </c>
      <c r="R2174" s="46" t="s">
        <v>5267</v>
      </c>
      <c r="S2174" s="46"/>
      <c r="T2174" s="46" t="s">
        <v>41</v>
      </c>
      <c r="U2174" s="46" t="s">
        <v>42</v>
      </c>
      <c r="V2174" s="46" t="s">
        <v>43</v>
      </c>
      <c r="W2174" s="121" t="s">
        <v>10849</v>
      </c>
      <c r="X2174" s="47">
        <v>1</v>
      </c>
      <c r="Y2174" s="46"/>
      <c r="Z2174" s="46"/>
      <c r="AA2174" s="123"/>
      <c r="AB2174" s="123"/>
      <c r="AC2174" s="46"/>
    </row>
    <row r="2175" spans="1:29" s="13" customFormat="1" x14ac:dyDescent="0.2">
      <c r="A2175" s="46" t="s">
        <v>3123</v>
      </c>
      <c r="B2175" s="46" t="s">
        <v>3124</v>
      </c>
      <c r="C2175" s="46" t="s">
        <v>3125</v>
      </c>
      <c r="D2175" s="46" t="s">
        <v>3123</v>
      </c>
      <c r="E2175" s="46" t="s">
        <v>3124</v>
      </c>
      <c r="F2175" s="46" t="s">
        <v>3125</v>
      </c>
      <c r="G2175" s="46" t="s">
        <v>5237</v>
      </c>
      <c r="H2175" s="46" t="s">
        <v>5238</v>
      </c>
      <c r="I2175" s="46" t="s">
        <v>5239</v>
      </c>
      <c r="J2175" s="46" t="s">
        <v>5251</v>
      </c>
      <c r="K2175" s="46" t="s">
        <v>5252</v>
      </c>
      <c r="L2175" s="46" t="s">
        <v>5253</v>
      </c>
      <c r="M2175" s="46" t="s">
        <v>5262</v>
      </c>
      <c r="N2175" s="46" t="s">
        <v>5263</v>
      </c>
      <c r="O2175" s="46" t="s">
        <v>5264</v>
      </c>
      <c r="P2175" s="46" t="s">
        <v>5509</v>
      </c>
      <c r="Q2175" s="46" t="s">
        <v>5510</v>
      </c>
      <c r="R2175" s="46" t="s">
        <v>5511</v>
      </c>
      <c r="S2175" s="46">
        <v>1</v>
      </c>
      <c r="T2175" s="46" t="s">
        <v>41</v>
      </c>
      <c r="U2175" s="46" t="s">
        <v>42</v>
      </c>
      <c r="V2175" s="46" t="s">
        <v>43</v>
      </c>
      <c r="W2175" s="121" t="s">
        <v>10849</v>
      </c>
      <c r="X2175" s="47">
        <v>1</v>
      </c>
      <c r="Y2175" s="46"/>
      <c r="Z2175" s="46"/>
      <c r="AA2175" s="123"/>
      <c r="AB2175" s="123"/>
      <c r="AC2175" s="46"/>
    </row>
    <row r="2176" spans="1:29" s="13" customFormat="1" x14ac:dyDescent="0.2">
      <c r="A2176" s="46" t="s">
        <v>3123</v>
      </c>
      <c r="B2176" s="46" t="s">
        <v>3124</v>
      </c>
      <c r="C2176" s="46" t="s">
        <v>3125</v>
      </c>
      <c r="D2176" s="46" t="s">
        <v>3123</v>
      </c>
      <c r="E2176" s="46" t="s">
        <v>3124</v>
      </c>
      <c r="F2176" s="46" t="s">
        <v>3125</v>
      </c>
      <c r="G2176" s="46" t="s">
        <v>5237</v>
      </c>
      <c r="H2176" s="46" t="s">
        <v>5238</v>
      </c>
      <c r="I2176" s="46" t="s">
        <v>5239</v>
      </c>
      <c r="J2176" s="46" t="s">
        <v>5251</v>
      </c>
      <c r="K2176" s="46" t="s">
        <v>5252</v>
      </c>
      <c r="L2176" s="46" t="s">
        <v>5253</v>
      </c>
      <c r="M2176" s="46" t="s">
        <v>5262</v>
      </c>
      <c r="N2176" s="46" t="s">
        <v>5263</v>
      </c>
      <c r="O2176" s="46" t="s">
        <v>5264</v>
      </c>
      <c r="P2176" s="46" t="s">
        <v>5509</v>
      </c>
      <c r="Q2176" s="46" t="s">
        <v>5510</v>
      </c>
      <c r="R2176" s="46" t="s">
        <v>5511</v>
      </c>
      <c r="S2176" s="46">
        <v>3</v>
      </c>
      <c r="T2176" s="46" t="s">
        <v>41</v>
      </c>
      <c r="U2176" s="46" t="s">
        <v>42</v>
      </c>
      <c r="V2176" s="46" t="s">
        <v>43</v>
      </c>
      <c r="W2176" s="121" t="s">
        <v>10849</v>
      </c>
      <c r="X2176" s="47">
        <v>1</v>
      </c>
      <c r="Y2176" s="46"/>
      <c r="Z2176" s="46"/>
      <c r="AA2176" s="123"/>
      <c r="AB2176" s="123"/>
      <c r="AC2176" s="46"/>
    </row>
    <row r="2177" spans="1:29" s="13" customFormat="1" x14ac:dyDescent="0.2">
      <c r="A2177" s="46" t="s">
        <v>3123</v>
      </c>
      <c r="B2177" s="46" t="s">
        <v>3124</v>
      </c>
      <c r="C2177" s="46" t="s">
        <v>3125</v>
      </c>
      <c r="D2177" s="46" t="s">
        <v>3123</v>
      </c>
      <c r="E2177" s="46" t="s">
        <v>3124</v>
      </c>
      <c r="F2177" s="46" t="s">
        <v>3125</v>
      </c>
      <c r="G2177" s="46" t="s">
        <v>5237</v>
      </c>
      <c r="H2177" s="46" t="s">
        <v>5238</v>
      </c>
      <c r="I2177" s="46" t="s">
        <v>5239</v>
      </c>
      <c r="J2177" s="46" t="s">
        <v>5251</v>
      </c>
      <c r="K2177" s="46" t="s">
        <v>5252</v>
      </c>
      <c r="L2177" s="46" t="s">
        <v>5253</v>
      </c>
      <c r="M2177" s="46" t="s">
        <v>5262</v>
      </c>
      <c r="N2177" s="46" t="s">
        <v>5263</v>
      </c>
      <c r="O2177" s="46" t="s">
        <v>5264</v>
      </c>
      <c r="P2177" s="46" t="s">
        <v>5509</v>
      </c>
      <c r="Q2177" s="46" t="s">
        <v>5510</v>
      </c>
      <c r="R2177" s="46" t="s">
        <v>5511</v>
      </c>
      <c r="S2177" s="46"/>
      <c r="T2177" s="46" t="s">
        <v>41</v>
      </c>
      <c r="U2177" s="46" t="s">
        <v>42</v>
      </c>
      <c r="V2177" s="46" t="s">
        <v>43</v>
      </c>
      <c r="W2177" s="121" t="s">
        <v>10849</v>
      </c>
      <c r="X2177" s="47">
        <v>1</v>
      </c>
      <c r="Y2177" s="46"/>
      <c r="Z2177" s="46"/>
      <c r="AA2177" s="123"/>
      <c r="AB2177" s="123"/>
      <c r="AC2177" s="46"/>
    </row>
    <row r="2178" spans="1:29" s="13" customFormat="1" x14ac:dyDescent="0.2">
      <c r="A2178" s="46" t="s">
        <v>3123</v>
      </c>
      <c r="B2178" s="46" t="s">
        <v>3124</v>
      </c>
      <c r="C2178" s="46" t="s">
        <v>3125</v>
      </c>
      <c r="D2178" s="46" t="s">
        <v>3123</v>
      </c>
      <c r="E2178" s="46" t="s">
        <v>3124</v>
      </c>
      <c r="F2178" s="46" t="s">
        <v>3125</v>
      </c>
      <c r="G2178" s="46" t="s">
        <v>5237</v>
      </c>
      <c r="H2178" s="46" t="s">
        <v>5238</v>
      </c>
      <c r="I2178" s="46" t="s">
        <v>5239</v>
      </c>
      <c r="J2178" s="46" t="s">
        <v>5240</v>
      </c>
      <c r="K2178" s="46" t="s">
        <v>5241</v>
      </c>
      <c r="L2178" s="46" t="s">
        <v>5242</v>
      </c>
      <c r="M2178" s="46" t="s">
        <v>5295</v>
      </c>
      <c r="N2178" s="46" t="s">
        <v>5296</v>
      </c>
      <c r="O2178" s="46" t="s">
        <v>5297</v>
      </c>
      <c r="P2178" s="46" t="s">
        <v>5512</v>
      </c>
      <c r="Q2178" s="46" t="s">
        <v>5513</v>
      </c>
      <c r="R2178" s="46" t="s">
        <v>5514</v>
      </c>
      <c r="S2178" s="46"/>
      <c r="T2178" s="46" t="s">
        <v>41</v>
      </c>
      <c r="U2178" s="46" t="s">
        <v>42</v>
      </c>
      <c r="V2178" s="46" t="s">
        <v>43</v>
      </c>
      <c r="W2178" s="121" t="s">
        <v>10849</v>
      </c>
      <c r="X2178" s="47">
        <v>1</v>
      </c>
      <c r="Y2178" s="46"/>
      <c r="Z2178" s="46"/>
      <c r="AA2178" s="123"/>
      <c r="AB2178" s="123"/>
      <c r="AC2178" s="46"/>
    </row>
    <row r="2179" spans="1:29" s="13" customFormat="1" x14ac:dyDescent="0.2">
      <c r="A2179" s="46" t="s">
        <v>3123</v>
      </c>
      <c r="B2179" s="46" t="s">
        <v>3124</v>
      </c>
      <c r="C2179" s="46" t="s">
        <v>3125</v>
      </c>
      <c r="D2179" s="46" t="s">
        <v>3123</v>
      </c>
      <c r="E2179" s="46" t="s">
        <v>3124</v>
      </c>
      <c r="F2179" s="46" t="s">
        <v>3125</v>
      </c>
      <c r="G2179" s="46" t="s">
        <v>5237</v>
      </c>
      <c r="H2179" s="46" t="s">
        <v>5238</v>
      </c>
      <c r="I2179" s="46" t="s">
        <v>5239</v>
      </c>
      <c r="J2179" s="46" t="s">
        <v>5240</v>
      </c>
      <c r="K2179" s="46" t="s">
        <v>5241</v>
      </c>
      <c r="L2179" s="46" t="s">
        <v>5242</v>
      </c>
      <c r="M2179" s="46" t="s">
        <v>5295</v>
      </c>
      <c r="N2179" s="46" t="s">
        <v>5296</v>
      </c>
      <c r="O2179" s="46" t="s">
        <v>5297</v>
      </c>
      <c r="P2179" s="46" t="s">
        <v>5298</v>
      </c>
      <c r="Q2179" s="46" t="s">
        <v>5299</v>
      </c>
      <c r="R2179" s="46" t="s">
        <v>5300</v>
      </c>
      <c r="S2179" s="46"/>
      <c r="T2179" s="46" t="s">
        <v>41</v>
      </c>
      <c r="U2179" s="46" t="s">
        <v>42</v>
      </c>
      <c r="V2179" s="46" t="s">
        <v>43</v>
      </c>
      <c r="W2179" s="121" t="s">
        <v>10849</v>
      </c>
      <c r="X2179" s="47">
        <v>1</v>
      </c>
      <c r="Y2179" s="46"/>
      <c r="Z2179" s="46"/>
      <c r="AA2179" s="123"/>
      <c r="AB2179" s="123"/>
      <c r="AC2179" s="46"/>
    </row>
    <row r="2180" spans="1:29" s="13" customFormat="1" x14ac:dyDescent="0.2">
      <c r="A2180" s="46" t="s">
        <v>3123</v>
      </c>
      <c r="B2180" s="46" t="s">
        <v>3124</v>
      </c>
      <c r="C2180" s="46" t="s">
        <v>3125</v>
      </c>
      <c r="D2180" s="46" t="s">
        <v>3123</v>
      </c>
      <c r="E2180" s="46" t="s">
        <v>3124</v>
      </c>
      <c r="F2180" s="46" t="s">
        <v>3125</v>
      </c>
      <c r="G2180" s="46" t="s">
        <v>5237</v>
      </c>
      <c r="H2180" s="46" t="s">
        <v>5238</v>
      </c>
      <c r="I2180" s="46" t="s">
        <v>5239</v>
      </c>
      <c r="J2180" s="46" t="s">
        <v>5240</v>
      </c>
      <c r="K2180" s="46" t="s">
        <v>5241</v>
      </c>
      <c r="L2180" s="46" t="s">
        <v>5242</v>
      </c>
      <c r="M2180" s="46" t="s">
        <v>5295</v>
      </c>
      <c r="N2180" s="46" t="s">
        <v>5296</v>
      </c>
      <c r="O2180" s="46" t="s">
        <v>5297</v>
      </c>
      <c r="P2180" s="46" t="s">
        <v>5310</v>
      </c>
      <c r="Q2180" s="46" t="s">
        <v>5311</v>
      </c>
      <c r="R2180" s="46" t="s">
        <v>5312</v>
      </c>
      <c r="S2180" s="46"/>
      <c r="T2180" s="46" t="s">
        <v>41</v>
      </c>
      <c r="U2180" s="46" t="s">
        <v>42</v>
      </c>
      <c r="V2180" s="46" t="s">
        <v>43</v>
      </c>
      <c r="W2180" s="121" t="s">
        <v>10849</v>
      </c>
      <c r="X2180" s="47">
        <v>1</v>
      </c>
      <c r="Y2180" s="46"/>
      <c r="Z2180" s="46"/>
      <c r="AA2180" s="123"/>
      <c r="AB2180" s="123"/>
      <c r="AC2180" s="46"/>
    </row>
    <row r="2181" spans="1:29" s="13" customFormat="1" x14ac:dyDescent="0.2">
      <c r="A2181" s="46" t="s">
        <v>3123</v>
      </c>
      <c r="B2181" s="46" t="s">
        <v>3124</v>
      </c>
      <c r="C2181" s="46" t="s">
        <v>3125</v>
      </c>
      <c r="D2181" s="46" t="s">
        <v>3123</v>
      </c>
      <c r="E2181" s="46" t="s">
        <v>3124</v>
      </c>
      <c r="F2181" s="46" t="s">
        <v>3125</v>
      </c>
      <c r="G2181" s="46" t="s">
        <v>5237</v>
      </c>
      <c r="H2181" s="46" t="s">
        <v>5238</v>
      </c>
      <c r="I2181" s="46" t="s">
        <v>5239</v>
      </c>
      <c r="J2181" s="46" t="s">
        <v>5240</v>
      </c>
      <c r="K2181" s="46" t="s">
        <v>5241</v>
      </c>
      <c r="L2181" s="46" t="s">
        <v>5242</v>
      </c>
      <c r="M2181" s="46" t="s">
        <v>5295</v>
      </c>
      <c r="N2181" s="46" t="s">
        <v>5296</v>
      </c>
      <c r="O2181" s="46" t="s">
        <v>5297</v>
      </c>
      <c r="P2181" s="46" t="s">
        <v>5515</v>
      </c>
      <c r="Q2181" s="46" t="s">
        <v>5516</v>
      </c>
      <c r="R2181" s="46" t="s">
        <v>5517</v>
      </c>
      <c r="S2181" s="46">
        <v>5</v>
      </c>
      <c r="T2181" s="46" t="s">
        <v>41</v>
      </c>
      <c r="U2181" s="46" t="s">
        <v>42</v>
      </c>
      <c r="V2181" s="46" t="s">
        <v>43</v>
      </c>
      <c r="W2181" s="121" t="s">
        <v>10849</v>
      </c>
      <c r="X2181" s="47">
        <v>1</v>
      </c>
      <c r="Y2181" s="46"/>
      <c r="Z2181" s="46"/>
      <c r="AA2181" s="123"/>
      <c r="AB2181" s="123"/>
      <c r="AC2181" s="46"/>
    </row>
    <row r="2182" spans="1:29" s="13" customFormat="1" x14ac:dyDescent="0.2">
      <c r="A2182" s="46" t="s">
        <v>3123</v>
      </c>
      <c r="B2182" s="46" t="s">
        <v>3124</v>
      </c>
      <c r="C2182" s="46" t="s">
        <v>3125</v>
      </c>
      <c r="D2182" s="46" t="s">
        <v>3123</v>
      </c>
      <c r="E2182" s="46" t="s">
        <v>3124</v>
      </c>
      <c r="F2182" s="46" t="s">
        <v>3125</v>
      </c>
      <c r="G2182" s="46" t="s">
        <v>5237</v>
      </c>
      <c r="H2182" s="46" t="s">
        <v>5238</v>
      </c>
      <c r="I2182" s="46" t="s">
        <v>5239</v>
      </c>
      <c r="J2182" s="46" t="s">
        <v>5240</v>
      </c>
      <c r="K2182" s="46" t="s">
        <v>5241</v>
      </c>
      <c r="L2182" s="46" t="s">
        <v>5242</v>
      </c>
      <c r="M2182" s="46" t="s">
        <v>5295</v>
      </c>
      <c r="N2182" s="46" t="s">
        <v>5296</v>
      </c>
      <c r="O2182" s="46" t="s">
        <v>5297</v>
      </c>
      <c r="P2182" s="46" t="s">
        <v>5515</v>
      </c>
      <c r="Q2182" s="46" t="s">
        <v>5516</v>
      </c>
      <c r="R2182" s="46" t="s">
        <v>5517</v>
      </c>
      <c r="S2182" s="46" t="s">
        <v>533</v>
      </c>
      <c r="T2182" s="46" t="s">
        <v>41</v>
      </c>
      <c r="U2182" s="46" t="s">
        <v>42</v>
      </c>
      <c r="V2182" s="46" t="s">
        <v>43</v>
      </c>
      <c r="W2182" s="121" t="s">
        <v>10849</v>
      </c>
      <c r="X2182" s="47">
        <v>1</v>
      </c>
      <c r="Y2182" s="46"/>
      <c r="Z2182" s="46"/>
      <c r="AA2182" s="123"/>
      <c r="AB2182" s="123"/>
      <c r="AC2182" s="46"/>
    </row>
    <row r="2183" spans="1:29" s="13" customFormat="1" x14ac:dyDescent="0.2">
      <c r="A2183" s="46" t="s">
        <v>3123</v>
      </c>
      <c r="B2183" s="46" t="s">
        <v>3124</v>
      </c>
      <c r="C2183" s="46" t="s">
        <v>3125</v>
      </c>
      <c r="D2183" s="46" t="s">
        <v>3123</v>
      </c>
      <c r="E2183" s="46" t="s">
        <v>3124</v>
      </c>
      <c r="F2183" s="46" t="s">
        <v>3125</v>
      </c>
      <c r="G2183" s="46" t="s">
        <v>5237</v>
      </c>
      <c r="H2183" s="46" t="s">
        <v>5238</v>
      </c>
      <c r="I2183" s="46" t="s">
        <v>5239</v>
      </c>
      <c r="J2183" s="46" t="s">
        <v>5251</v>
      </c>
      <c r="K2183" s="46" t="s">
        <v>5252</v>
      </c>
      <c r="L2183" s="46" t="s">
        <v>5253</v>
      </c>
      <c r="M2183" s="46" t="s">
        <v>5254</v>
      </c>
      <c r="N2183" s="46" t="s">
        <v>5255</v>
      </c>
      <c r="O2183" s="46" t="s">
        <v>5256</v>
      </c>
      <c r="P2183" s="46" t="s">
        <v>5257</v>
      </c>
      <c r="Q2183" s="46" t="s">
        <v>5258</v>
      </c>
      <c r="R2183" s="46" t="s">
        <v>5259</v>
      </c>
      <c r="S2183" s="46"/>
      <c r="T2183" s="46" t="s">
        <v>95</v>
      </c>
      <c r="U2183" s="46" t="s">
        <v>5518</v>
      </c>
      <c r="V2183" s="46" t="s">
        <v>5519</v>
      </c>
      <c r="W2183" s="121" t="s">
        <v>12012</v>
      </c>
      <c r="X2183" s="47">
        <v>1</v>
      </c>
      <c r="Y2183" s="46"/>
      <c r="Z2183" s="46"/>
      <c r="AA2183" s="123"/>
      <c r="AB2183" s="123"/>
      <c r="AC2183" s="46"/>
    </row>
    <row r="2184" spans="1:29" s="13" customFormat="1" x14ac:dyDescent="0.2">
      <c r="A2184" s="46" t="s">
        <v>3123</v>
      </c>
      <c r="B2184" s="46" t="s">
        <v>3124</v>
      </c>
      <c r="C2184" s="46" t="s">
        <v>3125</v>
      </c>
      <c r="D2184" s="46" t="s">
        <v>3123</v>
      </c>
      <c r="E2184" s="46" t="s">
        <v>3124</v>
      </c>
      <c r="F2184" s="46" t="s">
        <v>3125</v>
      </c>
      <c r="G2184" s="46" t="s">
        <v>5237</v>
      </c>
      <c r="H2184" s="46" t="s">
        <v>5238</v>
      </c>
      <c r="I2184" s="46" t="s">
        <v>5239</v>
      </c>
      <c r="J2184" s="46" t="s">
        <v>5251</v>
      </c>
      <c r="K2184" s="46" t="s">
        <v>5252</v>
      </c>
      <c r="L2184" s="46" t="s">
        <v>5253</v>
      </c>
      <c r="M2184" s="46" t="s">
        <v>5353</v>
      </c>
      <c r="N2184" s="46" t="s">
        <v>5354</v>
      </c>
      <c r="O2184" s="46" t="s">
        <v>5355</v>
      </c>
      <c r="P2184" s="46" t="s">
        <v>5476</v>
      </c>
      <c r="Q2184" s="46" t="s">
        <v>5477</v>
      </c>
      <c r="R2184" s="46" t="s">
        <v>5478</v>
      </c>
      <c r="S2184" s="46"/>
      <c r="T2184" s="46" t="s">
        <v>95</v>
      </c>
      <c r="U2184" s="46" t="s">
        <v>5520</v>
      </c>
      <c r="V2184" s="46" t="s">
        <v>5521</v>
      </c>
      <c r="W2184" s="121" t="s">
        <v>12013</v>
      </c>
      <c r="X2184" s="47">
        <v>1</v>
      </c>
      <c r="Y2184" s="46"/>
      <c r="Z2184" s="46"/>
      <c r="AA2184" s="123"/>
      <c r="AB2184" s="123"/>
      <c r="AC2184" s="46"/>
    </row>
    <row r="2185" spans="1:29" s="13" customFormat="1" x14ac:dyDescent="0.2">
      <c r="A2185" s="46" t="s">
        <v>3123</v>
      </c>
      <c r="B2185" s="46" t="s">
        <v>3124</v>
      </c>
      <c r="C2185" s="46" t="s">
        <v>3125</v>
      </c>
      <c r="D2185" s="46" t="s">
        <v>3123</v>
      </c>
      <c r="E2185" s="46" t="s">
        <v>3124</v>
      </c>
      <c r="F2185" s="46" t="s">
        <v>3125</v>
      </c>
      <c r="G2185" s="46" t="s">
        <v>5237</v>
      </c>
      <c r="H2185" s="46" t="s">
        <v>5238</v>
      </c>
      <c r="I2185" s="46" t="s">
        <v>5239</v>
      </c>
      <c r="J2185" s="46" t="s">
        <v>5251</v>
      </c>
      <c r="K2185" s="46" t="s">
        <v>5252</v>
      </c>
      <c r="L2185" s="46" t="s">
        <v>5253</v>
      </c>
      <c r="M2185" s="46" t="s">
        <v>5353</v>
      </c>
      <c r="N2185" s="46" t="s">
        <v>5354</v>
      </c>
      <c r="O2185" s="46" t="s">
        <v>5355</v>
      </c>
      <c r="P2185" s="46" t="s">
        <v>5476</v>
      </c>
      <c r="Q2185" s="46" t="s">
        <v>5477</v>
      </c>
      <c r="R2185" s="46" t="s">
        <v>5478</v>
      </c>
      <c r="S2185" s="46"/>
      <c r="T2185" s="46" t="s">
        <v>95</v>
      </c>
      <c r="U2185" s="46" t="s">
        <v>5522</v>
      </c>
      <c r="V2185" s="46" t="s">
        <v>5523</v>
      </c>
      <c r="W2185" s="121" t="s">
        <v>12014</v>
      </c>
      <c r="X2185" s="47">
        <v>1</v>
      </c>
      <c r="Y2185" s="46"/>
      <c r="Z2185" s="46"/>
      <c r="AA2185" s="123"/>
      <c r="AB2185" s="123"/>
      <c r="AC2185" s="46"/>
    </row>
    <row r="2186" spans="1:29" s="13" customFormat="1" x14ac:dyDescent="0.2">
      <c r="A2186" s="46" t="s">
        <v>3123</v>
      </c>
      <c r="B2186" s="46" t="s">
        <v>3124</v>
      </c>
      <c r="C2186" s="46" t="s">
        <v>3125</v>
      </c>
      <c r="D2186" s="46" t="s">
        <v>3123</v>
      </c>
      <c r="E2186" s="46" t="s">
        <v>3124</v>
      </c>
      <c r="F2186" s="46" t="s">
        <v>3125</v>
      </c>
      <c r="G2186" s="46" t="s">
        <v>5237</v>
      </c>
      <c r="H2186" s="46" t="s">
        <v>5238</v>
      </c>
      <c r="I2186" s="46" t="s">
        <v>5239</v>
      </c>
      <c r="J2186" s="46" t="s">
        <v>5251</v>
      </c>
      <c r="K2186" s="46" t="s">
        <v>5252</v>
      </c>
      <c r="L2186" s="46" t="s">
        <v>5253</v>
      </c>
      <c r="M2186" s="46" t="s">
        <v>5353</v>
      </c>
      <c r="N2186" s="46" t="s">
        <v>5354</v>
      </c>
      <c r="O2186" s="46" t="s">
        <v>5355</v>
      </c>
      <c r="P2186" s="46" t="s">
        <v>5476</v>
      </c>
      <c r="Q2186" s="46" t="s">
        <v>5477</v>
      </c>
      <c r="R2186" s="46" t="s">
        <v>5478</v>
      </c>
      <c r="S2186" s="46"/>
      <c r="T2186" s="46" t="s">
        <v>95</v>
      </c>
      <c r="U2186" s="46" t="s">
        <v>5524</v>
      </c>
      <c r="V2186" s="46" t="s">
        <v>5525</v>
      </c>
      <c r="W2186" s="121" t="s">
        <v>12015</v>
      </c>
      <c r="X2186" s="47">
        <v>1</v>
      </c>
      <c r="Y2186" s="46"/>
      <c r="Z2186" s="46"/>
      <c r="AA2186" s="123"/>
      <c r="AB2186" s="123"/>
      <c r="AC2186" s="46"/>
    </row>
    <row r="2187" spans="1:29" s="13" customFormat="1" x14ac:dyDescent="0.2">
      <c r="A2187" s="46" t="s">
        <v>3123</v>
      </c>
      <c r="B2187" s="46" t="s">
        <v>3124</v>
      </c>
      <c r="C2187" s="46" t="s">
        <v>3125</v>
      </c>
      <c r="D2187" s="46" t="s">
        <v>3123</v>
      </c>
      <c r="E2187" s="46" t="s">
        <v>3124</v>
      </c>
      <c r="F2187" s="46" t="s">
        <v>3125</v>
      </c>
      <c r="G2187" s="46" t="s">
        <v>5237</v>
      </c>
      <c r="H2187" s="46" t="s">
        <v>5238</v>
      </c>
      <c r="I2187" s="46" t="s">
        <v>5239</v>
      </c>
      <c r="J2187" s="46" t="s">
        <v>5251</v>
      </c>
      <c r="K2187" s="46" t="s">
        <v>5252</v>
      </c>
      <c r="L2187" s="46" t="s">
        <v>5253</v>
      </c>
      <c r="M2187" s="46" t="s">
        <v>5353</v>
      </c>
      <c r="N2187" s="46" t="s">
        <v>5354</v>
      </c>
      <c r="O2187" s="46" t="s">
        <v>5355</v>
      </c>
      <c r="P2187" s="46" t="s">
        <v>5476</v>
      </c>
      <c r="Q2187" s="46" t="s">
        <v>5477</v>
      </c>
      <c r="R2187" s="46" t="s">
        <v>5478</v>
      </c>
      <c r="S2187" s="46"/>
      <c r="T2187" s="46" t="s">
        <v>95</v>
      </c>
      <c r="U2187" s="46" t="s">
        <v>5526</v>
      </c>
      <c r="V2187" s="46" t="s">
        <v>5527</v>
      </c>
      <c r="W2187" s="121" t="s">
        <v>12016</v>
      </c>
      <c r="X2187" s="47">
        <v>1</v>
      </c>
      <c r="Y2187" s="46"/>
      <c r="Z2187" s="46"/>
      <c r="AA2187" s="123"/>
      <c r="AB2187" s="123"/>
      <c r="AC2187" s="46"/>
    </row>
    <row r="2188" spans="1:29" s="13" customFormat="1" x14ac:dyDescent="0.2">
      <c r="A2188" s="46" t="s">
        <v>3123</v>
      </c>
      <c r="B2188" s="46" t="s">
        <v>3124</v>
      </c>
      <c r="C2188" s="46" t="s">
        <v>3125</v>
      </c>
      <c r="D2188" s="46" t="s">
        <v>3123</v>
      </c>
      <c r="E2188" s="46" t="s">
        <v>3124</v>
      </c>
      <c r="F2188" s="46" t="s">
        <v>3125</v>
      </c>
      <c r="G2188" s="46" t="s">
        <v>5237</v>
      </c>
      <c r="H2188" s="46" t="s">
        <v>5238</v>
      </c>
      <c r="I2188" s="46" t="s">
        <v>5239</v>
      </c>
      <c r="J2188" s="46" t="s">
        <v>5240</v>
      </c>
      <c r="K2188" s="46" t="s">
        <v>5241</v>
      </c>
      <c r="L2188" s="46" t="s">
        <v>5242</v>
      </c>
      <c r="M2188" s="46" t="s">
        <v>5243</v>
      </c>
      <c r="N2188" s="46" t="s">
        <v>5244</v>
      </c>
      <c r="O2188" s="46" t="s">
        <v>5245</v>
      </c>
      <c r="P2188" s="46" t="s">
        <v>5403</v>
      </c>
      <c r="Q2188" s="46" t="s">
        <v>5404</v>
      </c>
      <c r="R2188" s="46" t="s">
        <v>5405</v>
      </c>
      <c r="S2188" s="46">
        <v>1</v>
      </c>
      <c r="T2188" s="46" t="s">
        <v>441</v>
      </c>
      <c r="U2188" s="46" t="s">
        <v>5528</v>
      </c>
      <c r="V2188" s="46" t="s">
        <v>5529</v>
      </c>
      <c r="W2188" s="121" t="s">
        <v>12017</v>
      </c>
      <c r="X2188" s="47">
        <v>1</v>
      </c>
      <c r="Y2188" s="46"/>
      <c r="Z2188" s="46"/>
      <c r="AA2188" s="123" t="s">
        <v>15252</v>
      </c>
      <c r="AB2188" s="123" t="s">
        <v>15809</v>
      </c>
      <c r="AC2188" s="46"/>
    </row>
    <row r="2189" spans="1:29" s="13" customFormat="1" x14ac:dyDescent="0.2">
      <c r="A2189" s="46" t="s">
        <v>3123</v>
      </c>
      <c r="B2189" s="46" t="s">
        <v>3124</v>
      </c>
      <c r="C2189" s="46" t="s">
        <v>3125</v>
      </c>
      <c r="D2189" s="46" t="s">
        <v>3123</v>
      </c>
      <c r="E2189" s="46" t="s">
        <v>3124</v>
      </c>
      <c r="F2189" s="46" t="s">
        <v>3125</v>
      </c>
      <c r="G2189" s="46" t="s">
        <v>5237</v>
      </c>
      <c r="H2189" s="46" t="s">
        <v>5238</v>
      </c>
      <c r="I2189" s="46" t="s">
        <v>5239</v>
      </c>
      <c r="J2189" s="46" t="s">
        <v>5240</v>
      </c>
      <c r="K2189" s="46" t="s">
        <v>5241</v>
      </c>
      <c r="L2189" s="46" t="s">
        <v>5242</v>
      </c>
      <c r="M2189" s="46" t="s">
        <v>5243</v>
      </c>
      <c r="N2189" s="46" t="s">
        <v>5244</v>
      </c>
      <c r="O2189" s="46" t="s">
        <v>5245</v>
      </c>
      <c r="P2189" s="46" t="s">
        <v>5403</v>
      </c>
      <c r="Q2189" s="46" t="s">
        <v>5404</v>
      </c>
      <c r="R2189" s="46" t="s">
        <v>5405</v>
      </c>
      <c r="S2189" s="46">
        <v>1</v>
      </c>
      <c r="T2189" s="46" t="s">
        <v>441</v>
      </c>
      <c r="U2189" s="46" t="s">
        <v>5530</v>
      </c>
      <c r="V2189" s="46" t="s">
        <v>5531</v>
      </c>
      <c r="W2189" s="121" t="s">
        <v>12018</v>
      </c>
      <c r="X2189" s="47">
        <v>1</v>
      </c>
      <c r="Y2189" s="46"/>
      <c r="Z2189" s="46"/>
      <c r="AA2189" s="123" t="s">
        <v>15253</v>
      </c>
      <c r="AB2189" s="123" t="s">
        <v>15809</v>
      </c>
      <c r="AC2189" s="46"/>
    </row>
    <row r="2190" spans="1:29" s="13" customFormat="1" x14ac:dyDescent="0.2">
      <c r="A2190" s="46" t="s">
        <v>3123</v>
      </c>
      <c r="B2190" s="46" t="s">
        <v>3124</v>
      </c>
      <c r="C2190" s="46" t="s">
        <v>3125</v>
      </c>
      <c r="D2190" s="46" t="s">
        <v>3123</v>
      </c>
      <c r="E2190" s="46" t="s">
        <v>3124</v>
      </c>
      <c r="F2190" s="46" t="s">
        <v>3125</v>
      </c>
      <c r="G2190" s="46" t="s">
        <v>5237</v>
      </c>
      <c r="H2190" s="46" t="s">
        <v>5238</v>
      </c>
      <c r="I2190" s="46" t="s">
        <v>5239</v>
      </c>
      <c r="J2190" s="46" t="s">
        <v>5240</v>
      </c>
      <c r="K2190" s="46" t="s">
        <v>5241</v>
      </c>
      <c r="L2190" s="46" t="s">
        <v>5242</v>
      </c>
      <c r="M2190" s="46" t="s">
        <v>5287</v>
      </c>
      <c r="N2190" s="46" t="s">
        <v>5288</v>
      </c>
      <c r="O2190" s="46" t="s">
        <v>5289</v>
      </c>
      <c r="P2190" s="46" t="s">
        <v>5323</v>
      </c>
      <c r="Q2190" s="46" t="s">
        <v>5324</v>
      </c>
      <c r="R2190" s="46" t="s">
        <v>5325</v>
      </c>
      <c r="S2190" s="46"/>
      <c r="T2190" s="46" t="s">
        <v>95</v>
      </c>
      <c r="U2190" s="46" t="s">
        <v>5532</v>
      </c>
      <c r="V2190" s="46" t="s">
        <v>5533</v>
      </c>
      <c r="W2190" s="121" t="s">
        <v>12019</v>
      </c>
      <c r="X2190" s="47">
        <v>1</v>
      </c>
      <c r="Y2190" s="46"/>
      <c r="Z2190" s="46"/>
      <c r="AA2190" s="123"/>
      <c r="AB2190" s="123"/>
      <c r="AC2190" s="46"/>
    </row>
    <row r="2191" spans="1:29" s="13" customFormat="1" x14ac:dyDescent="0.2">
      <c r="A2191" s="46" t="s">
        <v>3123</v>
      </c>
      <c r="B2191" s="46" t="s">
        <v>3124</v>
      </c>
      <c r="C2191" s="46" t="s">
        <v>3125</v>
      </c>
      <c r="D2191" s="46" t="s">
        <v>3123</v>
      </c>
      <c r="E2191" s="46" t="s">
        <v>3124</v>
      </c>
      <c r="F2191" s="46" t="s">
        <v>3125</v>
      </c>
      <c r="G2191" s="46" t="s">
        <v>5237</v>
      </c>
      <c r="H2191" s="46" t="s">
        <v>5238</v>
      </c>
      <c r="I2191" s="46" t="s">
        <v>5239</v>
      </c>
      <c r="J2191" s="46" t="s">
        <v>5240</v>
      </c>
      <c r="K2191" s="46" t="s">
        <v>5241</v>
      </c>
      <c r="L2191" s="46" t="s">
        <v>5242</v>
      </c>
      <c r="M2191" s="46" t="s">
        <v>5287</v>
      </c>
      <c r="N2191" s="46" t="s">
        <v>5288</v>
      </c>
      <c r="O2191" s="46" t="s">
        <v>5289</v>
      </c>
      <c r="P2191" s="46" t="s">
        <v>5323</v>
      </c>
      <c r="Q2191" s="46" t="s">
        <v>5324</v>
      </c>
      <c r="R2191" s="46" t="s">
        <v>5325</v>
      </c>
      <c r="S2191" s="46"/>
      <c r="T2191" s="46" t="s">
        <v>95</v>
      </c>
      <c r="U2191" s="46" t="s">
        <v>5534</v>
      </c>
      <c r="V2191" s="46" t="s">
        <v>5535</v>
      </c>
      <c r="W2191" s="121" t="s">
        <v>12020</v>
      </c>
      <c r="X2191" s="47">
        <v>1</v>
      </c>
      <c r="Y2191" s="46"/>
      <c r="Z2191" s="46"/>
      <c r="AA2191" s="123"/>
      <c r="AB2191" s="123"/>
      <c r="AC2191" s="46"/>
    </row>
    <row r="2192" spans="1:29" s="13" customFormat="1" x14ac:dyDescent="0.2">
      <c r="A2192" s="46" t="s">
        <v>3123</v>
      </c>
      <c r="B2192" s="46" t="s">
        <v>3124</v>
      </c>
      <c r="C2192" s="46" t="s">
        <v>3125</v>
      </c>
      <c r="D2192" s="46" t="s">
        <v>3123</v>
      </c>
      <c r="E2192" s="46" t="s">
        <v>3124</v>
      </c>
      <c r="F2192" s="46" t="s">
        <v>3125</v>
      </c>
      <c r="G2192" s="46" t="s">
        <v>5237</v>
      </c>
      <c r="H2192" s="46" t="s">
        <v>5238</v>
      </c>
      <c r="I2192" s="46" t="s">
        <v>5239</v>
      </c>
      <c r="J2192" s="46" t="s">
        <v>5240</v>
      </c>
      <c r="K2192" s="46" t="s">
        <v>5241</v>
      </c>
      <c r="L2192" s="46" t="s">
        <v>5242</v>
      </c>
      <c r="M2192" s="46" t="s">
        <v>5243</v>
      </c>
      <c r="N2192" s="46" t="s">
        <v>5244</v>
      </c>
      <c r="O2192" s="46" t="s">
        <v>5245</v>
      </c>
      <c r="P2192" s="46" t="s">
        <v>5403</v>
      </c>
      <c r="Q2192" s="46" t="s">
        <v>5404</v>
      </c>
      <c r="R2192" s="46" t="s">
        <v>5405</v>
      </c>
      <c r="S2192" s="46">
        <v>1</v>
      </c>
      <c r="T2192" s="46" t="s">
        <v>441</v>
      </c>
      <c r="U2192" s="46" t="s">
        <v>5536</v>
      </c>
      <c r="V2192" s="46" t="s">
        <v>5537</v>
      </c>
      <c r="W2192" s="121" t="s">
        <v>12021</v>
      </c>
      <c r="X2192" s="47">
        <v>1</v>
      </c>
      <c r="Y2192" s="46"/>
      <c r="Z2192" s="46"/>
      <c r="AA2192" s="123" t="s">
        <v>15254</v>
      </c>
      <c r="AB2192" s="123" t="s">
        <v>15809</v>
      </c>
      <c r="AC2192" s="46"/>
    </row>
    <row r="2193" spans="1:29" s="13" customFormat="1" x14ac:dyDescent="0.2">
      <c r="A2193" s="46" t="s">
        <v>3123</v>
      </c>
      <c r="B2193" s="46" t="s">
        <v>3124</v>
      </c>
      <c r="C2193" s="46" t="s">
        <v>3125</v>
      </c>
      <c r="D2193" s="46" t="s">
        <v>3123</v>
      </c>
      <c r="E2193" s="46" t="s">
        <v>3124</v>
      </c>
      <c r="F2193" s="46" t="s">
        <v>3125</v>
      </c>
      <c r="G2193" s="46" t="s">
        <v>5237</v>
      </c>
      <c r="H2193" s="46" t="s">
        <v>5238</v>
      </c>
      <c r="I2193" s="46" t="s">
        <v>5239</v>
      </c>
      <c r="J2193" s="46" t="s">
        <v>5240</v>
      </c>
      <c r="K2193" s="46" t="s">
        <v>5241</v>
      </c>
      <c r="L2193" s="46" t="s">
        <v>5242</v>
      </c>
      <c r="M2193" s="46" t="s">
        <v>5243</v>
      </c>
      <c r="N2193" s="46" t="s">
        <v>5244</v>
      </c>
      <c r="O2193" s="46" t="s">
        <v>5245</v>
      </c>
      <c r="P2193" s="46" t="s">
        <v>5403</v>
      </c>
      <c r="Q2193" s="46" t="s">
        <v>5404</v>
      </c>
      <c r="R2193" s="46" t="s">
        <v>5405</v>
      </c>
      <c r="S2193" s="46">
        <v>1</v>
      </c>
      <c r="T2193" s="46" t="s">
        <v>441</v>
      </c>
      <c r="U2193" s="46" t="s">
        <v>5538</v>
      </c>
      <c r="V2193" s="46" t="s">
        <v>5539</v>
      </c>
      <c r="W2193" s="121" t="s">
        <v>12022</v>
      </c>
      <c r="X2193" s="47">
        <v>1</v>
      </c>
      <c r="Y2193" s="46"/>
      <c r="Z2193" s="46"/>
      <c r="AA2193" s="123" t="s">
        <v>15255</v>
      </c>
      <c r="AB2193" s="123" t="s">
        <v>15809</v>
      </c>
      <c r="AC2193" s="46"/>
    </row>
    <row r="2194" spans="1:29" s="13" customFormat="1" x14ac:dyDescent="0.2">
      <c r="A2194" s="46" t="s">
        <v>3123</v>
      </c>
      <c r="B2194" s="46" t="s">
        <v>3124</v>
      </c>
      <c r="C2194" s="46" t="s">
        <v>3125</v>
      </c>
      <c r="D2194" s="46" t="s">
        <v>3123</v>
      </c>
      <c r="E2194" s="46" t="s">
        <v>3124</v>
      </c>
      <c r="F2194" s="46" t="s">
        <v>3125</v>
      </c>
      <c r="G2194" s="46" t="s">
        <v>5237</v>
      </c>
      <c r="H2194" s="46" t="s">
        <v>5238</v>
      </c>
      <c r="I2194" s="46" t="s">
        <v>5239</v>
      </c>
      <c r="J2194" s="46" t="s">
        <v>5240</v>
      </c>
      <c r="K2194" s="46" t="s">
        <v>5241</v>
      </c>
      <c r="L2194" s="46" t="s">
        <v>5242</v>
      </c>
      <c r="M2194" s="46" t="s">
        <v>5243</v>
      </c>
      <c r="N2194" s="46" t="s">
        <v>5244</v>
      </c>
      <c r="O2194" s="46" t="s">
        <v>5245</v>
      </c>
      <c r="P2194" s="46" t="s">
        <v>5403</v>
      </c>
      <c r="Q2194" s="46" t="s">
        <v>5404</v>
      </c>
      <c r="R2194" s="46" t="s">
        <v>5405</v>
      </c>
      <c r="S2194" s="46">
        <v>1</v>
      </c>
      <c r="T2194" s="46" t="s">
        <v>441</v>
      </c>
      <c r="U2194" s="46" t="s">
        <v>5540</v>
      </c>
      <c r="V2194" s="46" t="s">
        <v>5541</v>
      </c>
      <c r="W2194" s="121" t="s">
        <v>12023</v>
      </c>
      <c r="X2194" s="47">
        <v>1</v>
      </c>
      <c r="Y2194" s="46"/>
      <c r="Z2194" s="46"/>
      <c r="AA2194" s="123" t="s">
        <v>15256</v>
      </c>
      <c r="AB2194" s="123" t="s">
        <v>15809</v>
      </c>
      <c r="AC2194" s="46"/>
    </row>
    <row r="2195" spans="1:29" s="13" customFormat="1" x14ac:dyDescent="0.2">
      <c r="A2195" s="46" t="s">
        <v>3123</v>
      </c>
      <c r="B2195" s="46" t="s">
        <v>3124</v>
      </c>
      <c r="C2195" s="46" t="s">
        <v>3125</v>
      </c>
      <c r="D2195" s="46" t="s">
        <v>3123</v>
      </c>
      <c r="E2195" s="46" t="s">
        <v>3124</v>
      </c>
      <c r="F2195" s="46" t="s">
        <v>3125</v>
      </c>
      <c r="G2195" s="46" t="s">
        <v>5237</v>
      </c>
      <c r="H2195" s="46" t="s">
        <v>5238</v>
      </c>
      <c r="I2195" s="46" t="s">
        <v>5239</v>
      </c>
      <c r="J2195" s="46" t="s">
        <v>5240</v>
      </c>
      <c r="K2195" s="46" t="s">
        <v>5241</v>
      </c>
      <c r="L2195" s="46" t="s">
        <v>5242</v>
      </c>
      <c r="M2195" s="46" t="s">
        <v>5243</v>
      </c>
      <c r="N2195" s="46" t="s">
        <v>5244</v>
      </c>
      <c r="O2195" s="46" t="s">
        <v>5245</v>
      </c>
      <c r="P2195" s="46" t="s">
        <v>5542</v>
      </c>
      <c r="Q2195" s="46" t="s">
        <v>5543</v>
      </c>
      <c r="R2195" s="46" t="s">
        <v>5544</v>
      </c>
      <c r="S2195" s="46">
        <v>1</v>
      </c>
      <c r="T2195" s="46" t="s">
        <v>441</v>
      </c>
      <c r="U2195" s="46" t="s">
        <v>5545</v>
      </c>
      <c r="V2195" s="46" t="s">
        <v>5546</v>
      </c>
      <c r="W2195" s="121" t="s">
        <v>12024</v>
      </c>
      <c r="X2195" s="47">
        <v>1</v>
      </c>
      <c r="Y2195" s="46"/>
      <c r="Z2195" s="46"/>
      <c r="AA2195" s="123" t="s">
        <v>15257</v>
      </c>
      <c r="AB2195" s="123" t="s">
        <v>15809</v>
      </c>
      <c r="AC2195" s="46"/>
    </row>
    <row r="2196" spans="1:29" s="13" customFormat="1" x14ac:dyDescent="0.2">
      <c r="A2196" s="46" t="s">
        <v>3123</v>
      </c>
      <c r="B2196" s="46" t="s">
        <v>3124</v>
      </c>
      <c r="C2196" s="46" t="s">
        <v>3125</v>
      </c>
      <c r="D2196" s="46" t="s">
        <v>3123</v>
      </c>
      <c r="E2196" s="46" t="s">
        <v>3124</v>
      </c>
      <c r="F2196" s="46" t="s">
        <v>3125</v>
      </c>
      <c r="G2196" s="46" t="s">
        <v>5237</v>
      </c>
      <c r="H2196" s="46" t="s">
        <v>5238</v>
      </c>
      <c r="I2196" s="46" t="s">
        <v>5239</v>
      </c>
      <c r="J2196" s="46" t="s">
        <v>5240</v>
      </c>
      <c r="K2196" s="46" t="s">
        <v>5241</v>
      </c>
      <c r="L2196" s="46" t="s">
        <v>5242</v>
      </c>
      <c r="M2196" s="46" t="s">
        <v>5243</v>
      </c>
      <c r="N2196" s="46" t="s">
        <v>5244</v>
      </c>
      <c r="O2196" s="46" t="s">
        <v>5245</v>
      </c>
      <c r="P2196" s="46" t="s">
        <v>5390</v>
      </c>
      <c r="Q2196" s="46" t="s">
        <v>5391</v>
      </c>
      <c r="R2196" s="46" t="s">
        <v>5392</v>
      </c>
      <c r="S2196" s="46">
        <v>3</v>
      </c>
      <c r="T2196" s="46" t="s">
        <v>441</v>
      </c>
      <c r="U2196" s="46" t="s">
        <v>5547</v>
      </c>
      <c r="V2196" s="46" t="s">
        <v>5548</v>
      </c>
      <c r="W2196" s="121" t="s">
        <v>12025</v>
      </c>
      <c r="X2196" s="47">
        <v>1</v>
      </c>
      <c r="Y2196" s="46"/>
      <c r="Z2196" s="46"/>
      <c r="AA2196" s="123" t="s">
        <v>15258</v>
      </c>
      <c r="AB2196" s="123" t="s">
        <v>15809</v>
      </c>
      <c r="AC2196" s="46"/>
    </row>
    <row r="2197" spans="1:29" s="13" customFormat="1" x14ac:dyDescent="0.2">
      <c r="A2197" s="46" t="s">
        <v>3123</v>
      </c>
      <c r="B2197" s="46" t="s">
        <v>3124</v>
      </c>
      <c r="C2197" s="46" t="s">
        <v>3125</v>
      </c>
      <c r="D2197" s="46" t="s">
        <v>3123</v>
      </c>
      <c r="E2197" s="46" t="s">
        <v>3124</v>
      </c>
      <c r="F2197" s="46" t="s">
        <v>3125</v>
      </c>
      <c r="G2197" s="46" t="s">
        <v>5237</v>
      </c>
      <c r="H2197" s="46" t="s">
        <v>5238</v>
      </c>
      <c r="I2197" s="46" t="s">
        <v>5239</v>
      </c>
      <c r="J2197" s="46" t="s">
        <v>5240</v>
      </c>
      <c r="K2197" s="46" t="s">
        <v>5241</v>
      </c>
      <c r="L2197" s="46" t="s">
        <v>5242</v>
      </c>
      <c r="M2197" s="46" t="s">
        <v>5243</v>
      </c>
      <c r="N2197" s="46" t="s">
        <v>5244</v>
      </c>
      <c r="O2197" s="46" t="s">
        <v>5245</v>
      </c>
      <c r="P2197" s="46" t="s">
        <v>5385</v>
      </c>
      <c r="Q2197" s="46" t="s">
        <v>5386</v>
      </c>
      <c r="R2197" s="46" t="s">
        <v>5387</v>
      </c>
      <c r="S2197" s="46">
        <v>4</v>
      </c>
      <c r="T2197" s="46" t="s">
        <v>441</v>
      </c>
      <c r="U2197" s="46" t="s">
        <v>5549</v>
      </c>
      <c r="V2197" s="46" t="s">
        <v>5550</v>
      </c>
      <c r="W2197" s="121" t="s">
        <v>12026</v>
      </c>
      <c r="X2197" s="47">
        <v>1</v>
      </c>
      <c r="Y2197" s="46"/>
      <c r="Z2197" s="46"/>
      <c r="AA2197" s="123" t="s">
        <v>15259</v>
      </c>
      <c r="AB2197" s="123" t="s">
        <v>15809</v>
      </c>
      <c r="AC2197" s="46"/>
    </row>
    <row r="2198" spans="1:29" s="13" customFormat="1" x14ac:dyDescent="0.2">
      <c r="A2198" s="46" t="s">
        <v>3123</v>
      </c>
      <c r="B2198" s="46" t="s">
        <v>3124</v>
      </c>
      <c r="C2198" s="46" t="s">
        <v>3125</v>
      </c>
      <c r="D2198" s="46" t="s">
        <v>3123</v>
      </c>
      <c r="E2198" s="46" t="s">
        <v>3124</v>
      </c>
      <c r="F2198" s="46" t="s">
        <v>3125</v>
      </c>
      <c r="G2198" s="46" t="s">
        <v>5237</v>
      </c>
      <c r="H2198" s="46" t="s">
        <v>5238</v>
      </c>
      <c r="I2198" s="46" t="s">
        <v>5239</v>
      </c>
      <c r="J2198" s="46" t="s">
        <v>5240</v>
      </c>
      <c r="K2198" s="46" t="s">
        <v>5241</v>
      </c>
      <c r="L2198" s="46" t="s">
        <v>5242</v>
      </c>
      <c r="M2198" s="46" t="s">
        <v>5243</v>
      </c>
      <c r="N2198" s="46" t="s">
        <v>5244</v>
      </c>
      <c r="O2198" s="46" t="s">
        <v>5245</v>
      </c>
      <c r="P2198" s="46" t="s">
        <v>5390</v>
      </c>
      <c r="Q2198" s="46" t="s">
        <v>5391</v>
      </c>
      <c r="R2198" s="46" t="s">
        <v>5392</v>
      </c>
      <c r="S2198" s="46">
        <v>3</v>
      </c>
      <c r="T2198" s="46" t="s">
        <v>441</v>
      </c>
      <c r="U2198" s="46" t="s">
        <v>5551</v>
      </c>
      <c r="V2198" s="46" t="s">
        <v>5552</v>
      </c>
      <c r="W2198" s="121" t="s">
        <v>12027</v>
      </c>
      <c r="X2198" s="47">
        <v>1</v>
      </c>
      <c r="Y2198" s="46"/>
      <c r="Z2198" s="46"/>
      <c r="AA2198" s="123" t="s">
        <v>15260</v>
      </c>
      <c r="AB2198" s="123" t="s">
        <v>15809</v>
      </c>
      <c r="AC2198" s="46"/>
    </row>
    <row r="2199" spans="1:29" s="13" customFormat="1" x14ac:dyDescent="0.2">
      <c r="A2199" s="46" t="s">
        <v>3123</v>
      </c>
      <c r="B2199" s="46" t="s">
        <v>3124</v>
      </c>
      <c r="C2199" s="46" t="s">
        <v>3125</v>
      </c>
      <c r="D2199" s="46" t="s">
        <v>3123</v>
      </c>
      <c r="E2199" s="46" t="s">
        <v>3124</v>
      </c>
      <c r="F2199" s="46" t="s">
        <v>3125</v>
      </c>
      <c r="G2199" s="46" t="s">
        <v>5237</v>
      </c>
      <c r="H2199" s="46" t="s">
        <v>5238</v>
      </c>
      <c r="I2199" s="46" t="s">
        <v>5239</v>
      </c>
      <c r="J2199" s="46" t="s">
        <v>5240</v>
      </c>
      <c r="K2199" s="46" t="s">
        <v>5241</v>
      </c>
      <c r="L2199" s="46" t="s">
        <v>5242</v>
      </c>
      <c r="M2199" s="46" t="s">
        <v>5287</v>
      </c>
      <c r="N2199" s="46" t="s">
        <v>5288</v>
      </c>
      <c r="O2199" s="46" t="s">
        <v>5289</v>
      </c>
      <c r="P2199" s="46" t="s">
        <v>5290</v>
      </c>
      <c r="Q2199" s="46" t="s">
        <v>5291</v>
      </c>
      <c r="R2199" s="46" t="s">
        <v>5292</v>
      </c>
      <c r="S2199" s="46"/>
      <c r="T2199" s="46" t="s">
        <v>95</v>
      </c>
      <c r="U2199" s="46" t="s">
        <v>5553</v>
      </c>
      <c r="V2199" s="46" t="s">
        <v>5554</v>
      </c>
      <c r="W2199" s="121" t="s">
        <v>12028</v>
      </c>
      <c r="X2199" s="47">
        <v>1</v>
      </c>
      <c r="Y2199" s="46"/>
      <c r="Z2199" s="46"/>
      <c r="AA2199" s="123"/>
      <c r="AB2199" s="123"/>
      <c r="AC2199" s="46"/>
    </row>
    <row r="2200" spans="1:29" s="13" customFormat="1" x14ac:dyDescent="0.2">
      <c r="A2200" s="46" t="s">
        <v>3123</v>
      </c>
      <c r="B2200" s="46" t="s">
        <v>3124</v>
      </c>
      <c r="C2200" s="46" t="s">
        <v>3125</v>
      </c>
      <c r="D2200" s="46" t="s">
        <v>3123</v>
      </c>
      <c r="E2200" s="46" t="s">
        <v>3124</v>
      </c>
      <c r="F2200" s="46" t="s">
        <v>3125</v>
      </c>
      <c r="G2200" s="46" t="s">
        <v>5237</v>
      </c>
      <c r="H2200" s="46" t="s">
        <v>5238</v>
      </c>
      <c r="I2200" s="46" t="s">
        <v>5239</v>
      </c>
      <c r="J2200" s="46" t="s">
        <v>5240</v>
      </c>
      <c r="K2200" s="46" t="s">
        <v>5241</v>
      </c>
      <c r="L2200" s="46" t="s">
        <v>5242</v>
      </c>
      <c r="M2200" s="46" t="s">
        <v>5287</v>
      </c>
      <c r="N2200" s="46" t="s">
        <v>5288</v>
      </c>
      <c r="O2200" s="46" t="s">
        <v>5289</v>
      </c>
      <c r="P2200" s="46" t="s">
        <v>5458</v>
      </c>
      <c r="Q2200" s="46" t="s">
        <v>5459</v>
      </c>
      <c r="R2200" s="46" t="s">
        <v>5460</v>
      </c>
      <c r="S2200" s="46" t="s">
        <v>566</v>
      </c>
      <c r="T2200" s="46" t="s">
        <v>441</v>
      </c>
      <c r="U2200" s="46" t="s">
        <v>5555</v>
      </c>
      <c r="V2200" s="46" t="s">
        <v>5556</v>
      </c>
      <c r="W2200" s="121" t="s">
        <v>12029</v>
      </c>
      <c r="X2200" s="47">
        <v>1</v>
      </c>
      <c r="Y2200" s="46"/>
      <c r="Z2200" s="46"/>
      <c r="AA2200" s="123" t="s">
        <v>15261</v>
      </c>
      <c r="AB2200" s="123" t="s">
        <v>15813</v>
      </c>
      <c r="AC2200" s="46"/>
    </row>
    <row r="2201" spans="1:29" s="13" customFormat="1" x14ac:dyDescent="0.2">
      <c r="A2201" s="46" t="s">
        <v>3123</v>
      </c>
      <c r="B2201" s="46" t="s">
        <v>3124</v>
      </c>
      <c r="C2201" s="46" t="s">
        <v>3125</v>
      </c>
      <c r="D2201" s="46" t="s">
        <v>3123</v>
      </c>
      <c r="E2201" s="46" t="s">
        <v>3124</v>
      </c>
      <c r="F2201" s="46" t="s">
        <v>3125</v>
      </c>
      <c r="G2201" s="46" t="s">
        <v>5237</v>
      </c>
      <c r="H2201" s="46" t="s">
        <v>5238</v>
      </c>
      <c r="I2201" s="46" t="s">
        <v>5239</v>
      </c>
      <c r="J2201" s="46" t="s">
        <v>5251</v>
      </c>
      <c r="K2201" s="46" t="s">
        <v>5252</v>
      </c>
      <c r="L2201" s="46" t="s">
        <v>5253</v>
      </c>
      <c r="M2201" s="46" t="s">
        <v>5497</v>
      </c>
      <c r="N2201" s="46" t="s">
        <v>5498</v>
      </c>
      <c r="O2201" s="46" t="s">
        <v>5499</v>
      </c>
      <c r="P2201" s="46" t="s">
        <v>5503</v>
      </c>
      <c r="Q2201" s="46" t="s">
        <v>5504</v>
      </c>
      <c r="R2201" s="46" t="s">
        <v>5505</v>
      </c>
      <c r="S2201" s="46" t="s">
        <v>566</v>
      </c>
      <c r="T2201" s="46" t="s">
        <v>441</v>
      </c>
      <c r="U2201" s="46" t="s">
        <v>5557</v>
      </c>
      <c r="V2201" s="46" t="s">
        <v>5558</v>
      </c>
      <c r="W2201" s="121" t="s">
        <v>12030</v>
      </c>
      <c r="X2201" s="47">
        <v>1</v>
      </c>
      <c r="Y2201" s="46"/>
      <c r="Z2201" s="46"/>
      <c r="AA2201" s="123" t="s">
        <v>15262</v>
      </c>
      <c r="AB2201" s="123" t="s">
        <v>15814</v>
      </c>
      <c r="AC2201" s="46"/>
    </row>
    <row r="2202" spans="1:29" s="13" customFormat="1" x14ac:dyDescent="0.2">
      <c r="A2202" s="46" t="s">
        <v>3123</v>
      </c>
      <c r="B2202" s="46" t="s">
        <v>3124</v>
      </c>
      <c r="C2202" s="46" t="s">
        <v>3125</v>
      </c>
      <c r="D2202" s="46" t="s">
        <v>3123</v>
      </c>
      <c r="E2202" s="46" t="s">
        <v>3124</v>
      </c>
      <c r="F2202" s="46" t="s">
        <v>3125</v>
      </c>
      <c r="G2202" s="46" t="s">
        <v>5237</v>
      </c>
      <c r="H2202" s="46" t="s">
        <v>5238</v>
      </c>
      <c r="I2202" s="46" t="s">
        <v>5239</v>
      </c>
      <c r="J2202" s="46" t="s">
        <v>5240</v>
      </c>
      <c r="K2202" s="46" t="s">
        <v>5241</v>
      </c>
      <c r="L2202" s="46" t="s">
        <v>5242</v>
      </c>
      <c r="M2202" s="46" t="s">
        <v>5295</v>
      </c>
      <c r="N2202" s="46" t="s">
        <v>5296</v>
      </c>
      <c r="O2202" s="46" t="s">
        <v>5297</v>
      </c>
      <c r="P2202" s="46" t="s">
        <v>5298</v>
      </c>
      <c r="Q2202" s="46" t="s">
        <v>5299</v>
      </c>
      <c r="R2202" s="46" t="s">
        <v>5300</v>
      </c>
      <c r="S2202" s="46">
        <v>3</v>
      </c>
      <c r="T2202" s="46" t="s">
        <v>95</v>
      </c>
      <c r="U2202" s="46" t="s">
        <v>5559</v>
      </c>
      <c r="V2202" s="46" t="s">
        <v>5560</v>
      </c>
      <c r="W2202" s="121" t="s">
        <v>12031</v>
      </c>
      <c r="X2202" s="47">
        <v>1</v>
      </c>
      <c r="Y2202" s="46"/>
      <c r="Z2202" s="46"/>
      <c r="AA2202" s="123"/>
      <c r="AB2202" s="123"/>
      <c r="AC2202" s="46"/>
    </row>
    <row r="2203" spans="1:29" s="13" customFormat="1" x14ac:dyDescent="0.2">
      <c r="A2203" s="46" t="s">
        <v>3123</v>
      </c>
      <c r="B2203" s="46" t="s">
        <v>3124</v>
      </c>
      <c r="C2203" s="46" t="s">
        <v>3125</v>
      </c>
      <c r="D2203" s="46" t="s">
        <v>3123</v>
      </c>
      <c r="E2203" s="46" t="s">
        <v>3124</v>
      </c>
      <c r="F2203" s="46" t="s">
        <v>3125</v>
      </c>
      <c r="G2203" s="46" t="s">
        <v>5237</v>
      </c>
      <c r="H2203" s="46" t="s">
        <v>5238</v>
      </c>
      <c r="I2203" s="46" t="s">
        <v>5239</v>
      </c>
      <c r="J2203" s="46" t="s">
        <v>5240</v>
      </c>
      <c r="K2203" s="46" t="s">
        <v>5241</v>
      </c>
      <c r="L2203" s="46" t="s">
        <v>5242</v>
      </c>
      <c r="M2203" s="46" t="s">
        <v>5295</v>
      </c>
      <c r="N2203" s="46" t="s">
        <v>5296</v>
      </c>
      <c r="O2203" s="46" t="s">
        <v>5297</v>
      </c>
      <c r="P2203" s="46" t="s">
        <v>5310</v>
      </c>
      <c r="Q2203" s="46" t="s">
        <v>5311</v>
      </c>
      <c r="R2203" s="46" t="s">
        <v>5312</v>
      </c>
      <c r="S2203" s="46"/>
      <c r="T2203" s="46" t="s">
        <v>95</v>
      </c>
      <c r="U2203" s="46" t="s">
        <v>5561</v>
      </c>
      <c r="V2203" s="46" t="s">
        <v>5562</v>
      </c>
      <c r="W2203" s="121" t="s">
        <v>12032</v>
      </c>
      <c r="X2203" s="47">
        <v>1</v>
      </c>
      <c r="Y2203" s="46"/>
      <c r="Z2203" s="46"/>
      <c r="AA2203" s="123"/>
      <c r="AB2203" s="123"/>
      <c r="AC2203" s="46"/>
    </row>
    <row r="2204" spans="1:29" s="13" customFormat="1" x14ac:dyDescent="0.2">
      <c r="A2204" s="46" t="s">
        <v>3123</v>
      </c>
      <c r="B2204" s="46" t="s">
        <v>3124</v>
      </c>
      <c r="C2204" s="46" t="s">
        <v>3125</v>
      </c>
      <c r="D2204" s="46" t="s">
        <v>3123</v>
      </c>
      <c r="E2204" s="46" t="s">
        <v>3124</v>
      </c>
      <c r="F2204" s="46" t="s">
        <v>3125</v>
      </c>
      <c r="G2204" s="46" t="s">
        <v>5237</v>
      </c>
      <c r="H2204" s="46" t="s">
        <v>5238</v>
      </c>
      <c r="I2204" s="46" t="s">
        <v>5239</v>
      </c>
      <c r="J2204" s="46" t="s">
        <v>5240</v>
      </c>
      <c r="K2204" s="46" t="s">
        <v>5241</v>
      </c>
      <c r="L2204" s="46" t="s">
        <v>5242</v>
      </c>
      <c r="M2204" s="46" t="s">
        <v>5287</v>
      </c>
      <c r="N2204" s="46" t="s">
        <v>5288</v>
      </c>
      <c r="O2204" s="46" t="s">
        <v>5289</v>
      </c>
      <c r="P2204" s="46" t="s">
        <v>5375</v>
      </c>
      <c r="Q2204" s="46" t="s">
        <v>5376</v>
      </c>
      <c r="R2204" s="46" t="s">
        <v>5377</v>
      </c>
      <c r="S2204" s="46"/>
      <c r="T2204" s="46" t="s">
        <v>95</v>
      </c>
      <c r="U2204" s="46" t="s">
        <v>5563</v>
      </c>
      <c r="V2204" s="46" t="s">
        <v>5564</v>
      </c>
      <c r="W2204" s="121" t="s">
        <v>12033</v>
      </c>
      <c r="X2204" s="47">
        <v>1</v>
      </c>
      <c r="Y2204" s="46"/>
      <c r="Z2204" s="46"/>
      <c r="AA2204" s="123"/>
      <c r="AB2204" s="123"/>
      <c r="AC2204" s="46"/>
    </row>
    <row r="2205" spans="1:29" s="13" customFormat="1" x14ac:dyDescent="0.2">
      <c r="A2205" s="46" t="s">
        <v>3123</v>
      </c>
      <c r="B2205" s="46" t="s">
        <v>3124</v>
      </c>
      <c r="C2205" s="46" t="s">
        <v>3125</v>
      </c>
      <c r="D2205" s="46" t="s">
        <v>3123</v>
      </c>
      <c r="E2205" s="46" t="s">
        <v>3124</v>
      </c>
      <c r="F2205" s="46" t="s">
        <v>3125</v>
      </c>
      <c r="G2205" s="46" t="s">
        <v>5237</v>
      </c>
      <c r="H2205" s="46" t="s">
        <v>5238</v>
      </c>
      <c r="I2205" s="46" t="s">
        <v>5239</v>
      </c>
      <c r="J2205" s="46" t="s">
        <v>5240</v>
      </c>
      <c r="K2205" s="46" t="s">
        <v>5241</v>
      </c>
      <c r="L2205" s="46" t="s">
        <v>5242</v>
      </c>
      <c r="M2205" s="46" t="s">
        <v>5287</v>
      </c>
      <c r="N2205" s="46" t="s">
        <v>5288</v>
      </c>
      <c r="O2205" s="46" t="s">
        <v>5289</v>
      </c>
      <c r="P2205" s="46" t="s">
        <v>5467</v>
      </c>
      <c r="Q2205" s="46" t="s">
        <v>5468</v>
      </c>
      <c r="R2205" s="46" t="s">
        <v>5469</v>
      </c>
      <c r="S2205" s="46"/>
      <c r="T2205" s="46" t="s">
        <v>95</v>
      </c>
      <c r="U2205" s="46" t="s">
        <v>5565</v>
      </c>
      <c r="V2205" s="46" t="s">
        <v>5566</v>
      </c>
      <c r="W2205" s="121" t="s">
        <v>12034</v>
      </c>
      <c r="X2205" s="47">
        <v>1</v>
      </c>
      <c r="Y2205" s="46"/>
      <c r="Z2205" s="46"/>
      <c r="AA2205" s="123"/>
      <c r="AB2205" s="123"/>
      <c r="AC2205" s="46"/>
    </row>
    <row r="2206" spans="1:29" s="13" customFormat="1" x14ac:dyDescent="0.2">
      <c r="A2206" s="46" t="s">
        <v>3123</v>
      </c>
      <c r="B2206" s="46" t="s">
        <v>3124</v>
      </c>
      <c r="C2206" s="46" t="s">
        <v>3125</v>
      </c>
      <c r="D2206" s="46" t="s">
        <v>3123</v>
      </c>
      <c r="E2206" s="46" t="s">
        <v>3124</v>
      </c>
      <c r="F2206" s="46" t="s">
        <v>3125</v>
      </c>
      <c r="G2206" s="46" t="s">
        <v>5237</v>
      </c>
      <c r="H2206" s="46" t="s">
        <v>5238</v>
      </c>
      <c r="I2206" s="46" t="s">
        <v>5239</v>
      </c>
      <c r="J2206" s="46" t="s">
        <v>5240</v>
      </c>
      <c r="K2206" s="46" t="s">
        <v>5241</v>
      </c>
      <c r="L2206" s="46" t="s">
        <v>5242</v>
      </c>
      <c r="M2206" s="46" t="s">
        <v>5287</v>
      </c>
      <c r="N2206" s="46" t="s">
        <v>5288</v>
      </c>
      <c r="O2206" s="46" t="s">
        <v>5289</v>
      </c>
      <c r="P2206" s="46" t="s">
        <v>5363</v>
      </c>
      <c r="Q2206" s="46" t="s">
        <v>5364</v>
      </c>
      <c r="R2206" s="46" t="s">
        <v>5365</v>
      </c>
      <c r="S2206" s="46"/>
      <c r="T2206" s="46" t="s">
        <v>95</v>
      </c>
      <c r="U2206" s="46" t="s">
        <v>5567</v>
      </c>
      <c r="V2206" s="46" t="s">
        <v>5568</v>
      </c>
      <c r="W2206" s="121" t="s">
        <v>12035</v>
      </c>
      <c r="X2206" s="47">
        <v>1</v>
      </c>
      <c r="Y2206" s="46"/>
      <c r="Z2206" s="46"/>
      <c r="AA2206" s="123"/>
      <c r="AB2206" s="123"/>
      <c r="AC2206" s="46"/>
    </row>
    <row r="2207" spans="1:29" s="13" customFormat="1" x14ac:dyDescent="0.2">
      <c r="A2207" s="46" t="s">
        <v>3123</v>
      </c>
      <c r="B2207" s="46" t="s">
        <v>3124</v>
      </c>
      <c r="C2207" s="46" t="s">
        <v>3125</v>
      </c>
      <c r="D2207" s="46" t="s">
        <v>3123</v>
      </c>
      <c r="E2207" s="46" t="s">
        <v>3124</v>
      </c>
      <c r="F2207" s="46" t="s">
        <v>3125</v>
      </c>
      <c r="G2207" s="46" t="s">
        <v>5237</v>
      </c>
      <c r="H2207" s="46" t="s">
        <v>5238</v>
      </c>
      <c r="I2207" s="46" t="s">
        <v>5239</v>
      </c>
      <c r="J2207" s="46" t="s">
        <v>5240</v>
      </c>
      <c r="K2207" s="46" t="s">
        <v>5241</v>
      </c>
      <c r="L2207" s="46" t="s">
        <v>5242</v>
      </c>
      <c r="M2207" s="46" t="s">
        <v>5287</v>
      </c>
      <c r="N2207" s="46" t="s">
        <v>5288</v>
      </c>
      <c r="O2207" s="46" t="s">
        <v>5289</v>
      </c>
      <c r="P2207" s="46" t="s">
        <v>5375</v>
      </c>
      <c r="Q2207" s="46" t="s">
        <v>5376</v>
      </c>
      <c r="R2207" s="46" t="s">
        <v>5377</v>
      </c>
      <c r="S2207" s="46"/>
      <c r="T2207" s="46" t="s">
        <v>95</v>
      </c>
      <c r="U2207" s="46" t="s">
        <v>5569</v>
      </c>
      <c r="V2207" s="46" t="s">
        <v>5570</v>
      </c>
      <c r="W2207" s="121" t="s">
        <v>12036</v>
      </c>
      <c r="X2207" s="47">
        <v>1</v>
      </c>
      <c r="Y2207" s="46"/>
      <c r="Z2207" s="46"/>
      <c r="AA2207" s="123"/>
      <c r="AB2207" s="123"/>
      <c r="AC2207" s="46"/>
    </row>
    <row r="2208" spans="1:29" s="13" customFormat="1" x14ac:dyDescent="0.2">
      <c r="A2208" s="46" t="s">
        <v>3123</v>
      </c>
      <c r="B2208" s="46" t="s">
        <v>3124</v>
      </c>
      <c r="C2208" s="46" t="s">
        <v>3125</v>
      </c>
      <c r="D2208" s="46" t="s">
        <v>3123</v>
      </c>
      <c r="E2208" s="46" t="s">
        <v>3124</v>
      </c>
      <c r="F2208" s="46" t="s">
        <v>3125</v>
      </c>
      <c r="G2208" s="46" t="s">
        <v>5237</v>
      </c>
      <c r="H2208" s="46" t="s">
        <v>5238</v>
      </c>
      <c r="I2208" s="46" t="s">
        <v>5239</v>
      </c>
      <c r="J2208" s="46" t="s">
        <v>5251</v>
      </c>
      <c r="K2208" s="46" t="s">
        <v>5252</v>
      </c>
      <c r="L2208" s="46" t="s">
        <v>5253</v>
      </c>
      <c r="M2208" s="46" t="s">
        <v>5353</v>
      </c>
      <c r="N2208" s="46" t="s">
        <v>5354</v>
      </c>
      <c r="O2208" s="46" t="s">
        <v>5355</v>
      </c>
      <c r="P2208" s="46" t="s">
        <v>5356</v>
      </c>
      <c r="Q2208" s="46" t="s">
        <v>5357</v>
      </c>
      <c r="R2208" s="46" t="s">
        <v>5358</v>
      </c>
      <c r="S2208" s="46"/>
      <c r="T2208" s="46" t="s">
        <v>95</v>
      </c>
      <c r="U2208" s="46" t="s">
        <v>5571</v>
      </c>
      <c r="V2208" s="46" t="s">
        <v>5572</v>
      </c>
      <c r="W2208" s="121" t="s">
        <v>12037</v>
      </c>
      <c r="X2208" s="47">
        <v>1</v>
      </c>
      <c r="Y2208" s="46"/>
      <c r="Z2208" s="46"/>
      <c r="AA2208" s="123"/>
      <c r="AB2208" s="123"/>
      <c r="AC2208" s="46"/>
    </row>
    <row r="2209" spans="1:29" s="13" customFormat="1" x14ac:dyDescent="0.2">
      <c r="A2209" s="46" t="s">
        <v>3123</v>
      </c>
      <c r="B2209" s="46" t="s">
        <v>3124</v>
      </c>
      <c r="C2209" s="46" t="s">
        <v>3125</v>
      </c>
      <c r="D2209" s="46" t="s">
        <v>3123</v>
      </c>
      <c r="E2209" s="46" t="s">
        <v>3124</v>
      </c>
      <c r="F2209" s="46" t="s">
        <v>3125</v>
      </c>
      <c r="G2209" s="46" t="s">
        <v>5237</v>
      </c>
      <c r="H2209" s="46" t="s">
        <v>5238</v>
      </c>
      <c r="I2209" s="46" t="s">
        <v>5239</v>
      </c>
      <c r="J2209" s="46" t="s">
        <v>5251</v>
      </c>
      <c r="K2209" s="46" t="s">
        <v>5252</v>
      </c>
      <c r="L2209" s="46" t="s">
        <v>5253</v>
      </c>
      <c r="M2209" s="46" t="s">
        <v>5353</v>
      </c>
      <c r="N2209" s="46" t="s">
        <v>5354</v>
      </c>
      <c r="O2209" s="46" t="s">
        <v>5355</v>
      </c>
      <c r="P2209" s="46" t="s">
        <v>5356</v>
      </c>
      <c r="Q2209" s="46" t="s">
        <v>5357</v>
      </c>
      <c r="R2209" s="46" t="s">
        <v>5358</v>
      </c>
      <c r="S2209" s="46"/>
      <c r="T2209" s="46" t="s">
        <v>95</v>
      </c>
      <c r="U2209" s="46" t="s">
        <v>5573</v>
      </c>
      <c r="V2209" s="46" t="s">
        <v>5574</v>
      </c>
      <c r="W2209" s="121" t="s">
        <v>12038</v>
      </c>
      <c r="X2209" s="47">
        <v>1</v>
      </c>
      <c r="Y2209" s="46"/>
      <c r="Z2209" s="46"/>
      <c r="AA2209" s="123"/>
      <c r="AB2209" s="123"/>
      <c r="AC2209" s="46"/>
    </row>
    <row r="2210" spans="1:29" s="13" customFormat="1" x14ac:dyDescent="0.2">
      <c r="A2210" s="46" t="s">
        <v>3123</v>
      </c>
      <c r="B2210" s="46" t="s">
        <v>3124</v>
      </c>
      <c r="C2210" s="46" t="s">
        <v>3125</v>
      </c>
      <c r="D2210" s="46" t="s">
        <v>3123</v>
      </c>
      <c r="E2210" s="46" t="s">
        <v>3124</v>
      </c>
      <c r="F2210" s="46" t="s">
        <v>3125</v>
      </c>
      <c r="G2210" s="46" t="s">
        <v>5237</v>
      </c>
      <c r="H2210" s="46" t="s">
        <v>5238</v>
      </c>
      <c r="I2210" s="46" t="s">
        <v>5239</v>
      </c>
      <c r="J2210" s="46" t="s">
        <v>5240</v>
      </c>
      <c r="K2210" s="46" t="s">
        <v>5241</v>
      </c>
      <c r="L2210" s="46" t="s">
        <v>5242</v>
      </c>
      <c r="M2210" s="46" t="s">
        <v>5243</v>
      </c>
      <c r="N2210" s="46" t="s">
        <v>5244</v>
      </c>
      <c r="O2210" s="46" t="s">
        <v>5245</v>
      </c>
      <c r="P2210" s="46" t="s">
        <v>5422</v>
      </c>
      <c r="Q2210" s="46" t="s">
        <v>5423</v>
      </c>
      <c r="R2210" s="46" t="s">
        <v>5424</v>
      </c>
      <c r="S2210" s="46" t="s">
        <v>566</v>
      </c>
      <c r="T2210" s="46" t="s">
        <v>441</v>
      </c>
      <c r="U2210" s="46" t="s">
        <v>5575</v>
      </c>
      <c r="V2210" s="46" t="s">
        <v>5576</v>
      </c>
      <c r="W2210" s="121" t="s">
        <v>12039</v>
      </c>
      <c r="X2210" s="47">
        <v>1</v>
      </c>
      <c r="Y2210" s="46"/>
      <c r="Z2210" s="46"/>
      <c r="AA2210" s="123" t="s">
        <v>15263</v>
      </c>
      <c r="AB2210" s="123" t="s">
        <v>15809</v>
      </c>
      <c r="AC2210" s="46"/>
    </row>
    <row r="2211" spans="1:29" s="13" customFormat="1" x14ac:dyDescent="0.2">
      <c r="A2211" s="46" t="s">
        <v>3123</v>
      </c>
      <c r="B2211" s="46" t="s">
        <v>3124</v>
      </c>
      <c r="C2211" s="46" t="s">
        <v>3125</v>
      </c>
      <c r="D2211" s="46" t="s">
        <v>3123</v>
      </c>
      <c r="E2211" s="46" t="s">
        <v>3124</v>
      </c>
      <c r="F2211" s="46" t="s">
        <v>3125</v>
      </c>
      <c r="G2211" s="46" t="s">
        <v>5237</v>
      </c>
      <c r="H2211" s="46" t="s">
        <v>5238</v>
      </c>
      <c r="I2211" s="46" t="s">
        <v>5239</v>
      </c>
      <c r="J2211" s="46" t="s">
        <v>5240</v>
      </c>
      <c r="K2211" s="46" t="s">
        <v>5241</v>
      </c>
      <c r="L2211" s="46" t="s">
        <v>5242</v>
      </c>
      <c r="M2211" s="46" t="s">
        <v>5243</v>
      </c>
      <c r="N2211" s="46" t="s">
        <v>5244</v>
      </c>
      <c r="O2211" s="46" t="s">
        <v>5245</v>
      </c>
      <c r="P2211" s="46" t="s">
        <v>5577</v>
      </c>
      <c r="Q2211" s="46" t="s">
        <v>5578</v>
      </c>
      <c r="R2211" s="46" t="s">
        <v>5579</v>
      </c>
      <c r="S2211" s="46" t="s">
        <v>423</v>
      </c>
      <c r="T2211" s="46" t="s">
        <v>441</v>
      </c>
      <c r="U2211" s="46" t="s">
        <v>5580</v>
      </c>
      <c r="V2211" s="46" t="s">
        <v>5581</v>
      </c>
      <c r="W2211" s="121" t="s">
        <v>12040</v>
      </c>
      <c r="X2211" s="47">
        <v>1</v>
      </c>
      <c r="Y2211" s="46"/>
      <c r="Z2211" s="46"/>
      <c r="AA2211" s="123" t="s">
        <v>15264</v>
      </c>
      <c r="AB2211" s="123" t="s">
        <v>15809</v>
      </c>
      <c r="AC2211" s="46"/>
    </row>
    <row r="2212" spans="1:29" s="13" customFormat="1" x14ac:dyDescent="0.2">
      <c r="A2212" s="46" t="s">
        <v>3123</v>
      </c>
      <c r="B2212" s="46" t="s">
        <v>3124</v>
      </c>
      <c r="C2212" s="46" t="s">
        <v>3125</v>
      </c>
      <c r="D2212" s="46" t="s">
        <v>3123</v>
      </c>
      <c r="E2212" s="46" t="s">
        <v>3124</v>
      </c>
      <c r="F2212" s="46" t="s">
        <v>3125</v>
      </c>
      <c r="G2212" s="46" t="s">
        <v>5237</v>
      </c>
      <c r="H2212" s="46" t="s">
        <v>5238</v>
      </c>
      <c r="I2212" s="46" t="s">
        <v>5239</v>
      </c>
      <c r="J2212" s="46" t="s">
        <v>5240</v>
      </c>
      <c r="K2212" s="46" t="s">
        <v>5241</v>
      </c>
      <c r="L2212" s="46" t="s">
        <v>5242</v>
      </c>
      <c r="M2212" s="46" t="s">
        <v>5243</v>
      </c>
      <c r="N2212" s="46" t="s">
        <v>5244</v>
      </c>
      <c r="O2212" s="46" t="s">
        <v>5245</v>
      </c>
      <c r="P2212" s="46" t="s">
        <v>5422</v>
      </c>
      <c r="Q2212" s="46" t="s">
        <v>5423</v>
      </c>
      <c r="R2212" s="46" t="s">
        <v>5424</v>
      </c>
      <c r="S2212" s="46" t="s">
        <v>566</v>
      </c>
      <c r="T2212" s="46" t="s">
        <v>441</v>
      </c>
      <c r="U2212" s="46" t="s">
        <v>5582</v>
      </c>
      <c r="V2212" s="46" t="s">
        <v>5583</v>
      </c>
      <c r="W2212" s="121" t="s">
        <v>12041</v>
      </c>
      <c r="X2212" s="47">
        <v>1</v>
      </c>
      <c r="Y2212" s="46"/>
      <c r="Z2212" s="46"/>
      <c r="AA2212" s="123" t="s">
        <v>15265</v>
      </c>
      <c r="AB2212" s="123" t="s">
        <v>15809</v>
      </c>
      <c r="AC2212" s="46"/>
    </row>
    <row r="2213" spans="1:29" s="13" customFormat="1" x14ac:dyDescent="0.2">
      <c r="A2213" s="46" t="s">
        <v>3123</v>
      </c>
      <c r="B2213" s="46" t="s">
        <v>3124</v>
      </c>
      <c r="C2213" s="46" t="s">
        <v>3125</v>
      </c>
      <c r="D2213" s="46" t="s">
        <v>3123</v>
      </c>
      <c r="E2213" s="46" t="s">
        <v>3124</v>
      </c>
      <c r="F2213" s="46" t="s">
        <v>3125</v>
      </c>
      <c r="G2213" s="46" t="s">
        <v>5237</v>
      </c>
      <c r="H2213" s="46" t="s">
        <v>5238</v>
      </c>
      <c r="I2213" s="46" t="s">
        <v>5239</v>
      </c>
      <c r="J2213" s="46" t="s">
        <v>5240</v>
      </c>
      <c r="K2213" s="46" t="s">
        <v>5241</v>
      </c>
      <c r="L2213" s="46" t="s">
        <v>5242</v>
      </c>
      <c r="M2213" s="46" t="s">
        <v>5243</v>
      </c>
      <c r="N2213" s="46" t="s">
        <v>5244</v>
      </c>
      <c r="O2213" s="46" t="s">
        <v>5245</v>
      </c>
      <c r="P2213" s="46" t="s">
        <v>5577</v>
      </c>
      <c r="Q2213" s="46" t="s">
        <v>5578</v>
      </c>
      <c r="R2213" s="46" t="s">
        <v>5579</v>
      </c>
      <c r="S2213" s="46" t="s">
        <v>423</v>
      </c>
      <c r="T2213" s="46" t="s">
        <v>441</v>
      </c>
      <c r="U2213" s="46" t="s">
        <v>5584</v>
      </c>
      <c r="V2213" s="46" t="s">
        <v>5585</v>
      </c>
      <c r="W2213" s="121" t="s">
        <v>12042</v>
      </c>
      <c r="X2213" s="47">
        <v>1</v>
      </c>
      <c r="Y2213" s="46"/>
      <c r="Z2213" s="46"/>
      <c r="AA2213" s="123" t="s">
        <v>15266</v>
      </c>
      <c r="AB2213" s="123" t="s">
        <v>15809</v>
      </c>
      <c r="AC2213" s="46"/>
    </row>
    <row r="2214" spans="1:29" s="13" customFormat="1" x14ac:dyDescent="0.2">
      <c r="A2214" s="46" t="s">
        <v>3123</v>
      </c>
      <c r="B2214" s="46" t="s">
        <v>3124</v>
      </c>
      <c r="C2214" s="46" t="s">
        <v>3125</v>
      </c>
      <c r="D2214" s="46" t="s">
        <v>3123</v>
      </c>
      <c r="E2214" s="46" t="s">
        <v>3124</v>
      </c>
      <c r="F2214" s="46" t="s">
        <v>3125</v>
      </c>
      <c r="G2214" s="46" t="s">
        <v>5237</v>
      </c>
      <c r="H2214" s="46" t="s">
        <v>5238</v>
      </c>
      <c r="I2214" s="46" t="s">
        <v>5239</v>
      </c>
      <c r="J2214" s="46" t="s">
        <v>5240</v>
      </c>
      <c r="K2214" s="46" t="s">
        <v>5241</v>
      </c>
      <c r="L2214" s="46" t="s">
        <v>5242</v>
      </c>
      <c r="M2214" s="46" t="s">
        <v>5243</v>
      </c>
      <c r="N2214" s="46" t="s">
        <v>5244</v>
      </c>
      <c r="O2214" s="46" t="s">
        <v>5245</v>
      </c>
      <c r="P2214" s="46" t="s">
        <v>5270</v>
      </c>
      <c r="Q2214" s="46" t="s">
        <v>5271</v>
      </c>
      <c r="R2214" s="46" t="s">
        <v>5272</v>
      </c>
      <c r="S2214" s="46"/>
      <c r="T2214" s="46" t="s">
        <v>95</v>
      </c>
      <c r="U2214" s="46" t="s">
        <v>5586</v>
      </c>
      <c r="V2214" s="46" t="s">
        <v>5587</v>
      </c>
      <c r="W2214" s="121" t="s">
        <v>12043</v>
      </c>
      <c r="X2214" s="47">
        <v>1</v>
      </c>
      <c r="Y2214" s="46"/>
      <c r="Z2214" s="46"/>
      <c r="AA2214" s="123"/>
      <c r="AB2214" s="123"/>
      <c r="AC2214" s="46"/>
    </row>
    <row r="2215" spans="1:29" s="13" customFormat="1" x14ac:dyDescent="0.2">
      <c r="A2215" s="46" t="s">
        <v>3123</v>
      </c>
      <c r="B2215" s="46" t="s">
        <v>3124</v>
      </c>
      <c r="C2215" s="46" t="s">
        <v>3125</v>
      </c>
      <c r="D2215" s="46" t="s">
        <v>3123</v>
      </c>
      <c r="E2215" s="46" t="s">
        <v>3124</v>
      </c>
      <c r="F2215" s="46" t="s">
        <v>3125</v>
      </c>
      <c r="G2215" s="46" t="s">
        <v>5237</v>
      </c>
      <c r="H2215" s="46" t="s">
        <v>5238</v>
      </c>
      <c r="I2215" s="46" t="s">
        <v>5239</v>
      </c>
      <c r="J2215" s="46" t="s">
        <v>5251</v>
      </c>
      <c r="K2215" s="46" t="s">
        <v>5252</v>
      </c>
      <c r="L2215" s="46" t="s">
        <v>5253</v>
      </c>
      <c r="M2215" s="46" t="s">
        <v>5279</v>
      </c>
      <c r="N2215" s="46" t="s">
        <v>5280</v>
      </c>
      <c r="O2215" s="46" t="s">
        <v>5281</v>
      </c>
      <c r="P2215" s="46" t="s">
        <v>5482</v>
      </c>
      <c r="Q2215" s="46" t="s">
        <v>5483</v>
      </c>
      <c r="R2215" s="46" t="s">
        <v>5484</v>
      </c>
      <c r="S2215" s="46">
        <v>7</v>
      </c>
      <c r="T2215" s="46" t="s">
        <v>441</v>
      </c>
      <c r="U2215" s="46" t="s">
        <v>5588</v>
      </c>
      <c r="V2215" s="46" t="s">
        <v>5589</v>
      </c>
      <c r="W2215" s="121" t="s">
        <v>12044</v>
      </c>
      <c r="X2215" s="47">
        <v>1</v>
      </c>
      <c r="Y2215" s="46"/>
      <c r="Z2215" s="46"/>
      <c r="AA2215" s="123" t="s">
        <v>15267</v>
      </c>
      <c r="AB2215" s="123" t="s">
        <v>15811</v>
      </c>
      <c r="AC2215" s="46"/>
    </row>
    <row r="2216" spans="1:29" s="13" customFormat="1" x14ac:dyDescent="0.2">
      <c r="A2216" s="46" t="s">
        <v>3123</v>
      </c>
      <c r="B2216" s="46" t="s">
        <v>3124</v>
      </c>
      <c r="C2216" s="46" t="s">
        <v>3125</v>
      </c>
      <c r="D2216" s="46" t="s">
        <v>3123</v>
      </c>
      <c r="E2216" s="46" t="s">
        <v>3124</v>
      </c>
      <c r="F2216" s="46" t="s">
        <v>3125</v>
      </c>
      <c r="G2216" s="46" t="s">
        <v>5237</v>
      </c>
      <c r="H2216" s="46" t="s">
        <v>5238</v>
      </c>
      <c r="I2216" s="46" t="s">
        <v>5239</v>
      </c>
      <c r="J2216" s="46" t="s">
        <v>5240</v>
      </c>
      <c r="K2216" s="46" t="s">
        <v>5241</v>
      </c>
      <c r="L2216" s="46" t="s">
        <v>5242</v>
      </c>
      <c r="M2216" s="46" t="s">
        <v>5243</v>
      </c>
      <c r="N2216" s="46" t="s">
        <v>5244</v>
      </c>
      <c r="O2216" s="46" t="s">
        <v>5245</v>
      </c>
      <c r="P2216" s="46" t="s">
        <v>5431</v>
      </c>
      <c r="Q2216" s="46" t="s">
        <v>5432</v>
      </c>
      <c r="R2216" s="46" t="s">
        <v>5433</v>
      </c>
      <c r="S2216" s="46" t="s">
        <v>427</v>
      </c>
      <c r="T2216" s="46" t="s">
        <v>441</v>
      </c>
      <c r="U2216" s="46" t="s">
        <v>5590</v>
      </c>
      <c r="V2216" s="46" t="s">
        <v>5591</v>
      </c>
      <c r="W2216" s="121" t="s">
        <v>12045</v>
      </c>
      <c r="X2216" s="47">
        <v>1</v>
      </c>
      <c r="Y2216" s="46"/>
      <c r="Z2216" s="46"/>
      <c r="AA2216" s="123" t="s">
        <v>15268</v>
      </c>
      <c r="AB2216" s="123" t="s">
        <v>15809</v>
      </c>
      <c r="AC2216" s="46"/>
    </row>
    <row r="2217" spans="1:29" s="13" customFormat="1" x14ac:dyDescent="0.2">
      <c r="A2217" s="46" t="s">
        <v>3123</v>
      </c>
      <c r="B2217" s="46" t="s">
        <v>3124</v>
      </c>
      <c r="C2217" s="46" t="s">
        <v>3125</v>
      </c>
      <c r="D2217" s="46" t="s">
        <v>3123</v>
      </c>
      <c r="E2217" s="46" t="s">
        <v>3124</v>
      </c>
      <c r="F2217" s="46" t="s">
        <v>3125</v>
      </c>
      <c r="G2217" s="46" t="s">
        <v>5237</v>
      </c>
      <c r="H2217" s="46" t="s">
        <v>5238</v>
      </c>
      <c r="I2217" s="46" t="s">
        <v>5239</v>
      </c>
      <c r="J2217" s="46" t="s">
        <v>5251</v>
      </c>
      <c r="K2217" s="46" t="s">
        <v>5252</v>
      </c>
      <c r="L2217" s="46" t="s">
        <v>5253</v>
      </c>
      <c r="M2217" s="46" t="s">
        <v>5262</v>
      </c>
      <c r="N2217" s="46" t="s">
        <v>5263</v>
      </c>
      <c r="O2217" s="46" t="s">
        <v>5264</v>
      </c>
      <c r="P2217" s="46" t="s">
        <v>5506</v>
      </c>
      <c r="Q2217" s="46" t="s">
        <v>5507</v>
      </c>
      <c r="R2217" s="46" t="s">
        <v>5508</v>
      </c>
      <c r="S2217" s="46"/>
      <c r="T2217" s="46" t="s">
        <v>95</v>
      </c>
      <c r="U2217" s="46" t="s">
        <v>5592</v>
      </c>
      <c r="V2217" s="46" t="s">
        <v>5593</v>
      </c>
      <c r="W2217" s="121" t="s">
        <v>12046</v>
      </c>
      <c r="X2217" s="47">
        <v>1</v>
      </c>
      <c r="Y2217" s="46"/>
      <c r="Z2217" s="46"/>
      <c r="AA2217" s="123"/>
      <c r="AB2217" s="123"/>
      <c r="AC2217" s="46"/>
    </row>
    <row r="2218" spans="1:29" s="13" customFormat="1" x14ac:dyDescent="0.2">
      <c r="A2218" s="46" t="s">
        <v>3123</v>
      </c>
      <c r="B2218" s="46" t="s">
        <v>3124</v>
      </c>
      <c r="C2218" s="46" t="s">
        <v>3125</v>
      </c>
      <c r="D2218" s="46" t="s">
        <v>3123</v>
      </c>
      <c r="E2218" s="46" t="s">
        <v>3124</v>
      </c>
      <c r="F2218" s="46" t="s">
        <v>3125</v>
      </c>
      <c r="G2218" s="46" t="s">
        <v>5237</v>
      </c>
      <c r="H2218" s="46" t="s">
        <v>5238</v>
      </c>
      <c r="I2218" s="46" t="s">
        <v>5239</v>
      </c>
      <c r="J2218" s="46" t="s">
        <v>5251</v>
      </c>
      <c r="K2218" s="46" t="s">
        <v>5252</v>
      </c>
      <c r="L2218" s="46" t="s">
        <v>5253</v>
      </c>
      <c r="M2218" s="46" t="s">
        <v>5262</v>
      </c>
      <c r="N2218" s="46" t="s">
        <v>5263</v>
      </c>
      <c r="O2218" s="46" t="s">
        <v>5264</v>
      </c>
      <c r="P2218" s="46" t="s">
        <v>5506</v>
      </c>
      <c r="Q2218" s="46" t="s">
        <v>5507</v>
      </c>
      <c r="R2218" s="46" t="s">
        <v>5508</v>
      </c>
      <c r="S2218" s="46"/>
      <c r="T2218" s="46" t="s">
        <v>95</v>
      </c>
      <c r="U2218" s="46" t="s">
        <v>5594</v>
      </c>
      <c r="V2218" s="46" t="s">
        <v>5595</v>
      </c>
      <c r="W2218" s="121" t="s">
        <v>12047</v>
      </c>
      <c r="X2218" s="47">
        <v>1</v>
      </c>
      <c r="Y2218" s="46"/>
      <c r="Z2218" s="46"/>
      <c r="AA2218" s="123"/>
      <c r="AB2218" s="123"/>
      <c r="AC2218" s="46"/>
    </row>
    <row r="2219" spans="1:29" s="13" customFormat="1" x14ac:dyDescent="0.2">
      <c r="A2219" s="46" t="s">
        <v>3123</v>
      </c>
      <c r="B2219" s="46" t="s">
        <v>3124</v>
      </c>
      <c r="C2219" s="46" t="s">
        <v>3125</v>
      </c>
      <c r="D2219" s="46" t="s">
        <v>3123</v>
      </c>
      <c r="E2219" s="46" t="s">
        <v>3124</v>
      </c>
      <c r="F2219" s="46" t="s">
        <v>3125</v>
      </c>
      <c r="G2219" s="46" t="s">
        <v>5237</v>
      </c>
      <c r="H2219" s="46" t="s">
        <v>5238</v>
      </c>
      <c r="I2219" s="46" t="s">
        <v>5239</v>
      </c>
      <c r="J2219" s="46" t="s">
        <v>5251</v>
      </c>
      <c r="K2219" s="46" t="s">
        <v>5252</v>
      </c>
      <c r="L2219" s="46" t="s">
        <v>5253</v>
      </c>
      <c r="M2219" s="46" t="s">
        <v>5262</v>
      </c>
      <c r="N2219" s="46" t="s">
        <v>5263</v>
      </c>
      <c r="O2219" s="46" t="s">
        <v>5264</v>
      </c>
      <c r="P2219" s="46" t="s">
        <v>5506</v>
      </c>
      <c r="Q2219" s="46" t="s">
        <v>5507</v>
      </c>
      <c r="R2219" s="46" t="s">
        <v>5508</v>
      </c>
      <c r="S2219" s="46"/>
      <c r="T2219" s="46" t="s">
        <v>95</v>
      </c>
      <c r="U2219" s="46" t="s">
        <v>5596</v>
      </c>
      <c r="V2219" s="46" t="s">
        <v>5597</v>
      </c>
      <c r="W2219" s="121" t="s">
        <v>12048</v>
      </c>
      <c r="X2219" s="47">
        <v>1</v>
      </c>
      <c r="Y2219" s="46"/>
      <c r="Z2219" s="46"/>
      <c r="AA2219" s="123"/>
      <c r="AB2219" s="123"/>
      <c r="AC2219" s="46"/>
    </row>
    <row r="2220" spans="1:29" s="13" customFormat="1" x14ac:dyDescent="0.2">
      <c r="A2220" s="46" t="s">
        <v>3123</v>
      </c>
      <c r="B2220" s="46" t="s">
        <v>3124</v>
      </c>
      <c r="C2220" s="46" t="s">
        <v>3125</v>
      </c>
      <c r="D2220" s="46" t="s">
        <v>3123</v>
      </c>
      <c r="E2220" s="46" t="s">
        <v>3124</v>
      </c>
      <c r="F2220" s="46" t="s">
        <v>3125</v>
      </c>
      <c r="G2220" s="46" t="s">
        <v>5237</v>
      </c>
      <c r="H2220" s="46" t="s">
        <v>5238</v>
      </c>
      <c r="I2220" s="46" t="s">
        <v>5239</v>
      </c>
      <c r="J2220" s="46" t="s">
        <v>5251</v>
      </c>
      <c r="K2220" s="46" t="s">
        <v>5252</v>
      </c>
      <c r="L2220" s="46" t="s">
        <v>5253</v>
      </c>
      <c r="M2220" s="46" t="s">
        <v>5262</v>
      </c>
      <c r="N2220" s="46" t="s">
        <v>5263</v>
      </c>
      <c r="O2220" s="46" t="s">
        <v>5264</v>
      </c>
      <c r="P2220" s="46" t="s">
        <v>5506</v>
      </c>
      <c r="Q2220" s="46" t="s">
        <v>5507</v>
      </c>
      <c r="R2220" s="46" t="s">
        <v>5508</v>
      </c>
      <c r="S2220" s="46"/>
      <c r="T2220" s="46" t="s">
        <v>95</v>
      </c>
      <c r="U2220" s="46" t="s">
        <v>5598</v>
      </c>
      <c r="V2220" s="46" t="s">
        <v>5598</v>
      </c>
      <c r="W2220" s="121" t="s">
        <v>12049</v>
      </c>
      <c r="X2220" s="47">
        <v>1</v>
      </c>
      <c r="Y2220" s="46"/>
      <c r="Z2220" s="46"/>
      <c r="AA2220" s="123"/>
      <c r="AB2220" s="123"/>
      <c r="AC2220" s="46"/>
    </row>
    <row r="2221" spans="1:29" s="13" customFormat="1" x14ac:dyDescent="0.2">
      <c r="A2221" s="46" t="s">
        <v>3123</v>
      </c>
      <c r="B2221" s="46" t="s">
        <v>3124</v>
      </c>
      <c r="C2221" s="46" t="s">
        <v>3125</v>
      </c>
      <c r="D2221" s="46" t="s">
        <v>3123</v>
      </c>
      <c r="E2221" s="46" t="s">
        <v>3124</v>
      </c>
      <c r="F2221" s="46" t="s">
        <v>3125</v>
      </c>
      <c r="G2221" s="46" t="s">
        <v>5237</v>
      </c>
      <c r="H2221" s="46" t="s">
        <v>5238</v>
      </c>
      <c r="I2221" s="46" t="s">
        <v>5239</v>
      </c>
      <c r="J2221" s="46" t="s">
        <v>5240</v>
      </c>
      <c r="K2221" s="46" t="s">
        <v>5241</v>
      </c>
      <c r="L2221" s="46" t="s">
        <v>5242</v>
      </c>
      <c r="M2221" s="46" t="s">
        <v>5243</v>
      </c>
      <c r="N2221" s="46" t="s">
        <v>5244</v>
      </c>
      <c r="O2221" s="46" t="s">
        <v>5245</v>
      </c>
      <c r="P2221" s="46" t="s">
        <v>5428</v>
      </c>
      <c r="Q2221" s="46" t="s">
        <v>5429</v>
      </c>
      <c r="R2221" s="46" t="s">
        <v>5430</v>
      </c>
      <c r="S2221" s="46">
        <v>5</v>
      </c>
      <c r="T2221" s="46" t="s">
        <v>441</v>
      </c>
      <c r="U2221" s="46" t="s">
        <v>518</v>
      </c>
      <c r="V2221" s="46" t="s">
        <v>5599</v>
      </c>
      <c r="W2221" s="121" t="s">
        <v>12050</v>
      </c>
      <c r="X2221" s="47">
        <v>1</v>
      </c>
      <c r="Y2221" s="46"/>
      <c r="Z2221" s="46"/>
      <c r="AA2221" s="123" t="s">
        <v>15269</v>
      </c>
      <c r="AB2221" s="123" t="s">
        <v>15809</v>
      </c>
      <c r="AC2221" s="46"/>
    </row>
    <row r="2222" spans="1:29" s="13" customFormat="1" x14ac:dyDescent="0.2">
      <c r="A2222" s="46" t="s">
        <v>3123</v>
      </c>
      <c r="B2222" s="46" t="s">
        <v>3124</v>
      </c>
      <c r="C2222" s="46" t="s">
        <v>3125</v>
      </c>
      <c r="D2222" s="46" t="s">
        <v>3123</v>
      </c>
      <c r="E2222" s="46" t="s">
        <v>3124</v>
      </c>
      <c r="F2222" s="46" t="s">
        <v>3125</v>
      </c>
      <c r="G2222" s="46" t="s">
        <v>5237</v>
      </c>
      <c r="H2222" s="46" t="s">
        <v>5238</v>
      </c>
      <c r="I2222" s="46" t="s">
        <v>5239</v>
      </c>
      <c r="J2222" s="46" t="s">
        <v>5240</v>
      </c>
      <c r="K2222" s="46" t="s">
        <v>5241</v>
      </c>
      <c r="L2222" s="46" t="s">
        <v>5242</v>
      </c>
      <c r="M2222" s="46" t="s">
        <v>5287</v>
      </c>
      <c r="N2222" s="46" t="s">
        <v>5288</v>
      </c>
      <c r="O2222" s="46" t="s">
        <v>5289</v>
      </c>
      <c r="P2222" s="46" t="s">
        <v>5290</v>
      </c>
      <c r="Q2222" s="46" t="s">
        <v>5291</v>
      </c>
      <c r="R2222" s="46" t="s">
        <v>5292</v>
      </c>
      <c r="S2222" s="46"/>
      <c r="T2222" s="46" t="s">
        <v>95</v>
      </c>
      <c r="U2222" s="46" t="s">
        <v>5600</v>
      </c>
      <c r="V2222" s="46" t="s">
        <v>5601</v>
      </c>
      <c r="W2222" s="121" t="s">
        <v>12051</v>
      </c>
      <c r="X2222" s="47">
        <v>1</v>
      </c>
      <c r="Y2222" s="46"/>
      <c r="Z2222" s="46"/>
      <c r="AA2222" s="123"/>
      <c r="AB2222" s="123"/>
      <c r="AC2222" s="46"/>
    </row>
    <row r="2223" spans="1:29" s="13" customFormat="1" x14ac:dyDescent="0.2">
      <c r="A2223" s="46" t="s">
        <v>3123</v>
      </c>
      <c r="B2223" s="46" t="s">
        <v>3124</v>
      </c>
      <c r="C2223" s="46" t="s">
        <v>3125</v>
      </c>
      <c r="D2223" s="46" t="s">
        <v>3123</v>
      </c>
      <c r="E2223" s="46" t="s">
        <v>3124</v>
      </c>
      <c r="F2223" s="46" t="s">
        <v>3125</v>
      </c>
      <c r="G2223" s="46" t="s">
        <v>5237</v>
      </c>
      <c r="H2223" s="46" t="s">
        <v>5238</v>
      </c>
      <c r="I2223" s="46" t="s">
        <v>5239</v>
      </c>
      <c r="J2223" s="46" t="s">
        <v>5251</v>
      </c>
      <c r="K2223" s="46" t="s">
        <v>5252</v>
      </c>
      <c r="L2223" s="46" t="s">
        <v>5253</v>
      </c>
      <c r="M2223" s="46" t="s">
        <v>5353</v>
      </c>
      <c r="N2223" s="46" t="s">
        <v>5354</v>
      </c>
      <c r="O2223" s="46" t="s">
        <v>5355</v>
      </c>
      <c r="P2223" s="46" t="s">
        <v>5356</v>
      </c>
      <c r="Q2223" s="46" t="s">
        <v>5357</v>
      </c>
      <c r="R2223" s="46" t="s">
        <v>5358</v>
      </c>
      <c r="S2223" s="46"/>
      <c r="T2223" s="46" t="s">
        <v>95</v>
      </c>
      <c r="U2223" s="46" t="s">
        <v>5602</v>
      </c>
      <c r="V2223" s="46" t="s">
        <v>5603</v>
      </c>
      <c r="W2223" s="121" t="s">
        <v>12052</v>
      </c>
      <c r="X2223" s="47">
        <v>1</v>
      </c>
      <c r="Y2223" s="46"/>
      <c r="Z2223" s="46"/>
      <c r="AA2223" s="123"/>
      <c r="AB2223" s="123"/>
      <c r="AC2223" s="46"/>
    </row>
    <row r="2224" spans="1:29" s="13" customFormat="1" x14ac:dyDescent="0.2">
      <c r="A2224" s="46" t="s">
        <v>3123</v>
      </c>
      <c r="B2224" s="46" t="s">
        <v>3124</v>
      </c>
      <c r="C2224" s="46" t="s">
        <v>3125</v>
      </c>
      <c r="D2224" s="46" t="s">
        <v>3123</v>
      </c>
      <c r="E2224" s="46" t="s">
        <v>3124</v>
      </c>
      <c r="F2224" s="46" t="s">
        <v>3125</v>
      </c>
      <c r="G2224" s="46" t="s">
        <v>5237</v>
      </c>
      <c r="H2224" s="46" t="s">
        <v>5238</v>
      </c>
      <c r="I2224" s="46" t="s">
        <v>5239</v>
      </c>
      <c r="J2224" s="46" t="s">
        <v>5251</v>
      </c>
      <c r="K2224" s="46" t="s">
        <v>5252</v>
      </c>
      <c r="L2224" s="46" t="s">
        <v>5253</v>
      </c>
      <c r="M2224" s="46" t="s">
        <v>5353</v>
      </c>
      <c r="N2224" s="46" t="s">
        <v>5354</v>
      </c>
      <c r="O2224" s="46" t="s">
        <v>5355</v>
      </c>
      <c r="P2224" s="46" t="s">
        <v>5356</v>
      </c>
      <c r="Q2224" s="46" t="s">
        <v>5357</v>
      </c>
      <c r="R2224" s="46" t="s">
        <v>5358</v>
      </c>
      <c r="S2224" s="46"/>
      <c r="T2224" s="46" t="s">
        <v>95</v>
      </c>
      <c r="U2224" s="46" t="s">
        <v>5604</v>
      </c>
      <c r="V2224" s="46" t="s">
        <v>5605</v>
      </c>
      <c r="W2224" s="121" t="s">
        <v>12053</v>
      </c>
      <c r="X2224" s="47">
        <v>1</v>
      </c>
      <c r="Y2224" s="46"/>
      <c r="Z2224" s="46"/>
      <c r="AA2224" s="123"/>
      <c r="AB2224" s="123"/>
      <c r="AC2224" s="46"/>
    </row>
    <row r="2225" spans="1:29" s="13" customFormat="1" x14ac:dyDescent="0.2">
      <c r="A2225" s="46" t="s">
        <v>3123</v>
      </c>
      <c r="B2225" s="46" t="s">
        <v>3124</v>
      </c>
      <c r="C2225" s="46" t="s">
        <v>3125</v>
      </c>
      <c r="D2225" s="46" t="s">
        <v>3123</v>
      </c>
      <c r="E2225" s="46" t="s">
        <v>3124</v>
      </c>
      <c r="F2225" s="46" t="s">
        <v>3125</v>
      </c>
      <c r="G2225" s="46" t="s">
        <v>5237</v>
      </c>
      <c r="H2225" s="46" t="s">
        <v>5238</v>
      </c>
      <c r="I2225" s="46" t="s">
        <v>5239</v>
      </c>
      <c r="J2225" s="46" t="s">
        <v>5251</v>
      </c>
      <c r="K2225" s="46" t="s">
        <v>5252</v>
      </c>
      <c r="L2225" s="46" t="s">
        <v>5253</v>
      </c>
      <c r="M2225" s="46" t="s">
        <v>5353</v>
      </c>
      <c r="N2225" s="46" t="s">
        <v>5354</v>
      </c>
      <c r="O2225" s="46" t="s">
        <v>5355</v>
      </c>
      <c r="P2225" s="46" t="s">
        <v>5356</v>
      </c>
      <c r="Q2225" s="46" t="s">
        <v>5357</v>
      </c>
      <c r="R2225" s="46" t="s">
        <v>5358</v>
      </c>
      <c r="S2225" s="46"/>
      <c r="T2225" s="46" t="s">
        <v>95</v>
      </c>
      <c r="U2225" s="46" t="s">
        <v>5606</v>
      </c>
      <c r="V2225" s="46" t="s">
        <v>5607</v>
      </c>
      <c r="W2225" s="121" t="s">
        <v>12054</v>
      </c>
      <c r="X2225" s="47">
        <v>1</v>
      </c>
      <c r="Y2225" s="46"/>
      <c r="Z2225" s="46"/>
      <c r="AA2225" s="123"/>
      <c r="AB2225" s="123"/>
      <c r="AC2225" s="46"/>
    </row>
    <row r="2226" spans="1:29" s="13" customFormat="1" x14ac:dyDescent="0.2">
      <c r="A2226" s="46" t="s">
        <v>3123</v>
      </c>
      <c r="B2226" s="46" t="s">
        <v>3124</v>
      </c>
      <c r="C2226" s="46" t="s">
        <v>3125</v>
      </c>
      <c r="D2226" s="46" t="s">
        <v>3123</v>
      </c>
      <c r="E2226" s="46" t="s">
        <v>3124</v>
      </c>
      <c r="F2226" s="46" t="s">
        <v>3125</v>
      </c>
      <c r="G2226" s="46" t="s">
        <v>5237</v>
      </c>
      <c r="H2226" s="46" t="s">
        <v>5238</v>
      </c>
      <c r="I2226" s="46" t="s">
        <v>5239</v>
      </c>
      <c r="J2226" s="46" t="s">
        <v>5251</v>
      </c>
      <c r="K2226" s="46" t="s">
        <v>5252</v>
      </c>
      <c r="L2226" s="46" t="s">
        <v>5253</v>
      </c>
      <c r="M2226" s="46" t="s">
        <v>5353</v>
      </c>
      <c r="N2226" s="46" t="s">
        <v>5354</v>
      </c>
      <c r="O2226" s="46" t="s">
        <v>5355</v>
      </c>
      <c r="P2226" s="46" t="s">
        <v>5356</v>
      </c>
      <c r="Q2226" s="46" t="s">
        <v>5357</v>
      </c>
      <c r="R2226" s="46" t="s">
        <v>5358</v>
      </c>
      <c r="S2226" s="46"/>
      <c r="T2226" s="46" t="s">
        <v>95</v>
      </c>
      <c r="U2226" s="46" t="s">
        <v>5608</v>
      </c>
      <c r="V2226" s="46" t="s">
        <v>5609</v>
      </c>
      <c r="W2226" s="121" t="s">
        <v>12055</v>
      </c>
      <c r="X2226" s="47">
        <v>1</v>
      </c>
      <c r="Y2226" s="46"/>
      <c r="Z2226" s="46"/>
      <c r="AA2226" s="123"/>
      <c r="AB2226" s="123"/>
      <c r="AC2226" s="46"/>
    </row>
    <row r="2227" spans="1:29" s="13" customFormat="1" x14ac:dyDescent="0.2">
      <c r="A2227" s="46" t="s">
        <v>3123</v>
      </c>
      <c r="B2227" s="46" t="s">
        <v>3124</v>
      </c>
      <c r="C2227" s="46" t="s">
        <v>3125</v>
      </c>
      <c r="D2227" s="46" t="s">
        <v>3123</v>
      </c>
      <c r="E2227" s="46" t="s">
        <v>3124</v>
      </c>
      <c r="F2227" s="46" t="s">
        <v>3125</v>
      </c>
      <c r="G2227" s="46" t="s">
        <v>5237</v>
      </c>
      <c r="H2227" s="46" t="s">
        <v>5238</v>
      </c>
      <c r="I2227" s="46" t="s">
        <v>5239</v>
      </c>
      <c r="J2227" s="46" t="s">
        <v>5251</v>
      </c>
      <c r="K2227" s="46" t="s">
        <v>5252</v>
      </c>
      <c r="L2227" s="46" t="s">
        <v>5253</v>
      </c>
      <c r="M2227" s="46" t="s">
        <v>5353</v>
      </c>
      <c r="N2227" s="46" t="s">
        <v>5354</v>
      </c>
      <c r="O2227" s="46" t="s">
        <v>5355</v>
      </c>
      <c r="P2227" s="46" t="s">
        <v>5356</v>
      </c>
      <c r="Q2227" s="46" t="s">
        <v>5357</v>
      </c>
      <c r="R2227" s="46" t="s">
        <v>5358</v>
      </c>
      <c r="S2227" s="46"/>
      <c r="T2227" s="46" t="s">
        <v>95</v>
      </c>
      <c r="U2227" s="46" t="s">
        <v>5610</v>
      </c>
      <c r="V2227" s="46" t="s">
        <v>5611</v>
      </c>
      <c r="W2227" s="121" t="s">
        <v>12056</v>
      </c>
      <c r="X2227" s="47">
        <v>1</v>
      </c>
      <c r="Y2227" s="46"/>
      <c r="Z2227" s="46"/>
      <c r="AA2227" s="123"/>
      <c r="AB2227" s="123"/>
      <c r="AC2227" s="46"/>
    </row>
    <row r="2228" spans="1:29" s="13" customFormat="1" x14ac:dyDescent="0.2">
      <c r="A2228" s="46" t="s">
        <v>3123</v>
      </c>
      <c r="B2228" s="46" t="s">
        <v>3124</v>
      </c>
      <c r="C2228" s="46" t="s">
        <v>3125</v>
      </c>
      <c r="D2228" s="46" t="s">
        <v>3123</v>
      </c>
      <c r="E2228" s="46" t="s">
        <v>3124</v>
      </c>
      <c r="F2228" s="46" t="s">
        <v>3125</v>
      </c>
      <c r="G2228" s="46" t="s">
        <v>5237</v>
      </c>
      <c r="H2228" s="46" t="s">
        <v>5238</v>
      </c>
      <c r="I2228" s="46" t="s">
        <v>5239</v>
      </c>
      <c r="J2228" s="46" t="s">
        <v>5240</v>
      </c>
      <c r="K2228" s="46" t="s">
        <v>5241</v>
      </c>
      <c r="L2228" s="46" t="s">
        <v>5242</v>
      </c>
      <c r="M2228" s="46" t="s">
        <v>5287</v>
      </c>
      <c r="N2228" s="46" t="s">
        <v>5288</v>
      </c>
      <c r="O2228" s="46" t="s">
        <v>5289</v>
      </c>
      <c r="P2228" s="46" t="s">
        <v>5467</v>
      </c>
      <c r="Q2228" s="46" t="s">
        <v>5468</v>
      </c>
      <c r="R2228" s="46" t="s">
        <v>5469</v>
      </c>
      <c r="S2228" s="46"/>
      <c r="T2228" s="46" t="s">
        <v>95</v>
      </c>
      <c r="U2228" s="46" t="s">
        <v>5612</v>
      </c>
      <c r="V2228" s="46" t="s">
        <v>5613</v>
      </c>
      <c r="W2228" s="121" t="s">
        <v>12057</v>
      </c>
      <c r="X2228" s="47">
        <v>1</v>
      </c>
      <c r="Y2228" s="46"/>
      <c r="Z2228" s="46"/>
      <c r="AA2228" s="123"/>
      <c r="AB2228" s="123"/>
      <c r="AC2228" s="46"/>
    </row>
    <row r="2229" spans="1:29" s="13" customFormat="1" x14ac:dyDescent="0.2">
      <c r="A2229" s="46" t="s">
        <v>3123</v>
      </c>
      <c r="B2229" s="46" t="s">
        <v>3124</v>
      </c>
      <c r="C2229" s="46" t="s">
        <v>3125</v>
      </c>
      <c r="D2229" s="46" t="s">
        <v>3123</v>
      </c>
      <c r="E2229" s="46" t="s">
        <v>3124</v>
      </c>
      <c r="F2229" s="46" t="s">
        <v>3125</v>
      </c>
      <c r="G2229" s="46" t="s">
        <v>5237</v>
      </c>
      <c r="H2229" s="46" t="s">
        <v>5238</v>
      </c>
      <c r="I2229" s="46" t="s">
        <v>5239</v>
      </c>
      <c r="J2229" s="46" t="s">
        <v>5251</v>
      </c>
      <c r="K2229" s="46" t="s">
        <v>5252</v>
      </c>
      <c r="L2229" s="46" t="s">
        <v>5253</v>
      </c>
      <c r="M2229" s="46" t="s">
        <v>5497</v>
      </c>
      <c r="N2229" s="46" t="s">
        <v>5498</v>
      </c>
      <c r="O2229" s="46" t="s">
        <v>5499</v>
      </c>
      <c r="P2229" s="46" t="s">
        <v>5614</v>
      </c>
      <c r="Q2229" s="46" t="s">
        <v>5615</v>
      </c>
      <c r="R2229" s="46" t="s">
        <v>5616</v>
      </c>
      <c r="S2229" s="46">
        <v>3</v>
      </c>
      <c r="T2229" s="46" t="s">
        <v>95</v>
      </c>
      <c r="U2229" s="46" t="s">
        <v>5617</v>
      </c>
      <c r="V2229" s="46" t="s">
        <v>5618</v>
      </c>
      <c r="W2229" s="121" t="s">
        <v>12058</v>
      </c>
      <c r="X2229" s="47">
        <v>1</v>
      </c>
      <c r="Y2229" s="46"/>
      <c r="Z2229" s="46"/>
      <c r="AA2229" s="123"/>
      <c r="AB2229" s="123"/>
      <c r="AC2229" s="46"/>
    </row>
    <row r="2230" spans="1:29" s="13" customFormat="1" x14ac:dyDescent="0.2">
      <c r="A2230" s="46" t="s">
        <v>3123</v>
      </c>
      <c r="B2230" s="46" t="s">
        <v>3124</v>
      </c>
      <c r="C2230" s="46" t="s">
        <v>3125</v>
      </c>
      <c r="D2230" s="46" t="s">
        <v>3123</v>
      </c>
      <c r="E2230" s="46" t="s">
        <v>3124</v>
      </c>
      <c r="F2230" s="46" t="s">
        <v>3125</v>
      </c>
      <c r="G2230" s="46" t="s">
        <v>5237</v>
      </c>
      <c r="H2230" s="46" t="s">
        <v>5238</v>
      </c>
      <c r="I2230" s="46" t="s">
        <v>5239</v>
      </c>
      <c r="J2230" s="46" t="s">
        <v>5251</v>
      </c>
      <c r="K2230" s="46" t="s">
        <v>5252</v>
      </c>
      <c r="L2230" s="46" t="s">
        <v>5253</v>
      </c>
      <c r="M2230" s="46" t="s">
        <v>5497</v>
      </c>
      <c r="N2230" s="46" t="s">
        <v>5498</v>
      </c>
      <c r="O2230" s="46" t="s">
        <v>5499</v>
      </c>
      <c r="P2230" s="46" t="s">
        <v>5500</v>
      </c>
      <c r="Q2230" s="46" t="s">
        <v>5501</v>
      </c>
      <c r="R2230" s="46" t="s">
        <v>5502</v>
      </c>
      <c r="S2230" s="46">
        <v>1</v>
      </c>
      <c r="T2230" s="46" t="s">
        <v>95</v>
      </c>
      <c r="U2230" s="46" t="s">
        <v>5619</v>
      </c>
      <c r="V2230" s="46" t="s">
        <v>5620</v>
      </c>
      <c r="W2230" s="121" t="s">
        <v>12059</v>
      </c>
      <c r="X2230" s="47">
        <v>1</v>
      </c>
      <c r="Y2230" s="46"/>
      <c r="Z2230" s="46"/>
      <c r="AA2230" s="123"/>
      <c r="AB2230" s="123"/>
      <c r="AC2230" s="46"/>
    </row>
    <row r="2231" spans="1:29" s="13" customFormat="1" x14ac:dyDescent="0.2">
      <c r="A2231" s="46" t="s">
        <v>3123</v>
      </c>
      <c r="B2231" s="46" t="s">
        <v>3124</v>
      </c>
      <c r="C2231" s="46" t="s">
        <v>3125</v>
      </c>
      <c r="D2231" s="46" t="s">
        <v>3123</v>
      </c>
      <c r="E2231" s="46" t="s">
        <v>3124</v>
      </c>
      <c r="F2231" s="46" t="s">
        <v>3125</v>
      </c>
      <c r="G2231" s="46" t="s">
        <v>5237</v>
      </c>
      <c r="H2231" s="46" t="s">
        <v>5238</v>
      </c>
      <c r="I2231" s="46" t="s">
        <v>5239</v>
      </c>
      <c r="J2231" s="46" t="s">
        <v>5240</v>
      </c>
      <c r="K2231" s="46" t="s">
        <v>5241</v>
      </c>
      <c r="L2231" s="46" t="s">
        <v>5242</v>
      </c>
      <c r="M2231" s="46" t="s">
        <v>5287</v>
      </c>
      <c r="N2231" s="46" t="s">
        <v>5288</v>
      </c>
      <c r="O2231" s="46" t="s">
        <v>5289</v>
      </c>
      <c r="P2231" s="46" t="s">
        <v>5467</v>
      </c>
      <c r="Q2231" s="46" t="s">
        <v>5468</v>
      </c>
      <c r="R2231" s="46" t="s">
        <v>5469</v>
      </c>
      <c r="S2231" s="46"/>
      <c r="T2231" s="46" t="s">
        <v>95</v>
      </c>
      <c r="U2231" s="46" t="s">
        <v>5621</v>
      </c>
      <c r="V2231" s="46" t="s">
        <v>5622</v>
      </c>
      <c r="W2231" s="121" t="s">
        <v>12060</v>
      </c>
      <c r="X2231" s="47">
        <v>1</v>
      </c>
      <c r="Y2231" s="46"/>
      <c r="Z2231" s="46"/>
      <c r="AA2231" s="123"/>
      <c r="AB2231" s="123"/>
      <c r="AC2231" s="46"/>
    </row>
    <row r="2232" spans="1:29" s="13" customFormat="1" x14ac:dyDescent="0.2">
      <c r="A2232" s="46" t="s">
        <v>3123</v>
      </c>
      <c r="B2232" s="46" t="s">
        <v>3124</v>
      </c>
      <c r="C2232" s="46" t="s">
        <v>3125</v>
      </c>
      <c r="D2232" s="46" t="s">
        <v>3123</v>
      </c>
      <c r="E2232" s="46" t="s">
        <v>3124</v>
      </c>
      <c r="F2232" s="46" t="s">
        <v>3125</v>
      </c>
      <c r="G2232" s="46" t="s">
        <v>5237</v>
      </c>
      <c r="H2232" s="46" t="s">
        <v>5238</v>
      </c>
      <c r="I2232" s="46" t="s">
        <v>5239</v>
      </c>
      <c r="J2232" s="46" t="s">
        <v>5240</v>
      </c>
      <c r="K2232" s="46" t="s">
        <v>5241</v>
      </c>
      <c r="L2232" s="46" t="s">
        <v>5242</v>
      </c>
      <c r="M2232" s="46" t="s">
        <v>5287</v>
      </c>
      <c r="N2232" s="46" t="s">
        <v>5288</v>
      </c>
      <c r="O2232" s="46" t="s">
        <v>5289</v>
      </c>
      <c r="P2232" s="46" t="s">
        <v>5363</v>
      </c>
      <c r="Q2232" s="46" t="s">
        <v>5364</v>
      </c>
      <c r="R2232" s="46" t="s">
        <v>5365</v>
      </c>
      <c r="S2232" s="46"/>
      <c r="T2232" s="46" t="s">
        <v>95</v>
      </c>
      <c r="U2232" s="46" t="s">
        <v>5623</v>
      </c>
      <c r="V2232" s="46" t="s">
        <v>5624</v>
      </c>
      <c r="W2232" s="121" t="s">
        <v>12061</v>
      </c>
      <c r="X2232" s="47">
        <v>1</v>
      </c>
      <c r="Y2232" s="46"/>
      <c r="Z2232" s="46"/>
      <c r="AA2232" s="123"/>
      <c r="AB2232" s="123"/>
      <c r="AC2232" s="46"/>
    </row>
    <row r="2233" spans="1:29" s="13" customFormat="1" x14ac:dyDescent="0.2">
      <c r="A2233" s="46" t="s">
        <v>3123</v>
      </c>
      <c r="B2233" s="46" t="s">
        <v>3124</v>
      </c>
      <c r="C2233" s="46" t="s">
        <v>3125</v>
      </c>
      <c r="D2233" s="46" t="s">
        <v>3123</v>
      </c>
      <c r="E2233" s="46" t="s">
        <v>3124</v>
      </c>
      <c r="F2233" s="46" t="s">
        <v>3125</v>
      </c>
      <c r="G2233" s="46" t="s">
        <v>5237</v>
      </c>
      <c r="H2233" s="46" t="s">
        <v>5238</v>
      </c>
      <c r="I2233" s="46" t="s">
        <v>5239</v>
      </c>
      <c r="J2233" s="46" t="s">
        <v>5240</v>
      </c>
      <c r="K2233" s="46" t="s">
        <v>5241</v>
      </c>
      <c r="L2233" s="46" t="s">
        <v>5242</v>
      </c>
      <c r="M2233" s="46" t="s">
        <v>5287</v>
      </c>
      <c r="N2233" s="46" t="s">
        <v>5288</v>
      </c>
      <c r="O2233" s="46" t="s">
        <v>5289</v>
      </c>
      <c r="P2233" s="46" t="s">
        <v>5290</v>
      </c>
      <c r="Q2233" s="46" t="s">
        <v>5291</v>
      </c>
      <c r="R2233" s="46" t="s">
        <v>5292</v>
      </c>
      <c r="S2233" s="46"/>
      <c r="T2233" s="46" t="s">
        <v>95</v>
      </c>
      <c r="U2233" s="46" t="s">
        <v>5625</v>
      </c>
      <c r="V2233" s="46" t="s">
        <v>5626</v>
      </c>
      <c r="W2233" s="121" t="s">
        <v>12062</v>
      </c>
      <c r="X2233" s="47">
        <v>1</v>
      </c>
      <c r="Y2233" s="46"/>
      <c r="Z2233" s="46"/>
      <c r="AA2233" s="123"/>
      <c r="AB2233" s="123"/>
      <c r="AC2233" s="46"/>
    </row>
    <row r="2234" spans="1:29" s="13" customFormat="1" x14ac:dyDescent="0.2">
      <c r="A2234" s="46" t="s">
        <v>3123</v>
      </c>
      <c r="B2234" s="46" t="s">
        <v>3124</v>
      </c>
      <c r="C2234" s="46" t="s">
        <v>3125</v>
      </c>
      <c r="D2234" s="46" t="s">
        <v>3123</v>
      </c>
      <c r="E2234" s="46" t="s">
        <v>3124</v>
      </c>
      <c r="F2234" s="46" t="s">
        <v>3125</v>
      </c>
      <c r="G2234" s="46" t="s">
        <v>5237</v>
      </c>
      <c r="H2234" s="46" t="s">
        <v>5238</v>
      </c>
      <c r="I2234" s="46" t="s">
        <v>5239</v>
      </c>
      <c r="J2234" s="46" t="s">
        <v>5240</v>
      </c>
      <c r="K2234" s="46" t="s">
        <v>5241</v>
      </c>
      <c r="L2234" s="46" t="s">
        <v>5242</v>
      </c>
      <c r="M2234" s="46" t="s">
        <v>5287</v>
      </c>
      <c r="N2234" s="46" t="s">
        <v>5288</v>
      </c>
      <c r="O2234" s="46" t="s">
        <v>5289</v>
      </c>
      <c r="P2234" s="46" t="s">
        <v>5363</v>
      </c>
      <c r="Q2234" s="46" t="s">
        <v>5364</v>
      </c>
      <c r="R2234" s="46" t="s">
        <v>5365</v>
      </c>
      <c r="S2234" s="46"/>
      <c r="T2234" s="46" t="s">
        <v>95</v>
      </c>
      <c r="U2234" s="46" t="s">
        <v>5627</v>
      </c>
      <c r="V2234" s="46" t="s">
        <v>5628</v>
      </c>
      <c r="W2234" s="121" t="s">
        <v>12063</v>
      </c>
      <c r="X2234" s="47">
        <v>1</v>
      </c>
      <c r="Y2234" s="46"/>
      <c r="Z2234" s="46"/>
      <c r="AA2234" s="123"/>
      <c r="AB2234" s="123"/>
      <c r="AC2234" s="46"/>
    </row>
    <row r="2235" spans="1:29" s="13" customFormat="1" x14ac:dyDescent="0.2">
      <c r="A2235" s="46" t="s">
        <v>3123</v>
      </c>
      <c r="B2235" s="46" t="s">
        <v>3124</v>
      </c>
      <c r="C2235" s="46" t="s">
        <v>3125</v>
      </c>
      <c r="D2235" s="46" t="s">
        <v>3123</v>
      </c>
      <c r="E2235" s="46" t="s">
        <v>3124</v>
      </c>
      <c r="F2235" s="46" t="s">
        <v>3125</v>
      </c>
      <c r="G2235" s="46" t="s">
        <v>5237</v>
      </c>
      <c r="H2235" s="46" t="s">
        <v>5238</v>
      </c>
      <c r="I2235" s="46" t="s">
        <v>5239</v>
      </c>
      <c r="J2235" s="46" t="s">
        <v>5251</v>
      </c>
      <c r="K2235" s="46" t="s">
        <v>5252</v>
      </c>
      <c r="L2235" s="46" t="s">
        <v>5253</v>
      </c>
      <c r="M2235" s="46" t="s">
        <v>5497</v>
      </c>
      <c r="N2235" s="46" t="s">
        <v>5498</v>
      </c>
      <c r="O2235" s="46" t="s">
        <v>5499</v>
      </c>
      <c r="P2235" s="46" t="s">
        <v>5629</v>
      </c>
      <c r="Q2235" s="46" t="s">
        <v>5630</v>
      </c>
      <c r="R2235" s="46" t="s">
        <v>5631</v>
      </c>
      <c r="S2235" s="46" t="s">
        <v>723</v>
      </c>
      <c r="T2235" s="46" t="s">
        <v>441</v>
      </c>
      <c r="U2235" s="46" t="s">
        <v>5632</v>
      </c>
      <c r="V2235" s="46" t="s">
        <v>5631</v>
      </c>
      <c r="W2235" s="121" t="s">
        <v>12064</v>
      </c>
      <c r="X2235" s="47">
        <v>1</v>
      </c>
      <c r="Y2235" s="46"/>
      <c r="Z2235" s="46"/>
      <c r="AA2235" s="123" t="s">
        <v>15270</v>
      </c>
      <c r="AB2235" s="123" t="s">
        <v>15814</v>
      </c>
      <c r="AC2235" s="46"/>
    </row>
    <row r="2236" spans="1:29" s="13" customFormat="1" x14ac:dyDescent="0.2">
      <c r="A2236" s="46" t="s">
        <v>3123</v>
      </c>
      <c r="B2236" s="46" t="s">
        <v>3124</v>
      </c>
      <c r="C2236" s="46" t="s">
        <v>3125</v>
      </c>
      <c r="D2236" s="46" t="s">
        <v>3123</v>
      </c>
      <c r="E2236" s="46" t="s">
        <v>3124</v>
      </c>
      <c r="F2236" s="46" t="s">
        <v>3125</v>
      </c>
      <c r="G2236" s="46" t="s">
        <v>5237</v>
      </c>
      <c r="H2236" s="46" t="s">
        <v>5238</v>
      </c>
      <c r="I2236" s="46" t="s">
        <v>5239</v>
      </c>
      <c r="J2236" s="46" t="s">
        <v>5240</v>
      </c>
      <c r="K2236" s="46" t="s">
        <v>5241</v>
      </c>
      <c r="L2236" s="46" t="s">
        <v>5242</v>
      </c>
      <c r="M2236" s="46" t="s">
        <v>5243</v>
      </c>
      <c r="N2236" s="46" t="s">
        <v>5244</v>
      </c>
      <c r="O2236" s="46" t="s">
        <v>5245</v>
      </c>
      <c r="P2236" s="46" t="s">
        <v>5385</v>
      </c>
      <c r="Q2236" s="46" t="s">
        <v>5386</v>
      </c>
      <c r="R2236" s="46" t="s">
        <v>5387</v>
      </c>
      <c r="S2236" s="46">
        <v>4</v>
      </c>
      <c r="T2236" s="46" t="s">
        <v>441</v>
      </c>
      <c r="U2236" s="46" t="s">
        <v>5633</v>
      </c>
      <c r="V2236" s="46" t="s">
        <v>5634</v>
      </c>
      <c r="W2236" s="121" t="s">
        <v>12065</v>
      </c>
      <c r="X2236" s="47">
        <v>1</v>
      </c>
      <c r="Y2236" s="46"/>
      <c r="Z2236" s="46"/>
      <c r="AA2236" s="123" t="s">
        <v>15271</v>
      </c>
      <c r="AB2236" s="123" t="s">
        <v>15809</v>
      </c>
      <c r="AC2236" s="46"/>
    </row>
    <row r="2237" spans="1:29" s="13" customFormat="1" x14ac:dyDescent="0.2">
      <c r="A2237" s="46" t="s">
        <v>3123</v>
      </c>
      <c r="B2237" s="46" t="s">
        <v>3124</v>
      </c>
      <c r="C2237" s="46" t="s">
        <v>3125</v>
      </c>
      <c r="D2237" s="46" t="s">
        <v>3123</v>
      </c>
      <c r="E2237" s="46" t="s">
        <v>3124</v>
      </c>
      <c r="F2237" s="46" t="s">
        <v>3125</v>
      </c>
      <c r="G2237" s="46" t="s">
        <v>5237</v>
      </c>
      <c r="H2237" s="46" t="s">
        <v>5238</v>
      </c>
      <c r="I2237" s="46" t="s">
        <v>5239</v>
      </c>
      <c r="J2237" s="46" t="s">
        <v>5240</v>
      </c>
      <c r="K2237" s="46" t="s">
        <v>5241</v>
      </c>
      <c r="L2237" s="46" t="s">
        <v>5242</v>
      </c>
      <c r="M2237" s="46" t="s">
        <v>5243</v>
      </c>
      <c r="N2237" s="46" t="s">
        <v>5244</v>
      </c>
      <c r="O2237" s="46" t="s">
        <v>5245</v>
      </c>
      <c r="P2237" s="46" t="s">
        <v>5428</v>
      </c>
      <c r="Q2237" s="46" t="s">
        <v>5429</v>
      </c>
      <c r="R2237" s="46" t="s">
        <v>5430</v>
      </c>
      <c r="S2237" s="46">
        <v>5</v>
      </c>
      <c r="T2237" s="46" t="s">
        <v>441</v>
      </c>
      <c r="U2237" s="46" t="s">
        <v>5635</v>
      </c>
      <c r="V2237" s="46" t="s">
        <v>5636</v>
      </c>
      <c r="W2237" s="121" t="s">
        <v>12066</v>
      </c>
      <c r="X2237" s="47">
        <v>1</v>
      </c>
      <c r="Y2237" s="46"/>
      <c r="Z2237" s="46"/>
      <c r="AA2237" s="123" t="s">
        <v>15272</v>
      </c>
      <c r="AB2237" s="123" t="s">
        <v>15809</v>
      </c>
      <c r="AC2237" s="46"/>
    </row>
    <row r="2238" spans="1:29" s="13" customFormat="1" x14ac:dyDescent="0.2">
      <c r="A2238" s="46" t="s">
        <v>3123</v>
      </c>
      <c r="B2238" s="46" t="s">
        <v>3124</v>
      </c>
      <c r="C2238" s="46" t="s">
        <v>3125</v>
      </c>
      <c r="D2238" s="46" t="s">
        <v>3123</v>
      </c>
      <c r="E2238" s="46" t="s">
        <v>3124</v>
      </c>
      <c r="F2238" s="46" t="s">
        <v>3125</v>
      </c>
      <c r="G2238" s="46" t="s">
        <v>5237</v>
      </c>
      <c r="H2238" s="46" t="s">
        <v>5238</v>
      </c>
      <c r="I2238" s="46" t="s">
        <v>5239</v>
      </c>
      <c r="J2238" s="46" t="s">
        <v>5240</v>
      </c>
      <c r="K2238" s="46" t="s">
        <v>5241</v>
      </c>
      <c r="L2238" s="46" t="s">
        <v>5242</v>
      </c>
      <c r="M2238" s="46" t="s">
        <v>5243</v>
      </c>
      <c r="N2238" s="46" t="s">
        <v>5244</v>
      </c>
      <c r="O2238" s="46" t="s">
        <v>5245</v>
      </c>
      <c r="P2238" s="46" t="s">
        <v>5422</v>
      </c>
      <c r="Q2238" s="46" t="s">
        <v>5423</v>
      </c>
      <c r="R2238" s="46" t="s">
        <v>5424</v>
      </c>
      <c r="S2238" s="46" t="s">
        <v>566</v>
      </c>
      <c r="T2238" s="46" t="s">
        <v>441</v>
      </c>
      <c r="U2238" s="46" t="s">
        <v>5637</v>
      </c>
      <c r="V2238" s="46" t="s">
        <v>5638</v>
      </c>
      <c r="W2238" s="121" t="s">
        <v>12067</v>
      </c>
      <c r="X2238" s="47">
        <v>1</v>
      </c>
      <c r="Y2238" s="46"/>
      <c r="Z2238" s="46"/>
      <c r="AA2238" s="123" t="s">
        <v>15273</v>
      </c>
      <c r="AB2238" s="123" t="s">
        <v>15809</v>
      </c>
      <c r="AC2238" s="46"/>
    </row>
    <row r="2239" spans="1:29" s="13" customFormat="1" x14ac:dyDescent="0.2">
      <c r="A2239" s="46" t="s">
        <v>3123</v>
      </c>
      <c r="B2239" s="46" t="s">
        <v>3124</v>
      </c>
      <c r="C2239" s="46" t="s">
        <v>3125</v>
      </c>
      <c r="D2239" s="46" t="s">
        <v>3123</v>
      </c>
      <c r="E2239" s="46" t="s">
        <v>3124</v>
      </c>
      <c r="F2239" s="46" t="s">
        <v>3125</v>
      </c>
      <c r="G2239" s="46" t="s">
        <v>5237</v>
      </c>
      <c r="H2239" s="46" t="s">
        <v>5238</v>
      </c>
      <c r="I2239" s="46" t="s">
        <v>5239</v>
      </c>
      <c r="J2239" s="46" t="s">
        <v>5240</v>
      </c>
      <c r="K2239" s="46" t="s">
        <v>5241</v>
      </c>
      <c r="L2239" s="46" t="s">
        <v>5242</v>
      </c>
      <c r="M2239" s="46" t="s">
        <v>5243</v>
      </c>
      <c r="N2239" s="46" t="s">
        <v>5244</v>
      </c>
      <c r="O2239" s="46" t="s">
        <v>5245</v>
      </c>
      <c r="P2239" s="46" t="s">
        <v>5577</v>
      </c>
      <c r="Q2239" s="46" t="s">
        <v>5578</v>
      </c>
      <c r="R2239" s="46" t="s">
        <v>5579</v>
      </c>
      <c r="S2239" s="46" t="s">
        <v>423</v>
      </c>
      <c r="T2239" s="46" t="s">
        <v>441</v>
      </c>
      <c r="U2239" s="46" t="s">
        <v>5639</v>
      </c>
      <c r="V2239" s="46" t="s">
        <v>5640</v>
      </c>
      <c r="W2239" s="121" t="s">
        <v>12068</v>
      </c>
      <c r="X2239" s="47">
        <v>1</v>
      </c>
      <c r="Y2239" s="46"/>
      <c r="Z2239" s="46"/>
      <c r="AA2239" s="123" t="s">
        <v>15274</v>
      </c>
      <c r="AB2239" s="123" t="s">
        <v>15809</v>
      </c>
      <c r="AC2239" s="46"/>
    </row>
    <row r="2240" spans="1:29" s="13" customFormat="1" x14ac:dyDescent="0.2">
      <c r="A2240" s="46" t="s">
        <v>3123</v>
      </c>
      <c r="B2240" s="46" t="s">
        <v>3124</v>
      </c>
      <c r="C2240" s="46" t="s">
        <v>3125</v>
      </c>
      <c r="D2240" s="46" t="s">
        <v>3123</v>
      </c>
      <c r="E2240" s="46" t="s">
        <v>3124</v>
      </c>
      <c r="F2240" s="46" t="s">
        <v>3125</v>
      </c>
      <c r="G2240" s="46" t="s">
        <v>5237</v>
      </c>
      <c r="H2240" s="46" t="s">
        <v>5238</v>
      </c>
      <c r="I2240" s="46" t="s">
        <v>5239</v>
      </c>
      <c r="J2240" s="46" t="s">
        <v>5240</v>
      </c>
      <c r="K2240" s="46" t="s">
        <v>5241</v>
      </c>
      <c r="L2240" s="46" t="s">
        <v>5242</v>
      </c>
      <c r="M2240" s="46" t="s">
        <v>5243</v>
      </c>
      <c r="N2240" s="46" t="s">
        <v>5244</v>
      </c>
      <c r="O2240" s="46" t="s">
        <v>5245</v>
      </c>
      <c r="P2240" s="46" t="s">
        <v>5380</v>
      </c>
      <c r="Q2240" s="46" t="s">
        <v>5381</v>
      </c>
      <c r="R2240" s="46" t="s">
        <v>5382</v>
      </c>
      <c r="S2240" s="46">
        <v>3</v>
      </c>
      <c r="T2240" s="46" t="s">
        <v>441</v>
      </c>
      <c r="U2240" s="46" t="s">
        <v>5641</v>
      </c>
      <c r="V2240" s="46" t="s">
        <v>5642</v>
      </c>
      <c r="W2240" s="121" t="s">
        <v>12069</v>
      </c>
      <c r="X2240" s="47">
        <v>1</v>
      </c>
      <c r="Y2240" s="46"/>
      <c r="Z2240" s="46"/>
      <c r="AA2240" s="123" t="s">
        <v>15275</v>
      </c>
      <c r="AB2240" s="123" t="s">
        <v>15809</v>
      </c>
      <c r="AC2240" s="46"/>
    </row>
    <row r="2241" spans="1:29" s="13" customFormat="1" x14ac:dyDescent="0.2">
      <c r="A2241" s="46" t="s">
        <v>3123</v>
      </c>
      <c r="B2241" s="46" t="s">
        <v>3124</v>
      </c>
      <c r="C2241" s="46" t="s">
        <v>3125</v>
      </c>
      <c r="D2241" s="46" t="s">
        <v>3123</v>
      </c>
      <c r="E2241" s="46" t="s">
        <v>3124</v>
      </c>
      <c r="F2241" s="46" t="s">
        <v>3125</v>
      </c>
      <c r="G2241" s="46" t="s">
        <v>5237</v>
      </c>
      <c r="H2241" s="46" t="s">
        <v>5238</v>
      </c>
      <c r="I2241" s="46" t="s">
        <v>5239</v>
      </c>
      <c r="J2241" s="46" t="s">
        <v>5240</v>
      </c>
      <c r="K2241" s="46" t="s">
        <v>5241</v>
      </c>
      <c r="L2241" s="46" t="s">
        <v>5242</v>
      </c>
      <c r="M2241" s="46" t="s">
        <v>5243</v>
      </c>
      <c r="N2241" s="46" t="s">
        <v>5244</v>
      </c>
      <c r="O2241" s="46" t="s">
        <v>5245</v>
      </c>
      <c r="P2241" s="46" t="s">
        <v>5380</v>
      </c>
      <c r="Q2241" s="46" t="s">
        <v>5381</v>
      </c>
      <c r="R2241" s="46" t="s">
        <v>5382</v>
      </c>
      <c r="S2241" s="46">
        <v>3</v>
      </c>
      <c r="T2241" s="46" t="s">
        <v>441</v>
      </c>
      <c r="U2241" s="46" t="s">
        <v>5643</v>
      </c>
      <c r="V2241" s="46" t="s">
        <v>5644</v>
      </c>
      <c r="W2241" s="121" t="s">
        <v>12070</v>
      </c>
      <c r="X2241" s="47">
        <v>1</v>
      </c>
      <c r="Y2241" s="46"/>
      <c r="Z2241" s="46"/>
      <c r="AA2241" s="123" t="s">
        <v>15276</v>
      </c>
      <c r="AB2241" s="123" t="s">
        <v>15809</v>
      </c>
      <c r="AC2241" s="46"/>
    </row>
    <row r="2242" spans="1:29" s="13" customFormat="1" x14ac:dyDescent="0.2">
      <c r="A2242" s="46" t="s">
        <v>3123</v>
      </c>
      <c r="B2242" s="46" t="s">
        <v>3124</v>
      </c>
      <c r="C2242" s="46" t="s">
        <v>3125</v>
      </c>
      <c r="D2242" s="46" t="s">
        <v>3123</v>
      </c>
      <c r="E2242" s="46" t="s">
        <v>3124</v>
      </c>
      <c r="F2242" s="46" t="s">
        <v>3125</v>
      </c>
      <c r="G2242" s="46" t="s">
        <v>5237</v>
      </c>
      <c r="H2242" s="46" t="s">
        <v>5238</v>
      </c>
      <c r="I2242" s="46" t="s">
        <v>5239</v>
      </c>
      <c r="J2242" s="46" t="s">
        <v>5240</v>
      </c>
      <c r="K2242" s="46" t="s">
        <v>5241</v>
      </c>
      <c r="L2242" s="46" t="s">
        <v>5242</v>
      </c>
      <c r="M2242" s="46" t="s">
        <v>5243</v>
      </c>
      <c r="N2242" s="46" t="s">
        <v>5244</v>
      </c>
      <c r="O2242" s="46" t="s">
        <v>5245</v>
      </c>
      <c r="P2242" s="46" t="s">
        <v>5380</v>
      </c>
      <c r="Q2242" s="46" t="s">
        <v>5381</v>
      </c>
      <c r="R2242" s="46" t="s">
        <v>5382</v>
      </c>
      <c r="S2242" s="46">
        <v>3</v>
      </c>
      <c r="T2242" s="46" t="s">
        <v>441</v>
      </c>
      <c r="U2242" s="46" t="s">
        <v>5645</v>
      </c>
      <c r="V2242" s="46" t="s">
        <v>5646</v>
      </c>
      <c r="W2242" s="121" t="s">
        <v>12071</v>
      </c>
      <c r="X2242" s="47">
        <v>1</v>
      </c>
      <c r="Y2242" s="46"/>
      <c r="Z2242" s="46"/>
      <c r="AA2242" s="123" t="s">
        <v>15277</v>
      </c>
      <c r="AB2242" s="123" t="s">
        <v>15809</v>
      </c>
      <c r="AC2242" s="46"/>
    </row>
    <row r="2243" spans="1:29" s="13" customFormat="1" x14ac:dyDescent="0.2">
      <c r="A2243" s="46" t="s">
        <v>3123</v>
      </c>
      <c r="B2243" s="46" t="s">
        <v>3124</v>
      </c>
      <c r="C2243" s="46" t="s">
        <v>3125</v>
      </c>
      <c r="D2243" s="46" t="s">
        <v>3123</v>
      </c>
      <c r="E2243" s="46" t="s">
        <v>3124</v>
      </c>
      <c r="F2243" s="46" t="s">
        <v>3125</v>
      </c>
      <c r="G2243" s="46" t="s">
        <v>5237</v>
      </c>
      <c r="H2243" s="46" t="s">
        <v>5238</v>
      </c>
      <c r="I2243" s="46" t="s">
        <v>5239</v>
      </c>
      <c r="J2243" s="46" t="s">
        <v>5240</v>
      </c>
      <c r="K2243" s="46" t="s">
        <v>5241</v>
      </c>
      <c r="L2243" s="46" t="s">
        <v>5242</v>
      </c>
      <c r="M2243" s="46" t="s">
        <v>5243</v>
      </c>
      <c r="N2243" s="46" t="s">
        <v>5244</v>
      </c>
      <c r="O2243" s="46" t="s">
        <v>5245</v>
      </c>
      <c r="P2243" s="46" t="s">
        <v>5380</v>
      </c>
      <c r="Q2243" s="46" t="s">
        <v>5381</v>
      </c>
      <c r="R2243" s="46" t="s">
        <v>5382</v>
      </c>
      <c r="S2243" s="46">
        <v>3</v>
      </c>
      <c r="T2243" s="46" t="s">
        <v>441</v>
      </c>
      <c r="U2243" s="46" t="s">
        <v>5647</v>
      </c>
      <c r="V2243" s="46" t="s">
        <v>5648</v>
      </c>
      <c r="W2243" s="121" t="s">
        <v>12072</v>
      </c>
      <c r="X2243" s="47">
        <v>1</v>
      </c>
      <c r="Y2243" s="46"/>
      <c r="Z2243" s="46"/>
      <c r="AA2243" s="123" t="s">
        <v>15278</v>
      </c>
      <c r="AB2243" s="123" t="s">
        <v>15809</v>
      </c>
      <c r="AC2243" s="46"/>
    </row>
    <row r="2244" spans="1:29" s="13" customFormat="1" x14ac:dyDescent="0.2">
      <c r="A2244" s="46" t="s">
        <v>3123</v>
      </c>
      <c r="B2244" s="46" t="s">
        <v>3124</v>
      </c>
      <c r="C2244" s="46" t="s">
        <v>3125</v>
      </c>
      <c r="D2244" s="46" t="s">
        <v>3123</v>
      </c>
      <c r="E2244" s="46" t="s">
        <v>3124</v>
      </c>
      <c r="F2244" s="46" t="s">
        <v>3125</v>
      </c>
      <c r="G2244" s="46" t="s">
        <v>5237</v>
      </c>
      <c r="H2244" s="46" t="s">
        <v>5238</v>
      </c>
      <c r="I2244" s="46" t="s">
        <v>5239</v>
      </c>
      <c r="J2244" s="46" t="s">
        <v>5240</v>
      </c>
      <c r="K2244" s="46" t="s">
        <v>5241</v>
      </c>
      <c r="L2244" s="46" t="s">
        <v>5242</v>
      </c>
      <c r="M2244" s="46" t="s">
        <v>5243</v>
      </c>
      <c r="N2244" s="46" t="s">
        <v>5244</v>
      </c>
      <c r="O2244" s="46" t="s">
        <v>5245</v>
      </c>
      <c r="P2244" s="46" t="s">
        <v>5380</v>
      </c>
      <c r="Q2244" s="46" t="s">
        <v>5381</v>
      </c>
      <c r="R2244" s="46" t="s">
        <v>5382</v>
      </c>
      <c r="S2244" s="46">
        <v>3</v>
      </c>
      <c r="T2244" s="46" t="s">
        <v>441</v>
      </c>
      <c r="U2244" s="46" t="s">
        <v>5649</v>
      </c>
      <c r="V2244" s="46" t="s">
        <v>5650</v>
      </c>
      <c r="W2244" s="121" t="s">
        <v>12073</v>
      </c>
      <c r="X2244" s="47">
        <v>1</v>
      </c>
      <c r="Y2244" s="46"/>
      <c r="Z2244" s="46"/>
      <c r="AA2244" s="123" t="s">
        <v>15279</v>
      </c>
      <c r="AB2244" s="123" t="s">
        <v>15809</v>
      </c>
      <c r="AC2244" s="46"/>
    </row>
    <row r="2245" spans="1:29" s="13" customFormat="1" x14ac:dyDescent="0.2">
      <c r="A2245" s="46" t="s">
        <v>3123</v>
      </c>
      <c r="B2245" s="46" t="s">
        <v>3124</v>
      </c>
      <c r="C2245" s="46" t="s">
        <v>3125</v>
      </c>
      <c r="D2245" s="46" t="s">
        <v>3123</v>
      </c>
      <c r="E2245" s="46" t="s">
        <v>3124</v>
      </c>
      <c r="F2245" s="46" t="s">
        <v>3125</v>
      </c>
      <c r="G2245" s="46" t="s">
        <v>5237</v>
      </c>
      <c r="H2245" s="46" t="s">
        <v>5238</v>
      </c>
      <c r="I2245" s="46" t="s">
        <v>5239</v>
      </c>
      <c r="J2245" s="46" t="s">
        <v>5240</v>
      </c>
      <c r="K2245" s="46" t="s">
        <v>5241</v>
      </c>
      <c r="L2245" s="46" t="s">
        <v>5242</v>
      </c>
      <c r="M2245" s="46" t="s">
        <v>5243</v>
      </c>
      <c r="N2245" s="46" t="s">
        <v>5244</v>
      </c>
      <c r="O2245" s="46" t="s">
        <v>5245</v>
      </c>
      <c r="P2245" s="46" t="s">
        <v>5390</v>
      </c>
      <c r="Q2245" s="46" t="s">
        <v>5391</v>
      </c>
      <c r="R2245" s="46" t="s">
        <v>5392</v>
      </c>
      <c r="S2245" s="46">
        <v>3</v>
      </c>
      <c r="T2245" s="46" t="s">
        <v>441</v>
      </c>
      <c r="U2245" s="46" t="s">
        <v>5651</v>
      </c>
      <c r="V2245" s="46" t="s">
        <v>5652</v>
      </c>
      <c r="W2245" s="121" t="s">
        <v>12074</v>
      </c>
      <c r="X2245" s="47">
        <v>1</v>
      </c>
      <c r="Y2245" s="46"/>
      <c r="Z2245" s="46"/>
      <c r="AA2245" s="123" t="s">
        <v>15280</v>
      </c>
      <c r="AB2245" s="123" t="s">
        <v>15809</v>
      </c>
      <c r="AC2245" s="46"/>
    </row>
    <row r="2246" spans="1:29" s="13" customFormat="1" x14ac:dyDescent="0.2">
      <c r="A2246" s="46" t="s">
        <v>3123</v>
      </c>
      <c r="B2246" s="46" t="s">
        <v>3124</v>
      </c>
      <c r="C2246" s="46" t="s">
        <v>3125</v>
      </c>
      <c r="D2246" s="46" t="s">
        <v>3123</v>
      </c>
      <c r="E2246" s="46" t="s">
        <v>3124</v>
      </c>
      <c r="F2246" s="46" t="s">
        <v>3125</v>
      </c>
      <c r="G2246" s="46" t="s">
        <v>5237</v>
      </c>
      <c r="H2246" s="46" t="s">
        <v>5238</v>
      </c>
      <c r="I2246" s="46" t="s">
        <v>5239</v>
      </c>
      <c r="J2246" s="46" t="s">
        <v>5240</v>
      </c>
      <c r="K2246" s="46" t="s">
        <v>5241</v>
      </c>
      <c r="L2246" s="46" t="s">
        <v>5242</v>
      </c>
      <c r="M2246" s="46" t="s">
        <v>5243</v>
      </c>
      <c r="N2246" s="46" t="s">
        <v>5244</v>
      </c>
      <c r="O2246" s="46" t="s">
        <v>5245</v>
      </c>
      <c r="P2246" s="46" t="s">
        <v>5428</v>
      </c>
      <c r="Q2246" s="46" t="s">
        <v>5429</v>
      </c>
      <c r="R2246" s="46" t="s">
        <v>5430</v>
      </c>
      <c r="S2246" s="46">
        <v>5</v>
      </c>
      <c r="T2246" s="46" t="s">
        <v>441</v>
      </c>
      <c r="U2246" s="46" t="s">
        <v>5653</v>
      </c>
      <c r="V2246" s="46" t="s">
        <v>5654</v>
      </c>
      <c r="W2246" s="121" t="s">
        <v>12075</v>
      </c>
      <c r="X2246" s="47">
        <v>1</v>
      </c>
      <c r="Y2246" s="46"/>
      <c r="Z2246" s="46"/>
      <c r="AA2246" s="123" t="s">
        <v>15281</v>
      </c>
      <c r="AB2246" s="123" t="s">
        <v>15809</v>
      </c>
      <c r="AC2246" s="46"/>
    </row>
    <row r="2247" spans="1:29" s="13" customFormat="1" x14ac:dyDescent="0.2">
      <c r="A2247" s="46" t="s">
        <v>3123</v>
      </c>
      <c r="B2247" s="46" t="s">
        <v>3124</v>
      </c>
      <c r="C2247" s="46" t="s">
        <v>3125</v>
      </c>
      <c r="D2247" s="46" t="s">
        <v>3123</v>
      </c>
      <c r="E2247" s="46" t="s">
        <v>3124</v>
      </c>
      <c r="F2247" s="46" t="s">
        <v>3125</v>
      </c>
      <c r="G2247" s="46" t="s">
        <v>5237</v>
      </c>
      <c r="H2247" s="46" t="s">
        <v>5238</v>
      </c>
      <c r="I2247" s="46" t="s">
        <v>5239</v>
      </c>
      <c r="J2247" s="46" t="s">
        <v>5240</v>
      </c>
      <c r="K2247" s="46" t="s">
        <v>5241</v>
      </c>
      <c r="L2247" s="46" t="s">
        <v>5242</v>
      </c>
      <c r="M2247" s="46" t="s">
        <v>5243</v>
      </c>
      <c r="N2247" s="46" t="s">
        <v>5244</v>
      </c>
      <c r="O2247" s="46" t="s">
        <v>5245</v>
      </c>
      <c r="P2247" s="46" t="s">
        <v>5422</v>
      </c>
      <c r="Q2247" s="46" t="s">
        <v>5423</v>
      </c>
      <c r="R2247" s="46" t="s">
        <v>5424</v>
      </c>
      <c r="S2247" s="46" t="s">
        <v>566</v>
      </c>
      <c r="T2247" s="46" t="s">
        <v>441</v>
      </c>
      <c r="U2247" s="46" t="s">
        <v>5655</v>
      </c>
      <c r="V2247" s="46" t="s">
        <v>5656</v>
      </c>
      <c r="W2247" s="121" t="s">
        <v>12076</v>
      </c>
      <c r="X2247" s="47">
        <v>1</v>
      </c>
      <c r="Y2247" s="46"/>
      <c r="Z2247" s="46"/>
      <c r="AA2247" s="123" t="s">
        <v>15282</v>
      </c>
      <c r="AB2247" s="123" t="s">
        <v>15809</v>
      </c>
      <c r="AC2247" s="46"/>
    </row>
    <row r="2248" spans="1:29" s="13" customFormat="1" x14ac:dyDescent="0.2">
      <c r="A2248" s="46" t="s">
        <v>3123</v>
      </c>
      <c r="B2248" s="46" t="s">
        <v>3124</v>
      </c>
      <c r="C2248" s="46" t="s">
        <v>3125</v>
      </c>
      <c r="D2248" s="46" t="s">
        <v>3123</v>
      </c>
      <c r="E2248" s="46" t="s">
        <v>3124</v>
      </c>
      <c r="F2248" s="46" t="s">
        <v>3125</v>
      </c>
      <c r="G2248" s="46" t="s">
        <v>5237</v>
      </c>
      <c r="H2248" s="46" t="s">
        <v>5238</v>
      </c>
      <c r="I2248" s="46" t="s">
        <v>5239</v>
      </c>
      <c r="J2248" s="46" t="s">
        <v>5240</v>
      </c>
      <c r="K2248" s="46" t="s">
        <v>5241</v>
      </c>
      <c r="L2248" s="46" t="s">
        <v>5242</v>
      </c>
      <c r="M2248" s="46" t="s">
        <v>5243</v>
      </c>
      <c r="N2248" s="46" t="s">
        <v>5244</v>
      </c>
      <c r="O2248" s="46" t="s">
        <v>5245</v>
      </c>
      <c r="P2248" s="46" t="s">
        <v>5385</v>
      </c>
      <c r="Q2248" s="46" t="s">
        <v>5386</v>
      </c>
      <c r="R2248" s="46" t="s">
        <v>5387</v>
      </c>
      <c r="S2248" s="46">
        <v>4</v>
      </c>
      <c r="T2248" s="46" t="s">
        <v>441</v>
      </c>
      <c r="U2248" s="46" t="s">
        <v>5657</v>
      </c>
      <c r="V2248" s="46" t="s">
        <v>5658</v>
      </c>
      <c r="W2248" s="121" t="s">
        <v>12077</v>
      </c>
      <c r="X2248" s="47">
        <v>1</v>
      </c>
      <c r="Y2248" s="46"/>
      <c r="Z2248" s="46"/>
      <c r="AA2248" s="123" t="s">
        <v>15283</v>
      </c>
      <c r="AB2248" s="123" t="s">
        <v>15809</v>
      </c>
      <c r="AC2248" s="46"/>
    </row>
    <row r="2249" spans="1:29" s="13" customFormat="1" x14ac:dyDescent="0.2">
      <c r="A2249" s="46" t="s">
        <v>3123</v>
      </c>
      <c r="B2249" s="46" t="s">
        <v>3124</v>
      </c>
      <c r="C2249" s="46" t="s">
        <v>3125</v>
      </c>
      <c r="D2249" s="46" t="s">
        <v>3123</v>
      </c>
      <c r="E2249" s="46" t="s">
        <v>3124</v>
      </c>
      <c r="F2249" s="46" t="s">
        <v>3125</v>
      </c>
      <c r="G2249" s="46" t="s">
        <v>5237</v>
      </c>
      <c r="H2249" s="46" t="s">
        <v>5238</v>
      </c>
      <c r="I2249" s="46" t="s">
        <v>5239</v>
      </c>
      <c r="J2249" s="46" t="s">
        <v>5240</v>
      </c>
      <c r="K2249" s="46" t="s">
        <v>5241</v>
      </c>
      <c r="L2249" s="46" t="s">
        <v>5242</v>
      </c>
      <c r="M2249" s="46" t="s">
        <v>5449</v>
      </c>
      <c r="N2249" s="46" t="s">
        <v>5450</v>
      </c>
      <c r="O2249" s="46" t="s">
        <v>5451</v>
      </c>
      <c r="P2249" s="46" t="s">
        <v>5452</v>
      </c>
      <c r="Q2249" s="46" t="s">
        <v>5453</v>
      </c>
      <c r="R2249" s="46" t="s">
        <v>5454</v>
      </c>
      <c r="S2249" s="46"/>
      <c r="T2249" s="46" t="s">
        <v>95</v>
      </c>
      <c r="U2249" s="46" t="s">
        <v>5659</v>
      </c>
      <c r="V2249" s="46" t="s">
        <v>5660</v>
      </c>
      <c r="W2249" s="121" t="s">
        <v>12078</v>
      </c>
      <c r="X2249" s="47">
        <v>1</v>
      </c>
      <c r="Y2249" s="46"/>
      <c r="Z2249" s="46"/>
      <c r="AA2249" s="123"/>
      <c r="AB2249" s="123"/>
      <c r="AC2249" s="46"/>
    </row>
    <row r="2250" spans="1:29" s="13" customFormat="1" x14ac:dyDescent="0.2">
      <c r="A2250" s="46" t="s">
        <v>3123</v>
      </c>
      <c r="B2250" s="46" t="s">
        <v>3124</v>
      </c>
      <c r="C2250" s="46" t="s">
        <v>3125</v>
      </c>
      <c r="D2250" s="46" t="s">
        <v>3123</v>
      </c>
      <c r="E2250" s="46" t="s">
        <v>3124</v>
      </c>
      <c r="F2250" s="46" t="s">
        <v>3125</v>
      </c>
      <c r="G2250" s="46" t="s">
        <v>5237</v>
      </c>
      <c r="H2250" s="46" t="s">
        <v>5238</v>
      </c>
      <c r="I2250" s="46" t="s">
        <v>5239</v>
      </c>
      <c r="J2250" s="46" t="s">
        <v>5240</v>
      </c>
      <c r="K2250" s="46" t="s">
        <v>5241</v>
      </c>
      <c r="L2250" s="46" t="s">
        <v>5242</v>
      </c>
      <c r="M2250" s="46" t="s">
        <v>5449</v>
      </c>
      <c r="N2250" s="46" t="s">
        <v>5450</v>
      </c>
      <c r="O2250" s="46" t="s">
        <v>5451</v>
      </c>
      <c r="P2250" s="46" t="s">
        <v>5452</v>
      </c>
      <c r="Q2250" s="46" t="s">
        <v>5453</v>
      </c>
      <c r="R2250" s="46" t="s">
        <v>5454</v>
      </c>
      <c r="S2250" s="46"/>
      <c r="T2250" s="46" t="s">
        <v>95</v>
      </c>
      <c r="U2250" s="46" t="s">
        <v>5661</v>
      </c>
      <c r="V2250" s="46" t="s">
        <v>5662</v>
      </c>
      <c r="W2250" s="121" t="s">
        <v>12079</v>
      </c>
      <c r="X2250" s="47">
        <v>1</v>
      </c>
      <c r="Y2250" s="46"/>
      <c r="Z2250" s="46"/>
      <c r="AA2250" s="123"/>
      <c r="AB2250" s="123"/>
      <c r="AC2250" s="46"/>
    </row>
    <row r="2251" spans="1:29" s="13" customFormat="1" x14ac:dyDescent="0.2">
      <c r="A2251" s="46" t="s">
        <v>3123</v>
      </c>
      <c r="B2251" s="46" t="s">
        <v>3124</v>
      </c>
      <c r="C2251" s="46" t="s">
        <v>3125</v>
      </c>
      <c r="D2251" s="46" t="s">
        <v>3123</v>
      </c>
      <c r="E2251" s="46" t="s">
        <v>3124</v>
      </c>
      <c r="F2251" s="46" t="s">
        <v>3125</v>
      </c>
      <c r="G2251" s="46" t="s">
        <v>5237</v>
      </c>
      <c r="H2251" s="46" t="s">
        <v>5238</v>
      </c>
      <c r="I2251" s="46" t="s">
        <v>5239</v>
      </c>
      <c r="J2251" s="46" t="s">
        <v>5251</v>
      </c>
      <c r="K2251" s="46" t="s">
        <v>5252</v>
      </c>
      <c r="L2251" s="46" t="s">
        <v>5253</v>
      </c>
      <c r="M2251" s="46" t="s">
        <v>5353</v>
      </c>
      <c r="N2251" s="46" t="s">
        <v>5354</v>
      </c>
      <c r="O2251" s="46" t="s">
        <v>5355</v>
      </c>
      <c r="P2251" s="46" t="s">
        <v>5368</v>
      </c>
      <c r="Q2251" s="46" t="s">
        <v>5369</v>
      </c>
      <c r="R2251" s="46" t="s">
        <v>5370</v>
      </c>
      <c r="S2251" s="46"/>
      <c r="T2251" s="46" t="s">
        <v>95</v>
      </c>
      <c r="U2251" s="46" t="s">
        <v>5663</v>
      </c>
      <c r="V2251" s="46" t="s">
        <v>5664</v>
      </c>
      <c r="W2251" s="121" t="s">
        <v>12080</v>
      </c>
      <c r="X2251" s="47">
        <v>1</v>
      </c>
      <c r="Y2251" s="46"/>
      <c r="Z2251" s="46"/>
      <c r="AA2251" s="123"/>
      <c r="AB2251" s="123"/>
      <c r="AC2251" s="46"/>
    </row>
    <row r="2252" spans="1:29" s="13" customFormat="1" x14ac:dyDescent="0.2">
      <c r="A2252" s="46" t="s">
        <v>3123</v>
      </c>
      <c r="B2252" s="46" t="s">
        <v>3124</v>
      </c>
      <c r="C2252" s="46" t="s">
        <v>3125</v>
      </c>
      <c r="D2252" s="46" t="s">
        <v>3123</v>
      </c>
      <c r="E2252" s="46" t="s">
        <v>3124</v>
      </c>
      <c r="F2252" s="46" t="s">
        <v>3125</v>
      </c>
      <c r="G2252" s="46" t="s">
        <v>5237</v>
      </c>
      <c r="H2252" s="46" t="s">
        <v>5238</v>
      </c>
      <c r="I2252" s="46" t="s">
        <v>5239</v>
      </c>
      <c r="J2252" s="46" t="s">
        <v>5240</v>
      </c>
      <c r="K2252" s="46" t="s">
        <v>5241</v>
      </c>
      <c r="L2252" s="46" t="s">
        <v>5242</v>
      </c>
      <c r="M2252" s="46" t="s">
        <v>5449</v>
      </c>
      <c r="N2252" s="46" t="s">
        <v>5450</v>
      </c>
      <c r="O2252" s="46" t="s">
        <v>5451</v>
      </c>
      <c r="P2252" s="46" t="s">
        <v>5452</v>
      </c>
      <c r="Q2252" s="46" t="s">
        <v>5453</v>
      </c>
      <c r="R2252" s="46" t="s">
        <v>5454</v>
      </c>
      <c r="S2252" s="46"/>
      <c r="T2252" s="46" t="s">
        <v>95</v>
      </c>
      <c r="U2252" s="46" t="s">
        <v>5665</v>
      </c>
      <c r="V2252" s="46" t="s">
        <v>5666</v>
      </c>
      <c r="W2252" s="121" t="s">
        <v>12081</v>
      </c>
      <c r="X2252" s="47">
        <v>1</v>
      </c>
      <c r="Y2252" s="46"/>
      <c r="Z2252" s="46"/>
      <c r="AA2252" s="123"/>
      <c r="AB2252" s="123"/>
      <c r="AC2252" s="46"/>
    </row>
    <row r="2253" spans="1:29" s="13" customFormat="1" x14ac:dyDescent="0.2">
      <c r="A2253" s="46" t="s">
        <v>3123</v>
      </c>
      <c r="B2253" s="46" t="s">
        <v>3124</v>
      </c>
      <c r="C2253" s="46" t="s">
        <v>3125</v>
      </c>
      <c r="D2253" s="46" t="s">
        <v>3123</v>
      </c>
      <c r="E2253" s="46" t="s">
        <v>3124</v>
      </c>
      <c r="F2253" s="46" t="s">
        <v>3125</v>
      </c>
      <c r="G2253" s="46" t="s">
        <v>5237</v>
      </c>
      <c r="H2253" s="46" t="s">
        <v>5238</v>
      </c>
      <c r="I2253" s="46" t="s">
        <v>5239</v>
      </c>
      <c r="J2253" s="46" t="s">
        <v>5240</v>
      </c>
      <c r="K2253" s="46" t="s">
        <v>5241</v>
      </c>
      <c r="L2253" s="46" t="s">
        <v>5242</v>
      </c>
      <c r="M2253" s="46" t="s">
        <v>5449</v>
      </c>
      <c r="N2253" s="46" t="s">
        <v>5450</v>
      </c>
      <c r="O2253" s="46" t="s">
        <v>5451</v>
      </c>
      <c r="P2253" s="46" t="s">
        <v>5452</v>
      </c>
      <c r="Q2253" s="46" t="s">
        <v>5453</v>
      </c>
      <c r="R2253" s="46" t="s">
        <v>5454</v>
      </c>
      <c r="S2253" s="46"/>
      <c r="T2253" s="46" t="s">
        <v>95</v>
      </c>
      <c r="U2253" s="46" t="s">
        <v>5667</v>
      </c>
      <c r="V2253" s="46" t="s">
        <v>5668</v>
      </c>
      <c r="W2253" s="121" t="s">
        <v>12082</v>
      </c>
      <c r="X2253" s="47">
        <v>1</v>
      </c>
      <c r="Y2253" s="46"/>
      <c r="Z2253" s="46"/>
      <c r="AA2253" s="123"/>
      <c r="AB2253" s="123"/>
      <c r="AC2253" s="46"/>
    </row>
    <row r="2254" spans="1:29" s="13" customFormat="1" x14ac:dyDescent="0.2">
      <c r="A2254" s="46" t="s">
        <v>3123</v>
      </c>
      <c r="B2254" s="46" t="s">
        <v>3124</v>
      </c>
      <c r="C2254" s="46" t="s">
        <v>3125</v>
      </c>
      <c r="D2254" s="46" t="s">
        <v>3123</v>
      </c>
      <c r="E2254" s="46" t="s">
        <v>3124</v>
      </c>
      <c r="F2254" s="46" t="s">
        <v>3125</v>
      </c>
      <c r="G2254" s="46" t="s">
        <v>5237</v>
      </c>
      <c r="H2254" s="46" t="s">
        <v>5238</v>
      </c>
      <c r="I2254" s="46" t="s">
        <v>5239</v>
      </c>
      <c r="J2254" s="46" t="s">
        <v>5251</v>
      </c>
      <c r="K2254" s="46" t="s">
        <v>5252</v>
      </c>
      <c r="L2254" s="46" t="s">
        <v>5253</v>
      </c>
      <c r="M2254" s="46" t="s">
        <v>5279</v>
      </c>
      <c r="N2254" s="46" t="s">
        <v>5280</v>
      </c>
      <c r="O2254" s="46" t="s">
        <v>5281</v>
      </c>
      <c r="P2254" s="46" t="s">
        <v>5485</v>
      </c>
      <c r="Q2254" s="46" t="s">
        <v>5486</v>
      </c>
      <c r="R2254" s="46" t="s">
        <v>5487</v>
      </c>
      <c r="S2254" s="46"/>
      <c r="T2254" s="46" t="s">
        <v>95</v>
      </c>
      <c r="U2254" s="46" t="s">
        <v>5669</v>
      </c>
      <c r="V2254" s="46" t="s">
        <v>5670</v>
      </c>
      <c r="W2254" s="121" t="s">
        <v>12083</v>
      </c>
      <c r="X2254" s="47">
        <v>1</v>
      </c>
      <c r="Y2254" s="46"/>
      <c r="Z2254" s="46"/>
      <c r="AA2254" s="123"/>
      <c r="AB2254" s="123"/>
      <c r="AC2254" s="46"/>
    </row>
    <row r="2255" spans="1:29" s="13" customFormat="1" x14ac:dyDescent="0.2">
      <c r="A2255" s="46" t="s">
        <v>3123</v>
      </c>
      <c r="B2255" s="46" t="s">
        <v>3124</v>
      </c>
      <c r="C2255" s="46" t="s">
        <v>3125</v>
      </c>
      <c r="D2255" s="46" t="s">
        <v>3123</v>
      </c>
      <c r="E2255" s="46" t="s">
        <v>3124</v>
      </c>
      <c r="F2255" s="46" t="s">
        <v>3125</v>
      </c>
      <c r="G2255" s="46" t="s">
        <v>5237</v>
      </c>
      <c r="H2255" s="46" t="s">
        <v>5238</v>
      </c>
      <c r="I2255" s="46" t="s">
        <v>5239</v>
      </c>
      <c r="J2255" s="46" t="s">
        <v>5240</v>
      </c>
      <c r="K2255" s="46" t="s">
        <v>5241</v>
      </c>
      <c r="L2255" s="46" t="s">
        <v>5242</v>
      </c>
      <c r="M2255" s="46" t="s">
        <v>5287</v>
      </c>
      <c r="N2255" s="46" t="s">
        <v>5288</v>
      </c>
      <c r="O2255" s="46" t="s">
        <v>5289</v>
      </c>
      <c r="P2255" s="46" t="s">
        <v>5467</v>
      </c>
      <c r="Q2255" s="46" t="s">
        <v>5468</v>
      </c>
      <c r="R2255" s="46" t="s">
        <v>5469</v>
      </c>
      <c r="S2255" s="46"/>
      <c r="T2255" s="46" t="s">
        <v>95</v>
      </c>
      <c r="U2255" s="46" t="s">
        <v>5671</v>
      </c>
      <c r="V2255" s="46" t="s">
        <v>5672</v>
      </c>
      <c r="W2255" s="121" t="s">
        <v>12084</v>
      </c>
      <c r="X2255" s="47">
        <v>1</v>
      </c>
      <c r="Y2255" s="46"/>
      <c r="Z2255" s="46"/>
      <c r="AA2255" s="123"/>
      <c r="AB2255" s="123"/>
      <c r="AC2255" s="46"/>
    </row>
    <row r="2256" spans="1:29" s="13" customFormat="1" x14ac:dyDescent="0.2">
      <c r="A2256" s="46" t="s">
        <v>3123</v>
      </c>
      <c r="B2256" s="46" t="s">
        <v>3124</v>
      </c>
      <c r="C2256" s="46" t="s">
        <v>3125</v>
      </c>
      <c r="D2256" s="46" t="s">
        <v>3123</v>
      </c>
      <c r="E2256" s="46" t="s">
        <v>3124</v>
      </c>
      <c r="F2256" s="46" t="s">
        <v>3125</v>
      </c>
      <c r="G2256" s="46" t="s">
        <v>5237</v>
      </c>
      <c r="H2256" s="46" t="s">
        <v>5238</v>
      </c>
      <c r="I2256" s="46" t="s">
        <v>5239</v>
      </c>
      <c r="J2256" s="46" t="s">
        <v>5240</v>
      </c>
      <c r="K2256" s="46" t="s">
        <v>5241</v>
      </c>
      <c r="L2256" s="46" t="s">
        <v>5242</v>
      </c>
      <c r="M2256" s="46" t="s">
        <v>5243</v>
      </c>
      <c r="N2256" s="46" t="s">
        <v>5244</v>
      </c>
      <c r="O2256" s="46" t="s">
        <v>5245</v>
      </c>
      <c r="P2256" s="46" t="s">
        <v>5270</v>
      </c>
      <c r="Q2256" s="46" t="s">
        <v>5271</v>
      </c>
      <c r="R2256" s="46" t="s">
        <v>5272</v>
      </c>
      <c r="S2256" s="46"/>
      <c r="T2256" s="46" t="s">
        <v>95</v>
      </c>
      <c r="U2256" s="46" t="s">
        <v>5673</v>
      </c>
      <c r="V2256" s="46" t="s">
        <v>5674</v>
      </c>
      <c r="W2256" s="121" t="s">
        <v>12085</v>
      </c>
      <c r="X2256" s="47">
        <v>1</v>
      </c>
      <c r="Y2256" s="46"/>
      <c r="Z2256" s="46"/>
      <c r="AA2256" s="123"/>
      <c r="AB2256" s="123"/>
      <c r="AC2256" s="46"/>
    </row>
    <row r="2257" spans="1:29" s="13" customFormat="1" x14ac:dyDescent="0.2">
      <c r="A2257" s="46" t="s">
        <v>3123</v>
      </c>
      <c r="B2257" s="46" t="s">
        <v>3124</v>
      </c>
      <c r="C2257" s="46" t="s">
        <v>3125</v>
      </c>
      <c r="D2257" s="46" t="s">
        <v>3123</v>
      </c>
      <c r="E2257" s="46" t="s">
        <v>3124</v>
      </c>
      <c r="F2257" s="46" t="s">
        <v>3125</v>
      </c>
      <c r="G2257" s="46" t="s">
        <v>5237</v>
      </c>
      <c r="H2257" s="46" t="s">
        <v>5238</v>
      </c>
      <c r="I2257" s="46" t="s">
        <v>5239</v>
      </c>
      <c r="J2257" s="46" t="s">
        <v>5240</v>
      </c>
      <c r="K2257" s="46" t="s">
        <v>5241</v>
      </c>
      <c r="L2257" s="46" t="s">
        <v>5242</v>
      </c>
      <c r="M2257" s="46" t="s">
        <v>5287</v>
      </c>
      <c r="N2257" s="46" t="s">
        <v>5288</v>
      </c>
      <c r="O2257" s="46" t="s">
        <v>5289</v>
      </c>
      <c r="P2257" s="46" t="s">
        <v>5290</v>
      </c>
      <c r="Q2257" s="46" t="s">
        <v>5291</v>
      </c>
      <c r="R2257" s="46" t="s">
        <v>5292</v>
      </c>
      <c r="S2257" s="46"/>
      <c r="T2257" s="46" t="s">
        <v>95</v>
      </c>
      <c r="U2257" s="46" t="s">
        <v>5675</v>
      </c>
      <c r="V2257" s="46" t="s">
        <v>5676</v>
      </c>
      <c r="W2257" s="121" t="s">
        <v>12086</v>
      </c>
      <c r="X2257" s="47">
        <v>1</v>
      </c>
      <c r="Y2257" s="46"/>
      <c r="Z2257" s="46"/>
      <c r="AA2257" s="123"/>
      <c r="AB2257" s="123"/>
      <c r="AC2257" s="46"/>
    </row>
    <row r="2258" spans="1:29" s="13" customFormat="1" x14ac:dyDescent="0.2">
      <c r="A2258" s="46" t="s">
        <v>3123</v>
      </c>
      <c r="B2258" s="46" t="s">
        <v>3124</v>
      </c>
      <c r="C2258" s="46" t="s">
        <v>3125</v>
      </c>
      <c r="D2258" s="46" t="s">
        <v>3123</v>
      </c>
      <c r="E2258" s="46" t="s">
        <v>3124</v>
      </c>
      <c r="F2258" s="46" t="s">
        <v>3125</v>
      </c>
      <c r="G2258" s="46" t="s">
        <v>5237</v>
      </c>
      <c r="H2258" s="46" t="s">
        <v>5238</v>
      </c>
      <c r="I2258" s="46" t="s">
        <v>5239</v>
      </c>
      <c r="J2258" s="46" t="s">
        <v>5240</v>
      </c>
      <c r="K2258" s="46" t="s">
        <v>5241</v>
      </c>
      <c r="L2258" s="46" t="s">
        <v>5242</v>
      </c>
      <c r="M2258" s="46" t="s">
        <v>5243</v>
      </c>
      <c r="N2258" s="46" t="s">
        <v>5244</v>
      </c>
      <c r="O2258" s="46" t="s">
        <v>5245</v>
      </c>
      <c r="P2258" s="46" t="s">
        <v>5270</v>
      </c>
      <c r="Q2258" s="46" t="s">
        <v>5271</v>
      </c>
      <c r="R2258" s="46" t="s">
        <v>5272</v>
      </c>
      <c r="S2258" s="46"/>
      <c r="T2258" s="46" t="s">
        <v>95</v>
      </c>
      <c r="U2258" s="46" t="s">
        <v>5677</v>
      </c>
      <c r="V2258" s="46" t="s">
        <v>5678</v>
      </c>
      <c r="W2258" s="121" t="s">
        <v>12087</v>
      </c>
      <c r="X2258" s="47">
        <v>1</v>
      </c>
      <c r="Y2258" s="46"/>
      <c r="Z2258" s="46"/>
      <c r="AA2258" s="123"/>
      <c r="AB2258" s="123"/>
      <c r="AC2258" s="46"/>
    </row>
    <row r="2259" spans="1:29" s="13" customFormat="1" x14ac:dyDescent="0.2">
      <c r="A2259" s="46" t="s">
        <v>3123</v>
      </c>
      <c r="B2259" s="46" t="s">
        <v>3124</v>
      </c>
      <c r="C2259" s="46" t="s">
        <v>3125</v>
      </c>
      <c r="D2259" s="46" t="s">
        <v>3123</v>
      </c>
      <c r="E2259" s="46" t="s">
        <v>3124</v>
      </c>
      <c r="F2259" s="46" t="s">
        <v>3125</v>
      </c>
      <c r="G2259" s="46" t="s">
        <v>5237</v>
      </c>
      <c r="H2259" s="46" t="s">
        <v>5238</v>
      </c>
      <c r="I2259" s="46" t="s">
        <v>5239</v>
      </c>
      <c r="J2259" s="46" t="s">
        <v>5240</v>
      </c>
      <c r="K2259" s="46" t="s">
        <v>5241</v>
      </c>
      <c r="L2259" s="46" t="s">
        <v>5242</v>
      </c>
      <c r="M2259" s="46" t="s">
        <v>5287</v>
      </c>
      <c r="N2259" s="46" t="s">
        <v>5288</v>
      </c>
      <c r="O2259" s="46" t="s">
        <v>5289</v>
      </c>
      <c r="P2259" s="46" t="s">
        <v>5679</v>
      </c>
      <c r="Q2259" s="46" t="s">
        <v>5680</v>
      </c>
      <c r="R2259" s="46" t="s">
        <v>5681</v>
      </c>
      <c r="S2259" s="46"/>
      <c r="T2259" s="46" t="s">
        <v>95</v>
      </c>
      <c r="U2259" s="46" t="s">
        <v>5682</v>
      </c>
      <c r="V2259" s="46" t="s">
        <v>5683</v>
      </c>
      <c r="W2259" s="121" t="s">
        <v>12088</v>
      </c>
      <c r="X2259" s="47">
        <v>1</v>
      </c>
      <c r="Y2259" s="46"/>
      <c r="Z2259" s="46"/>
      <c r="AA2259" s="123"/>
      <c r="AB2259" s="123"/>
      <c r="AC2259" s="46"/>
    </row>
    <row r="2260" spans="1:29" s="13" customFormat="1" x14ac:dyDescent="0.2">
      <c r="A2260" s="46" t="s">
        <v>3123</v>
      </c>
      <c r="B2260" s="46" t="s">
        <v>3124</v>
      </c>
      <c r="C2260" s="46" t="s">
        <v>3125</v>
      </c>
      <c r="D2260" s="46" t="s">
        <v>3123</v>
      </c>
      <c r="E2260" s="46" t="s">
        <v>3124</v>
      </c>
      <c r="F2260" s="46" t="s">
        <v>3125</v>
      </c>
      <c r="G2260" s="46" t="s">
        <v>5237</v>
      </c>
      <c r="H2260" s="46" t="s">
        <v>5238</v>
      </c>
      <c r="I2260" s="46" t="s">
        <v>5239</v>
      </c>
      <c r="J2260" s="46" t="s">
        <v>5240</v>
      </c>
      <c r="K2260" s="46" t="s">
        <v>5241</v>
      </c>
      <c r="L2260" s="46" t="s">
        <v>5242</v>
      </c>
      <c r="M2260" s="46" t="s">
        <v>5287</v>
      </c>
      <c r="N2260" s="46" t="s">
        <v>5288</v>
      </c>
      <c r="O2260" s="46" t="s">
        <v>5289</v>
      </c>
      <c r="P2260" s="46" t="s">
        <v>5363</v>
      </c>
      <c r="Q2260" s="46" t="s">
        <v>5364</v>
      </c>
      <c r="R2260" s="46" t="s">
        <v>5365</v>
      </c>
      <c r="S2260" s="46"/>
      <c r="T2260" s="46" t="s">
        <v>95</v>
      </c>
      <c r="U2260" s="46" t="s">
        <v>5684</v>
      </c>
      <c r="V2260" s="46" t="s">
        <v>5685</v>
      </c>
      <c r="W2260" s="121" t="s">
        <v>12089</v>
      </c>
      <c r="X2260" s="47">
        <v>1</v>
      </c>
      <c r="Y2260" s="46"/>
      <c r="Z2260" s="46"/>
      <c r="AA2260" s="123"/>
      <c r="AB2260" s="123"/>
      <c r="AC2260" s="46"/>
    </row>
    <row r="2261" spans="1:29" s="13" customFormat="1" x14ac:dyDescent="0.2">
      <c r="A2261" s="46" t="s">
        <v>3123</v>
      </c>
      <c r="B2261" s="46" t="s">
        <v>3124</v>
      </c>
      <c r="C2261" s="46" t="s">
        <v>3125</v>
      </c>
      <c r="D2261" s="46" t="s">
        <v>3123</v>
      </c>
      <c r="E2261" s="46" t="s">
        <v>3124</v>
      </c>
      <c r="F2261" s="46" t="s">
        <v>3125</v>
      </c>
      <c r="G2261" s="46" t="s">
        <v>5237</v>
      </c>
      <c r="H2261" s="46" t="s">
        <v>5238</v>
      </c>
      <c r="I2261" s="46" t="s">
        <v>5239</v>
      </c>
      <c r="J2261" s="46" t="s">
        <v>5251</v>
      </c>
      <c r="K2261" s="46" t="s">
        <v>5252</v>
      </c>
      <c r="L2261" s="46" t="s">
        <v>5253</v>
      </c>
      <c r="M2261" s="46" t="s">
        <v>5262</v>
      </c>
      <c r="N2261" s="46" t="s">
        <v>5263</v>
      </c>
      <c r="O2261" s="46" t="s">
        <v>5264</v>
      </c>
      <c r="P2261" s="46" t="s">
        <v>5506</v>
      </c>
      <c r="Q2261" s="46" t="s">
        <v>5507</v>
      </c>
      <c r="R2261" s="46" t="s">
        <v>5508</v>
      </c>
      <c r="S2261" s="46"/>
      <c r="T2261" s="46" t="s">
        <v>95</v>
      </c>
      <c r="U2261" s="46" t="s">
        <v>5686</v>
      </c>
      <c r="V2261" s="46" t="s">
        <v>5687</v>
      </c>
      <c r="W2261" s="121" t="s">
        <v>12090</v>
      </c>
      <c r="X2261" s="47">
        <v>1</v>
      </c>
      <c r="Y2261" s="46"/>
      <c r="Z2261" s="46"/>
      <c r="AA2261" s="123"/>
      <c r="AB2261" s="123"/>
      <c r="AC2261" s="46"/>
    </row>
    <row r="2262" spans="1:29" s="13" customFormat="1" x14ac:dyDescent="0.2">
      <c r="A2262" s="46" t="s">
        <v>3123</v>
      </c>
      <c r="B2262" s="46" t="s">
        <v>3124</v>
      </c>
      <c r="C2262" s="46" t="s">
        <v>3125</v>
      </c>
      <c r="D2262" s="46" t="s">
        <v>3123</v>
      </c>
      <c r="E2262" s="46" t="s">
        <v>3124</v>
      </c>
      <c r="F2262" s="46" t="s">
        <v>3125</v>
      </c>
      <c r="G2262" s="46" t="s">
        <v>5237</v>
      </c>
      <c r="H2262" s="46" t="s">
        <v>5238</v>
      </c>
      <c r="I2262" s="46" t="s">
        <v>5239</v>
      </c>
      <c r="J2262" s="46" t="s">
        <v>5251</v>
      </c>
      <c r="K2262" s="46" t="s">
        <v>5252</v>
      </c>
      <c r="L2262" s="46" t="s">
        <v>5253</v>
      </c>
      <c r="M2262" s="46" t="s">
        <v>5353</v>
      </c>
      <c r="N2262" s="46" t="s">
        <v>5354</v>
      </c>
      <c r="O2262" s="46" t="s">
        <v>5355</v>
      </c>
      <c r="P2262" s="46" t="s">
        <v>5356</v>
      </c>
      <c r="Q2262" s="46" t="s">
        <v>5357</v>
      </c>
      <c r="R2262" s="46" t="s">
        <v>5358</v>
      </c>
      <c r="S2262" s="46"/>
      <c r="T2262" s="46" t="s">
        <v>95</v>
      </c>
      <c r="U2262" s="46" t="s">
        <v>5688</v>
      </c>
      <c r="V2262" s="46" t="s">
        <v>5689</v>
      </c>
      <c r="W2262" s="121" t="s">
        <v>12091</v>
      </c>
      <c r="X2262" s="47">
        <v>1</v>
      </c>
      <c r="Y2262" s="46"/>
      <c r="Z2262" s="46"/>
      <c r="AA2262" s="123"/>
      <c r="AB2262" s="123"/>
      <c r="AC2262" s="46"/>
    </row>
    <row r="2263" spans="1:29" s="13" customFormat="1" x14ac:dyDescent="0.2">
      <c r="A2263" s="46" t="s">
        <v>3123</v>
      </c>
      <c r="B2263" s="46" t="s">
        <v>3124</v>
      </c>
      <c r="C2263" s="46" t="s">
        <v>3125</v>
      </c>
      <c r="D2263" s="46" t="s">
        <v>3123</v>
      </c>
      <c r="E2263" s="46" t="s">
        <v>3124</v>
      </c>
      <c r="F2263" s="46" t="s">
        <v>3125</v>
      </c>
      <c r="G2263" s="46" t="s">
        <v>5237</v>
      </c>
      <c r="H2263" s="46" t="s">
        <v>5238</v>
      </c>
      <c r="I2263" s="46" t="s">
        <v>5239</v>
      </c>
      <c r="J2263" s="46" t="s">
        <v>5240</v>
      </c>
      <c r="K2263" s="46" t="s">
        <v>5241</v>
      </c>
      <c r="L2263" s="46" t="s">
        <v>5242</v>
      </c>
      <c r="M2263" s="46" t="s">
        <v>5243</v>
      </c>
      <c r="N2263" s="46" t="s">
        <v>5244</v>
      </c>
      <c r="O2263" s="46" t="s">
        <v>5245</v>
      </c>
      <c r="P2263" s="46" t="s">
        <v>5270</v>
      </c>
      <c r="Q2263" s="46" t="s">
        <v>5271</v>
      </c>
      <c r="R2263" s="46" t="s">
        <v>5272</v>
      </c>
      <c r="S2263" s="46">
        <v>3</v>
      </c>
      <c r="T2263" s="46" t="s">
        <v>441</v>
      </c>
      <c r="U2263" s="46" t="s">
        <v>5690</v>
      </c>
      <c r="V2263" s="46" t="s">
        <v>5691</v>
      </c>
      <c r="W2263" s="121" t="s">
        <v>12092</v>
      </c>
      <c r="X2263" s="47">
        <v>1</v>
      </c>
      <c r="Y2263" s="46"/>
      <c r="Z2263" s="46"/>
      <c r="AA2263" s="123" t="s">
        <v>15284</v>
      </c>
      <c r="AB2263" s="123" t="s">
        <v>15809</v>
      </c>
      <c r="AC2263" s="46"/>
    </row>
    <row r="2264" spans="1:29" s="13" customFormat="1" x14ac:dyDescent="0.2">
      <c r="A2264" s="46" t="s">
        <v>3123</v>
      </c>
      <c r="B2264" s="46" t="s">
        <v>3124</v>
      </c>
      <c r="C2264" s="46" t="s">
        <v>3125</v>
      </c>
      <c r="D2264" s="46" t="s">
        <v>3123</v>
      </c>
      <c r="E2264" s="46" t="s">
        <v>3124</v>
      </c>
      <c r="F2264" s="46" t="s">
        <v>3125</v>
      </c>
      <c r="G2264" s="46" t="s">
        <v>5237</v>
      </c>
      <c r="H2264" s="46" t="s">
        <v>5238</v>
      </c>
      <c r="I2264" s="46" t="s">
        <v>5239</v>
      </c>
      <c r="J2264" s="46" t="s">
        <v>5251</v>
      </c>
      <c r="K2264" s="46" t="s">
        <v>5252</v>
      </c>
      <c r="L2264" s="46" t="s">
        <v>5253</v>
      </c>
      <c r="M2264" s="46" t="s">
        <v>5279</v>
      </c>
      <c r="N2264" s="46" t="s">
        <v>5280</v>
      </c>
      <c r="O2264" s="46" t="s">
        <v>5281</v>
      </c>
      <c r="P2264" s="46" t="s">
        <v>5485</v>
      </c>
      <c r="Q2264" s="46" t="s">
        <v>5486</v>
      </c>
      <c r="R2264" s="46" t="s">
        <v>5487</v>
      </c>
      <c r="S2264" s="46">
        <v>7</v>
      </c>
      <c r="T2264" s="46" t="s">
        <v>441</v>
      </c>
      <c r="U2264" s="46" t="s">
        <v>5692</v>
      </c>
      <c r="V2264" s="46" t="s">
        <v>5693</v>
      </c>
      <c r="W2264" s="121" t="s">
        <v>12093</v>
      </c>
      <c r="X2264" s="47">
        <v>1</v>
      </c>
      <c r="Y2264" s="46"/>
      <c r="Z2264" s="46"/>
      <c r="AA2264" s="123" t="s">
        <v>15285</v>
      </c>
      <c r="AB2264" s="123" t="s">
        <v>15811</v>
      </c>
      <c r="AC2264" s="46"/>
    </row>
    <row r="2265" spans="1:29" s="13" customFormat="1" x14ac:dyDescent="0.2">
      <c r="A2265" s="46" t="s">
        <v>3123</v>
      </c>
      <c r="B2265" s="46" t="s">
        <v>3124</v>
      </c>
      <c r="C2265" s="46" t="s">
        <v>3125</v>
      </c>
      <c r="D2265" s="46" t="s">
        <v>3123</v>
      </c>
      <c r="E2265" s="46" t="s">
        <v>3124</v>
      </c>
      <c r="F2265" s="46" t="s">
        <v>3125</v>
      </c>
      <c r="G2265" s="46" t="s">
        <v>5237</v>
      </c>
      <c r="H2265" s="46" t="s">
        <v>5238</v>
      </c>
      <c r="I2265" s="46" t="s">
        <v>5239</v>
      </c>
      <c r="J2265" s="46" t="s">
        <v>5240</v>
      </c>
      <c r="K2265" s="46" t="s">
        <v>5241</v>
      </c>
      <c r="L2265" s="46" t="s">
        <v>5242</v>
      </c>
      <c r="M2265" s="46" t="s">
        <v>5243</v>
      </c>
      <c r="N2265" s="46" t="s">
        <v>5244</v>
      </c>
      <c r="O2265" s="46" t="s">
        <v>5245</v>
      </c>
      <c r="P2265" s="46" t="s">
        <v>5270</v>
      </c>
      <c r="Q2265" s="46" t="s">
        <v>5271</v>
      </c>
      <c r="R2265" s="46" t="s">
        <v>5272</v>
      </c>
      <c r="S2265" s="46"/>
      <c r="T2265" s="46" t="s">
        <v>95</v>
      </c>
      <c r="U2265" s="46" t="s">
        <v>5694</v>
      </c>
      <c r="V2265" s="46" t="s">
        <v>5695</v>
      </c>
      <c r="W2265" s="121" t="s">
        <v>12094</v>
      </c>
      <c r="X2265" s="47">
        <v>1</v>
      </c>
      <c r="Y2265" s="46"/>
      <c r="Z2265" s="46"/>
      <c r="AA2265" s="123"/>
      <c r="AB2265" s="123"/>
      <c r="AC2265" s="46"/>
    </row>
    <row r="2266" spans="1:29" s="13" customFormat="1" x14ac:dyDescent="0.2">
      <c r="A2266" s="46" t="s">
        <v>3123</v>
      </c>
      <c r="B2266" s="46" t="s">
        <v>3124</v>
      </c>
      <c r="C2266" s="46" t="s">
        <v>3125</v>
      </c>
      <c r="D2266" s="46" t="s">
        <v>3123</v>
      </c>
      <c r="E2266" s="46" t="s">
        <v>3124</v>
      </c>
      <c r="F2266" s="46" t="s">
        <v>3125</v>
      </c>
      <c r="G2266" s="46" t="s">
        <v>5237</v>
      </c>
      <c r="H2266" s="46" t="s">
        <v>5238</v>
      </c>
      <c r="I2266" s="46" t="s">
        <v>5239</v>
      </c>
      <c r="J2266" s="46" t="s">
        <v>5240</v>
      </c>
      <c r="K2266" s="46" t="s">
        <v>5241</v>
      </c>
      <c r="L2266" s="46" t="s">
        <v>5242</v>
      </c>
      <c r="M2266" s="46" t="s">
        <v>5287</v>
      </c>
      <c r="N2266" s="46" t="s">
        <v>5288</v>
      </c>
      <c r="O2266" s="46" t="s">
        <v>5289</v>
      </c>
      <c r="P2266" s="46" t="s">
        <v>5303</v>
      </c>
      <c r="Q2266" s="46" t="s">
        <v>5304</v>
      </c>
      <c r="R2266" s="46" t="s">
        <v>5305</v>
      </c>
      <c r="S2266" s="46"/>
      <c r="T2266" s="46" t="s">
        <v>95</v>
      </c>
      <c r="U2266" s="46" t="s">
        <v>5696</v>
      </c>
      <c r="V2266" s="46" t="s">
        <v>5697</v>
      </c>
      <c r="W2266" s="121" t="s">
        <v>12095</v>
      </c>
      <c r="X2266" s="47">
        <v>1</v>
      </c>
      <c r="Y2266" s="46"/>
      <c r="Z2266" s="46"/>
      <c r="AA2266" s="123"/>
      <c r="AB2266" s="123"/>
      <c r="AC2266" s="46"/>
    </row>
    <row r="2267" spans="1:29" s="13" customFormat="1" x14ac:dyDescent="0.2">
      <c r="A2267" s="46" t="s">
        <v>3123</v>
      </c>
      <c r="B2267" s="46" t="s">
        <v>3124</v>
      </c>
      <c r="C2267" s="46" t="s">
        <v>3125</v>
      </c>
      <c r="D2267" s="46" t="s">
        <v>3123</v>
      </c>
      <c r="E2267" s="46" t="s">
        <v>3124</v>
      </c>
      <c r="F2267" s="46" t="s">
        <v>3125</v>
      </c>
      <c r="G2267" s="46" t="s">
        <v>5237</v>
      </c>
      <c r="H2267" s="46" t="s">
        <v>5238</v>
      </c>
      <c r="I2267" s="46" t="s">
        <v>5239</v>
      </c>
      <c r="J2267" s="46" t="s">
        <v>5240</v>
      </c>
      <c r="K2267" s="46" t="s">
        <v>5241</v>
      </c>
      <c r="L2267" s="46" t="s">
        <v>5242</v>
      </c>
      <c r="M2267" s="46" t="s">
        <v>5287</v>
      </c>
      <c r="N2267" s="46" t="s">
        <v>5288</v>
      </c>
      <c r="O2267" s="46" t="s">
        <v>5289</v>
      </c>
      <c r="P2267" s="46" t="s">
        <v>5303</v>
      </c>
      <c r="Q2267" s="46" t="s">
        <v>5304</v>
      </c>
      <c r="R2267" s="46" t="s">
        <v>5305</v>
      </c>
      <c r="S2267" s="46"/>
      <c r="T2267" s="46" t="s">
        <v>95</v>
      </c>
      <c r="U2267" s="46" t="s">
        <v>5698</v>
      </c>
      <c r="V2267" s="46" t="s">
        <v>5699</v>
      </c>
      <c r="W2267" s="121" t="s">
        <v>12096</v>
      </c>
      <c r="X2267" s="47">
        <v>1</v>
      </c>
      <c r="Y2267" s="46"/>
      <c r="Z2267" s="46"/>
      <c r="AA2267" s="123"/>
      <c r="AB2267" s="123"/>
      <c r="AC2267" s="46"/>
    </row>
    <row r="2268" spans="1:29" s="13" customFormat="1" x14ac:dyDescent="0.2">
      <c r="A2268" s="46" t="s">
        <v>3123</v>
      </c>
      <c r="B2268" s="46" t="s">
        <v>3124</v>
      </c>
      <c r="C2268" s="46" t="s">
        <v>3125</v>
      </c>
      <c r="D2268" s="46" t="s">
        <v>3123</v>
      </c>
      <c r="E2268" s="46" t="s">
        <v>3124</v>
      </c>
      <c r="F2268" s="46" t="s">
        <v>3125</v>
      </c>
      <c r="G2268" s="46" t="s">
        <v>5237</v>
      </c>
      <c r="H2268" s="46" t="s">
        <v>5238</v>
      </c>
      <c r="I2268" s="46" t="s">
        <v>5239</v>
      </c>
      <c r="J2268" s="46" t="s">
        <v>5240</v>
      </c>
      <c r="K2268" s="46" t="s">
        <v>5241</v>
      </c>
      <c r="L2268" s="46" t="s">
        <v>5242</v>
      </c>
      <c r="M2268" s="46" t="s">
        <v>5243</v>
      </c>
      <c r="N2268" s="46" t="s">
        <v>5244</v>
      </c>
      <c r="O2268" s="46" t="s">
        <v>5245</v>
      </c>
      <c r="P2268" s="46" t="s">
        <v>5270</v>
      </c>
      <c r="Q2268" s="46" t="s">
        <v>5271</v>
      </c>
      <c r="R2268" s="46" t="s">
        <v>5272</v>
      </c>
      <c r="S2268" s="46"/>
      <c r="T2268" s="46" t="s">
        <v>95</v>
      </c>
      <c r="U2268" s="46" t="s">
        <v>5700</v>
      </c>
      <c r="V2268" s="46" t="s">
        <v>5701</v>
      </c>
      <c r="W2268" s="121" t="s">
        <v>12097</v>
      </c>
      <c r="X2268" s="47">
        <v>1</v>
      </c>
      <c r="Y2268" s="46"/>
      <c r="Z2268" s="46"/>
      <c r="AA2268" s="123"/>
      <c r="AB2268" s="123"/>
      <c r="AC2268" s="46"/>
    </row>
    <row r="2269" spans="1:29" s="13" customFormat="1" x14ac:dyDescent="0.2">
      <c r="A2269" s="46" t="s">
        <v>3123</v>
      </c>
      <c r="B2269" s="46" t="s">
        <v>3124</v>
      </c>
      <c r="C2269" s="46" t="s">
        <v>3125</v>
      </c>
      <c r="D2269" s="46" t="s">
        <v>3123</v>
      </c>
      <c r="E2269" s="46" t="s">
        <v>3124</v>
      </c>
      <c r="F2269" s="46" t="s">
        <v>3125</v>
      </c>
      <c r="G2269" s="46" t="s">
        <v>5237</v>
      </c>
      <c r="H2269" s="46" t="s">
        <v>5238</v>
      </c>
      <c r="I2269" s="46" t="s">
        <v>5239</v>
      </c>
      <c r="J2269" s="46" t="s">
        <v>5240</v>
      </c>
      <c r="K2269" s="46" t="s">
        <v>5241</v>
      </c>
      <c r="L2269" s="46" t="s">
        <v>5242</v>
      </c>
      <c r="M2269" s="46" t="s">
        <v>5243</v>
      </c>
      <c r="N2269" s="46" t="s">
        <v>5244</v>
      </c>
      <c r="O2269" s="46" t="s">
        <v>5245</v>
      </c>
      <c r="P2269" s="46" t="s">
        <v>5270</v>
      </c>
      <c r="Q2269" s="46" t="s">
        <v>5271</v>
      </c>
      <c r="R2269" s="46" t="s">
        <v>5272</v>
      </c>
      <c r="S2269" s="46"/>
      <c r="T2269" s="46" t="s">
        <v>95</v>
      </c>
      <c r="U2269" s="46" t="s">
        <v>5702</v>
      </c>
      <c r="V2269" s="46" t="s">
        <v>5703</v>
      </c>
      <c r="W2269" s="121" t="s">
        <v>12098</v>
      </c>
      <c r="X2269" s="47">
        <v>1</v>
      </c>
      <c r="Y2269" s="46"/>
      <c r="Z2269" s="46"/>
      <c r="AA2269" s="123"/>
      <c r="AB2269" s="123"/>
      <c r="AC2269" s="46"/>
    </row>
    <row r="2270" spans="1:29" s="13" customFormat="1" x14ac:dyDescent="0.2">
      <c r="A2270" s="46" t="s">
        <v>3123</v>
      </c>
      <c r="B2270" s="46" t="s">
        <v>3124</v>
      </c>
      <c r="C2270" s="46" t="s">
        <v>3125</v>
      </c>
      <c r="D2270" s="46" t="s">
        <v>3123</v>
      </c>
      <c r="E2270" s="46" t="s">
        <v>3124</v>
      </c>
      <c r="F2270" s="46" t="s">
        <v>3125</v>
      </c>
      <c r="G2270" s="46" t="s">
        <v>5237</v>
      </c>
      <c r="H2270" s="46" t="s">
        <v>5238</v>
      </c>
      <c r="I2270" s="46" t="s">
        <v>5239</v>
      </c>
      <c r="J2270" s="46" t="s">
        <v>5240</v>
      </c>
      <c r="K2270" s="46" t="s">
        <v>5241</v>
      </c>
      <c r="L2270" s="46" t="s">
        <v>5242</v>
      </c>
      <c r="M2270" s="46" t="s">
        <v>5243</v>
      </c>
      <c r="N2270" s="46" t="s">
        <v>5244</v>
      </c>
      <c r="O2270" s="46" t="s">
        <v>5245</v>
      </c>
      <c r="P2270" s="46" t="s">
        <v>5270</v>
      </c>
      <c r="Q2270" s="46" t="s">
        <v>5271</v>
      </c>
      <c r="R2270" s="46" t="s">
        <v>5272</v>
      </c>
      <c r="S2270" s="46"/>
      <c r="T2270" s="46" t="s">
        <v>95</v>
      </c>
      <c r="U2270" s="46" t="s">
        <v>5704</v>
      </c>
      <c r="V2270" s="46" t="s">
        <v>5705</v>
      </c>
      <c r="W2270" s="121" t="s">
        <v>12099</v>
      </c>
      <c r="X2270" s="47">
        <v>1</v>
      </c>
      <c r="Y2270" s="46"/>
      <c r="Z2270" s="46"/>
      <c r="AA2270" s="123"/>
      <c r="AB2270" s="123"/>
      <c r="AC2270" s="46"/>
    </row>
    <row r="2271" spans="1:29" s="13" customFormat="1" x14ac:dyDescent="0.2">
      <c r="A2271" s="46" t="s">
        <v>3123</v>
      </c>
      <c r="B2271" s="46" t="s">
        <v>3124</v>
      </c>
      <c r="C2271" s="46" t="s">
        <v>3125</v>
      </c>
      <c r="D2271" s="46" t="s">
        <v>3123</v>
      </c>
      <c r="E2271" s="46" t="s">
        <v>3124</v>
      </c>
      <c r="F2271" s="46" t="s">
        <v>3125</v>
      </c>
      <c r="G2271" s="46" t="s">
        <v>5237</v>
      </c>
      <c r="H2271" s="46" t="s">
        <v>5238</v>
      </c>
      <c r="I2271" s="46" t="s">
        <v>5239</v>
      </c>
      <c r="J2271" s="46" t="s">
        <v>5251</v>
      </c>
      <c r="K2271" s="46" t="s">
        <v>5252</v>
      </c>
      <c r="L2271" s="46" t="s">
        <v>5253</v>
      </c>
      <c r="M2271" s="46" t="s">
        <v>5279</v>
      </c>
      <c r="N2271" s="46" t="s">
        <v>5280</v>
      </c>
      <c r="O2271" s="46" t="s">
        <v>5281</v>
      </c>
      <c r="P2271" s="46" t="s">
        <v>5485</v>
      </c>
      <c r="Q2271" s="46" t="s">
        <v>5486</v>
      </c>
      <c r="R2271" s="46" t="s">
        <v>5487</v>
      </c>
      <c r="S2271" s="46">
        <v>7</v>
      </c>
      <c r="T2271" s="46" t="s">
        <v>441</v>
      </c>
      <c r="U2271" s="46" t="s">
        <v>5706</v>
      </c>
      <c r="V2271" s="46" t="s">
        <v>5707</v>
      </c>
      <c r="W2271" s="121" t="s">
        <v>12100</v>
      </c>
      <c r="X2271" s="47">
        <v>1</v>
      </c>
      <c r="Y2271" s="46"/>
      <c r="Z2271" s="46"/>
      <c r="AA2271" s="123" t="s">
        <v>15286</v>
      </c>
      <c r="AB2271" s="123" t="s">
        <v>15811</v>
      </c>
      <c r="AC2271" s="46"/>
    </row>
    <row r="2272" spans="1:29" s="13" customFormat="1" x14ac:dyDescent="0.2">
      <c r="A2272" s="46" t="s">
        <v>3123</v>
      </c>
      <c r="B2272" s="46" t="s">
        <v>3124</v>
      </c>
      <c r="C2272" s="46" t="s">
        <v>3125</v>
      </c>
      <c r="D2272" s="46" t="s">
        <v>3123</v>
      </c>
      <c r="E2272" s="46" t="s">
        <v>3124</v>
      </c>
      <c r="F2272" s="46" t="s">
        <v>3125</v>
      </c>
      <c r="G2272" s="46" t="s">
        <v>5237</v>
      </c>
      <c r="H2272" s="46" t="s">
        <v>5238</v>
      </c>
      <c r="I2272" s="46" t="s">
        <v>5239</v>
      </c>
      <c r="J2272" s="46" t="s">
        <v>5251</v>
      </c>
      <c r="K2272" s="46" t="s">
        <v>5252</v>
      </c>
      <c r="L2272" s="46" t="s">
        <v>5253</v>
      </c>
      <c r="M2272" s="46" t="s">
        <v>5279</v>
      </c>
      <c r="N2272" s="46" t="s">
        <v>5280</v>
      </c>
      <c r="O2272" s="46" t="s">
        <v>5281</v>
      </c>
      <c r="P2272" s="46" t="s">
        <v>5485</v>
      </c>
      <c r="Q2272" s="46" t="s">
        <v>5486</v>
      </c>
      <c r="R2272" s="46" t="s">
        <v>5487</v>
      </c>
      <c r="S2272" s="46">
        <v>7</v>
      </c>
      <c r="T2272" s="46" t="s">
        <v>441</v>
      </c>
      <c r="U2272" s="46" t="s">
        <v>5708</v>
      </c>
      <c r="V2272" s="46" t="s">
        <v>5709</v>
      </c>
      <c r="W2272" s="121" t="s">
        <v>12101</v>
      </c>
      <c r="X2272" s="47">
        <v>1</v>
      </c>
      <c r="Y2272" s="46"/>
      <c r="Z2272" s="46"/>
      <c r="AA2272" s="123" t="s">
        <v>15287</v>
      </c>
      <c r="AB2272" s="123" t="s">
        <v>15811</v>
      </c>
      <c r="AC2272" s="46"/>
    </row>
    <row r="2273" spans="1:29" s="13" customFormat="1" x14ac:dyDescent="0.2">
      <c r="A2273" s="46" t="s">
        <v>3123</v>
      </c>
      <c r="B2273" s="46" t="s">
        <v>3124</v>
      </c>
      <c r="C2273" s="46" t="s">
        <v>3125</v>
      </c>
      <c r="D2273" s="46" t="s">
        <v>3123</v>
      </c>
      <c r="E2273" s="46" t="s">
        <v>3124</v>
      </c>
      <c r="F2273" s="46" t="s">
        <v>3125</v>
      </c>
      <c r="G2273" s="46" t="s">
        <v>5237</v>
      </c>
      <c r="H2273" s="46" t="s">
        <v>5238</v>
      </c>
      <c r="I2273" s="46" t="s">
        <v>5239</v>
      </c>
      <c r="J2273" s="46" t="s">
        <v>5240</v>
      </c>
      <c r="K2273" s="46" t="s">
        <v>5241</v>
      </c>
      <c r="L2273" s="46" t="s">
        <v>5242</v>
      </c>
      <c r="M2273" s="46" t="s">
        <v>5243</v>
      </c>
      <c r="N2273" s="46" t="s">
        <v>5244</v>
      </c>
      <c r="O2273" s="46" t="s">
        <v>5245</v>
      </c>
      <c r="P2273" s="46" t="s">
        <v>5428</v>
      </c>
      <c r="Q2273" s="46" t="s">
        <v>5429</v>
      </c>
      <c r="R2273" s="46" t="s">
        <v>5430</v>
      </c>
      <c r="S2273" s="46">
        <v>5</v>
      </c>
      <c r="T2273" s="46" t="s">
        <v>441</v>
      </c>
      <c r="U2273" s="46" t="s">
        <v>5710</v>
      </c>
      <c r="V2273" s="46" t="s">
        <v>5711</v>
      </c>
      <c r="W2273" s="121" t="s">
        <v>12102</v>
      </c>
      <c r="X2273" s="47">
        <v>1</v>
      </c>
      <c r="Y2273" s="46"/>
      <c r="Z2273" s="46"/>
      <c r="AA2273" s="123" t="s">
        <v>15288</v>
      </c>
      <c r="AB2273" s="123" t="s">
        <v>15809</v>
      </c>
      <c r="AC2273" s="46"/>
    </row>
    <row r="2274" spans="1:29" s="13" customFormat="1" x14ac:dyDescent="0.2">
      <c r="A2274" s="46" t="s">
        <v>3123</v>
      </c>
      <c r="B2274" s="46" t="s">
        <v>3124</v>
      </c>
      <c r="C2274" s="46" t="s">
        <v>3125</v>
      </c>
      <c r="D2274" s="46" t="s">
        <v>3123</v>
      </c>
      <c r="E2274" s="46" t="s">
        <v>3124</v>
      </c>
      <c r="F2274" s="46" t="s">
        <v>3125</v>
      </c>
      <c r="G2274" s="46" t="s">
        <v>5237</v>
      </c>
      <c r="H2274" s="46" t="s">
        <v>5238</v>
      </c>
      <c r="I2274" s="46" t="s">
        <v>5239</v>
      </c>
      <c r="J2274" s="46" t="s">
        <v>5251</v>
      </c>
      <c r="K2274" s="46" t="s">
        <v>5252</v>
      </c>
      <c r="L2274" s="46" t="s">
        <v>5253</v>
      </c>
      <c r="M2274" s="46" t="s">
        <v>5279</v>
      </c>
      <c r="N2274" s="46" t="s">
        <v>5280</v>
      </c>
      <c r="O2274" s="46" t="s">
        <v>5281</v>
      </c>
      <c r="P2274" s="46" t="s">
        <v>5485</v>
      </c>
      <c r="Q2274" s="46" t="s">
        <v>5486</v>
      </c>
      <c r="R2274" s="46" t="s">
        <v>5487</v>
      </c>
      <c r="S2274" s="46"/>
      <c r="T2274" s="46" t="s">
        <v>95</v>
      </c>
      <c r="U2274" s="46" t="s">
        <v>5712</v>
      </c>
      <c r="V2274" s="46" t="s">
        <v>5713</v>
      </c>
      <c r="W2274" s="121" t="s">
        <v>12103</v>
      </c>
      <c r="X2274" s="47">
        <v>1</v>
      </c>
      <c r="Y2274" s="46"/>
      <c r="Z2274" s="46"/>
      <c r="AA2274" s="123"/>
      <c r="AB2274" s="123"/>
      <c r="AC2274" s="46"/>
    </row>
    <row r="2275" spans="1:29" s="13" customFormat="1" x14ac:dyDescent="0.2">
      <c r="A2275" s="46" t="s">
        <v>3123</v>
      </c>
      <c r="B2275" s="46" t="s">
        <v>3124</v>
      </c>
      <c r="C2275" s="46" t="s">
        <v>3125</v>
      </c>
      <c r="D2275" s="46" t="s">
        <v>3123</v>
      </c>
      <c r="E2275" s="46" t="s">
        <v>3124</v>
      </c>
      <c r="F2275" s="46" t="s">
        <v>3125</v>
      </c>
      <c r="G2275" s="46" t="s">
        <v>5237</v>
      </c>
      <c r="H2275" s="46" t="s">
        <v>5238</v>
      </c>
      <c r="I2275" s="46" t="s">
        <v>5239</v>
      </c>
      <c r="J2275" s="46" t="s">
        <v>5240</v>
      </c>
      <c r="K2275" s="46" t="s">
        <v>5241</v>
      </c>
      <c r="L2275" s="46" t="s">
        <v>5242</v>
      </c>
      <c r="M2275" s="46" t="s">
        <v>5287</v>
      </c>
      <c r="N2275" s="46" t="s">
        <v>5288</v>
      </c>
      <c r="O2275" s="46" t="s">
        <v>5289</v>
      </c>
      <c r="P2275" s="46" t="s">
        <v>5375</v>
      </c>
      <c r="Q2275" s="46" t="s">
        <v>5376</v>
      </c>
      <c r="R2275" s="46" t="s">
        <v>5377</v>
      </c>
      <c r="S2275" s="46">
        <v>1</v>
      </c>
      <c r="T2275" s="46" t="s">
        <v>441</v>
      </c>
      <c r="U2275" s="46" t="s">
        <v>5714</v>
      </c>
      <c r="V2275" s="46" t="s">
        <v>5715</v>
      </c>
      <c r="W2275" s="121" t="s">
        <v>12104</v>
      </c>
      <c r="X2275" s="47">
        <v>1</v>
      </c>
      <c r="Y2275" s="46"/>
      <c r="Z2275" s="46"/>
      <c r="AA2275" s="123" t="s">
        <v>15289</v>
      </c>
      <c r="AB2275" s="123" t="s">
        <v>15813</v>
      </c>
      <c r="AC2275" s="46"/>
    </row>
    <row r="2276" spans="1:29" s="13" customFormat="1" x14ac:dyDescent="0.2">
      <c r="A2276" s="46" t="s">
        <v>3123</v>
      </c>
      <c r="B2276" s="46" t="s">
        <v>3124</v>
      </c>
      <c r="C2276" s="46" t="s">
        <v>3125</v>
      </c>
      <c r="D2276" s="46" t="s">
        <v>3123</v>
      </c>
      <c r="E2276" s="46" t="s">
        <v>3124</v>
      </c>
      <c r="F2276" s="46" t="s">
        <v>3125</v>
      </c>
      <c r="G2276" s="46" t="s">
        <v>5237</v>
      </c>
      <c r="H2276" s="46" t="s">
        <v>5238</v>
      </c>
      <c r="I2276" s="46" t="s">
        <v>5239</v>
      </c>
      <c r="J2276" s="46" t="s">
        <v>5240</v>
      </c>
      <c r="K2276" s="46" t="s">
        <v>5241</v>
      </c>
      <c r="L2276" s="46" t="s">
        <v>5242</v>
      </c>
      <c r="M2276" s="46" t="s">
        <v>5243</v>
      </c>
      <c r="N2276" s="46" t="s">
        <v>5244</v>
      </c>
      <c r="O2276" s="46" t="s">
        <v>5245</v>
      </c>
      <c r="P2276" s="46" t="s">
        <v>5434</v>
      </c>
      <c r="Q2276" s="46" t="s">
        <v>5435</v>
      </c>
      <c r="R2276" s="46" t="s">
        <v>5436</v>
      </c>
      <c r="S2276" s="46">
        <v>3</v>
      </c>
      <c r="T2276" s="46" t="s">
        <v>441</v>
      </c>
      <c r="U2276" s="46" t="s">
        <v>5716</v>
      </c>
      <c r="V2276" s="46" t="s">
        <v>5717</v>
      </c>
      <c r="W2276" s="121" t="s">
        <v>12105</v>
      </c>
      <c r="X2276" s="47">
        <v>1</v>
      </c>
      <c r="Y2276" s="46"/>
      <c r="Z2276" s="46"/>
      <c r="AA2276" s="123" t="s">
        <v>15290</v>
      </c>
      <c r="AB2276" s="123" t="s">
        <v>15809</v>
      </c>
      <c r="AC2276" s="46"/>
    </row>
    <row r="2277" spans="1:29" s="13" customFormat="1" x14ac:dyDescent="0.2">
      <c r="A2277" s="46" t="s">
        <v>3123</v>
      </c>
      <c r="B2277" s="46" t="s">
        <v>3124</v>
      </c>
      <c r="C2277" s="46" t="s">
        <v>3125</v>
      </c>
      <c r="D2277" s="46" t="s">
        <v>3123</v>
      </c>
      <c r="E2277" s="46" t="s">
        <v>3124</v>
      </c>
      <c r="F2277" s="46" t="s">
        <v>3125</v>
      </c>
      <c r="G2277" s="46" t="s">
        <v>5237</v>
      </c>
      <c r="H2277" s="46" t="s">
        <v>5238</v>
      </c>
      <c r="I2277" s="46" t="s">
        <v>5239</v>
      </c>
      <c r="J2277" s="46" t="s">
        <v>5251</v>
      </c>
      <c r="K2277" s="46" t="s">
        <v>5252</v>
      </c>
      <c r="L2277" s="46" t="s">
        <v>5253</v>
      </c>
      <c r="M2277" s="46" t="s">
        <v>5262</v>
      </c>
      <c r="N2277" s="46" t="s">
        <v>5263</v>
      </c>
      <c r="O2277" s="46" t="s">
        <v>5264</v>
      </c>
      <c r="P2277" s="46" t="s">
        <v>5265</v>
      </c>
      <c r="Q2277" s="46" t="s">
        <v>5266</v>
      </c>
      <c r="R2277" s="46" t="s">
        <v>5267</v>
      </c>
      <c r="S2277" s="46"/>
      <c r="T2277" s="46" t="s">
        <v>95</v>
      </c>
      <c r="U2277" s="46" t="s">
        <v>5718</v>
      </c>
      <c r="V2277" s="46" t="s">
        <v>5719</v>
      </c>
      <c r="W2277" s="121" t="s">
        <v>12106</v>
      </c>
      <c r="X2277" s="47">
        <v>1</v>
      </c>
      <c r="Y2277" s="46"/>
      <c r="Z2277" s="46"/>
      <c r="AA2277" s="123"/>
      <c r="AB2277" s="123"/>
      <c r="AC2277" s="46"/>
    </row>
    <row r="2278" spans="1:29" s="13" customFormat="1" x14ac:dyDescent="0.2">
      <c r="A2278" s="46" t="s">
        <v>3123</v>
      </c>
      <c r="B2278" s="46" t="s">
        <v>3124</v>
      </c>
      <c r="C2278" s="46" t="s">
        <v>3125</v>
      </c>
      <c r="D2278" s="46" t="s">
        <v>3123</v>
      </c>
      <c r="E2278" s="46" t="s">
        <v>3124</v>
      </c>
      <c r="F2278" s="46" t="s">
        <v>3125</v>
      </c>
      <c r="G2278" s="46" t="s">
        <v>5237</v>
      </c>
      <c r="H2278" s="46" t="s">
        <v>5238</v>
      </c>
      <c r="I2278" s="46" t="s">
        <v>5239</v>
      </c>
      <c r="J2278" s="46" t="s">
        <v>5251</v>
      </c>
      <c r="K2278" s="46" t="s">
        <v>5252</v>
      </c>
      <c r="L2278" s="46" t="s">
        <v>5253</v>
      </c>
      <c r="M2278" s="46" t="s">
        <v>5262</v>
      </c>
      <c r="N2278" s="46" t="s">
        <v>5263</v>
      </c>
      <c r="O2278" s="46" t="s">
        <v>5264</v>
      </c>
      <c r="P2278" s="46" t="s">
        <v>5265</v>
      </c>
      <c r="Q2278" s="46" t="s">
        <v>5266</v>
      </c>
      <c r="R2278" s="46" t="s">
        <v>5267</v>
      </c>
      <c r="S2278" s="46"/>
      <c r="T2278" s="46" t="s">
        <v>95</v>
      </c>
      <c r="U2278" s="46" t="s">
        <v>5720</v>
      </c>
      <c r="V2278" s="46" t="s">
        <v>5721</v>
      </c>
      <c r="W2278" s="121" t="s">
        <v>12107</v>
      </c>
      <c r="X2278" s="47">
        <v>1</v>
      </c>
      <c r="Y2278" s="46"/>
      <c r="Z2278" s="46"/>
      <c r="AA2278" s="123"/>
      <c r="AB2278" s="123"/>
      <c r="AC2278" s="46"/>
    </row>
    <row r="2279" spans="1:29" s="13" customFormat="1" x14ac:dyDescent="0.2">
      <c r="A2279" s="46" t="s">
        <v>3123</v>
      </c>
      <c r="B2279" s="46" t="s">
        <v>3124</v>
      </c>
      <c r="C2279" s="46" t="s">
        <v>3125</v>
      </c>
      <c r="D2279" s="46" t="s">
        <v>3123</v>
      </c>
      <c r="E2279" s="46" t="s">
        <v>3124</v>
      </c>
      <c r="F2279" s="46" t="s">
        <v>3125</v>
      </c>
      <c r="G2279" s="46" t="s">
        <v>5237</v>
      </c>
      <c r="H2279" s="46" t="s">
        <v>5238</v>
      </c>
      <c r="I2279" s="46" t="s">
        <v>5239</v>
      </c>
      <c r="J2279" s="46" t="s">
        <v>5240</v>
      </c>
      <c r="K2279" s="46" t="s">
        <v>5241</v>
      </c>
      <c r="L2279" s="46" t="s">
        <v>5242</v>
      </c>
      <c r="M2279" s="46" t="s">
        <v>5243</v>
      </c>
      <c r="N2279" s="46" t="s">
        <v>5244</v>
      </c>
      <c r="O2279" s="46" t="s">
        <v>5245</v>
      </c>
      <c r="P2279" s="46" t="s">
        <v>5722</v>
      </c>
      <c r="Q2279" s="46" t="s">
        <v>5723</v>
      </c>
      <c r="R2279" s="46" t="s">
        <v>5724</v>
      </c>
      <c r="S2279" s="46">
        <v>8</v>
      </c>
      <c r="T2279" s="46" t="s">
        <v>441</v>
      </c>
      <c r="U2279" s="46" t="s">
        <v>5725</v>
      </c>
      <c r="V2279" s="46" t="s">
        <v>5724</v>
      </c>
      <c r="W2279" s="121" t="s">
        <v>12108</v>
      </c>
      <c r="X2279" s="47">
        <v>1</v>
      </c>
      <c r="Y2279" s="46"/>
      <c r="Z2279" s="46"/>
      <c r="AA2279" s="123" t="s">
        <v>15291</v>
      </c>
      <c r="AB2279" s="123" t="s">
        <v>15809</v>
      </c>
      <c r="AC2279" s="46"/>
    </row>
    <row r="2280" spans="1:29" s="13" customFormat="1" x14ac:dyDescent="0.2">
      <c r="A2280" s="46" t="s">
        <v>3123</v>
      </c>
      <c r="B2280" s="46" t="s">
        <v>3124</v>
      </c>
      <c r="C2280" s="46" t="s">
        <v>3125</v>
      </c>
      <c r="D2280" s="46" t="s">
        <v>3123</v>
      </c>
      <c r="E2280" s="46" t="s">
        <v>3124</v>
      </c>
      <c r="F2280" s="46" t="s">
        <v>3125</v>
      </c>
      <c r="G2280" s="46" t="s">
        <v>5237</v>
      </c>
      <c r="H2280" s="46" t="s">
        <v>5238</v>
      </c>
      <c r="I2280" s="46" t="s">
        <v>5239</v>
      </c>
      <c r="J2280" s="46" t="s">
        <v>5240</v>
      </c>
      <c r="K2280" s="46" t="s">
        <v>5241</v>
      </c>
      <c r="L2280" s="46" t="s">
        <v>5242</v>
      </c>
      <c r="M2280" s="46" t="s">
        <v>5243</v>
      </c>
      <c r="N2280" s="46" t="s">
        <v>5244</v>
      </c>
      <c r="O2280" s="46" t="s">
        <v>5245</v>
      </c>
      <c r="P2280" s="46" t="s">
        <v>5431</v>
      </c>
      <c r="Q2280" s="46" t="s">
        <v>5432</v>
      </c>
      <c r="R2280" s="46" t="s">
        <v>5433</v>
      </c>
      <c r="S2280" s="46" t="s">
        <v>427</v>
      </c>
      <c r="T2280" s="46" t="s">
        <v>441</v>
      </c>
      <c r="U2280" s="46" t="s">
        <v>5726</v>
      </c>
      <c r="V2280" s="46" t="s">
        <v>5727</v>
      </c>
      <c r="W2280" s="121" t="s">
        <v>12109</v>
      </c>
      <c r="X2280" s="47">
        <v>1</v>
      </c>
      <c r="Y2280" s="46"/>
      <c r="Z2280" s="46"/>
      <c r="AA2280" s="123" t="s">
        <v>15292</v>
      </c>
      <c r="AB2280" s="123" t="s">
        <v>15809</v>
      </c>
      <c r="AC2280" s="46"/>
    </row>
    <row r="2281" spans="1:29" s="13" customFormat="1" x14ac:dyDescent="0.2">
      <c r="A2281" s="46" t="s">
        <v>3123</v>
      </c>
      <c r="B2281" s="46" t="s">
        <v>3124</v>
      </c>
      <c r="C2281" s="46" t="s">
        <v>3125</v>
      </c>
      <c r="D2281" s="46" t="s">
        <v>3123</v>
      </c>
      <c r="E2281" s="46" t="s">
        <v>3124</v>
      </c>
      <c r="F2281" s="46" t="s">
        <v>3125</v>
      </c>
      <c r="G2281" s="46" t="s">
        <v>5237</v>
      </c>
      <c r="H2281" s="46" t="s">
        <v>5238</v>
      </c>
      <c r="I2281" s="46" t="s">
        <v>5239</v>
      </c>
      <c r="J2281" s="46" t="s">
        <v>5240</v>
      </c>
      <c r="K2281" s="46" t="s">
        <v>5241</v>
      </c>
      <c r="L2281" s="46" t="s">
        <v>5242</v>
      </c>
      <c r="M2281" s="46" t="s">
        <v>5287</v>
      </c>
      <c r="N2281" s="46" t="s">
        <v>5288</v>
      </c>
      <c r="O2281" s="46" t="s">
        <v>5289</v>
      </c>
      <c r="P2281" s="46" t="s">
        <v>5290</v>
      </c>
      <c r="Q2281" s="46" t="s">
        <v>5291</v>
      </c>
      <c r="R2281" s="46" t="s">
        <v>5292</v>
      </c>
      <c r="S2281" s="46"/>
      <c r="T2281" s="46" t="s">
        <v>95</v>
      </c>
      <c r="U2281" s="46" t="s">
        <v>5728</v>
      </c>
      <c r="V2281" s="46" t="s">
        <v>5729</v>
      </c>
      <c r="W2281" s="121" t="s">
        <v>12110</v>
      </c>
      <c r="X2281" s="47">
        <v>1</v>
      </c>
      <c r="Y2281" s="46"/>
      <c r="Z2281" s="46"/>
      <c r="AA2281" s="123"/>
      <c r="AB2281" s="123"/>
      <c r="AC2281" s="46"/>
    </row>
    <row r="2282" spans="1:29" s="13" customFormat="1" x14ac:dyDescent="0.2">
      <c r="A2282" s="46" t="s">
        <v>3123</v>
      </c>
      <c r="B2282" s="46" t="s">
        <v>3124</v>
      </c>
      <c r="C2282" s="46" t="s">
        <v>3125</v>
      </c>
      <c r="D2282" s="46" t="s">
        <v>3123</v>
      </c>
      <c r="E2282" s="46" t="s">
        <v>3124</v>
      </c>
      <c r="F2282" s="46" t="s">
        <v>3125</v>
      </c>
      <c r="G2282" s="46" t="s">
        <v>5237</v>
      </c>
      <c r="H2282" s="46" t="s">
        <v>5238</v>
      </c>
      <c r="I2282" s="46" t="s">
        <v>5239</v>
      </c>
      <c r="J2282" s="46" t="s">
        <v>5251</v>
      </c>
      <c r="K2282" s="46" t="s">
        <v>5252</v>
      </c>
      <c r="L2282" s="46" t="s">
        <v>5253</v>
      </c>
      <c r="M2282" s="46" t="s">
        <v>5279</v>
      </c>
      <c r="N2282" s="46" t="s">
        <v>5280</v>
      </c>
      <c r="O2282" s="46" t="s">
        <v>5281</v>
      </c>
      <c r="P2282" s="46" t="s">
        <v>5479</v>
      </c>
      <c r="Q2282" s="46" t="s">
        <v>5480</v>
      </c>
      <c r="R2282" s="46" t="s">
        <v>5481</v>
      </c>
      <c r="S2282" s="46"/>
      <c r="T2282" s="46" t="s">
        <v>95</v>
      </c>
      <c r="U2282" s="46" t="s">
        <v>5730</v>
      </c>
      <c r="V2282" s="46" t="s">
        <v>5731</v>
      </c>
      <c r="W2282" s="121" t="s">
        <v>12111</v>
      </c>
      <c r="X2282" s="47">
        <v>1</v>
      </c>
      <c r="Y2282" s="46"/>
      <c r="Z2282" s="46"/>
      <c r="AA2282" s="123"/>
      <c r="AB2282" s="123"/>
      <c r="AC2282" s="46"/>
    </row>
    <row r="2283" spans="1:29" s="13" customFormat="1" x14ac:dyDescent="0.2">
      <c r="A2283" s="46" t="s">
        <v>3123</v>
      </c>
      <c r="B2283" s="46" t="s">
        <v>3124</v>
      </c>
      <c r="C2283" s="46" t="s">
        <v>3125</v>
      </c>
      <c r="D2283" s="46" t="s">
        <v>3123</v>
      </c>
      <c r="E2283" s="46" t="s">
        <v>3124</v>
      </c>
      <c r="F2283" s="46" t="s">
        <v>3125</v>
      </c>
      <c r="G2283" s="46" t="s">
        <v>5237</v>
      </c>
      <c r="H2283" s="46" t="s">
        <v>5238</v>
      </c>
      <c r="I2283" s="46" t="s">
        <v>5239</v>
      </c>
      <c r="J2283" s="46" t="s">
        <v>5240</v>
      </c>
      <c r="K2283" s="46" t="s">
        <v>5241</v>
      </c>
      <c r="L2283" s="46" t="s">
        <v>5242</v>
      </c>
      <c r="M2283" s="46" t="s">
        <v>5287</v>
      </c>
      <c r="N2283" s="46" t="s">
        <v>5288</v>
      </c>
      <c r="O2283" s="46" t="s">
        <v>5289</v>
      </c>
      <c r="P2283" s="46" t="s">
        <v>5303</v>
      </c>
      <c r="Q2283" s="46" t="s">
        <v>5304</v>
      </c>
      <c r="R2283" s="46" t="s">
        <v>5305</v>
      </c>
      <c r="S2283" s="46"/>
      <c r="T2283" s="46" t="s">
        <v>95</v>
      </c>
      <c r="U2283" s="46" t="s">
        <v>5732</v>
      </c>
      <c r="V2283" s="46" t="s">
        <v>5733</v>
      </c>
      <c r="W2283" s="121" t="s">
        <v>12112</v>
      </c>
      <c r="X2283" s="47">
        <v>1</v>
      </c>
      <c r="Y2283" s="46"/>
      <c r="Z2283" s="46"/>
      <c r="AA2283" s="123"/>
      <c r="AB2283" s="123"/>
      <c r="AC2283" s="46"/>
    </row>
    <row r="2284" spans="1:29" s="13" customFormat="1" x14ac:dyDescent="0.2">
      <c r="A2284" s="46" t="s">
        <v>3123</v>
      </c>
      <c r="B2284" s="46" t="s">
        <v>3124</v>
      </c>
      <c r="C2284" s="46" t="s">
        <v>3125</v>
      </c>
      <c r="D2284" s="46" t="s">
        <v>3123</v>
      </c>
      <c r="E2284" s="46" t="s">
        <v>3124</v>
      </c>
      <c r="F2284" s="46" t="s">
        <v>3125</v>
      </c>
      <c r="G2284" s="46" t="s">
        <v>5237</v>
      </c>
      <c r="H2284" s="46" t="s">
        <v>5238</v>
      </c>
      <c r="I2284" s="46" t="s">
        <v>5239</v>
      </c>
      <c r="J2284" s="46" t="s">
        <v>5251</v>
      </c>
      <c r="K2284" s="46" t="s">
        <v>5252</v>
      </c>
      <c r="L2284" s="46" t="s">
        <v>5253</v>
      </c>
      <c r="M2284" s="46" t="s">
        <v>5279</v>
      </c>
      <c r="N2284" s="46" t="s">
        <v>5280</v>
      </c>
      <c r="O2284" s="46" t="s">
        <v>5281</v>
      </c>
      <c r="P2284" s="46" t="s">
        <v>5479</v>
      </c>
      <c r="Q2284" s="46" t="s">
        <v>5480</v>
      </c>
      <c r="R2284" s="46" t="s">
        <v>5481</v>
      </c>
      <c r="S2284" s="46"/>
      <c r="T2284" s="46" t="s">
        <v>95</v>
      </c>
      <c r="U2284" s="46" t="s">
        <v>5734</v>
      </c>
      <c r="V2284" s="46" t="s">
        <v>5735</v>
      </c>
      <c r="W2284" s="121" t="s">
        <v>12113</v>
      </c>
      <c r="X2284" s="47">
        <v>1</v>
      </c>
      <c r="Y2284" s="46"/>
      <c r="Z2284" s="46"/>
      <c r="AA2284" s="123"/>
      <c r="AB2284" s="123"/>
      <c r="AC2284" s="46"/>
    </row>
    <row r="2285" spans="1:29" s="13" customFormat="1" x14ac:dyDescent="0.2">
      <c r="A2285" s="46" t="s">
        <v>3123</v>
      </c>
      <c r="B2285" s="46" t="s">
        <v>3124</v>
      </c>
      <c r="C2285" s="46" t="s">
        <v>3125</v>
      </c>
      <c r="D2285" s="46" t="s">
        <v>3123</v>
      </c>
      <c r="E2285" s="46" t="s">
        <v>3124</v>
      </c>
      <c r="F2285" s="46" t="s">
        <v>3125</v>
      </c>
      <c r="G2285" s="46" t="s">
        <v>5237</v>
      </c>
      <c r="H2285" s="46" t="s">
        <v>5238</v>
      </c>
      <c r="I2285" s="46" t="s">
        <v>5239</v>
      </c>
      <c r="J2285" s="46" t="s">
        <v>5240</v>
      </c>
      <c r="K2285" s="46" t="s">
        <v>5241</v>
      </c>
      <c r="L2285" s="46" t="s">
        <v>5242</v>
      </c>
      <c r="M2285" s="46" t="s">
        <v>5287</v>
      </c>
      <c r="N2285" s="46" t="s">
        <v>5288</v>
      </c>
      <c r="O2285" s="46" t="s">
        <v>5289</v>
      </c>
      <c r="P2285" s="46" t="s">
        <v>5303</v>
      </c>
      <c r="Q2285" s="46" t="s">
        <v>5304</v>
      </c>
      <c r="R2285" s="46" t="s">
        <v>5305</v>
      </c>
      <c r="S2285" s="46"/>
      <c r="T2285" s="46" t="s">
        <v>95</v>
      </c>
      <c r="U2285" s="46" t="s">
        <v>5736</v>
      </c>
      <c r="V2285" s="46" t="s">
        <v>5737</v>
      </c>
      <c r="W2285" s="121" t="s">
        <v>12114</v>
      </c>
      <c r="X2285" s="47">
        <v>1</v>
      </c>
      <c r="Y2285" s="46"/>
      <c r="Z2285" s="46"/>
      <c r="AA2285" s="123"/>
      <c r="AB2285" s="123"/>
      <c r="AC2285" s="46"/>
    </row>
    <row r="2286" spans="1:29" s="13" customFormat="1" x14ac:dyDescent="0.2">
      <c r="A2286" s="46" t="s">
        <v>3123</v>
      </c>
      <c r="B2286" s="46" t="s">
        <v>3124</v>
      </c>
      <c r="C2286" s="46" t="s">
        <v>3125</v>
      </c>
      <c r="D2286" s="46" t="s">
        <v>3123</v>
      </c>
      <c r="E2286" s="46" t="s">
        <v>3124</v>
      </c>
      <c r="F2286" s="46" t="s">
        <v>3125</v>
      </c>
      <c r="G2286" s="46" t="s">
        <v>5237</v>
      </c>
      <c r="H2286" s="46" t="s">
        <v>5238</v>
      </c>
      <c r="I2286" s="46" t="s">
        <v>5239</v>
      </c>
      <c r="J2286" s="46" t="s">
        <v>5240</v>
      </c>
      <c r="K2286" s="46" t="s">
        <v>5241</v>
      </c>
      <c r="L2286" s="46" t="s">
        <v>5242</v>
      </c>
      <c r="M2286" s="46" t="s">
        <v>5287</v>
      </c>
      <c r="N2286" s="46" t="s">
        <v>5288</v>
      </c>
      <c r="O2286" s="46" t="s">
        <v>5289</v>
      </c>
      <c r="P2286" s="46" t="s">
        <v>5679</v>
      </c>
      <c r="Q2286" s="46" t="s">
        <v>5680</v>
      </c>
      <c r="R2286" s="46" t="s">
        <v>5681</v>
      </c>
      <c r="S2286" s="46"/>
      <c r="T2286" s="46" t="s">
        <v>95</v>
      </c>
      <c r="U2286" s="46" t="s">
        <v>5738</v>
      </c>
      <c r="V2286" s="46" t="s">
        <v>5739</v>
      </c>
      <c r="W2286" s="121" t="s">
        <v>12115</v>
      </c>
      <c r="X2286" s="47">
        <v>1</v>
      </c>
      <c r="Y2286" s="46"/>
      <c r="Z2286" s="46"/>
      <c r="AA2286" s="123"/>
      <c r="AB2286" s="123"/>
      <c r="AC2286" s="46"/>
    </row>
    <row r="2287" spans="1:29" s="13" customFormat="1" x14ac:dyDescent="0.2">
      <c r="A2287" s="46" t="s">
        <v>3123</v>
      </c>
      <c r="B2287" s="46" t="s">
        <v>3124</v>
      </c>
      <c r="C2287" s="46" t="s">
        <v>3125</v>
      </c>
      <c r="D2287" s="46" t="s">
        <v>3123</v>
      </c>
      <c r="E2287" s="46" t="s">
        <v>3124</v>
      </c>
      <c r="F2287" s="46" t="s">
        <v>3125</v>
      </c>
      <c r="G2287" s="46" t="s">
        <v>5237</v>
      </c>
      <c r="H2287" s="46" t="s">
        <v>5238</v>
      </c>
      <c r="I2287" s="46" t="s">
        <v>5239</v>
      </c>
      <c r="J2287" s="46" t="s">
        <v>5240</v>
      </c>
      <c r="K2287" s="46" t="s">
        <v>5241</v>
      </c>
      <c r="L2287" s="46" t="s">
        <v>5242</v>
      </c>
      <c r="M2287" s="46" t="s">
        <v>5287</v>
      </c>
      <c r="N2287" s="46" t="s">
        <v>5288</v>
      </c>
      <c r="O2287" s="46" t="s">
        <v>5289</v>
      </c>
      <c r="P2287" s="46" t="s">
        <v>5375</v>
      </c>
      <c r="Q2287" s="46" t="s">
        <v>5376</v>
      </c>
      <c r="R2287" s="46" t="s">
        <v>5377</v>
      </c>
      <c r="S2287" s="46"/>
      <c r="T2287" s="46" t="s">
        <v>95</v>
      </c>
      <c r="U2287" s="46" t="s">
        <v>5740</v>
      </c>
      <c r="V2287" s="46" t="s">
        <v>5741</v>
      </c>
      <c r="W2287" s="121" t="s">
        <v>12116</v>
      </c>
      <c r="X2287" s="47">
        <v>1</v>
      </c>
      <c r="Y2287" s="46"/>
      <c r="Z2287" s="46"/>
      <c r="AA2287" s="123"/>
      <c r="AB2287" s="123"/>
      <c r="AC2287" s="46"/>
    </row>
    <row r="2288" spans="1:29" s="13" customFormat="1" x14ac:dyDescent="0.2">
      <c r="A2288" s="46" t="s">
        <v>3123</v>
      </c>
      <c r="B2288" s="46" t="s">
        <v>3124</v>
      </c>
      <c r="C2288" s="46" t="s">
        <v>3125</v>
      </c>
      <c r="D2288" s="46" t="s">
        <v>3123</v>
      </c>
      <c r="E2288" s="46" t="s">
        <v>3124</v>
      </c>
      <c r="F2288" s="46" t="s">
        <v>3125</v>
      </c>
      <c r="G2288" s="46" t="s">
        <v>5237</v>
      </c>
      <c r="H2288" s="46" t="s">
        <v>5238</v>
      </c>
      <c r="I2288" s="46" t="s">
        <v>5239</v>
      </c>
      <c r="J2288" s="46" t="s">
        <v>5240</v>
      </c>
      <c r="K2288" s="46" t="s">
        <v>5241</v>
      </c>
      <c r="L2288" s="46" t="s">
        <v>5242</v>
      </c>
      <c r="M2288" s="46" t="s">
        <v>5243</v>
      </c>
      <c r="N2288" s="46" t="s">
        <v>5244</v>
      </c>
      <c r="O2288" s="46" t="s">
        <v>5245</v>
      </c>
      <c r="P2288" s="46" t="s">
        <v>5434</v>
      </c>
      <c r="Q2288" s="46" t="s">
        <v>5435</v>
      </c>
      <c r="R2288" s="46" t="s">
        <v>5436</v>
      </c>
      <c r="S2288" s="46">
        <v>3</v>
      </c>
      <c r="T2288" s="46" t="s">
        <v>441</v>
      </c>
      <c r="U2288" s="46" t="s">
        <v>5742</v>
      </c>
      <c r="V2288" s="46" t="s">
        <v>5743</v>
      </c>
      <c r="W2288" s="121" t="s">
        <v>12117</v>
      </c>
      <c r="X2288" s="47">
        <v>1</v>
      </c>
      <c r="Y2288" s="46"/>
      <c r="Z2288" s="46"/>
      <c r="AA2288" s="123" t="s">
        <v>15293</v>
      </c>
      <c r="AB2288" s="123" t="s">
        <v>15809</v>
      </c>
      <c r="AC2288" s="46"/>
    </row>
    <row r="2289" spans="1:29" s="13" customFormat="1" x14ac:dyDescent="0.2">
      <c r="A2289" s="46" t="s">
        <v>3123</v>
      </c>
      <c r="B2289" s="46" t="s">
        <v>3124</v>
      </c>
      <c r="C2289" s="46" t="s">
        <v>3125</v>
      </c>
      <c r="D2289" s="46" t="s">
        <v>3123</v>
      </c>
      <c r="E2289" s="46" t="s">
        <v>3124</v>
      </c>
      <c r="F2289" s="46" t="s">
        <v>3125</v>
      </c>
      <c r="G2289" s="46" t="s">
        <v>5237</v>
      </c>
      <c r="H2289" s="46" t="s">
        <v>5238</v>
      </c>
      <c r="I2289" s="46" t="s">
        <v>5239</v>
      </c>
      <c r="J2289" s="46" t="s">
        <v>5251</v>
      </c>
      <c r="K2289" s="46" t="s">
        <v>5252</v>
      </c>
      <c r="L2289" s="46" t="s">
        <v>5253</v>
      </c>
      <c r="M2289" s="46" t="s">
        <v>5353</v>
      </c>
      <c r="N2289" s="46" t="s">
        <v>5354</v>
      </c>
      <c r="O2289" s="46" t="s">
        <v>5355</v>
      </c>
      <c r="P2289" s="46" t="s">
        <v>5368</v>
      </c>
      <c r="Q2289" s="46" t="s">
        <v>5369</v>
      </c>
      <c r="R2289" s="46" t="s">
        <v>5370</v>
      </c>
      <c r="S2289" s="46"/>
      <c r="T2289" s="46" t="s">
        <v>95</v>
      </c>
      <c r="U2289" s="46" t="s">
        <v>5744</v>
      </c>
      <c r="V2289" s="46" t="s">
        <v>5745</v>
      </c>
      <c r="W2289" s="121" t="s">
        <v>12118</v>
      </c>
      <c r="X2289" s="47">
        <v>1</v>
      </c>
      <c r="Y2289" s="46"/>
      <c r="Z2289" s="46"/>
      <c r="AA2289" s="123"/>
      <c r="AB2289" s="123"/>
      <c r="AC2289" s="46"/>
    </row>
    <row r="2290" spans="1:29" s="13" customFormat="1" x14ac:dyDescent="0.2">
      <c r="A2290" s="46" t="s">
        <v>3123</v>
      </c>
      <c r="B2290" s="46" t="s">
        <v>3124</v>
      </c>
      <c r="C2290" s="46" t="s">
        <v>3125</v>
      </c>
      <c r="D2290" s="46" t="s">
        <v>3123</v>
      </c>
      <c r="E2290" s="46" t="s">
        <v>3124</v>
      </c>
      <c r="F2290" s="46" t="s">
        <v>3125</v>
      </c>
      <c r="G2290" s="46" t="s">
        <v>5237</v>
      </c>
      <c r="H2290" s="46" t="s">
        <v>5238</v>
      </c>
      <c r="I2290" s="46" t="s">
        <v>5239</v>
      </c>
      <c r="J2290" s="46" t="s">
        <v>5240</v>
      </c>
      <c r="K2290" s="46" t="s">
        <v>5241</v>
      </c>
      <c r="L2290" s="46" t="s">
        <v>5242</v>
      </c>
      <c r="M2290" s="46" t="s">
        <v>5287</v>
      </c>
      <c r="N2290" s="46" t="s">
        <v>5288</v>
      </c>
      <c r="O2290" s="46" t="s">
        <v>5289</v>
      </c>
      <c r="P2290" s="46" t="s">
        <v>5467</v>
      </c>
      <c r="Q2290" s="46" t="s">
        <v>5468</v>
      </c>
      <c r="R2290" s="46" t="s">
        <v>5469</v>
      </c>
      <c r="S2290" s="46"/>
      <c r="T2290" s="46" t="s">
        <v>95</v>
      </c>
      <c r="U2290" s="46" t="s">
        <v>5746</v>
      </c>
      <c r="V2290" s="46" t="s">
        <v>5747</v>
      </c>
      <c r="W2290" s="121" t="s">
        <v>12119</v>
      </c>
      <c r="X2290" s="47">
        <v>1</v>
      </c>
      <c r="Y2290" s="46"/>
      <c r="Z2290" s="46"/>
      <c r="AA2290" s="123"/>
      <c r="AB2290" s="123"/>
      <c r="AC2290" s="46"/>
    </row>
    <row r="2291" spans="1:29" s="13" customFormat="1" x14ac:dyDescent="0.2">
      <c r="A2291" s="46" t="s">
        <v>3123</v>
      </c>
      <c r="B2291" s="46" t="s">
        <v>3124</v>
      </c>
      <c r="C2291" s="46" t="s">
        <v>3125</v>
      </c>
      <c r="D2291" s="46" t="s">
        <v>3123</v>
      </c>
      <c r="E2291" s="46" t="s">
        <v>3124</v>
      </c>
      <c r="F2291" s="46" t="s">
        <v>3125</v>
      </c>
      <c r="G2291" s="46" t="s">
        <v>5237</v>
      </c>
      <c r="H2291" s="46" t="s">
        <v>5238</v>
      </c>
      <c r="I2291" s="46" t="s">
        <v>5239</v>
      </c>
      <c r="J2291" s="46" t="s">
        <v>5240</v>
      </c>
      <c r="K2291" s="46" t="s">
        <v>5241</v>
      </c>
      <c r="L2291" s="46" t="s">
        <v>5242</v>
      </c>
      <c r="M2291" s="46" t="s">
        <v>5287</v>
      </c>
      <c r="N2291" s="46" t="s">
        <v>5288</v>
      </c>
      <c r="O2291" s="46" t="s">
        <v>5289</v>
      </c>
      <c r="P2291" s="46" t="s">
        <v>5363</v>
      </c>
      <c r="Q2291" s="46" t="s">
        <v>5364</v>
      </c>
      <c r="R2291" s="46" t="s">
        <v>5365</v>
      </c>
      <c r="S2291" s="46"/>
      <c r="T2291" s="46" t="s">
        <v>95</v>
      </c>
      <c r="U2291" s="46" t="s">
        <v>5748</v>
      </c>
      <c r="V2291" s="46" t="s">
        <v>5749</v>
      </c>
      <c r="W2291" s="121" t="s">
        <v>12120</v>
      </c>
      <c r="X2291" s="47">
        <v>1</v>
      </c>
      <c r="Y2291" s="46"/>
      <c r="Z2291" s="46"/>
      <c r="AA2291" s="123"/>
      <c r="AB2291" s="123"/>
      <c r="AC2291" s="46"/>
    </row>
    <row r="2292" spans="1:29" s="13" customFormat="1" x14ac:dyDescent="0.2">
      <c r="A2292" s="46" t="s">
        <v>3123</v>
      </c>
      <c r="B2292" s="46" t="s">
        <v>3124</v>
      </c>
      <c r="C2292" s="46" t="s">
        <v>3125</v>
      </c>
      <c r="D2292" s="46" t="s">
        <v>3123</v>
      </c>
      <c r="E2292" s="46" t="s">
        <v>3124</v>
      </c>
      <c r="F2292" s="46" t="s">
        <v>3125</v>
      </c>
      <c r="G2292" s="46" t="s">
        <v>5237</v>
      </c>
      <c r="H2292" s="46" t="s">
        <v>5238</v>
      </c>
      <c r="I2292" s="46" t="s">
        <v>5239</v>
      </c>
      <c r="J2292" s="46" t="s">
        <v>5240</v>
      </c>
      <c r="K2292" s="46" t="s">
        <v>5241</v>
      </c>
      <c r="L2292" s="46" t="s">
        <v>5242</v>
      </c>
      <c r="M2292" s="46" t="s">
        <v>5287</v>
      </c>
      <c r="N2292" s="46" t="s">
        <v>5288</v>
      </c>
      <c r="O2292" s="46" t="s">
        <v>5289</v>
      </c>
      <c r="P2292" s="46" t="s">
        <v>5323</v>
      </c>
      <c r="Q2292" s="46" t="s">
        <v>5324</v>
      </c>
      <c r="R2292" s="46" t="s">
        <v>5325</v>
      </c>
      <c r="S2292" s="46"/>
      <c r="T2292" s="46" t="s">
        <v>95</v>
      </c>
      <c r="U2292" s="46" t="s">
        <v>5750</v>
      </c>
      <c r="V2292" s="46" t="s">
        <v>5751</v>
      </c>
      <c r="W2292" s="121" t="s">
        <v>12121</v>
      </c>
      <c r="X2292" s="47">
        <v>1</v>
      </c>
      <c r="Y2292" s="46"/>
      <c r="Z2292" s="46"/>
      <c r="AA2292" s="123"/>
      <c r="AB2292" s="123"/>
      <c r="AC2292" s="46"/>
    </row>
    <row r="2293" spans="1:29" s="13" customFormat="1" x14ac:dyDescent="0.2">
      <c r="A2293" s="46" t="s">
        <v>3123</v>
      </c>
      <c r="B2293" s="46" t="s">
        <v>3124</v>
      </c>
      <c r="C2293" s="46" t="s">
        <v>3125</v>
      </c>
      <c r="D2293" s="46" t="s">
        <v>3123</v>
      </c>
      <c r="E2293" s="46" t="s">
        <v>3124</v>
      </c>
      <c r="F2293" s="46" t="s">
        <v>3125</v>
      </c>
      <c r="G2293" s="46" t="s">
        <v>5237</v>
      </c>
      <c r="H2293" s="46" t="s">
        <v>5238</v>
      </c>
      <c r="I2293" s="46" t="s">
        <v>5239</v>
      </c>
      <c r="J2293" s="46" t="s">
        <v>5251</v>
      </c>
      <c r="K2293" s="46" t="s">
        <v>5252</v>
      </c>
      <c r="L2293" s="46" t="s">
        <v>5253</v>
      </c>
      <c r="M2293" s="46" t="s">
        <v>5254</v>
      </c>
      <c r="N2293" s="46" t="s">
        <v>5255</v>
      </c>
      <c r="O2293" s="46" t="s">
        <v>5256</v>
      </c>
      <c r="P2293" s="46" t="s">
        <v>5257</v>
      </c>
      <c r="Q2293" s="46" t="s">
        <v>5258</v>
      </c>
      <c r="R2293" s="46" t="s">
        <v>5259</v>
      </c>
      <c r="S2293" s="46"/>
      <c r="T2293" s="46" t="s">
        <v>95</v>
      </c>
      <c r="U2293" s="46" t="s">
        <v>5752</v>
      </c>
      <c r="V2293" s="46" t="s">
        <v>5753</v>
      </c>
      <c r="W2293" s="121" t="s">
        <v>12122</v>
      </c>
      <c r="X2293" s="47">
        <v>1</v>
      </c>
      <c r="Y2293" s="46"/>
      <c r="Z2293" s="46"/>
      <c r="AA2293" s="123"/>
      <c r="AB2293" s="123"/>
      <c r="AC2293" s="46"/>
    </row>
    <row r="2294" spans="1:29" s="13" customFormat="1" x14ac:dyDescent="0.2">
      <c r="A2294" s="46" t="s">
        <v>3123</v>
      </c>
      <c r="B2294" s="46" t="s">
        <v>3124</v>
      </c>
      <c r="C2294" s="46" t="s">
        <v>3125</v>
      </c>
      <c r="D2294" s="46" t="s">
        <v>3123</v>
      </c>
      <c r="E2294" s="46" t="s">
        <v>3124</v>
      </c>
      <c r="F2294" s="46" t="s">
        <v>3125</v>
      </c>
      <c r="G2294" s="46" t="s">
        <v>5237</v>
      </c>
      <c r="H2294" s="46" t="s">
        <v>5238</v>
      </c>
      <c r="I2294" s="46" t="s">
        <v>5239</v>
      </c>
      <c r="J2294" s="46" t="s">
        <v>5251</v>
      </c>
      <c r="K2294" s="46" t="s">
        <v>5252</v>
      </c>
      <c r="L2294" s="46" t="s">
        <v>5253</v>
      </c>
      <c r="M2294" s="46" t="s">
        <v>5279</v>
      </c>
      <c r="N2294" s="46" t="s">
        <v>5280</v>
      </c>
      <c r="O2294" s="46" t="s">
        <v>5281</v>
      </c>
      <c r="P2294" s="46" t="s">
        <v>5488</v>
      </c>
      <c r="Q2294" s="46" t="s">
        <v>5489</v>
      </c>
      <c r="R2294" s="46" t="s">
        <v>5490</v>
      </c>
      <c r="S2294" s="46">
        <v>7</v>
      </c>
      <c r="T2294" s="46" t="s">
        <v>441</v>
      </c>
      <c r="U2294" s="46" t="s">
        <v>5754</v>
      </c>
      <c r="V2294" s="46" t="s">
        <v>5755</v>
      </c>
      <c r="W2294" s="121" t="s">
        <v>12123</v>
      </c>
      <c r="X2294" s="47">
        <v>1</v>
      </c>
      <c r="Y2294" s="46"/>
      <c r="Z2294" s="46"/>
      <c r="AA2294" s="123" t="s">
        <v>15294</v>
      </c>
      <c r="AB2294" s="123" t="s">
        <v>15811</v>
      </c>
      <c r="AC2294" s="46"/>
    </row>
    <row r="2295" spans="1:29" s="13" customFormat="1" x14ac:dyDescent="0.2">
      <c r="A2295" s="46" t="s">
        <v>3123</v>
      </c>
      <c r="B2295" s="46" t="s">
        <v>3124</v>
      </c>
      <c r="C2295" s="46" t="s">
        <v>3125</v>
      </c>
      <c r="D2295" s="46" t="s">
        <v>3123</v>
      </c>
      <c r="E2295" s="46" t="s">
        <v>3124</v>
      </c>
      <c r="F2295" s="46" t="s">
        <v>3125</v>
      </c>
      <c r="G2295" s="46" t="s">
        <v>5237</v>
      </c>
      <c r="H2295" s="46" t="s">
        <v>5238</v>
      </c>
      <c r="I2295" s="46" t="s">
        <v>5239</v>
      </c>
      <c r="J2295" s="46" t="s">
        <v>5251</v>
      </c>
      <c r="K2295" s="46" t="s">
        <v>5252</v>
      </c>
      <c r="L2295" s="46" t="s">
        <v>5253</v>
      </c>
      <c r="M2295" s="46" t="s">
        <v>5279</v>
      </c>
      <c r="N2295" s="46" t="s">
        <v>5280</v>
      </c>
      <c r="O2295" s="46" t="s">
        <v>5281</v>
      </c>
      <c r="P2295" s="46" t="s">
        <v>5488</v>
      </c>
      <c r="Q2295" s="46" t="s">
        <v>5489</v>
      </c>
      <c r="R2295" s="46" t="s">
        <v>5490</v>
      </c>
      <c r="S2295" s="46"/>
      <c r="T2295" s="46" t="s">
        <v>95</v>
      </c>
      <c r="U2295" s="46" t="s">
        <v>5756</v>
      </c>
      <c r="V2295" s="46" t="s">
        <v>5757</v>
      </c>
      <c r="W2295" s="121" t="s">
        <v>12124</v>
      </c>
      <c r="X2295" s="47">
        <v>1</v>
      </c>
      <c r="Y2295" s="46"/>
      <c r="Z2295" s="46"/>
      <c r="AA2295" s="123"/>
      <c r="AB2295" s="123"/>
      <c r="AC2295" s="46"/>
    </row>
    <row r="2296" spans="1:29" s="13" customFormat="1" x14ac:dyDescent="0.2">
      <c r="A2296" s="46" t="s">
        <v>3123</v>
      </c>
      <c r="B2296" s="46" t="s">
        <v>3124</v>
      </c>
      <c r="C2296" s="46" t="s">
        <v>3125</v>
      </c>
      <c r="D2296" s="46" t="s">
        <v>3123</v>
      </c>
      <c r="E2296" s="46" t="s">
        <v>3124</v>
      </c>
      <c r="F2296" s="46" t="s">
        <v>3125</v>
      </c>
      <c r="G2296" s="46" t="s">
        <v>5237</v>
      </c>
      <c r="H2296" s="46" t="s">
        <v>5238</v>
      </c>
      <c r="I2296" s="46" t="s">
        <v>5239</v>
      </c>
      <c r="J2296" s="46" t="s">
        <v>5251</v>
      </c>
      <c r="K2296" s="46" t="s">
        <v>5252</v>
      </c>
      <c r="L2296" s="46" t="s">
        <v>5253</v>
      </c>
      <c r="M2296" s="46" t="s">
        <v>5279</v>
      </c>
      <c r="N2296" s="46" t="s">
        <v>5280</v>
      </c>
      <c r="O2296" s="46" t="s">
        <v>5281</v>
      </c>
      <c r="P2296" s="46" t="s">
        <v>5488</v>
      </c>
      <c r="Q2296" s="46" t="s">
        <v>5489</v>
      </c>
      <c r="R2296" s="46" t="s">
        <v>5490</v>
      </c>
      <c r="S2296" s="46">
        <v>7</v>
      </c>
      <c r="T2296" s="46" t="s">
        <v>441</v>
      </c>
      <c r="U2296" s="46" t="s">
        <v>5758</v>
      </c>
      <c r="V2296" s="46" t="s">
        <v>5759</v>
      </c>
      <c r="W2296" s="121" t="s">
        <v>12125</v>
      </c>
      <c r="X2296" s="47">
        <v>1</v>
      </c>
      <c r="Y2296" s="46"/>
      <c r="Z2296" s="46"/>
      <c r="AA2296" s="123" t="s">
        <v>15295</v>
      </c>
      <c r="AB2296" s="123" t="s">
        <v>15811</v>
      </c>
      <c r="AC2296" s="46"/>
    </row>
    <row r="2297" spans="1:29" s="13" customFormat="1" x14ac:dyDescent="0.2">
      <c r="A2297" s="46" t="s">
        <v>3123</v>
      </c>
      <c r="B2297" s="46" t="s">
        <v>3124</v>
      </c>
      <c r="C2297" s="46" t="s">
        <v>3125</v>
      </c>
      <c r="D2297" s="46" t="s">
        <v>3123</v>
      </c>
      <c r="E2297" s="46" t="s">
        <v>3124</v>
      </c>
      <c r="F2297" s="46" t="s">
        <v>3125</v>
      </c>
      <c r="G2297" s="46" t="s">
        <v>5237</v>
      </c>
      <c r="H2297" s="46" t="s">
        <v>5238</v>
      </c>
      <c r="I2297" s="46" t="s">
        <v>5239</v>
      </c>
      <c r="J2297" s="46" t="s">
        <v>5251</v>
      </c>
      <c r="K2297" s="46" t="s">
        <v>5252</v>
      </c>
      <c r="L2297" s="46" t="s">
        <v>5253</v>
      </c>
      <c r="M2297" s="46" t="s">
        <v>5279</v>
      </c>
      <c r="N2297" s="46" t="s">
        <v>5280</v>
      </c>
      <c r="O2297" s="46" t="s">
        <v>5281</v>
      </c>
      <c r="P2297" s="46" t="s">
        <v>5488</v>
      </c>
      <c r="Q2297" s="46" t="s">
        <v>5489</v>
      </c>
      <c r="R2297" s="46" t="s">
        <v>5490</v>
      </c>
      <c r="S2297" s="46"/>
      <c r="T2297" s="46" t="s">
        <v>95</v>
      </c>
      <c r="U2297" s="46" t="s">
        <v>5760</v>
      </c>
      <c r="V2297" s="46" t="s">
        <v>5761</v>
      </c>
      <c r="W2297" s="121" t="s">
        <v>12126</v>
      </c>
      <c r="X2297" s="47">
        <v>1</v>
      </c>
      <c r="Y2297" s="46"/>
      <c r="Z2297" s="46"/>
      <c r="AA2297" s="123"/>
      <c r="AB2297" s="123"/>
      <c r="AC2297" s="46"/>
    </row>
    <row r="2298" spans="1:29" s="13" customFormat="1" x14ac:dyDescent="0.2">
      <c r="A2298" s="46" t="s">
        <v>3123</v>
      </c>
      <c r="B2298" s="46" t="s">
        <v>3124</v>
      </c>
      <c r="C2298" s="46" t="s">
        <v>3125</v>
      </c>
      <c r="D2298" s="46" t="s">
        <v>3123</v>
      </c>
      <c r="E2298" s="46" t="s">
        <v>3124</v>
      </c>
      <c r="F2298" s="46" t="s">
        <v>3125</v>
      </c>
      <c r="G2298" s="46" t="s">
        <v>5237</v>
      </c>
      <c r="H2298" s="46" t="s">
        <v>5238</v>
      </c>
      <c r="I2298" s="46" t="s">
        <v>5239</v>
      </c>
      <c r="J2298" s="46" t="s">
        <v>5251</v>
      </c>
      <c r="K2298" s="46" t="s">
        <v>5252</v>
      </c>
      <c r="L2298" s="46" t="s">
        <v>5253</v>
      </c>
      <c r="M2298" s="46" t="s">
        <v>5279</v>
      </c>
      <c r="N2298" s="46" t="s">
        <v>5280</v>
      </c>
      <c r="O2298" s="46" t="s">
        <v>5281</v>
      </c>
      <c r="P2298" s="46" t="s">
        <v>5488</v>
      </c>
      <c r="Q2298" s="46" t="s">
        <v>5489</v>
      </c>
      <c r="R2298" s="46" t="s">
        <v>5490</v>
      </c>
      <c r="S2298" s="46"/>
      <c r="T2298" s="46" t="s">
        <v>95</v>
      </c>
      <c r="U2298" s="46" t="s">
        <v>5762</v>
      </c>
      <c r="V2298" s="46" t="s">
        <v>5763</v>
      </c>
      <c r="W2298" s="121" t="s">
        <v>12127</v>
      </c>
      <c r="X2298" s="47">
        <v>1</v>
      </c>
      <c r="Y2298" s="46"/>
      <c r="Z2298" s="46"/>
      <c r="AA2298" s="123"/>
      <c r="AB2298" s="123"/>
      <c r="AC2298" s="46"/>
    </row>
    <row r="2299" spans="1:29" s="13" customFormat="1" x14ac:dyDescent="0.2">
      <c r="A2299" s="46" t="s">
        <v>3123</v>
      </c>
      <c r="B2299" s="46" t="s">
        <v>3124</v>
      </c>
      <c r="C2299" s="46" t="s">
        <v>3125</v>
      </c>
      <c r="D2299" s="46" t="s">
        <v>3123</v>
      </c>
      <c r="E2299" s="46" t="s">
        <v>3124</v>
      </c>
      <c r="F2299" s="46" t="s">
        <v>3125</v>
      </c>
      <c r="G2299" s="46" t="s">
        <v>5237</v>
      </c>
      <c r="H2299" s="46" t="s">
        <v>5238</v>
      </c>
      <c r="I2299" s="46" t="s">
        <v>5239</v>
      </c>
      <c r="J2299" s="46" t="s">
        <v>5251</v>
      </c>
      <c r="K2299" s="46" t="s">
        <v>5252</v>
      </c>
      <c r="L2299" s="46" t="s">
        <v>5253</v>
      </c>
      <c r="M2299" s="46" t="s">
        <v>5279</v>
      </c>
      <c r="N2299" s="46" t="s">
        <v>5280</v>
      </c>
      <c r="O2299" s="46" t="s">
        <v>5281</v>
      </c>
      <c r="P2299" s="46" t="s">
        <v>5488</v>
      </c>
      <c r="Q2299" s="46" t="s">
        <v>5489</v>
      </c>
      <c r="R2299" s="46" t="s">
        <v>5490</v>
      </c>
      <c r="S2299" s="46">
        <v>7</v>
      </c>
      <c r="T2299" s="46" t="s">
        <v>441</v>
      </c>
      <c r="U2299" s="46" t="s">
        <v>5764</v>
      </c>
      <c r="V2299" s="46" t="s">
        <v>5765</v>
      </c>
      <c r="W2299" s="121" t="s">
        <v>12128</v>
      </c>
      <c r="X2299" s="47">
        <v>1</v>
      </c>
      <c r="Y2299" s="46"/>
      <c r="Z2299" s="46"/>
      <c r="AA2299" s="123" t="s">
        <v>15296</v>
      </c>
      <c r="AB2299" s="123" t="s">
        <v>15811</v>
      </c>
      <c r="AC2299" s="46"/>
    </row>
    <row r="2300" spans="1:29" s="13" customFormat="1" x14ac:dyDescent="0.2">
      <c r="A2300" s="46" t="s">
        <v>3123</v>
      </c>
      <c r="B2300" s="46" t="s">
        <v>3124</v>
      </c>
      <c r="C2300" s="46" t="s">
        <v>3125</v>
      </c>
      <c r="D2300" s="46" t="s">
        <v>3123</v>
      </c>
      <c r="E2300" s="46" t="s">
        <v>3124</v>
      </c>
      <c r="F2300" s="46" t="s">
        <v>3125</v>
      </c>
      <c r="G2300" s="46" t="s">
        <v>5237</v>
      </c>
      <c r="H2300" s="46" t="s">
        <v>5238</v>
      </c>
      <c r="I2300" s="46" t="s">
        <v>5239</v>
      </c>
      <c r="J2300" s="46" t="s">
        <v>5251</v>
      </c>
      <c r="K2300" s="46" t="s">
        <v>5252</v>
      </c>
      <c r="L2300" s="46" t="s">
        <v>5253</v>
      </c>
      <c r="M2300" s="46" t="s">
        <v>5279</v>
      </c>
      <c r="N2300" s="46" t="s">
        <v>5280</v>
      </c>
      <c r="O2300" s="46" t="s">
        <v>5281</v>
      </c>
      <c r="P2300" s="46" t="s">
        <v>5488</v>
      </c>
      <c r="Q2300" s="46" t="s">
        <v>5489</v>
      </c>
      <c r="R2300" s="46" t="s">
        <v>5490</v>
      </c>
      <c r="S2300" s="46">
        <v>7</v>
      </c>
      <c r="T2300" s="46" t="s">
        <v>441</v>
      </c>
      <c r="U2300" s="46" t="s">
        <v>5766</v>
      </c>
      <c r="V2300" s="46" t="s">
        <v>5767</v>
      </c>
      <c r="W2300" s="121" t="s">
        <v>12129</v>
      </c>
      <c r="X2300" s="47">
        <v>1</v>
      </c>
      <c r="Y2300" s="46"/>
      <c r="Z2300" s="46"/>
      <c r="AA2300" s="123" t="s">
        <v>15297</v>
      </c>
      <c r="AB2300" s="123" t="s">
        <v>15811</v>
      </c>
      <c r="AC2300" s="46"/>
    </row>
    <row r="2301" spans="1:29" s="13" customFormat="1" x14ac:dyDescent="0.2">
      <c r="A2301" s="46" t="s">
        <v>3123</v>
      </c>
      <c r="B2301" s="46" t="s">
        <v>3124</v>
      </c>
      <c r="C2301" s="46" t="s">
        <v>3125</v>
      </c>
      <c r="D2301" s="46" t="s">
        <v>3123</v>
      </c>
      <c r="E2301" s="46" t="s">
        <v>3124</v>
      </c>
      <c r="F2301" s="46" t="s">
        <v>3125</v>
      </c>
      <c r="G2301" s="46" t="s">
        <v>5237</v>
      </c>
      <c r="H2301" s="46" t="s">
        <v>5238</v>
      </c>
      <c r="I2301" s="46" t="s">
        <v>5239</v>
      </c>
      <c r="J2301" s="46" t="s">
        <v>5251</v>
      </c>
      <c r="K2301" s="46" t="s">
        <v>5252</v>
      </c>
      <c r="L2301" s="46" t="s">
        <v>5253</v>
      </c>
      <c r="M2301" s="46" t="s">
        <v>5279</v>
      </c>
      <c r="N2301" s="46" t="s">
        <v>5280</v>
      </c>
      <c r="O2301" s="46" t="s">
        <v>5281</v>
      </c>
      <c r="P2301" s="46" t="s">
        <v>5488</v>
      </c>
      <c r="Q2301" s="46" t="s">
        <v>5489</v>
      </c>
      <c r="R2301" s="46" t="s">
        <v>5490</v>
      </c>
      <c r="S2301" s="46">
        <v>7</v>
      </c>
      <c r="T2301" s="46" t="s">
        <v>441</v>
      </c>
      <c r="U2301" s="46" t="s">
        <v>5768</v>
      </c>
      <c r="V2301" s="46" t="s">
        <v>5769</v>
      </c>
      <c r="W2301" s="121" t="s">
        <v>12130</v>
      </c>
      <c r="X2301" s="47">
        <v>1</v>
      </c>
      <c r="Y2301" s="46"/>
      <c r="Z2301" s="46"/>
      <c r="AA2301" s="123" t="s">
        <v>15298</v>
      </c>
      <c r="AB2301" s="123" t="s">
        <v>15811</v>
      </c>
      <c r="AC2301" s="46"/>
    </row>
    <row r="2302" spans="1:29" s="13" customFormat="1" x14ac:dyDescent="0.2">
      <c r="A2302" s="46" t="s">
        <v>3123</v>
      </c>
      <c r="B2302" s="46" t="s">
        <v>3124</v>
      </c>
      <c r="C2302" s="46" t="s">
        <v>3125</v>
      </c>
      <c r="D2302" s="46" t="s">
        <v>3123</v>
      </c>
      <c r="E2302" s="46" t="s">
        <v>3124</v>
      </c>
      <c r="F2302" s="46" t="s">
        <v>3125</v>
      </c>
      <c r="G2302" s="46" t="s">
        <v>5237</v>
      </c>
      <c r="H2302" s="46" t="s">
        <v>5238</v>
      </c>
      <c r="I2302" s="46" t="s">
        <v>5239</v>
      </c>
      <c r="J2302" s="46" t="s">
        <v>5251</v>
      </c>
      <c r="K2302" s="46" t="s">
        <v>5252</v>
      </c>
      <c r="L2302" s="46" t="s">
        <v>5253</v>
      </c>
      <c r="M2302" s="46" t="s">
        <v>5353</v>
      </c>
      <c r="N2302" s="46" t="s">
        <v>5354</v>
      </c>
      <c r="O2302" s="46" t="s">
        <v>5355</v>
      </c>
      <c r="P2302" s="46" t="s">
        <v>5476</v>
      </c>
      <c r="Q2302" s="46" t="s">
        <v>5477</v>
      </c>
      <c r="R2302" s="46" t="s">
        <v>5478</v>
      </c>
      <c r="S2302" s="46"/>
      <c r="T2302" s="46" t="s">
        <v>95</v>
      </c>
      <c r="U2302" s="46" t="s">
        <v>5770</v>
      </c>
      <c r="V2302" s="46" t="s">
        <v>5771</v>
      </c>
      <c r="W2302" s="121" t="s">
        <v>12131</v>
      </c>
      <c r="X2302" s="47">
        <v>1</v>
      </c>
      <c r="Y2302" s="46"/>
      <c r="Z2302" s="46"/>
      <c r="AA2302" s="123"/>
      <c r="AB2302" s="123"/>
      <c r="AC2302" s="46"/>
    </row>
    <row r="2303" spans="1:29" s="13" customFormat="1" x14ac:dyDescent="0.2">
      <c r="A2303" s="46" t="s">
        <v>3123</v>
      </c>
      <c r="B2303" s="46" t="s">
        <v>3124</v>
      </c>
      <c r="C2303" s="46" t="s">
        <v>3125</v>
      </c>
      <c r="D2303" s="46" t="s">
        <v>3123</v>
      </c>
      <c r="E2303" s="46" t="s">
        <v>3124</v>
      </c>
      <c r="F2303" s="46" t="s">
        <v>3125</v>
      </c>
      <c r="G2303" s="46" t="s">
        <v>5237</v>
      </c>
      <c r="H2303" s="46" t="s">
        <v>5238</v>
      </c>
      <c r="I2303" s="46" t="s">
        <v>5239</v>
      </c>
      <c r="J2303" s="46" t="s">
        <v>5251</v>
      </c>
      <c r="K2303" s="46" t="s">
        <v>5252</v>
      </c>
      <c r="L2303" s="46" t="s">
        <v>5253</v>
      </c>
      <c r="M2303" s="46" t="s">
        <v>5279</v>
      </c>
      <c r="N2303" s="46" t="s">
        <v>5280</v>
      </c>
      <c r="O2303" s="46" t="s">
        <v>5281</v>
      </c>
      <c r="P2303" s="46" t="s">
        <v>5491</v>
      </c>
      <c r="Q2303" s="46" t="s">
        <v>5492</v>
      </c>
      <c r="R2303" s="46" t="s">
        <v>5493</v>
      </c>
      <c r="S2303" s="46">
        <v>7</v>
      </c>
      <c r="T2303" s="46" t="s">
        <v>441</v>
      </c>
      <c r="U2303" s="46" t="s">
        <v>5772</v>
      </c>
      <c r="V2303" s="46" t="s">
        <v>5773</v>
      </c>
      <c r="W2303" s="121" t="s">
        <v>12132</v>
      </c>
      <c r="X2303" s="47">
        <v>1</v>
      </c>
      <c r="Y2303" s="46"/>
      <c r="Z2303" s="46"/>
      <c r="AA2303" s="123" t="s">
        <v>15299</v>
      </c>
      <c r="AB2303" s="123" t="s">
        <v>15811</v>
      </c>
      <c r="AC2303" s="46"/>
    </row>
    <row r="2304" spans="1:29" s="13" customFormat="1" x14ac:dyDescent="0.2">
      <c r="A2304" s="46" t="s">
        <v>3123</v>
      </c>
      <c r="B2304" s="46" t="s">
        <v>3124</v>
      </c>
      <c r="C2304" s="46" t="s">
        <v>3125</v>
      </c>
      <c r="D2304" s="46" t="s">
        <v>3123</v>
      </c>
      <c r="E2304" s="46" t="s">
        <v>3124</v>
      </c>
      <c r="F2304" s="46" t="s">
        <v>3125</v>
      </c>
      <c r="G2304" s="46" t="s">
        <v>5237</v>
      </c>
      <c r="H2304" s="46" t="s">
        <v>5238</v>
      </c>
      <c r="I2304" s="46" t="s">
        <v>5239</v>
      </c>
      <c r="J2304" s="46" t="s">
        <v>5240</v>
      </c>
      <c r="K2304" s="46" t="s">
        <v>5241</v>
      </c>
      <c r="L2304" s="46" t="s">
        <v>5242</v>
      </c>
      <c r="M2304" s="46" t="s">
        <v>5295</v>
      </c>
      <c r="N2304" s="46" t="s">
        <v>5296</v>
      </c>
      <c r="O2304" s="46" t="s">
        <v>5297</v>
      </c>
      <c r="P2304" s="46" t="s">
        <v>5298</v>
      </c>
      <c r="Q2304" s="46" t="s">
        <v>5299</v>
      </c>
      <c r="R2304" s="46" t="s">
        <v>5300</v>
      </c>
      <c r="S2304" s="46">
        <v>3</v>
      </c>
      <c r="T2304" s="46" t="s">
        <v>441</v>
      </c>
      <c r="U2304" s="46" t="s">
        <v>5774</v>
      </c>
      <c r="V2304" s="46" t="s">
        <v>5775</v>
      </c>
      <c r="W2304" s="121" t="s">
        <v>12133</v>
      </c>
      <c r="X2304" s="47">
        <v>1</v>
      </c>
      <c r="Y2304" s="46"/>
      <c r="Z2304" s="46"/>
      <c r="AA2304" s="123" t="s">
        <v>15300</v>
      </c>
      <c r="AB2304" s="123" t="s">
        <v>15812</v>
      </c>
      <c r="AC2304" s="46"/>
    </row>
    <row r="2305" spans="1:29" s="13" customFormat="1" x14ac:dyDescent="0.2">
      <c r="A2305" s="46" t="s">
        <v>3123</v>
      </c>
      <c r="B2305" s="46" t="s">
        <v>3124</v>
      </c>
      <c r="C2305" s="46" t="s">
        <v>3125</v>
      </c>
      <c r="D2305" s="46" t="s">
        <v>3123</v>
      </c>
      <c r="E2305" s="46" t="s">
        <v>3124</v>
      </c>
      <c r="F2305" s="46" t="s">
        <v>3125</v>
      </c>
      <c r="G2305" s="46" t="s">
        <v>5237</v>
      </c>
      <c r="H2305" s="46" t="s">
        <v>5238</v>
      </c>
      <c r="I2305" s="46" t="s">
        <v>5239</v>
      </c>
      <c r="J2305" s="46" t="s">
        <v>5240</v>
      </c>
      <c r="K2305" s="46" t="s">
        <v>5241</v>
      </c>
      <c r="L2305" s="46" t="s">
        <v>5242</v>
      </c>
      <c r="M2305" s="46" t="s">
        <v>5295</v>
      </c>
      <c r="N2305" s="46" t="s">
        <v>5296</v>
      </c>
      <c r="O2305" s="46" t="s">
        <v>5297</v>
      </c>
      <c r="P2305" s="46" t="s">
        <v>5512</v>
      </c>
      <c r="Q2305" s="46" t="s">
        <v>5513</v>
      </c>
      <c r="R2305" s="46" t="s">
        <v>5514</v>
      </c>
      <c r="S2305" s="46"/>
      <c r="T2305" s="46" t="s">
        <v>95</v>
      </c>
      <c r="U2305" s="46" t="s">
        <v>5776</v>
      </c>
      <c r="V2305" s="46" t="s">
        <v>5777</v>
      </c>
      <c r="W2305" s="121" t="s">
        <v>12134</v>
      </c>
      <c r="X2305" s="47">
        <v>1</v>
      </c>
      <c r="Y2305" s="46"/>
      <c r="Z2305" s="46"/>
      <c r="AA2305" s="123"/>
      <c r="AB2305" s="123"/>
      <c r="AC2305" s="46"/>
    </row>
    <row r="2306" spans="1:29" s="13" customFormat="1" x14ac:dyDescent="0.2">
      <c r="A2306" s="46" t="s">
        <v>3123</v>
      </c>
      <c r="B2306" s="46" t="s">
        <v>3124</v>
      </c>
      <c r="C2306" s="46" t="s">
        <v>3125</v>
      </c>
      <c r="D2306" s="46" t="s">
        <v>3123</v>
      </c>
      <c r="E2306" s="46" t="s">
        <v>3124</v>
      </c>
      <c r="F2306" s="46" t="s">
        <v>3125</v>
      </c>
      <c r="G2306" s="46" t="s">
        <v>5237</v>
      </c>
      <c r="H2306" s="46" t="s">
        <v>5238</v>
      </c>
      <c r="I2306" s="46" t="s">
        <v>5239</v>
      </c>
      <c r="J2306" s="46" t="s">
        <v>5240</v>
      </c>
      <c r="K2306" s="46" t="s">
        <v>5241</v>
      </c>
      <c r="L2306" s="46" t="s">
        <v>5242</v>
      </c>
      <c r="M2306" s="46" t="s">
        <v>5287</v>
      </c>
      <c r="N2306" s="46" t="s">
        <v>5288</v>
      </c>
      <c r="O2306" s="46" t="s">
        <v>5289</v>
      </c>
      <c r="P2306" s="46" t="s">
        <v>5363</v>
      </c>
      <c r="Q2306" s="46" t="s">
        <v>5364</v>
      </c>
      <c r="R2306" s="46" t="s">
        <v>5365</v>
      </c>
      <c r="S2306" s="46"/>
      <c r="T2306" s="46" t="s">
        <v>95</v>
      </c>
      <c r="U2306" s="46" t="s">
        <v>5778</v>
      </c>
      <c r="V2306" s="46" t="s">
        <v>5779</v>
      </c>
      <c r="W2306" s="121" t="s">
        <v>12135</v>
      </c>
      <c r="X2306" s="47">
        <v>1</v>
      </c>
      <c r="Y2306" s="46"/>
      <c r="Z2306" s="46"/>
      <c r="AA2306" s="123"/>
      <c r="AB2306" s="123"/>
      <c r="AC2306" s="46"/>
    </row>
    <row r="2307" spans="1:29" s="13" customFormat="1" x14ac:dyDescent="0.2">
      <c r="A2307" s="46" t="s">
        <v>3123</v>
      </c>
      <c r="B2307" s="46" t="s">
        <v>3124</v>
      </c>
      <c r="C2307" s="46" t="s">
        <v>3125</v>
      </c>
      <c r="D2307" s="46" t="s">
        <v>3123</v>
      </c>
      <c r="E2307" s="46" t="s">
        <v>3124</v>
      </c>
      <c r="F2307" s="46" t="s">
        <v>3125</v>
      </c>
      <c r="G2307" s="46" t="s">
        <v>5237</v>
      </c>
      <c r="H2307" s="46" t="s">
        <v>5238</v>
      </c>
      <c r="I2307" s="46" t="s">
        <v>5239</v>
      </c>
      <c r="J2307" s="46" t="s">
        <v>5240</v>
      </c>
      <c r="K2307" s="46" t="s">
        <v>5241</v>
      </c>
      <c r="L2307" s="46" t="s">
        <v>5242</v>
      </c>
      <c r="M2307" s="46" t="s">
        <v>5243</v>
      </c>
      <c r="N2307" s="46" t="s">
        <v>5244</v>
      </c>
      <c r="O2307" s="46" t="s">
        <v>5245</v>
      </c>
      <c r="P2307" s="46" t="s">
        <v>5380</v>
      </c>
      <c r="Q2307" s="46" t="s">
        <v>5381</v>
      </c>
      <c r="R2307" s="46" t="s">
        <v>5382</v>
      </c>
      <c r="S2307" s="46">
        <v>3</v>
      </c>
      <c r="T2307" s="46" t="s">
        <v>441</v>
      </c>
      <c r="U2307" s="46" t="s">
        <v>5780</v>
      </c>
      <c r="V2307" s="46" t="s">
        <v>5781</v>
      </c>
      <c r="W2307" s="121" t="s">
        <v>12136</v>
      </c>
      <c r="X2307" s="47">
        <v>1</v>
      </c>
      <c r="Y2307" s="46"/>
      <c r="Z2307" s="46"/>
      <c r="AA2307" s="123" t="s">
        <v>15301</v>
      </c>
      <c r="AB2307" s="123" t="s">
        <v>15809</v>
      </c>
      <c r="AC2307" s="46"/>
    </row>
    <row r="2308" spans="1:29" s="13" customFormat="1" x14ac:dyDescent="0.2">
      <c r="A2308" s="46" t="s">
        <v>3123</v>
      </c>
      <c r="B2308" s="46" t="s">
        <v>3124</v>
      </c>
      <c r="C2308" s="46" t="s">
        <v>3125</v>
      </c>
      <c r="D2308" s="46" t="s">
        <v>3123</v>
      </c>
      <c r="E2308" s="46" t="s">
        <v>3124</v>
      </c>
      <c r="F2308" s="46" t="s">
        <v>3125</v>
      </c>
      <c r="G2308" s="46" t="s">
        <v>5237</v>
      </c>
      <c r="H2308" s="46" t="s">
        <v>5238</v>
      </c>
      <c r="I2308" s="46" t="s">
        <v>5239</v>
      </c>
      <c r="J2308" s="46" t="s">
        <v>5240</v>
      </c>
      <c r="K2308" s="46" t="s">
        <v>5241</v>
      </c>
      <c r="L2308" s="46" t="s">
        <v>5242</v>
      </c>
      <c r="M2308" s="46" t="s">
        <v>5243</v>
      </c>
      <c r="N2308" s="46" t="s">
        <v>5244</v>
      </c>
      <c r="O2308" s="46" t="s">
        <v>5245</v>
      </c>
      <c r="P2308" s="46" t="s">
        <v>5380</v>
      </c>
      <c r="Q2308" s="46" t="s">
        <v>5381</v>
      </c>
      <c r="R2308" s="46" t="s">
        <v>5382</v>
      </c>
      <c r="S2308" s="46">
        <v>3</v>
      </c>
      <c r="T2308" s="46" t="s">
        <v>441</v>
      </c>
      <c r="U2308" s="46" t="s">
        <v>5782</v>
      </c>
      <c r="V2308" s="46" t="s">
        <v>5783</v>
      </c>
      <c r="W2308" s="121" t="s">
        <v>12137</v>
      </c>
      <c r="X2308" s="47">
        <v>1</v>
      </c>
      <c r="Y2308" s="46"/>
      <c r="Z2308" s="46"/>
      <c r="AA2308" s="123" t="s">
        <v>15302</v>
      </c>
      <c r="AB2308" s="123" t="s">
        <v>15809</v>
      </c>
      <c r="AC2308" s="46"/>
    </row>
    <row r="2309" spans="1:29" s="13" customFormat="1" x14ac:dyDescent="0.2">
      <c r="A2309" s="46" t="s">
        <v>3123</v>
      </c>
      <c r="B2309" s="46" t="s">
        <v>3124</v>
      </c>
      <c r="C2309" s="46" t="s">
        <v>3125</v>
      </c>
      <c r="D2309" s="46" t="s">
        <v>3123</v>
      </c>
      <c r="E2309" s="46" t="s">
        <v>3124</v>
      </c>
      <c r="F2309" s="46" t="s">
        <v>3125</v>
      </c>
      <c r="G2309" s="46" t="s">
        <v>5237</v>
      </c>
      <c r="H2309" s="46" t="s">
        <v>5238</v>
      </c>
      <c r="I2309" s="46" t="s">
        <v>5239</v>
      </c>
      <c r="J2309" s="46" t="s">
        <v>5240</v>
      </c>
      <c r="K2309" s="46" t="s">
        <v>5241</v>
      </c>
      <c r="L2309" s="46" t="s">
        <v>5242</v>
      </c>
      <c r="M2309" s="46" t="s">
        <v>5243</v>
      </c>
      <c r="N2309" s="46" t="s">
        <v>5244</v>
      </c>
      <c r="O2309" s="46" t="s">
        <v>5245</v>
      </c>
      <c r="P2309" s="46" t="s">
        <v>5380</v>
      </c>
      <c r="Q2309" s="46" t="s">
        <v>5381</v>
      </c>
      <c r="R2309" s="46" t="s">
        <v>5382</v>
      </c>
      <c r="S2309" s="46">
        <v>3</v>
      </c>
      <c r="T2309" s="46" t="s">
        <v>441</v>
      </c>
      <c r="U2309" s="46" t="s">
        <v>5784</v>
      </c>
      <c r="V2309" s="46" t="s">
        <v>5785</v>
      </c>
      <c r="W2309" s="121" t="s">
        <v>12138</v>
      </c>
      <c r="X2309" s="47">
        <v>1</v>
      </c>
      <c r="Y2309" s="46"/>
      <c r="Z2309" s="46"/>
      <c r="AA2309" s="123" t="s">
        <v>15303</v>
      </c>
      <c r="AB2309" s="123" t="s">
        <v>15809</v>
      </c>
      <c r="AC2309" s="46"/>
    </row>
    <row r="2310" spans="1:29" s="13" customFormat="1" x14ac:dyDescent="0.2">
      <c r="A2310" s="46" t="s">
        <v>3123</v>
      </c>
      <c r="B2310" s="46" t="s">
        <v>3124</v>
      </c>
      <c r="C2310" s="46" t="s">
        <v>3125</v>
      </c>
      <c r="D2310" s="46" t="s">
        <v>3123</v>
      </c>
      <c r="E2310" s="46" t="s">
        <v>3124</v>
      </c>
      <c r="F2310" s="46" t="s">
        <v>3125</v>
      </c>
      <c r="G2310" s="46" t="s">
        <v>5237</v>
      </c>
      <c r="H2310" s="46" t="s">
        <v>5238</v>
      </c>
      <c r="I2310" s="46" t="s">
        <v>5239</v>
      </c>
      <c r="J2310" s="46" t="s">
        <v>5240</v>
      </c>
      <c r="K2310" s="46" t="s">
        <v>5241</v>
      </c>
      <c r="L2310" s="46" t="s">
        <v>5242</v>
      </c>
      <c r="M2310" s="46" t="s">
        <v>5243</v>
      </c>
      <c r="N2310" s="46" t="s">
        <v>5244</v>
      </c>
      <c r="O2310" s="46" t="s">
        <v>5245</v>
      </c>
      <c r="P2310" s="46" t="s">
        <v>5380</v>
      </c>
      <c r="Q2310" s="46" t="s">
        <v>5381</v>
      </c>
      <c r="R2310" s="46" t="s">
        <v>5382</v>
      </c>
      <c r="S2310" s="46">
        <v>3</v>
      </c>
      <c r="T2310" s="46" t="s">
        <v>441</v>
      </c>
      <c r="U2310" s="46" t="s">
        <v>5786</v>
      </c>
      <c r="V2310" s="46" t="s">
        <v>5787</v>
      </c>
      <c r="W2310" s="121" t="s">
        <v>12139</v>
      </c>
      <c r="X2310" s="47">
        <v>1</v>
      </c>
      <c r="Y2310" s="46"/>
      <c r="Z2310" s="46"/>
      <c r="AA2310" s="123" t="s">
        <v>15304</v>
      </c>
      <c r="AB2310" s="123" t="s">
        <v>15809</v>
      </c>
      <c r="AC2310" s="46"/>
    </row>
    <row r="2311" spans="1:29" s="13" customFormat="1" x14ac:dyDescent="0.2">
      <c r="A2311" s="46" t="s">
        <v>3123</v>
      </c>
      <c r="B2311" s="46" t="s">
        <v>3124</v>
      </c>
      <c r="C2311" s="46" t="s">
        <v>3125</v>
      </c>
      <c r="D2311" s="46" t="s">
        <v>3123</v>
      </c>
      <c r="E2311" s="46" t="s">
        <v>3124</v>
      </c>
      <c r="F2311" s="46" t="s">
        <v>3125</v>
      </c>
      <c r="G2311" s="46" t="s">
        <v>5237</v>
      </c>
      <c r="H2311" s="46" t="s">
        <v>5238</v>
      </c>
      <c r="I2311" s="46" t="s">
        <v>5239</v>
      </c>
      <c r="J2311" s="46" t="s">
        <v>5240</v>
      </c>
      <c r="K2311" s="46" t="s">
        <v>5241</v>
      </c>
      <c r="L2311" s="46" t="s">
        <v>5242</v>
      </c>
      <c r="M2311" s="46" t="s">
        <v>5243</v>
      </c>
      <c r="N2311" s="46" t="s">
        <v>5244</v>
      </c>
      <c r="O2311" s="46" t="s">
        <v>5245</v>
      </c>
      <c r="P2311" s="46" t="s">
        <v>5380</v>
      </c>
      <c r="Q2311" s="46" t="s">
        <v>5381</v>
      </c>
      <c r="R2311" s="46" t="s">
        <v>5382</v>
      </c>
      <c r="S2311" s="46">
        <v>3</v>
      </c>
      <c r="T2311" s="46" t="s">
        <v>441</v>
      </c>
      <c r="U2311" s="46" t="s">
        <v>5788</v>
      </c>
      <c r="V2311" s="46" t="s">
        <v>5789</v>
      </c>
      <c r="W2311" s="121" t="s">
        <v>12140</v>
      </c>
      <c r="X2311" s="47">
        <v>1</v>
      </c>
      <c r="Y2311" s="46"/>
      <c r="Z2311" s="46"/>
      <c r="AA2311" s="123" t="s">
        <v>15305</v>
      </c>
      <c r="AB2311" s="123" t="s">
        <v>15809</v>
      </c>
      <c r="AC2311" s="46"/>
    </row>
    <row r="2312" spans="1:29" s="13" customFormat="1" x14ac:dyDescent="0.2">
      <c r="A2312" s="46" t="s">
        <v>3123</v>
      </c>
      <c r="B2312" s="46" t="s">
        <v>3124</v>
      </c>
      <c r="C2312" s="46" t="s">
        <v>3125</v>
      </c>
      <c r="D2312" s="46" t="s">
        <v>3123</v>
      </c>
      <c r="E2312" s="46" t="s">
        <v>3124</v>
      </c>
      <c r="F2312" s="46" t="s">
        <v>3125</v>
      </c>
      <c r="G2312" s="46" t="s">
        <v>5237</v>
      </c>
      <c r="H2312" s="46" t="s">
        <v>5238</v>
      </c>
      <c r="I2312" s="46" t="s">
        <v>5239</v>
      </c>
      <c r="J2312" s="46" t="s">
        <v>5251</v>
      </c>
      <c r="K2312" s="46" t="s">
        <v>5252</v>
      </c>
      <c r="L2312" s="46" t="s">
        <v>5253</v>
      </c>
      <c r="M2312" s="46" t="s">
        <v>5353</v>
      </c>
      <c r="N2312" s="46" t="s">
        <v>5354</v>
      </c>
      <c r="O2312" s="46" t="s">
        <v>5355</v>
      </c>
      <c r="P2312" s="46" t="s">
        <v>5356</v>
      </c>
      <c r="Q2312" s="46" t="s">
        <v>5357</v>
      </c>
      <c r="R2312" s="46" t="s">
        <v>5358</v>
      </c>
      <c r="S2312" s="46"/>
      <c r="T2312" s="46" t="s">
        <v>95</v>
      </c>
      <c r="U2312" s="46" t="s">
        <v>5790</v>
      </c>
      <c r="V2312" s="46" t="s">
        <v>5791</v>
      </c>
      <c r="W2312" s="121" t="s">
        <v>12141</v>
      </c>
      <c r="X2312" s="47">
        <v>1</v>
      </c>
      <c r="Y2312" s="46"/>
      <c r="Z2312" s="46"/>
      <c r="AA2312" s="123"/>
      <c r="AB2312" s="123"/>
      <c r="AC2312" s="46"/>
    </row>
    <row r="2313" spans="1:29" s="13" customFormat="1" x14ac:dyDescent="0.2">
      <c r="A2313" s="46" t="s">
        <v>3123</v>
      </c>
      <c r="B2313" s="46" t="s">
        <v>3124</v>
      </c>
      <c r="C2313" s="46" t="s">
        <v>3125</v>
      </c>
      <c r="D2313" s="46" t="s">
        <v>3123</v>
      </c>
      <c r="E2313" s="46" t="s">
        <v>3124</v>
      </c>
      <c r="F2313" s="46" t="s">
        <v>3125</v>
      </c>
      <c r="G2313" s="46" t="s">
        <v>5237</v>
      </c>
      <c r="H2313" s="46" t="s">
        <v>5238</v>
      </c>
      <c r="I2313" s="46" t="s">
        <v>5239</v>
      </c>
      <c r="J2313" s="46" t="s">
        <v>5240</v>
      </c>
      <c r="K2313" s="46" t="s">
        <v>5241</v>
      </c>
      <c r="L2313" s="46" t="s">
        <v>5242</v>
      </c>
      <c r="M2313" s="46" t="s">
        <v>5449</v>
      </c>
      <c r="N2313" s="46" t="s">
        <v>5450</v>
      </c>
      <c r="O2313" s="46" t="s">
        <v>5451</v>
      </c>
      <c r="P2313" s="46" t="s">
        <v>5455</v>
      </c>
      <c r="Q2313" s="46" t="s">
        <v>5456</v>
      </c>
      <c r="R2313" s="46" t="s">
        <v>5457</v>
      </c>
      <c r="S2313" s="46"/>
      <c r="T2313" s="46" t="s">
        <v>95</v>
      </c>
      <c r="U2313" s="46"/>
      <c r="V2313" s="46"/>
      <c r="W2313" s="121"/>
      <c r="X2313" s="47">
        <v>1</v>
      </c>
      <c r="Y2313" s="46"/>
      <c r="Z2313" s="46"/>
      <c r="AA2313" s="123"/>
      <c r="AB2313" s="123"/>
      <c r="AC2313" s="46"/>
    </row>
    <row r="2314" spans="1:29" s="13" customFormat="1" x14ac:dyDescent="0.2">
      <c r="A2314" s="46" t="s">
        <v>3123</v>
      </c>
      <c r="B2314" s="46" t="s">
        <v>3124</v>
      </c>
      <c r="C2314" s="46" t="s">
        <v>3125</v>
      </c>
      <c r="D2314" s="46" t="s">
        <v>3123</v>
      </c>
      <c r="E2314" s="46" t="s">
        <v>3124</v>
      </c>
      <c r="F2314" s="46" t="s">
        <v>3125</v>
      </c>
      <c r="G2314" s="46" t="s">
        <v>5237</v>
      </c>
      <c r="H2314" s="46" t="s">
        <v>5238</v>
      </c>
      <c r="I2314" s="46" t="s">
        <v>5239</v>
      </c>
      <c r="J2314" s="46" t="s">
        <v>5240</v>
      </c>
      <c r="K2314" s="46" t="s">
        <v>5241</v>
      </c>
      <c r="L2314" s="46" t="s">
        <v>5242</v>
      </c>
      <c r="M2314" s="46" t="s">
        <v>5287</v>
      </c>
      <c r="N2314" s="46" t="s">
        <v>5288</v>
      </c>
      <c r="O2314" s="46" t="s">
        <v>5289</v>
      </c>
      <c r="P2314" s="46" t="s">
        <v>5470</v>
      </c>
      <c r="Q2314" s="46" t="s">
        <v>5471</v>
      </c>
      <c r="R2314" s="46" t="s">
        <v>5472</v>
      </c>
      <c r="S2314" s="46"/>
      <c r="T2314" s="46" t="s">
        <v>95</v>
      </c>
      <c r="U2314" s="46"/>
      <c r="V2314" s="46"/>
      <c r="W2314" s="121"/>
      <c r="X2314" s="47">
        <v>1</v>
      </c>
      <c r="Y2314" s="46"/>
      <c r="Z2314" s="46"/>
      <c r="AA2314" s="123"/>
      <c r="AB2314" s="123"/>
      <c r="AC2314" s="46"/>
    </row>
    <row r="2315" spans="1:29" s="13" customFormat="1" x14ac:dyDescent="0.2">
      <c r="A2315" s="46" t="s">
        <v>3123</v>
      </c>
      <c r="B2315" s="46" t="s">
        <v>3124</v>
      </c>
      <c r="C2315" s="46" t="s">
        <v>3125</v>
      </c>
      <c r="D2315" s="46" t="s">
        <v>3123</v>
      </c>
      <c r="E2315" s="46" t="s">
        <v>3124</v>
      </c>
      <c r="F2315" s="46" t="s">
        <v>3125</v>
      </c>
      <c r="G2315" s="46" t="s">
        <v>5237</v>
      </c>
      <c r="H2315" s="46" t="s">
        <v>5238</v>
      </c>
      <c r="I2315" s="46" t="s">
        <v>5239</v>
      </c>
      <c r="J2315" s="46" t="s">
        <v>5251</v>
      </c>
      <c r="K2315" s="46" t="s">
        <v>5252</v>
      </c>
      <c r="L2315" s="46" t="s">
        <v>5253</v>
      </c>
      <c r="M2315" s="46" t="s">
        <v>5262</v>
      </c>
      <c r="N2315" s="46" t="s">
        <v>5263</v>
      </c>
      <c r="O2315" s="46" t="s">
        <v>5264</v>
      </c>
      <c r="P2315" s="46" t="s">
        <v>5792</v>
      </c>
      <c r="Q2315" s="46" t="s">
        <v>5793</v>
      </c>
      <c r="R2315" s="46" t="s">
        <v>5794</v>
      </c>
      <c r="S2315" s="46"/>
      <c r="T2315" s="46" t="s">
        <v>95</v>
      </c>
      <c r="U2315" s="46"/>
      <c r="V2315" s="46"/>
      <c r="W2315" s="121"/>
      <c r="X2315" s="47">
        <v>1</v>
      </c>
      <c r="Y2315" s="46"/>
      <c r="Z2315" s="46"/>
      <c r="AA2315" s="123"/>
      <c r="AB2315" s="123"/>
      <c r="AC2315" s="46"/>
    </row>
    <row r="2316" spans="1:29" s="13" customFormat="1" x14ac:dyDescent="0.2">
      <c r="A2316" s="46" t="s">
        <v>3123</v>
      </c>
      <c r="B2316" s="46" t="s">
        <v>3124</v>
      </c>
      <c r="C2316" s="46" t="s">
        <v>3125</v>
      </c>
      <c r="D2316" s="46" t="s">
        <v>3123</v>
      </c>
      <c r="E2316" s="46" t="s">
        <v>3124</v>
      </c>
      <c r="F2316" s="46" t="s">
        <v>3125</v>
      </c>
      <c r="G2316" s="46" t="s">
        <v>5237</v>
      </c>
      <c r="H2316" s="46" t="s">
        <v>5238</v>
      </c>
      <c r="I2316" s="46" t="s">
        <v>5239</v>
      </c>
      <c r="J2316" s="46" t="s">
        <v>5240</v>
      </c>
      <c r="K2316" s="46" t="s">
        <v>5241</v>
      </c>
      <c r="L2316" s="46" t="s">
        <v>5242</v>
      </c>
      <c r="M2316" s="46" t="s">
        <v>5295</v>
      </c>
      <c r="N2316" s="46" t="s">
        <v>5296</v>
      </c>
      <c r="O2316" s="46" t="s">
        <v>5297</v>
      </c>
      <c r="P2316" s="46" t="s">
        <v>5795</v>
      </c>
      <c r="Q2316" s="46" t="s">
        <v>5796</v>
      </c>
      <c r="R2316" s="46" t="s">
        <v>5797</v>
      </c>
      <c r="S2316" s="46"/>
      <c r="T2316" s="46" t="s">
        <v>95</v>
      </c>
      <c r="U2316" s="46"/>
      <c r="V2316" s="46"/>
      <c r="W2316" s="121"/>
      <c r="X2316" s="47">
        <v>1</v>
      </c>
      <c r="Y2316" s="46"/>
      <c r="Z2316" s="46"/>
      <c r="AA2316" s="123"/>
      <c r="AB2316" s="123"/>
      <c r="AC2316" s="46"/>
    </row>
    <row r="2317" spans="1:29" s="13" customFormat="1" x14ac:dyDescent="0.2">
      <c r="A2317" s="46" t="s">
        <v>3123</v>
      </c>
      <c r="B2317" s="46" t="s">
        <v>3124</v>
      </c>
      <c r="C2317" s="46" t="s">
        <v>3125</v>
      </c>
      <c r="D2317" s="46" t="s">
        <v>3123</v>
      </c>
      <c r="E2317" s="46" t="s">
        <v>3124</v>
      </c>
      <c r="F2317" s="46" t="s">
        <v>3125</v>
      </c>
      <c r="G2317" s="46" t="s">
        <v>5798</v>
      </c>
      <c r="H2317" s="46" t="s">
        <v>5799</v>
      </c>
      <c r="I2317" s="46" t="s">
        <v>5800</v>
      </c>
      <c r="J2317" s="46" t="s">
        <v>5801</v>
      </c>
      <c r="K2317" s="46" t="s">
        <v>5802</v>
      </c>
      <c r="L2317" s="46" t="s">
        <v>5803</v>
      </c>
      <c r="M2317" s="46" t="s">
        <v>5804</v>
      </c>
      <c r="N2317" s="46" t="s">
        <v>5805</v>
      </c>
      <c r="O2317" s="46" t="s">
        <v>5806</v>
      </c>
      <c r="P2317" s="46" t="s">
        <v>5807</v>
      </c>
      <c r="Q2317" s="46" t="s">
        <v>5808</v>
      </c>
      <c r="R2317" s="46" t="s">
        <v>5809</v>
      </c>
      <c r="S2317" s="46">
        <v>3</v>
      </c>
      <c r="T2317" s="46" t="s">
        <v>441</v>
      </c>
      <c r="U2317" s="46" t="s">
        <v>5810</v>
      </c>
      <c r="V2317" s="46" t="s">
        <v>5809</v>
      </c>
      <c r="W2317" s="121" t="s">
        <v>12142</v>
      </c>
      <c r="X2317" s="47">
        <v>1</v>
      </c>
      <c r="Y2317" s="46"/>
      <c r="Z2317" s="46"/>
      <c r="AA2317" s="123" t="s">
        <v>15306</v>
      </c>
      <c r="AB2317" s="123" t="s">
        <v>15815</v>
      </c>
      <c r="AC2317" s="46"/>
    </row>
    <row r="2318" spans="1:29" s="13" customFormat="1" x14ac:dyDescent="0.2">
      <c r="A2318" s="46" t="s">
        <v>3123</v>
      </c>
      <c r="B2318" s="46" t="s">
        <v>3124</v>
      </c>
      <c r="C2318" s="46" t="s">
        <v>3125</v>
      </c>
      <c r="D2318" s="46" t="s">
        <v>3123</v>
      </c>
      <c r="E2318" s="46" t="s">
        <v>3124</v>
      </c>
      <c r="F2318" s="46" t="s">
        <v>3125</v>
      </c>
      <c r="G2318" s="46" t="s">
        <v>5798</v>
      </c>
      <c r="H2318" s="46" t="s">
        <v>5799</v>
      </c>
      <c r="I2318" s="46" t="s">
        <v>5800</v>
      </c>
      <c r="J2318" s="46" t="s">
        <v>5801</v>
      </c>
      <c r="K2318" s="46" t="s">
        <v>5802</v>
      </c>
      <c r="L2318" s="46" t="s">
        <v>5803</v>
      </c>
      <c r="M2318" s="46" t="s">
        <v>5804</v>
      </c>
      <c r="N2318" s="46" t="s">
        <v>5805</v>
      </c>
      <c r="O2318" s="46" t="s">
        <v>5806</v>
      </c>
      <c r="P2318" s="46" t="s">
        <v>5811</v>
      </c>
      <c r="Q2318" s="46" t="s">
        <v>5812</v>
      </c>
      <c r="R2318" s="46" t="s">
        <v>5813</v>
      </c>
      <c r="S2318" s="46">
        <v>3</v>
      </c>
      <c r="T2318" s="46" t="s">
        <v>441</v>
      </c>
      <c r="U2318" s="46" t="s">
        <v>5814</v>
      </c>
      <c r="V2318" s="46" t="s">
        <v>5813</v>
      </c>
      <c r="W2318" s="121" t="s">
        <v>12143</v>
      </c>
      <c r="X2318" s="47">
        <v>1</v>
      </c>
      <c r="Y2318" s="46"/>
      <c r="Z2318" s="46"/>
      <c r="AA2318" s="123" t="s">
        <v>15307</v>
      </c>
      <c r="AB2318" s="123" t="s">
        <v>15815</v>
      </c>
      <c r="AC2318" s="46"/>
    </row>
    <row r="2319" spans="1:29" s="13" customFormat="1" x14ac:dyDescent="0.2">
      <c r="A2319" s="46" t="s">
        <v>3123</v>
      </c>
      <c r="B2319" s="46" t="s">
        <v>3124</v>
      </c>
      <c r="C2319" s="46" t="s">
        <v>3125</v>
      </c>
      <c r="D2319" s="46" t="s">
        <v>3123</v>
      </c>
      <c r="E2319" s="46" t="s">
        <v>3124</v>
      </c>
      <c r="F2319" s="46" t="s">
        <v>3125</v>
      </c>
      <c r="G2319" s="46" t="s">
        <v>5798</v>
      </c>
      <c r="H2319" s="46" t="s">
        <v>5799</v>
      </c>
      <c r="I2319" s="46" t="s">
        <v>5800</v>
      </c>
      <c r="J2319" s="46" t="s">
        <v>5801</v>
      </c>
      <c r="K2319" s="46" t="s">
        <v>5802</v>
      </c>
      <c r="L2319" s="46" t="s">
        <v>5803</v>
      </c>
      <c r="M2319" s="46" t="s">
        <v>5804</v>
      </c>
      <c r="N2319" s="46" t="s">
        <v>5805</v>
      </c>
      <c r="O2319" s="46" t="s">
        <v>5806</v>
      </c>
      <c r="P2319" s="46" t="s">
        <v>5815</v>
      </c>
      <c r="Q2319" s="46" t="s">
        <v>5816</v>
      </c>
      <c r="R2319" s="46" t="s">
        <v>5817</v>
      </c>
      <c r="S2319" s="46">
        <v>3</v>
      </c>
      <c r="T2319" s="46" t="s">
        <v>441</v>
      </c>
      <c r="U2319" s="46" t="s">
        <v>5818</v>
      </c>
      <c r="V2319" s="46" t="s">
        <v>5819</v>
      </c>
      <c r="W2319" s="121" t="s">
        <v>12144</v>
      </c>
      <c r="X2319" s="47">
        <v>1</v>
      </c>
      <c r="Y2319" s="46"/>
      <c r="Z2319" s="46"/>
      <c r="AA2319" s="123" t="s">
        <v>15308</v>
      </c>
      <c r="AB2319" s="123" t="s">
        <v>15815</v>
      </c>
      <c r="AC2319" s="46"/>
    </row>
    <row r="2320" spans="1:29" s="13" customFormat="1" x14ac:dyDescent="0.2">
      <c r="A2320" s="46" t="s">
        <v>3123</v>
      </c>
      <c r="B2320" s="46" t="s">
        <v>3124</v>
      </c>
      <c r="C2320" s="46" t="s">
        <v>3125</v>
      </c>
      <c r="D2320" s="46" t="s">
        <v>3123</v>
      </c>
      <c r="E2320" s="46" t="s">
        <v>3124</v>
      </c>
      <c r="F2320" s="46" t="s">
        <v>3125</v>
      </c>
      <c r="G2320" s="46" t="s">
        <v>5798</v>
      </c>
      <c r="H2320" s="46" t="s">
        <v>5799</v>
      </c>
      <c r="I2320" s="46" t="s">
        <v>5800</v>
      </c>
      <c r="J2320" s="46" t="s">
        <v>5801</v>
      </c>
      <c r="K2320" s="46" t="s">
        <v>5802</v>
      </c>
      <c r="L2320" s="46" t="s">
        <v>5803</v>
      </c>
      <c r="M2320" s="46" t="s">
        <v>5804</v>
      </c>
      <c r="N2320" s="46" t="s">
        <v>5805</v>
      </c>
      <c r="O2320" s="46" t="s">
        <v>5806</v>
      </c>
      <c r="P2320" s="46" t="s">
        <v>5815</v>
      </c>
      <c r="Q2320" s="46" t="s">
        <v>5816</v>
      </c>
      <c r="R2320" s="46" t="s">
        <v>5817</v>
      </c>
      <c r="S2320" s="46">
        <v>3</v>
      </c>
      <c r="T2320" s="46" t="s">
        <v>441</v>
      </c>
      <c r="U2320" s="46" t="s">
        <v>5820</v>
      </c>
      <c r="V2320" s="46" t="s">
        <v>5821</v>
      </c>
      <c r="W2320" s="121" t="s">
        <v>12145</v>
      </c>
      <c r="X2320" s="47">
        <v>1</v>
      </c>
      <c r="Y2320" s="46"/>
      <c r="Z2320" s="46"/>
      <c r="AA2320" s="123" t="s">
        <v>15309</v>
      </c>
      <c r="AB2320" s="123" t="s">
        <v>15815</v>
      </c>
      <c r="AC2320" s="46"/>
    </row>
    <row r="2321" spans="1:29" s="13" customFormat="1" x14ac:dyDescent="0.2">
      <c r="A2321" s="46" t="s">
        <v>3123</v>
      </c>
      <c r="B2321" s="46" t="s">
        <v>3124</v>
      </c>
      <c r="C2321" s="46" t="s">
        <v>3125</v>
      </c>
      <c r="D2321" s="46" t="s">
        <v>3123</v>
      </c>
      <c r="E2321" s="46" t="s">
        <v>3124</v>
      </c>
      <c r="F2321" s="46" t="s">
        <v>3125</v>
      </c>
      <c r="G2321" s="46" t="s">
        <v>5798</v>
      </c>
      <c r="H2321" s="46" t="s">
        <v>5799</v>
      </c>
      <c r="I2321" s="46" t="s">
        <v>5800</v>
      </c>
      <c r="J2321" s="46" t="s">
        <v>5801</v>
      </c>
      <c r="K2321" s="46" t="s">
        <v>5802</v>
      </c>
      <c r="L2321" s="46" t="s">
        <v>5803</v>
      </c>
      <c r="M2321" s="46" t="s">
        <v>5804</v>
      </c>
      <c r="N2321" s="46" t="s">
        <v>5805</v>
      </c>
      <c r="O2321" s="46" t="s">
        <v>5806</v>
      </c>
      <c r="P2321" s="46" t="s">
        <v>5815</v>
      </c>
      <c r="Q2321" s="46" t="s">
        <v>5816</v>
      </c>
      <c r="R2321" s="46" t="s">
        <v>5817</v>
      </c>
      <c r="S2321" s="46">
        <v>3</v>
      </c>
      <c r="T2321" s="46" t="s">
        <v>441</v>
      </c>
      <c r="U2321" s="46" t="s">
        <v>5822</v>
      </c>
      <c r="V2321" s="46" t="s">
        <v>5823</v>
      </c>
      <c r="W2321" s="121" t="s">
        <v>12146</v>
      </c>
      <c r="X2321" s="47">
        <v>1</v>
      </c>
      <c r="Y2321" s="46"/>
      <c r="Z2321" s="46"/>
      <c r="AA2321" s="123" t="s">
        <v>15310</v>
      </c>
      <c r="AB2321" s="123" t="s">
        <v>15815</v>
      </c>
      <c r="AC2321" s="46"/>
    </row>
    <row r="2322" spans="1:29" s="13" customFormat="1" x14ac:dyDescent="0.2">
      <c r="A2322" s="46" t="s">
        <v>3123</v>
      </c>
      <c r="B2322" s="46" t="s">
        <v>3124</v>
      </c>
      <c r="C2322" s="46" t="s">
        <v>3125</v>
      </c>
      <c r="D2322" s="46" t="s">
        <v>3123</v>
      </c>
      <c r="E2322" s="46" t="s">
        <v>3124</v>
      </c>
      <c r="F2322" s="46" t="s">
        <v>3125</v>
      </c>
      <c r="G2322" s="46" t="s">
        <v>5798</v>
      </c>
      <c r="H2322" s="46" t="s">
        <v>5799</v>
      </c>
      <c r="I2322" s="46" t="s">
        <v>5800</v>
      </c>
      <c r="J2322" s="46" t="s">
        <v>5801</v>
      </c>
      <c r="K2322" s="46" t="s">
        <v>5802</v>
      </c>
      <c r="L2322" s="46" t="s">
        <v>5803</v>
      </c>
      <c r="M2322" s="46" t="s">
        <v>5804</v>
      </c>
      <c r="N2322" s="46" t="s">
        <v>5805</v>
      </c>
      <c r="O2322" s="46" t="s">
        <v>5806</v>
      </c>
      <c r="P2322" s="46" t="s">
        <v>5815</v>
      </c>
      <c r="Q2322" s="46" t="s">
        <v>5816</v>
      </c>
      <c r="R2322" s="46" t="s">
        <v>5817</v>
      </c>
      <c r="S2322" s="46">
        <v>3</v>
      </c>
      <c r="T2322" s="46" t="s">
        <v>95</v>
      </c>
      <c r="U2322" s="46" t="s">
        <v>5824</v>
      </c>
      <c r="V2322" s="46" t="s">
        <v>5825</v>
      </c>
      <c r="W2322" s="121" t="s">
        <v>12147</v>
      </c>
      <c r="X2322" s="47">
        <v>1</v>
      </c>
      <c r="Y2322" s="46"/>
      <c r="Z2322" s="46"/>
      <c r="AA2322" s="123"/>
      <c r="AB2322" s="123"/>
      <c r="AC2322" s="46"/>
    </row>
    <row r="2323" spans="1:29" s="13" customFormat="1" x14ac:dyDescent="0.2">
      <c r="A2323" s="46" t="s">
        <v>3123</v>
      </c>
      <c r="B2323" s="46" t="s">
        <v>3124</v>
      </c>
      <c r="C2323" s="46" t="s">
        <v>3125</v>
      </c>
      <c r="D2323" s="46" t="s">
        <v>3123</v>
      </c>
      <c r="E2323" s="46" t="s">
        <v>3124</v>
      </c>
      <c r="F2323" s="46" t="s">
        <v>3125</v>
      </c>
      <c r="G2323" s="46" t="s">
        <v>5798</v>
      </c>
      <c r="H2323" s="46" t="s">
        <v>5799</v>
      </c>
      <c r="I2323" s="46" t="s">
        <v>5800</v>
      </c>
      <c r="J2323" s="46" t="s">
        <v>5801</v>
      </c>
      <c r="K2323" s="46" t="s">
        <v>5802</v>
      </c>
      <c r="L2323" s="46" t="s">
        <v>5803</v>
      </c>
      <c r="M2323" s="46" t="s">
        <v>5804</v>
      </c>
      <c r="N2323" s="46" t="s">
        <v>5805</v>
      </c>
      <c r="O2323" s="46" t="s">
        <v>5806</v>
      </c>
      <c r="P2323" s="46" t="s">
        <v>5815</v>
      </c>
      <c r="Q2323" s="46" t="s">
        <v>5816</v>
      </c>
      <c r="R2323" s="46" t="s">
        <v>5817</v>
      </c>
      <c r="S2323" s="46">
        <v>3</v>
      </c>
      <c r="T2323" s="46" t="s">
        <v>95</v>
      </c>
      <c r="U2323" s="46" t="s">
        <v>5826</v>
      </c>
      <c r="V2323" s="46" t="s">
        <v>5827</v>
      </c>
      <c r="W2323" s="121" t="s">
        <v>12148</v>
      </c>
      <c r="X2323" s="47">
        <v>1</v>
      </c>
      <c r="Y2323" s="46"/>
      <c r="Z2323" s="46"/>
      <c r="AA2323" s="123"/>
      <c r="AB2323" s="123"/>
      <c r="AC2323" s="46"/>
    </row>
    <row r="2324" spans="1:29" s="13" customFormat="1" x14ac:dyDescent="0.2">
      <c r="A2324" s="46" t="s">
        <v>3123</v>
      </c>
      <c r="B2324" s="46" t="s">
        <v>3124</v>
      </c>
      <c r="C2324" s="46" t="s">
        <v>3125</v>
      </c>
      <c r="D2324" s="46" t="s">
        <v>3123</v>
      </c>
      <c r="E2324" s="46" t="s">
        <v>3124</v>
      </c>
      <c r="F2324" s="46" t="s">
        <v>3125</v>
      </c>
      <c r="G2324" s="46" t="s">
        <v>5798</v>
      </c>
      <c r="H2324" s="46" t="s">
        <v>5799</v>
      </c>
      <c r="I2324" s="46" t="s">
        <v>5800</v>
      </c>
      <c r="J2324" s="46" t="s">
        <v>5801</v>
      </c>
      <c r="K2324" s="46" t="s">
        <v>5802</v>
      </c>
      <c r="L2324" s="46" t="s">
        <v>5803</v>
      </c>
      <c r="M2324" s="46" t="s">
        <v>5804</v>
      </c>
      <c r="N2324" s="46" t="s">
        <v>5805</v>
      </c>
      <c r="O2324" s="46" t="s">
        <v>5806</v>
      </c>
      <c r="P2324" s="46" t="s">
        <v>5815</v>
      </c>
      <c r="Q2324" s="46" t="s">
        <v>5816</v>
      </c>
      <c r="R2324" s="46" t="s">
        <v>5817</v>
      </c>
      <c r="S2324" s="46">
        <v>3</v>
      </c>
      <c r="T2324" s="46" t="s">
        <v>441</v>
      </c>
      <c r="U2324" s="46" t="s">
        <v>5828</v>
      </c>
      <c r="V2324" s="46" t="s">
        <v>5829</v>
      </c>
      <c r="W2324" s="121" t="s">
        <v>12149</v>
      </c>
      <c r="X2324" s="47">
        <v>1</v>
      </c>
      <c r="Y2324" s="46"/>
      <c r="Z2324" s="46"/>
      <c r="AA2324" s="123" t="s">
        <v>15311</v>
      </c>
      <c r="AB2324" s="123" t="s">
        <v>15815</v>
      </c>
      <c r="AC2324" s="46"/>
    </row>
    <row r="2325" spans="1:29" s="13" customFormat="1" x14ac:dyDescent="0.2">
      <c r="A2325" s="46" t="s">
        <v>3123</v>
      </c>
      <c r="B2325" s="46" t="s">
        <v>3124</v>
      </c>
      <c r="C2325" s="46" t="s">
        <v>3125</v>
      </c>
      <c r="D2325" s="46" t="s">
        <v>3123</v>
      </c>
      <c r="E2325" s="46" t="s">
        <v>3124</v>
      </c>
      <c r="F2325" s="46" t="s">
        <v>3125</v>
      </c>
      <c r="G2325" s="46" t="s">
        <v>5798</v>
      </c>
      <c r="H2325" s="46" t="s">
        <v>5799</v>
      </c>
      <c r="I2325" s="46" t="s">
        <v>5800</v>
      </c>
      <c r="J2325" s="46" t="s">
        <v>5801</v>
      </c>
      <c r="K2325" s="46" t="s">
        <v>5802</v>
      </c>
      <c r="L2325" s="46" t="s">
        <v>5803</v>
      </c>
      <c r="M2325" s="46" t="s">
        <v>5804</v>
      </c>
      <c r="N2325" s="46" t="s">
        <v>5805</v>
      </c>
      <c r="O2325" s="46" t="s">
        <v>5806</v>
      </c>
      <c r="P2325" s="46" t="s">
        <v>5830</v>
      </c>
      <c r="Q2325" s="46" t="s">
        <v>5831</v>
      </c>
      <c r="R2325" s="46" t="s">
        <v>3321</v>
      </c>
      <c r="S2325" s="46">
        <v>3</v>
      </c>
      <c r="T2325" s="46" t="s">
        <v>441</v>
      </c>
      <c r="U2325" s="46" t="s">
        <v>5832</v>
      </c>
      <c r="V2325" s="46" t="s">
        <v>3321</v>
      </c>
      <c r="W2325" s="121" t="s">
        <v>12150</v>
      </c>
      <c r="X2325" s="47">
        <v>1</v>
      </c>
      <c r="Y2325" s="46"/>
      <c r="Z2325" s="46"/>
      <c r="AA2325" s="123" t="s">
        <v>15312</v>
      </c>
      <c r="AB2325" s="123" t="s">
        <v>15815</v>
      </c>
      <c r="AC2325" s="46"/>
    </row>
    <row r="2326" spans="1:29" s="13" customFormat="1" x14ac:dyDescent="0.2">
      <c r="A2326" s="46" t="s">
        <v>3123</v>
      </c>
      <c r="B2326" s="46" t="s">
        <v>3124</v>
      </c>
      <c r="C2326" s="46" t="s">
        <v>3125</v>
      </c>
      <c r="D2326" s="46" t="s">
        <v>3123</v>
      </c>
      <c r="E2326" s="46" t="s">
        <v>3124</v>
      </c>
      <c r="F2326" s="46" t="s">
        <v>3125</v>
      </c>
      <c r="G2326" s="46" t="s">
        <v>5798</v>
      </c>
      <c r="H2326" s="46" t="s">
        <v>5799</v>
      </c>
      <c r="I2326" s="46" t="s">
        <v>5800</v>
      </c>
      <c r="J2326" s="46" t="s">
        <v>5833</v>
      </c>
      <c r="K2326" s="46" t="s">
        <v>5834</v>
      </c>
      <c r="L2326" s="46" t="s">
        <v>5835</v>
      </c>
      <c r="M2326" s="46" t="s">
        <v>5836</v>
      </c>
      <c r="N2326" s="46" t="s">
        <v>5837</v>
      </c>
      <c r="O2326" s="46" t="s">
        <v>5838</v>
      </c>
      <c r="P2326" s="46" t="s">
        <v>5839</v>
      </c>
      <c r="Q2326" s="46" t="s">
        <v>5840</v>
      </c>
      <c r="R2326" s="46" t="s">
        <v>5841</v>
      </c>
      <c r="S2326" s="46">
        <v>3</v>
      </c>
      <c r="T2326" s="46" t="s">
        <v>441</v>
      </c>
      <c r="U2326" s="46" t="s">
        <v>5842</v>
      </c>
      <c r="V2326" s="46" t="s">
        <v>5841</v>
      </c>
      <c r="W2326" s="121" t="s">
        <v>12151</v>
      </c>
      <c r="X2326" s="47">
        <v>1</v>
      </c>
      <c r="Y2326" s="46"/>
      <c r="Z2326" s="46"/>
      <c r="AA2326" s="123" t="s">
        <v>15313</v>
      </c>
      <c r="AB2326" s="123" t="s">
        <v>15816</v>
      </c>
      <c r="AC2326" s="46"/>
    </row>
    <row r="2327" spans="1:29" s="13" customFormat="1" x14ac:dyDescent="0.2">
      <c r="A2327" s="46" t="s">
        <v>3123</v>
      </c>
      <c r="B2327" s="46" t="s">
        <v>3124</v>
      </c>
      <c r="C2327" s="46" t="s">
        <v>3125</v>
      </c>
      <c r="D2327" s="46" t="s">
        <v>3123</v>
      </c>
      <c r="E2327" s="46" t="s">
        <v>3124</v>
      </c>
      <c r="F2327" s="46" t="s">
        <v>3125</v>
      </c>
      <c r="G2327" s="46" t="s">
        <v>5798</v>
      </c>
      <c r="H2327" s="46" t="s">
        <v>5799</v>
      </c>
      <c r="I2327" s="46" t="s">
        <v>5800</v>
      </c>
      <c r="J2327" s="46" t="s">
        <v>5843</v>
      </c>
      <c r="K2327" s="46" t="s">
        <v>5844</v>
      </c>
      <c r="L2327" s="46" t="s">
        <v>5845</v>
      </c>
      <c r="M2327" s="46" t="s">
        <v>5846</v>
      </c>
      <c r="N2327" s="46" t="s">
        <v>5847</v>
      </c>
      <c r="O2327" s="46" t="s">
        <v>5848</v>
      </c>
      <c r="P2327" s="46" t="s">
        <v>5849</v>
      </c>
      <c r="Q2327" s="46" t="s">
        <v>5850</v>
      </c>
      <c r="R2327" s="46" t="s">
        <v>5851</v>
      </c>
      <c r="S2327" s="46"/>
      <c r="T2327" s="46" t="s">
        <v>95</v>
      </c>
      <c r="U2327" s="46" t="s">
        <v>5852</v>
      </c>
      <c r="V2327" s="46" t="s">
        <v>5853</v>
      </c>
      <c r="W2327" s="121" t="s">
        <v>12152</v>
      </c>
      <c r="X2327" s="47">
        <v>1</v>
      </c>
      <c r="Y2327" s="46"/>
      <c r="Z2327" s="46"/>
      <c r="AA2327" s="123"/>
      <c r="AB2327" s="123"/>
      <c r="AC2327" s="46"/>
    </row>
    <row r="2328" spans="1:29" s="13" customFormat="1" x14ac:dyDescent="0.2">
      <c r="A2328" s="46" t="s">
        <v>3123</v>
      </c>
      <c r="B2328" s="46" t="s">
        <v>3124</v>
      </c>
      <c r="C2328" s="46" t="s">
        <v>3125</v>
      </c>
      <c r="D2328" s="46" t="s">
        <v>3123</v>
      </c>
      <c r="E2328" s="46" t="s">
        <v>3124</v>
      </c>
      <c r="F2328" s="46" t="s">
        <v>3125</v>
      </c>
      <c r="G2328" s="46" t="s">
        <v>5798</v>
      </c>
      <c r="H2328" s="46" t="s">
        <v>5799</v>
      </c>
      <c r="I2328" s="46" t="s">
        <v>5800</v>
      </c>
      <c r="J2328" s="46" t="s">
        <v>5833</v>
      </c>
      <c r="K2328" s="46" t="s">
        <v>5834</v>
      </c>
      <c r="L2328" s="46" t="s">
        <v>5835</v>
      </c>
      <c r="M2328" s="46" t="s">
        <v>5854</v>
      </c>
      <c r="N2328" s="46" t="s">
        <v>5855</v>
      </c>
      <c r="O2328" s="46" t="s">
        <v>5856</v>
      </c>
      <c r="P2328" s="46" t="s">
        <v>5857</v>
      </c>
      <c r="Q2328" s="46" t="s">
        <v>5858</v>
      </c>
      <c r="R2328" s="46" t="s">
        <v>5859</v>
      </c>
      <c r="S2328" s="46">
        <v>3</v>
      </c>
      <c r="T2328" s="46" t="s">
        <v>95</v>
      </c>
      <c r="U2328" s="46" t="s">
        <v>5860</v>
      </c>
      <c r="V2328" s="46" t="s">
        <v>5861</v>
      </c>
      <c r="W2328" s="121" t="s">
        <v>12153</v>
      </c>
      <c r="X2328" s="47">
        <v>1</v>
      </c>
      <c r="Y2328" s="46"/>
      <c r="Z2328" s="46"/>
      <c r="AA2328" s="123"/>
      <c r="AB2328" s="123"/>
      <c r="AC2328" s="46"/>
    </row>
    <row r="2329" spans="1:29" s="13" customFormat="1" x14ac:dyDescent="0.2">
      <c r="A2329" s="46" t="s">
        <v>3123</v>
      </c>
      <c r="B2329" s="46" t="s">
        <v>3124</v>
      </c>
      <c r="C2329" s="46" t="s">
        <v>3125</v>
      </c>
      <c r="D2329" s="46" t="s">
        <v>3123</v>
      </c>
      <c r="E2329" s="46" t="s">
        <v>3124</v>
      </c>
      <c r="F2329" s="46" t="s">
        <v>3125</v>
      </c>
      <c r="G2329" s="46" t="s">
        <v>5798</v>
      </c>
      <c r="H2329" s="46" t="s">
        <v>5799</v>
      </c>
      <c r="I2329" s="46" t="s">
        <v>5800</v>
      </c>
      <c r="J2329" s="46" t="s">
        <v>5801</v>
      </c>
      <c r="K2329" s="46" t="s">
        <v>5802</v>
      </c>
      <c r="L2329" s="46" t="s">
        <v>5803</v>
      </c>
      <c r="M2329" s="46" t="s">
        <v>5804</v>
      </c>
      <c r="N2329" s="46" t="s">
        <v>5805</v>
      </c>
      <c r="O2329" s="46" t="s">
        <v>5806</v>
      </c>
      <c r="P2329" s="46" t="s">
        <v>5862</v>
      </c>
      <c r="Q2329" s="46" t="s">
        <v>5863</v>
      </c>
      <c r="R2329" s="46" t="s">
        <v>5864</v>
      </c>
      <c r="S2329" s="46">
        <v>7</v>
      </c>
      <c r="T2329" s="46" t="s">
        <v>441</v>
      </c>
      <c r="U2329" s="46" t="s">
        <v>5865</v>
      </c>
      <c r="V2329" s="46" t="s">
        <v>5864</v>
      </c>
      <c r="W2329" s="121" t="s">
        <v>12154</v>
      </c>
      <c r="X2329" s="47">
        <v>1</v>
      </c>
      <c r="Y2329" s="46"/>
      <c r="Z2329" s="46"/>
      <c r="AA2329" s="123" t="s">
        <v>15314</v>
      </c>
      <c r="AB2329" s="123" t="s">
        <v>15815</v>
      </c>
      <c r="AC2329" s="46"/>
    </row>
    <row r="2330" spans="1:29" s="13" customFormat="1" x14ac:dyDescent="0.2">
      <c r="A2330" s="46" t="s">
        <v>3123</v>
      </c>
      <c r="B2330" s="46" t="s">
        <v>3124</v>
      </c>
      <c r="C2330" s="46" t="s">
        <v>3125</v>
      </c>
      <c r="D2330" s="46" t="s">
        <v>3123</v>
      </c>
      <c r="E2330" s="46" t="s">
        <v>3124</v>
      </c>
      <c r="F2330" s="46" t="s">
        <v>3125</v>
      </c>
      <c r="G2330" s="46" t="s">
        <v>5798</v>
      </c>
      <c r="H2330" s="46" t="s">
        <v>5799</v>
      </c>
      <c r="I2330" s="46" t="s">
        <v>5800</v>
      </c>
      <c r="J2330" s="46" t="s">
        <v>5801</v>
      </c>
      <c r="K2330" s="46" t="s">
        <v>5802</v>
      </c>
      <c r="L2330" s="46" t="s">
        <v>5803</v>
      </c>
      <c r="M2330" s="46" t="s">
        <v>5804</v>
      </c>
      <c r="N2330" s="46" t="s">
        <v>5805</v>
      </c>
      <c r="O2330" s="46" t="s">
        <v>5806</v>
      </c>
      <c r="P2330" s="46" t="s">
        <v>5866</v>
      </c>
      <c r="Q2330" s="46" t="s">
        <v>5867</v>
      </c>
      <c r="R2330" s="46" t="s">
        <v>5868</v>
      </c>
      <c r="S2330" s="46">
        <v>3</v>
      </c>
      <c r="T2330" s="46" t="s">
        <v>441</v>
      </c>
      <c r="U2330" s="46" t="s">
        <v>5869</v>
      </c>
      <c r="V2330" s="46" t="s">
        <v>5870</v>
      </c>
      <c r="W2330" s="121" t="s">
        <v>12155</v>
      </c>
      <c r="X2330" s="47">
        <v>1</v>
      </c>
      <c r="Y2330" s="46"/>
      <c r="Z2330" s="46"/>
      <c r="AA2330" s="123" t="s">
        <v>15315</v>
      </c>
      <c r="AB2330" s="123" t="s">
        <v>15815</v>
      </c>
      <c r="AC2330" s="46"/>
    </row>
    <row r="2331" spans="1:29" s="13" customFormat="1" x14ac:dyDescent="0.2">
      <c r="A2331" s="46" t="s">
        <v>3123</v>
      </c>
      <c r="B2331" s="46" t="s">
        <v>3124</v>
      </c>
      <c r="C2331" s="46" t="s">
        <v>3125</v>
      </c>
      <c r="D2331" s="46" t="s">
        <v>3123</v>
      </c>
      <c r="E2331" s="46" t="s">
        <v>3124</v>
      </c>
      <c r="F2331" s="46" t="s">
        <v>3125</v>
      </c>
      <c r="G2331" s="46" t="s">
        <v>5798</v>
      </c>
      <c r="H2331" s="46" t="s">
        <v>5799</v>
      </c>
      <c r="I2331" s="46" t="s">
        <v>5800</v>
      </c>
      <c r="J2331" s="46" t="s">
        <v>5801</v>
      </c>
      <c r="K2331" s="46" t="s">
        <v>5802</v>
      </c>
      <c r="L2331" s="46" t="s">
        <v>5803</v>
      </c>
      <c r="M2331" s="46" t="s">
        <v>5804</v>
      </c>
      <c r="N2331" s="46" t="s">
        <v>5805</v>
      </c>
      <c r="O2331" s="46" t="s">
        <v>5806</v>
      </c>
      <c r="P2331" s="46" t="s">
        <v>5871</v>
      </c>
      <c r="Q2331" s="46" t="s">
        <v>5872</v>
      </c>
      <c r="R2331" s="46" t="s">
        <v>5873</v>
      </c>
      <c r="S2331" s="46">
        <v>3</v>
      </c>
      <c r="T2331" s="46" t="s">
        <v>441</v>
      </c>
      <c r="U2331" s="46" t="s">
        <v>5874</v>
      </c>
      <c r="V2331" s="46" t="s">
        <v>5873</v>
      </c>
      <c r="W2331" s="121" t="s">
        <v>12156</v>
      </c>
      <c r="X2331" s="47">
        <v>1</v>
      </c>
      <c r="Y2331" s="46"/>
      <c r="Z2331" s="46"/>
      <c r="AA2331" s="123" t="s">
        <v>15316</v>
      </c>
      <c r="AB2331" s="123" t="s">
        <v>15815</v>
      </c>
      <c r="AC2331" s="46"/>
    </row>
    <row r="2332" spans="1:29" s="13" customFormat="1" x14ac:dyDescent="0.2">
      <c r="A2332" s="46" t="s">
        <v>3123</v>
      </c>
      <c r="B2332" s="46" t="s">
        <v>3124</v>
      </c>
      <c r="C2332" s="46" t="s">
        <v>3125</v>
      </c>
      <c r="D2332" s="46" t="s">
        <v>3123</v>
      </c>
      <c r="E2332" s="46" t="s">
        <v>3124</v>
      </c>
      <c r="F2332" s="46" t="s">
        <v>3125</v>
      </c>
      <c r="G2332" s="46" t="s">
        <v>5798</v>
      </c>
      <c r="H2332" s="46" t="s">
        <v>5799</v>
      </c>
      <c r="I2332" s="46" t="s">
        <v>5800</v>
      </c>
      <c r="J2332" s="46" t="s">
        <v>5801</v>
      </c>
      <c r="K2332" s="46" t="s">
        <v>5802</v>
      </c>
      <c r="L2332" s="46" t="s">
        <v>5803</v>
      </c>
      <c r="M2332" s="46" t="s">
        <v>5804</v>
      </c>
      <c r="N2332" s="46" t="s">
        <v>5805</v>
      </c>
      <c r="O2332" s="46" t="s">
        <v>5806</v>
      </c>
      <c r="P2332" s="46" t="s">
        <v>5875</v>
      </c>
      <c r="Q2332" s="46" t="s">
        <v>5876</v>
      </c>
      <c r="R2332" s="46" t="s">
        <v>5877</v>
      </c>
      <c r="S2332" s="46" t="s">
        <v>437</v>
      </c>
      <c r="T2332" s="46" t="s">
        <v>441</v>
      </c>
      <c r="U2332" s="46" t="s">
        <v>5878</v>
      </c>
      <c r="V2332" s="46" t="s">
        <v>5879</v>
      </c>
      <c r="W2332" s="121" t="s">
        <v>12157</v>
      </c>
      <c r="X2332" s="47">
        <v>1</v>
      </c>
      <c r="Y2332" s="46"/>
      <c r="Z2332" s="46"/>
      <c r="AA2332" s="123" t="s">
        <v>15317</v>
      </c>
      <c r="AB2332" s="123" t="s">
        <v>15815</v>
      </c>
      <c r="AC2332" s="46"/>
    </row>
    <row r="2333" spans="1:29" s="13" customFormat="1" x14ac:dyDescent="0.2">
      <c r="A2333" s="46" t="s">
        <v>3123</v>
      </c>
      <c r="B2333" s="46" t="s">
        <v>3124</v>
      </c>
      <c r="C2333" s="46" t="s">
        <v>3125</v>
      </c>
      <c r="D2333" s="46" t="s">
        <v>3123</v>
      </c>
      <c r="E2333" s="46" t="s">
        <v>3124</v>
      </c>
      <c r="F2333" s="46" t="s">
        <v>3125</v>
      </c>
      <c r="G2333" s="46" t="s">
        <v>5798</v>
      </c>
      <c r="H2333" s="46" t="s">
        <v>5799</v>
      </c>
      <c r="I2333" s="46" t="s">
        <v>5800</v>
      </c>
      <c r="J2333" s="46" t="s">
        <v>5801</v>
      </c>
      <c r="K2333" s="46" t="s">
        <v>5802</v>
      </c>
      <c r="L2333" s="46" t="s">
        <v>5803</v>
      </c>
      <c r="M2333" s="46" t="s">
        <v>5804</v>
      </c>
      <c r="N2333" s="46" t="s">
        <v>5805</v>
      </c>
      <c r="O2333" s="46" t="s">
        <v>5806</v>
      </c>
      <c r="P2333" s="46" t="s">
        <v>5830</v>
      </c>
      <c r="Q2333" s="46" t="s">
        <v>5831</v>
      </c>
      <c r="R2333" s="46" t="s">
        <v>3321</v>
      </c>
      <c r="S2333" s="46">
        <v>3</v>
      </c>
      <c r="T2333" s="46" t="s">
        <v>441</v>
      </c>
      <c r="U2333" s="46" t="s">
        <v>5880</v>
      </c>
      <c r="V2333" s="46" t="s">
        <v>5881</v>
      </c>
      <c r="W2333" s="121" t="s">
        <v>12158</v>
      </c>
      <c r="X2333" s="47">
        <v>1</v>
      </c>
      <c r="Y2333" s="46"/>
      <c r="Z2333" s="46"/>
      <c r="AA2333" s="123" t="s">
        <v>15318</v>
      </c>
      <c r="AB2333" s="123" t="s">
        <v>15815</v>
      </c>
      <c r="AC2333" s="46"/>
    </row>
    <row r="2334" spans="1:29" s="13" customFormat="1" x14ac:dyDescent="0.2">
      <c r="A2334" s="46" t="s">
        <v>3123</v>
      </c>
      <c r="B2334" s="46" t="s">
        <v>3124</v>
      </c>
      <c r="C2334" s="46" t="s">
        <v>3125</v>
      </c>
      <c r="D2334" s="46" t="s">
        <v>3123</v>
      </c>
      <c r="E2334" s="46" t="s">
        <v>3124</v>
      </c>
      <c r="F2334" s="46" t="s">
        <v>3125</v>
      </c>
      <c r="G2334" s="46" t="s">
        <v>5798</v>
      </c>
      <c r="H2334" s="46" t="s">
        <v>5799</v>
      </c>
      <c r="I2334" s="46" t="s">
        <v>5800</v>
      </c>
      <c r="J2334" s="46" t="s">
        <v>5801</v>
      </c>
      <c r="K2334" s="46" t="s">
        <v>5802</v>
      </c>
      <c r="L2334" s="46" t="s">
        <v>5803</v>
      </c>
      <c r="M2334" s="46" t="s">
        <v>5804</v>
      </c>
      <c r="N2334" s="46" t="s">
        <v>5805</v>
      </c>
      <c r="O2334" s="46" t="s">
        <v>5806</v>
      </c>
      <c r="P2334" s="46" t="s">
        <v>5830</v>
      </c>
      <c r="Q2334" s="46" t="s">
        <v>5831</v>
      </c>
      <c r="R2334" s="46" t="s">
        <v>3321</v>
      </c>
      <c r="S2334" s="46">
        <v>3</v>
      </c>
      <c r="T2334" s="46" t="s">
        <v>441</v>
      </c>
      <c r="U2334" s="46" t="s">
        <v>5882</v>
      </c>
      <c r="V2334" s="46" t="s">
        <v>5883</v>
      </c>
      <c r="W2334" s="121" t="s">
        <v>12159</v>
      </c>
      <c r="X2334" s="47">
        <v>1</v>
      </c>
      <c r="Y2334" s="46"/>
      <c r="Z2334" s="46"/>
      <c r="AA2334" s="123" t="s">
        <v>15319</v>
      </c>
      <c r="AB2334" s="123" t="s">
        <v>15815</v>
      </c>
      <c r="AC2334" s="46"/>
    </row>
    <row r="2335" spans="1:29" s="13" customFormat="1" x14ac:dyDescent="0.2">
      <c r="A2335" s="46" t="s">
        <v>3123</v>
      </c>
      <c r="B2335" s="46" t="s">
        <v>3124</v>
      </c>
      <c r="C2335" s="46" t="s">
        <v>3125</v>
      </c>
      <c r="D2335" s="46" t="s">
        <v>3123</v>
      </c>
      <c r="E2335" s="46" t="s">
        <v>3124</v>
      </c>
      <c r="F2335" s="46" t="s">
        <v>3125</v>
      </c>
      <c r="G2335" s="46" t="s">
        <v>5798</v>
      </c>
      <c r="H2335" s="46" t="s">
        <v>5799</v>
      </c>
      <c r="I2335" s="46" t="s">
        <v>5800</v>
      </c>
      <c r="J2335" s="46" t="s">
        <v>5801</v>
      </c>
      <c r="K2335" s="46" t="s">
        <v>5802</v>
      </c>
      <c r="L2335" s="46" t="s">
        <v>5803</v>
      </c>
      <c r="M2335" s="46" t="s">
        <v>5804</v>
      </c>
      <c r="N2335" s="46" t="s">
        <v>5805</v>
      </c>
      <c r="O2335" s="46" t="s">
        <v>5806</v>
      </c>
      <c r="P2335" s="46" t="s">
        <v>5830</v>
      </c>
      <c r="Q2335" s="46" t="s">
        <v>5831</v>
      </c>
      <c r="R2335" s="46" t="s">
        <v>3321</v>
      </c>
      <c r="S2335" s="46">
        <v>3</v>
      </c>
      <c r="T2335" s="46" t="s">
        <v>441</v>
      </c>
      <c r="U2335" s="46" t="s">
        <v>5884</v>
      </c>
      <c r="V2335" s="46" t="s">
        <v>5885</v>
      </c>
      <c r="W2335" s="121" t="s">
        <v>12160</v>
      </c>
      <c r="X2335" s="47">
        <v>1</v>
      </c>
      <c r="Y2335" s="46"/>
      <c r="Z2335" s="46"/>
      <c r="AA2335" s="123" t="s">
        <v>15320</v>
      </c>
      <c r="AB2335" s="123" t="s">
        <v>15815</v>
      </c>
      <c r="AC2335" s="46"/>
    </row>
    <row r="2336" spans="1:29" s="13" customFormat="1" x14ac:dyDescent="0.2">
      <c r="A2336" s="46" t="s">
        <v>3123</v>
      </c>
      <c r="B2336" s="46" t="s">
        <v>3124</v>
      </c>
      <c r="C2336" s="46" t="s">
        <v>3125</v>
      </c>
      <c r="D2336" s="46" t="s">
        <v>3123</v>
      </c>
      <c r="E2336" s="46" t="s">
        <v>3124</v>
      </c>
      <c r="F2336" s="46" t="s">
        <v>3125</v>
      </c>
      <c r="G2336" s="46" t="s">
        <v>5798</v>
      </c>
      <c r="H2336" s="46" t="s">
        <v>5799</v>
      </c>
      <c r="I2336" s="46" t="s">
        <v>5800</v>
      </c>
      <c r="J2336" s="46" t="s">
        <v>5833</v>
      </c>
      <c r="K2336" s="46" t="s">
        <v>5834</v>
      </c>
      <c r="L2336" s="46" t="s">
        <v>5835</v>
      </c>
      <c r="M2336" s="46" t="s">
        <v>5854</v>
      </c>
      <c r="N2336" s="46" t="s">
        <v>5855</v>
      </c>
      <c r="O2336" s="46" t="s">
        <v>5856</v>
      </c>
      <c r="P2336" s="46" t="s">
        <v>5886</v>
      </c>
      <c r="Q2336" s="46" t="s">
        <v>5887</v>
      </c>
      <c r="R2336" s="46" t="s">
        <v>5888</v>
      </c>
      <c r="S2336" s="46">
        <v>3</v>
      </c>
      <c r="T2336" s="46" t="s">
        <v>441</v>
      </c>
      <c r="U2336" s="46" t="s">
        <v>5889</v>
      </c>
      <c r="V2336" s="46" t="s">
        <v>5890</v>
      </c>
      <c r="W2336" s="121" t="s">
        <v>12161</v>
      </c>
      <c r="X2336" s="47">
        <v>1</v>
      </c>
      <c r="Y2336" s="46"/>
      <c r="Z2336" s="46"/>
      <c r="AA2336" s="123" t="s">
        <v>15321</v>
      </c>
      <c r="AB2336" s="123" t="s">
        <v>15817</v>
      </c>
      <c r="AC2336" s="46"/>
    </row>
    <row r="2337" spans="1:29" s="13" customFormat="1" x14ac:dyDescent="0.2">
      <c r="A2337" s="46" t="s">
        <v>3123</v>
      </c>
      <c r="B2337" s="46" t="s">
        <v>3124</v>
      </c>
      <c r="C2337" s="46" t="s">
        <v>3125</v>
      </c>
      <c r="D2337" s="46" t="s">
        <v>3123</v>
      </c>
      <c r="E2337" s="46" t="s">
        <v>3124</v>
      </c>
      <c r="F2337" s="46" t="s">
        <v>3125</v>
      </c>
      <c r="G2337" s="46" t="s">
        <v>5798</v>
      </c>
      <c r="H2337" s="46" t="s">
        <v>5799</v>
      </c>
      <c r="I2337" s="46" t="s">
        <v>5800</v>
      </c>
      <c r="J2337" s="46" t="s">
        <v>5801</v>
      </c>
      <c r="K2337" s="46" t="s">
        <v>5802</v>
      </c>
      <c r="L2337" s="46" t="s">
        <v>5803</v>
      </c>
      <c r="M2337" s="46" t="s">
        <v>5804</v>
      </c>
      <c r="N2337" s="46" t="s">
        <v>5805</v>
      </c>
      <c r="O2337" s="46" t="s">
        <v>5806</v>
      </c>
      <c r="P2337" s="46" t="s">
        <v>5862</v>
      </c>
      <c r="Q2337" s="46" t="s">
        <v>5863</v>
      </c>
      <c r="R2337" s="46" t="s">
        <v>5864</v>
      </c>
      <c r="S2337" s="46"/>
      <c r="T2337" s="46" t="s">
        <v>41</v>
      </c>
      <c r="U2337" s="46" t="s">
        <v>42</v>
      </c>
      <c r="V2337" s="46" t="s">
        <v>43</v>
      </c>
      <c r="W2337" s="121" t="s">
        <v>10849</v>
      </c>
      <c r="X2337" s="47">
        <v>1</v>
      </c>
      <c r="Y2337" s="46"/>
      <c r="Z2337" s="46"/>
      <c r="AA2337" s="123"/>
      <c r="AB2337" s="123"/>
      <c r="AC2337" s="46"/>
    </row>
    <row r="2338" spans="1:29" s="13" customFormat="1" x14ac:dyDescent="0.2">
      <c r="A2338" s="46" t="s">
        <v>3123</v>
      </c>
      <c r="B2338" s="46" t="s">
        <v>3124</v>
      </c>
      <c r="C2338" s="46" t="s">
        <v>3125</v>
      </c>
      <c r="D2338" s="46" t="s">
        <v>3123</v>
      </c>
      <c r="E2338" s="46" t="s">
        <v>3124</v>
      </c>
      <c r="F2338" s="46" t="s">
        <v>3125</v>
      </c>
      <c r="G2338" s="46" t="s">
        <v>5798</v>
      </c>
      <c r="H2338" s="46" t="s">
        <v>5799</v>
      </c>
      <c r="I2338" s="46" t="s">
        <v>5800</v>
      </c>
      <c r="J2338" s="46" t="s">
        <v>5801</v>
      </c>
      <c r="K2338" s="46" t="s">
        <v>5802</v>
      </c>
      <c r="L2338" s="46" t="s">
        <v>5803</v>
      </c>
      <c r="M2338" s="46" t="s">
        <v>5804</v>
      </c>
      <c r="N2338" s="46" t="s">
        <v>5805</v>
      </c>
      <c r="O2338" s="46" t="s">
        <v>5806</v>
      </c>
      <c r="P2338" s="46" t="s">
        <v>5807</v>
      </c>
      <c r="Q2338" s="46" t="s">
        <v>5808</v>
      </c>
      <c r="R2338" s="46" t="s">
        <v>5809</v>
      </c>
      <c r="S2338" s="46"/>
      <c r="T2338" s="46" t="s">
        <v>41</v>
      </c>
      <c r="U2338" s="46" t="s">
        <v>42</v>
      </c>
      <c r="V2338" s="46" t="s">
        <v>43</v>
      </c>
      <c r="W2338" s="121" t="s">
        <v>10849</v>
      </c>
      <c r="X2338" s="47">
        <v>1</v>
      </c>
      <c r="Y2338" s="46"/>
      <c r="Z2338" s="46"/>
      <c r="AA2338" s="123"/>
      <c r="AB2338" s="123"/>
      <c r="AC2338" s="46"/>
    </row>
    <row r="2339" spans="1:29" s="13" customFormat="1" x14ac:dyDescent="0.2">
      <c r="A2339" s="46" t="s">
        <v>3123</v>
      </c>
      <c r="B2339" s="46" t="s">
        <v>3124</v>
      </c>
      <c r="C2339" s="46" t="s">
        <v>3125</v>
      </c>
      <c r="D2339" s="46" t="s">
        <v>3123</v>
      </c>
      <c r="E2339" s="46" t="s">
        <v>3124</v>
      </c>
      <c r="F2339" s="46" t="s">
        <v>3125</v>
      </c>
      <c r="G2339" s="46" t="s">
        <v>5798</v>
      </c>
      <c r="H2339" s="46" t="s">
        <v>5799</v>
      </c>
      <c r="I2339" s="46" t="s">
        <v>5800</v>
      </c>
      <c r="J2339" s="46" t="s">
        <v>5801</v>
      </c>
      <c r="K2339" s="46" t="s">
        <v>5802</v>
      </c>
      <c r="L2339" s="46" t="s">
        <v>5803</v>
      </c>
      <c r="M2339" s="46" t="s">
        <v>5804</v>
      </c>
      <c r="N2339" s="46" t="s">
        <v>5805</v>
      </c>
      <c r="O2339" s="46" t="s">
        <v>5806</v>
      </c>
      <c r="P2339" s="46" t="s">
        <v>5811</v>
      </c>
      <c r="Q2339" s="46" t="s">
        <v>5812</v>
      </c>
      <c r="R2339" s="46" t="s">
        <v>5813</v>
      </c>
      <c r="S2339" s="46"/>
      <c r="T2339" s="46" t="s">
        <v>41</v>
      </c>
      <c r="U2339" s="46" t="s">
        <v>42</v>
      </c>
      <c r="V2339" s="46" t="s">
        <v>43</v>
      </c>
      <c r="W2339" s="121" t="s">
        <v>10849</v>
      </c>
      <c r="X2339" s="47">
        <v>1</v>
      </c>
      <c r="Y2339" s="46"/>
      <c r="Z2339" s="46"/>
      <c r="AA2339" s="123"/>
      <c r="AB2339" s="123"/>
      <c r="AC2339" s="46"/>
    </row>
    <row r="2340" spans="1:29" s="13" customFormat="1" x14ac:dyDescent="0.2">
      <c r="A2340" s="46" t="s">
        <v>3123</v>
      </c>
      <c r="B2340" s="46" t="s">
        <v>3124</v>
      </c>
      <c r="C2340" s="46" t="s">
        <v>3125</v>
      </c>
      <c r="D2340" s="46" t="s">
        <v>3123</v>
      </c>
      <c r="E2340" s="46" t="s">
        <v>3124</v>
      </c>
      <c r="F2340" s="46" t="s">
        <v>3125</v>
      </c>
      <c r="G2340" s="46" t="s">
        <v>5798</v>
      </c>
      <c r="H2340" s="46" t="s">
        <v>5799</v>
      </c>
      <c r="I2340" s="46" t="s">
        <v>5800</v>
      </c>
      <c r="J2340" s="46" t="s">
        <v>5801</v>
      </c>
      <c r="K2340" s="46" t="s">
        <v>5802</v>
      </c>
      <c r="L2340" s="46" t="s">
        <v>5803</v>
      </c>
      <c r="M2340" s="46" t="s">
        <v>5804</v>
      </c>
      <c r="N2340" s="46" t="s">
        <v>5805</v>
      </c>
      <c r="O2340" s="46" t="s">
        <v>5806</v>
      </c>
      <c r="P2340" s="46" t="s">
        <v>5815</v>
      </c>
      <c r="Q2340" s="46" t="s">
        <v>5816</v>
      </c>
      <c r="R2340" s="46" t="s">
        <v>5817</v>
      </c>
      <c r="S2340" s="46"/>
      <c r="T2340" s="46" t="s">
        <v>41</v>
      </c>
      <c r="U2340" s="46" t="s">
        <v>42</v>
      </c>
      <c r="V2340" s="46" t="s">
        <v>43</v>
      </c>
      <c r="W2340" s="121" t="s">
        <v>10849</v>
      </c>
      <c r="X2340" s="47">
        <v>1</v>
      </c>
      <c r="Y2340" s="46"/>
      <c r="Z2340" s="46"/>
      <c r="AA2340" s="123"/>
      <c r="AB2340" s="123"/>
      <c r="AC2340" s="46"/>
    </row>
    <row r="2341" spans="1:29" s="13" customFormat="1" x14ac:dyDescent="0.2">
      <c r="A2341" s="46" t="s">
        <v>3123</v>
      </c>
      <c r="B2341" s="46" t="s">
        <v>3124</v>
      </c>
      <c r="C2341" s="46" t="s">
        <v>3125</v>
      </c>
      <c r="D2341" s="46" t="s">
        <v>3123</v>
      </c>
      <c r="E2341" s="46" t="s">
        <v>3124</v>
      </c>
      <c r="F2341" s="46" t="s">
        <v>3125</v>
      </c>
      <c r="G2341" s="46" t="s">
        <v>5798</v>
      </c>
      <c r="H2341" s="46" t="s">
        <v>5799</v>
      </c>
      <c r="I2341" s="46" t="s">
        <v>5800</v>
      </c>
      <c r="J2341" s="46" t="s">
        <v>5801</v>
      </c>
      <c r="K2341" s="46" t="s">
        <v>5802</v>
      </c>
      <c r="L2341" s="46" t="s">
        <v>5803</v>
      </c>
      <c r="M2341" s="46" t="s">
        <v>5804</v>
      </c>
      <c r="N2341" s="46" t="s">
        <v>5805</v>
      </c>
      <c r="O2341" s="46" t="s">
        <v>5806</v>
      </c>
      <c r="P2341" s="46" t="s">
        <v>5830</v>
      </c>
      <c r="Q2341" s="46" t="s">
        <v>5831</v>
      </c>
      <c r="R2341" s="46" t="s">
        <v>3321</v>
      </c>
      <c r="S2341" s="46"/>
      <c r="T2341" s="46" t="s">
        <v>41</v>
      </c>
      <c r="U2341" s="46" t="s">
        <v>42</v>
      </c>
      <c r="V2341" s="46" t="s">
        <v>43</v>
      </c>
      <c r="W2341" s="121" t="s">
        <v>10849</v>
      </c>
      <c r="X2341" s="47">
        <v>1</v>
      </c>
      <c r="Y2341" s="46"/>
      <c r="Z2341" s="46"/>
      <c r="AA2341" s="123"/>
      <c r="AB2341" s="123"/>
      <c r="AC2341" s="46"/>
    </row>
    <row r="2342" spans="1:29" s="13" customFormat="1" x14ac:dyDescent="0.2">
      <c r="A2342" s="46" t="s">
        <v>3123</v>
      </c>
      <c r="B2342" s="46" t="s">
        <v>3124</v>
      </c>
      <c r="C2342" s="46" t="s">
        <v>3125</v>
      </c>
      <c r="D2342" s="46" t="s">
        <v>3123</v>
      </c>
      <c r="E2342" s="46" t="s">
        <v>3124</v>
      </c>
      <c r="F2342" s="46" t="s">
        <v>3125</v>
      </c>
      <c r="G2342" s="46" t="s">
        <v>5798</v>
      </c>
      <c r="H2342" s="46" t="s">
        <v>5799</v>
      </c>
      <c r="I2342" s="46" t="s">
        <v>5800</v>
      </c>
      <c r="J2342" s="46" t="s">
        <v>5801</v>
      </c>
      <c r="K2342" s="46" t="s">
        <v>5802</v>
      </c>
      <c r="L2342" s="46" t="s">
        <v>5803</v>
      </c>
      <c r="M2342" s="46" t="s">
        <v>5804</v>
      </c>
      <c r="N2342" s="46" t="s">
        <v>5805</v>
      </c>
      <c r="O2342" s="46" t="s">
        <v>5806</v>
      </c>
      <c r="P2342" s="46" t="s">
        <v>5871</v>
      </c>
      <c r="Q2342" s="46" t="s">
        <v>5872</v>
      </c>
      <c r="R2342" s="46" t="s">
        <v>5873</v>
      </c>
      <c r="S2342" s="46"/>
      <c r="T2342" s="46" t="s">
        <v>41</v>
      </c>
      <c r="U2342" s="46" t="s">
        <v>42</v>
      </c>
      <c r="V2342" s="46" t="s">
        <v>43</v>
      </c>
      <c r="W2342" s="121" t="s">
        <v>10849</v>
      </c>
      <c r="X2342" s="47">
        <v>1</v>
      </c>
      <c r="Y2342" s="46"/>
      <c r="Z2342" s="46"/>
      <c r="AA2342" s="123"/>
      <c r="AB2342" s="123"/>
      <c r="AC2342" s="46"/>
    </row>
    <row r="2343" spans="1:29" s="13" customFormat="1" x14ac:dyDescent="0.2">
      <c r="A2343" s="46" t="s">
        <v>3123</v>
      </c>
      <c r="B2343" s="46" t="s">
        <v>3124</v>
      </c>
      <c r="C2343" s="46" t="s">
        <v>3125</v>
      </c>
      <c r="D2343" s="46" t="s">
        <v>3123</v>
      </c>
      <c r="E2343" s="46" t="s">
        <v>3124</v>
      </c>
      <c r="F2343" s="46" t="s">
        <v>3125</v>
      </c>
      <c r="G2343" s="46" t="s">
        <v>5798</v>
      </c>
      <c r="H2343" s="46" t="s">
        <v>5799</v>
      </c>
      <c r="I2343" s="46" t="s">
        <v>5800</v>
      </c>
      <c r="J2343" s="46" t="s">
        <v>5801</v>
      </c>
      <c r="K2343" s="46" t="s">
        <v>5802</v>
      </c>
      <c r="L2343" s="46" t="s">
        <v>5803</v>
      </c>
      <c r="M2343" s="46" t="s">
        <v>5804</v>
      </c>
      <c r="N2343" s="46" t="s">
        <v>5805</v>
      </c>
      <c r="O2343" s="46" t="s">
        <v>5806</v>
      </c>
      <c r="P2343" s="46" t="s">
        <v>5891</v>
      </c>
      <c r="Q2343" s="46" t="s">
        <v>5892</v>
      </c>
      <c r="R2343" s="46" t="s">
        <v>5893</v>
      </c>
      <c r="S2343" s="46">
        <v>1</v>
      </c>
      <c r="T2343" s="46" t="s">
        <v>41</v>
      </c>
      <c r="U2343" s="46" t="s">
        <v>42</v>
      </c>
      <c r="V2343" s="46" t="s">
        <v>43</v>
      </c>
      <c r="W2343" s="121" t="s">
        <v>10849</v>
      </c>
      <c r="X2343" s="47">
        <v>1</v>
      </c>
      <c r="Y2343" s="46"/>
      <c r="Z2343" s="46"/>
      <c r="AA2343" s="123"/>
      <c r="AB2343" s="123"/>
      <c r="AC2343" s="46"/>
    </row>
    <row r="2344" spans="1:29" s="13" customFormat="1" x14ac:dyDescent="0.2">
      <c r="A2344" s="46" t="s">
        <v>3123</v>
      </c>
      <c r="B2344" s="46" t="s">
        <v>3124</v>
      </c>
      <c r="C2344" s="46" t="s">
        <v>3125</v>
      </c>
      <c r="D2344" s="46" t="s">
        <v>3123</v>
      </c>
      <c r="E2344" s="46" t="s">
        <v>3124</v>
      </c>
      <c r="F2344" s="46" t="s">
        <v>3125</v>
      </c>
      <c r="G2344" s="46" t="s">
        <v>5798</v>
      </c>
      <c r="H2344" s="46" t="s">
        <v>5799</v>
      </c>
      <c r="I2344" s="46" t="s">
        <v>5800</v>
      </c>
      <c r="J2344" s="46" t="s">
        <v>5801</v>
      </c>
      <c r="K2344" s="46" t="s">
        <v>5802</v>
      </c>
      <c r="L2344" s="46" t="s">
        <v>5803</v>
      </c>
      <c r="M2344" s="46" t="s">
        <v>5804</v>
      </c>
      <c r="N2344" s="46" t="s">
        <v>5805</v>
      </c>
      <c r="O2344" s="46" t="s">
        <v>5806</v>
      </c>
      <c r="P2344" s="46" t="s">
        <v>5891</v>
      </c>
      <c r="Q2344" s="46" t="s">
        <v>5892</v>
      </c>
      <c r="R2344" s="46" t="s">
        <v>5893</v>
      </c>
      <c r="S2344" s="46">
        <v>3</v>
      </c>
      <c r="T2344" s="46" t="s">
        <v>41</v>
      </c>
      <c r="U2344" s="46" t="s">
        <v>42</v>
      </c>
      <c r="V2344" s="46" t="s">
        <v>43</v>
      </c>
      <c r="W2344" s="121" t="s">
        <v>10849</v>
      </c>
      <c r="X2344" s="47">
        <v>1</v>
      </c>
      <c r="Y2344" s="46"/>
      <c r="Z2344" s="46"/>
      <c r="AA2344" s="123"/>
      <c r="AB2344" s="123"/>
      <c r="AC2344" s="46"/>
    </row>
    <row r="2345" spans="1:29" s="13" customFormat="1" x14ac:dyDescent="0.2">
      <c r="A2345" s="46" t="s">
        <v>3123</v>
      </c>
      <c r="B2345" s="46" t="s">
        <v>3124</v>
      </c>
      <c r="C2345" s="46" t="s">
        <v>3125</v>
      </c>
      <c r="D2345" s="46" t="s">
        <v>3123</v>
      </c>
      <c r="E2345" s="46" t="s">
        <v>3124</v>
      </c>
      <c r="F2345" s="46" t="s">
        <v>3125</v>
      </c>
      <c r="G2345" s="46" t="s">
        <v>5798</v>
      </c>
      <c r="H2345" s="46" t="s">
        <v>5799</v>
      </c>
      <c r="I2345" s="46" t="s">
        <v>5800</v>
      </c>
      <c r="J2345" s="46" t="s">
        <v>5801</v>
      </c>
      <c r="K2345" s="46" t="s">
        <v>5802</v>
      </c>
      <c r="L2345" s="46" t="s">
        <v>5803</v>
      </c>
      <c r="M2345" s="46" t="s">
        <v>5804</v>
      </c>
      <c r="N2345" s="46" t="s">
        <v>5805</v>
      </c>
      <c r="O2345" s="46" t="s">
        <v>5806</v>
      </c>
      <c r="P2345" s="46" t="s">
        <v>5891</v>
      </c>
      <c r="Q2345" s="46" t="s">
        <v>5892</v>
      </c>
      <c r="R2345" s="46" t="s">
        <v>5893</v>
      </c>
      <c r="S2345" s="46" t="s">
        <v>439</v>
      </c>
      <c r="T2345" s="46" t="s">
        <v>41</v>
      </c>
      <c r="U2345" s="46" t="s">
        <v>42</v>
      </c>
      <c r="V2345" s="46" t="s">
        <v>43</v>
      </c>
      <c r="W2345" s="121" t="s">
        <v>10849</v>
      </c>
      <c r="X2345" s="47">
        <v>1</v>
      </c>
      <c r="Y2345" s="46"/>
      <c r="Z2345" s="46"/>
      <c r="AA2345" s="123"/>
      <c r="AB2345" s="123"/>
      <c r="AC2345" s="46"/>
    </row>
    <row r="2346" spans="1:29" s="13" customFormat="1" x14ac:dyDescent="0.2">
      <c r="A2346" s="46" t="s">
        <v>3123</v>
      </c>
      <c r="B2346" s="46" t="s">
        <v>3124</v>
      </c>
      <c r="C2346" s="46" t="s">
        <v>3125</v>
      </c>
      <c r="D2346" s="46" t="s">
        <v>3123</v>
      </c>
      <c r="E2346" s="46" t="s">
        <v>3124</v>
      </c>
      <c r="F2346" s="46" t="s">
        <v>3125</v>
      </c>
      <c r="G2346" s="46" t="s">
        <v>5798</v>
      </c>
      <c r="H2346" s="46" t="s">
        <v>5799</v>
      </c>
      <c r="I2346" s="46" t="s">
        <v>5800</v>
      </c>
      <c r="J2346" s="46" t="s">
        <v>5801</v>
      </c>
      <c r="K2346" s="46" t="s">
        <v>5802</v>
      </c>
      <c r="L2346" s="46" t="s">
        <v>5803</v>
      </c>
      <c r="M2346" s="46" t="s">
        <v>5804</v>
      </c>
      <c r="N2346" s="46" t="s">
        <v>5805</v>
      </c>
      <c r="O2346" s="46" t="s">
        <v>5806</v>
      </c>
      <c r="P2346" s="46" t="s">
        <v>5891</v>
      </c>
      <c r="Q2346" s="46" t="s">
        <v>5892</v>
      </c>
      <c r="R2346" s="46" t="s">
        <v>5893</v>
      </c>
      <c r="S2346" s="46"/>
      <c r="T2346" s="46" t="s">
        <v>41</v>
      </c>
      <c r="U2346" s="46" t="s">
        <v>42</v>
      </c>
      <c r="V2346" s="46" t="s">
        <v>43</v>
      </c>
      <c r="W2346" s="121" t="s">
        <v>10849</v>
      </c>
      <c r="X2346" s="47">
        <v>1</v>
      </c>
      <c r="Y2346" s="46"/>
      <c r="Z2346" s="46"/>
      <c r="AA2346" s="123"/>
      <c r="AB2346" s="123"/>
      <c r="AC2346" s="46"/>
    </row>
    <row r="2347" spans="1:29" s="13" customFormat="1" x14ac:dyDescent="0.2">
      <c r="A2347" s="46" t="s">
        <v>3123</v>
      </c>
      <c r="B2347" s="46" t="s">
        <v>3124</v>
      </c>
      <c r="C2347" s="46" t="s">
        <v>3125</v>
      </c>
      <c r="D2347" s="46" t="s">
        <v>3123</v>
      </c>
      <c r="E2347" s="46" t="s">
        <v>3124</v>
      </c>
      <c r="F2347" s="46" t="s">
        <v>3125</v>
      </c>
      <c r="G2347" s="46" t="s">
        <v>5798</v>
      </c>
      <c r="H2347" s="46" t="s">
        <v>5799</v>
      </c>
      <c r="I2347" s="46" t="s">
        <v>5800</v>
      </c>
      <c r="J2347" s="46" t="s">
        <v>5801</v>
      </c>
      <c r="K2347" s="46" t="s">
        <v>5802</v>
      </c>
      <c r="L2347" s="46" t="s">
        <v>5803</v>
      </c>
      <c r="M2347" s="46" t="s">
        <v>5804</v>
      </c>
      <c r="N2347" s="46" t="s">
        <v>5805</v>
      </c>
      <c r="O2347" s="46" t="s">
        <v>5806</v>
      </c>
      <c r="P2347" s="46" t="s">
        <v>5891</v>
      </c>
      <c r="Q2347" s="46" t="s">
        <v>5892</v>
      </c>
      <c r="R2347" s="46" t="s">
        <v>5893</v>
      </c>
      <c r="S2347" s="46" t="s">
        <v>440</v>
      </c>
      <c r="T2347" s="46" t="s">
        <v>41</v>
      </c>
      <c r="U2347" s="46" t="s">
        <v>42</v>
      </c>
      <c r="V2347" s="46" t="s">
        <v>43</v>
      </c>
      <c r="W2347" s="121" t="s">
        <v>10849</v>
      </c>
      <c r="X2347" s="47">
        <v>1</v>
      </c>
      <c r="Y2347" s="46"/>
      <c r="Z2347" s="46"/>
      <c r="AA2347" s="123"/>
      <c r="AB2347" s="123"/>
      <c r="AC2347" s="46"/>
    </row>
    <row r="2348" spans="1:29" s="13" customFormat="1" x14ac:dyDescent="0.2">
      <c r="A2348" s="46" t="s">
        <v>3123</v>
      </c>
      <c r="B2348" s="46" t="s">
        <v>3124</v>
      </c>
      <c r="C2348" s="46" t="s">
        <v>3125</v>
      </c>
      <c r="D2348" s="46" t="s">
        <v>3123</v>
      </c>
      <c r="E2348" s="46" t="s">
        <v>3124</v>
      </c>
      <c r="F2348" s="46" t="s">
        <v>3125</v>
      </c>
      <c r="G2348" s="46" t="s">
        <v>5798</v>
      </c>
      <c r="H2348" s="46" t="s">
        <v>5799</v>
      </c>
      <c r="I2348" s="46" t="s">
        <v>5800</v>
      </c>
      <c r="J2348" s="46" t="s">
        <v>5843</v>
      </c>
      <c r="K2348" s="46" t="s">
        <v>5844</v>
      </c>
      <c r="L2348" s="46" t="s">
        <v>5845</v>
      </c>
      <c r="M2348" s="46" t="s">
        <v>10777</v>
      </c>
      <c r="N2348" s="46" t="s">
        <v>5894</v>
      </c>
      <c r="O2348" s="46" t="s">
        <v>5895</v>
      </c>
      <c r="P2348" s="46" t="s">
        <v>5896</v>
      </c>
      <c r="Q2348" s="46" t="s">
        <v>5897</v>
      </c>
      <c r="R2348" s="46" t="s">
        <v>5898</v>
      </c>
      <c r="S2348" s="46" t="s">
        <v>440</v>
      </c>
      <c r="T2348" s="46" t="s">
        <v>41</v>
      </c>
      <c r="U2348" s="46" t="s">
        <v>42</v>
      </c>
      <c r="V2348" s="46" t="s">
        <v>43</v>
      </c>
      <c r="W2348" s="121" t="s">
        <v>10849</v>
      </c>
      <c r="X2348" s="47">
        <v>1</v>
      </c>
      <c r="Y2348" s="46"/>
      <c r="Z2348" s="46"/>
      <c r="AA2348" s="123"/>
      <c r="AB2348" s="123"/>
      <c r="AC2348" s="46"/>
    </row>
    <row r="2349" spans="1:29" s="13" customFormat="1" x14ac:dyDescent="0.2">
      <c r="A2349" s="46" t="s">
        <v>3123</v>
      </c>
      <c r="B2349" s="46" t="s">
        <v>3124</v>
      </c>
      <c r="C2349" s="46" t="s">
        <v>3125</v>
      </c>
      <c r="D2349" s="46" t="s">
        <v>3123</v>
      </c>
      <c r="E2349" s="46" t="s">
        <v>3124</v>
      </c>
      <c r="F2349" s="46" t="s">
        <v>3125</v>
      </c>
      <c r="G2349" s="46" t="s">
        <v>5798</v>
      </c>
      <c r="H2349" s="46" t="s">
        <v>5799</v>
      </c>
      <c r="I2349" s="46" t="s">
        <v>5800</v>
      </c>
      <c r="J2349" s="46" t="s">
        <v>5843</v>
      </c>
      <c r="K2349" s="46" t="s">
        <v>5844</v>
      </c>
      <c r="L2349" s="46" t="s">
        <v>5845</v>
      </c>
      <c r="M2349" s="46" t="s">
        <v>10777</v>
      </c>
      <c r="N2349" s="46" t="s">
        <v>5894</v>
      </c>
      <c r="O2349" s="46" t="s">
        <v>5895</v>
      </c>
      <c r="P2349" s="46" t="s">
        <v>5896</v>
      </c>
      <c r="Q2349" s="46" t="s">
        <v>5897</v>
      </c>
      <c r="R2349" s="46" t="s">
        <v>5898</v>
      </c>
      <c r="S2349" s="46">
        <v>3</v>
      </c>
      <c r="T2349" s="46" t="s">
        <v>41</v>
      </c>
      <c r="U2349" s="46" t="s">
        <v>42</v>
      </c>
      <c r="V2349" s="46" t="s">
        <v>43</v>
      </c>
      <c r="W2349" s="121" t="s">
        <v>10849</v>
      </c>
      <c r="X2349" s="47">
        <v>1</v>
      </c>
      <c r="Y2349" s="46"/>
      <c r="Z2349" s="46"/>
      <c r="AA2349" s="123"/>
      <c r="AB2349" s="123"/>
      <c r="AC2349" s="46"/>
    </row>
    <row r="2350" spans="1:29" s="13" customFormat="1" x14ac:dyDescent="0.2">
      <c r="A2350" s="46" t="s">
        <v>3123</v>
      </c>
      <c r="B2350" s="46" t="s">
        <v>3124</v>
      </c>
      <c r="C2350" s="46" t="s">
        <v>3125</v>
      </c>
      <c r="D2350" s="46" t="s">
        <v>3123</v>
      </c>
      <c r="E2350" s="46" t="s">
        <v>3124</v>
      </c>
      <c r="F2350" s="46" t="s">
        <v>3125</v>
      </c>
      <c r="G2350" s="46" t="s">
        <v>5798</v>
      </c>
      <c r="H2350" s="46" t="s">
        <v>5799</v>
      </c>
      <c r="I2350" s="46" t="s">
        <v>5800</v>
      </c>
      <c r="J2350" s="46" t="s">
        <v>5843</v>
      </c>
      <c r="K2350" s="46" t="s">
        <v>5844</v>
      </c>
      <c r="L2350" s="46" t="s">
        <v>5845</v>
      </c>
      <c r="M2350" s="46" t="s">
        <v>5899</v>
      </c>
      <c r="N2350" s="46" t="s">
        <v>5900</v>
      </c>
      <c r="O2350" s="46" t="s">
        <v>5901</v>
      </c>
      <c r="P2350" s="46" t="s">
        <v>5902</v>
      </c>
      <c r="Q2350" s="46" t="s">
        <v>5903</v>
      </c>
      <c r="R2350" s="46" t="s">
        <v>5904</v>
      </c>
      <c r="S2350" s="46">
        <v>3</v>
      </c>
      <c r="T2350" s="46" t="s">
        <v>41</v>
      </c>
      <c r="U2350" s="46" t="s">
        <v>42</v>
      </c>
      <c r="V2350" s="46" t="s">
        <v>43</v>
      </c>
      <c r="W2350" s="121" t="s">
        <v>10849</v>
      </c>
      <c r="X2350" s="47">
        <v>1</v>
      </c>
      <c r="Y2350" s="46"/>
      <c r="Z2350" s="46"/>
      <c r="AA2350" s="123"/>
      <c r="AB2350" s="123"/>
      <c r="AC2350" s="46"/>
    </row>
    <row r="2351" spans="1:29" s="13" customFormat="1" x14ac:dyDescent="0.2">
      <c r="A2351" s="46" t="s">
        <v>3123</v>
      </c>
      <c r="B2351" s="46" t="s">
        <v>3124</v>
      </c>
      <c r="C2351" s="46" t="s">
        <v>3125</v>
      </c>
      <c r="D2351" s="46" t="s">
        <v>3123</v>
      </c>
      <c r="E2351" s="46" t="s">
        <v>3124</v>
      </c>
      <c r="F2351" s="46" t="s">
        <v>3125</v>
      </c>
      <c r="G2351" s="46" t="s">
        <v>5798</v>
      </c>
      <c r="H2351" s="46" t="s">
        <v>5799</v>
      </c>
      <c r="I2351" s="46" t="s">
        <v>5800</v>
      </c>
      <c r="J2351" s="46" t="s">
        <v>5843</v>
      </c>
      <c r="K2351" s="46" t="s">
        <v>5844</v>
      </c>
      <c r="L2351" s="46" t="s">
        <v>5845</v>
      </c>
      <c r="M2351" s="46" t="s">
        <v>5899</v>
      </c>
      <c r="N2351" s="46" t="s">
        <v>5900</v>
      </c>
      <c r="O2351" s="46" t="s">
        <v>5901</v>
      </c>
      <c r="P2351" s="46" t="s">
        <v>5902</v>
      </c>
      <c r="Q2351" s="46" t="s">
        <v>5903</v>
      </c>
      <c r="R2351" s="46" t="s">
        <v>5904</v>
      </c>
      <c r="S2351" s="46" t="s">
        <v>440</v>
      </c>
      <c r="T2351" s="46" t="s">
        <v>41</v>
      </c>
      <c r="U2351" s="46" t="s">
        <v>42</v>
      </c>
      <c r="V2351" s="46" t="s">
        <v>43</v>
      </c>
      <c r="W2351" s="121" t="s">
        <v>10849</v>
      </c>
      <c r="X2351" s="47">
        <v>1</v>
      </c>
      <c r="Y2351" s="46"/>
      <c r="Z2351" s="46"/>
      <c r="AA2351" s="123"/>
      <c r="AB2351" s="123"/>
      <c r="AC2351" s="46"/>
    </row>
    <row r="2352" spans="1:29" s="13" customFormat="1" x14ac:dyDescent="0.2">
      <c r="A2352" s="46" t="s">
        <v>3123</v>
      </c>
      <c r="B2352" s="46" t="s">
        <v>3124</v>
      </c>
      <c r="C2352" s="46" t="s">
        <v>3125</v>
      </c>
      <c r="D2352" s="46" t="s">
        <v>3123</v>
      </c>
      <c r="E2352" s="46" t="s">
        <v>3124</v>
      </c>
      <c r="F2352" s="46" t="s">
        <v>3125</v>
      </c>
      <c r="G2352" s="46" t="s">
        <v>5798</v>
      </c>
      <c r="H2352" s="46" t="s">
        <v>5799</v>
      </c>
      <c r="I2352" s="46" t="s">
        <v>5800</v>
      </c>
      <c r="J2352" s="46" t="s">
        <v>5833</v>
      </c>
      <c r="K2352" s="46" t="s">
        <v>5834</v>
      </c>
      <c r="L2352" s="46" t="s">
        <v>5835</v>
      </c>
      <c r="M2352" s="46" t="s">
        <v>5836</v>
      </c>
      <c r="N2352" s="46" t="s">
        <v>5837</v>
      </c>
      <c r="O2352" s="46" t="s">
        <v>5838</v>
      </c>
      <c r="P2352" s="46" t="s">
        <v>5905</v>
      </c>
      <c r="Q2352" s="46" t="s">
        <v>5906</v>
      </c>
      <c r="R2352" s="46" t="s">
        <v>5907</v>
      </c>
      <c r="S2352" s="46"/>
      <c r="T2352" s="46" t="s">
        <v>41</v>
      </c>
      <c r="U2352" s="46" t="s">
        <v>42</v>
      </c>
      <c r="V2352" s="46" t="s">
        <v>43</v>
      </c>
      <c r="W2352" s="121" t="s">
        <v>10849</v>
      </c>
      <c r="X2352" s="47">
        <v>1</v>
      </c>
      <c r="Y2352" s="46"/>
      <c r="Z2352" s="46"/>
      <c r="AA2352" s="123"/>
      <c r="AB2352" s="123"/>
      <c r="AC2352" s="46"/>
    </row>
    <row r="2353" spans="1:29" s="13" customFormat="1" x14ac:dyDescent="0.2">
      <c r="A2353" s="46" t="s">
        <v>3123</v>
      </c>
      <c r="B2353" s="46" t="s">
        <v>3124</v>
      </c>
      <c r="C2353" s="46" t="s">
        <v>3125</v>
      </c>
      <c r="D2353" s="46" t="s">
        <v>3123</v>
      </c>
      <c r="E2353" s="46" t="s">
        <v>3124</v>
      </c>
      <c r="F2353" s="46" t="s">
        <v>3125</v>
      </c>
      <c r="G2353" s="46" t="s">
        <v>5798</v>
      </c>
      <c r="H2353" s="46" t="s">
        <v>5799</v>
      </c>
      <c r="I2353" s="46" t="s">
        <v>5800</v>
      </c>
      <c r="J2353" s="46" t="s">
        <v>5833</v>
      </c>
      <c r="K2353" s="46" t="s">
        <v>5834</v>
      </c>
      <c r="L2353" s="46" t="s">
        <v>5835</v>
      </c>
      <c r="M2353" s="46" t="s">
        <v>5836</v>
      </c>
      <c r="N2353" s="46" t="s">
        <v>5837</v>
      </c>
      <c r="O2353" s="46" t="s">
        <v>5838</v>
      </c>
      <c r="P2353" s="46" t="s">
        <v>5839</v>
      </c>
      <c r="Q2353" s="46" t="s">
        <v>5840</v>
      </c>
      <c r="R2353" s="46" t="s">
        <v>5841</v>
      </c>
      <c r="S2353" s="46"/>
      <c r="T2353" s="46" t="s">
        <v>41</v>
      </c>
      <c r="U2353" s="46" t="s">
        <v>42</v>
      </c>
      <c r="V2353" s="46" t="s">
        <v>43</v>
      </c>
      <c r="W2353" s="121" t="s">
        <v>10849</v>
      </c>
      <c r="X2353" s="47">
        <v>1</v>
      </c>
      <c r="Y2353" s="46"/>
      <c r="Z2353" s="46"/>
      <c r="AA2353" s="123"/>
      <c r="AB2353" s="123"/>
      <c r="AC2353" s="46"/>
    </row>
    <row r="2354" spans="1:29" s="13" customFormat="1" x14ac:dyDescent="0.2">
      <c r="A2354" s="46" t="s">
        <v>3123</v>
      </c>
      <c r="B2354" s="46" t="s">
        <v>3124</v>
      </c>
      <c r="C2354" s="46" t="s">
        <v>3125</v>
      </c>
      <c r="D2354" s="46" t="s">
        <v>3123</v>
      </c>
      <c r="E2354" s="46" t="s">
        <v>3124</v>
      </c>
      <c r="F2354" s="46" t="s">
        <v>3125</v>
      </c>
      <c r="G2354" s="46" t="s">
        <v>5798</v>
      </c>
      <c r="H2354" s="46" t="s">
        <v>5799</v>
      </c>
      <c r="I2354" s="46" t="s">
        <v>5800</v>
      </c>
      <c r="J2354" s="46" t="s">
        <v>5833</v>
      </c>
      <c r="K2354" s="46" t="s">
        <v>5834</v>
      </c>
      <c r="L2354" s="46" t="s">
        <v>5835</v>
      </c>
      <c r="M2354" s="46" t="s">
        <v>5836</v>
      </c>
      <c r="N2354" s="46" t="s">
        <v>5837</v>
      </c>
      <c r="O2354" s="46" t="s">
        <v>5838</v>
      </c>
      <c r="P2354" s="46" t="s">
        <v>5908</v>
      </c>
      <c r="Q2354" s="46" t="s">
        <v>5909</v>
      </c>
      <c r="R2354" s="46" t="s">
        <v>5910</v>
      </c>
      <c r="S2354" s="46">
        <v>1</v>
      </c>
      <c r="T2354" s="46" t="s">
        <v>41</v>
      </c>
      <c r="U2354" s="46" t="s">
        <v>42</v>
      </c>
      <c r="V2354" s="46" t="s">
        <v>43</v>
      </c>
      <c r="W2354" s="121" t="s">
        <v>10849</v>
      </c>
      <c r="X2354" s="47">
        <v>1</v>
      </c>
      <c r="Y2354" s="46"/>
      <c r="Z2354" s="46"/>
      <c r="AA2354" s="123"/>
      <c r="AB2354" s="123"/>
      <c r="AC2354" s="46"/>
    </row>
    <row r="2355" spans="1:29" s="13" customFormat="1" x14ac:dyDescent="0.2">
      <c r="A2355" s="46" t="s">
        <v>3123</v>
      </c>
      <c r="B2355" s="46" t="s">
        <v>3124</v>
      </c>
      <c r="C2355" s="46" t="s">
        <v>3125</v>
      </c>
      <c r="D2355" s="46" t="s">
        <v>3123</v>
      </c>
      <c r="E2355" s="46" t="s">
        <v>3124</v>
      </c>
      <c r="F2355" s="46" t="s">
        <v>3125</v>
      </c>
      <c r="G2355" s="46" t="s">
        <v>5798</v>
      </c>
      <c r="H2355" s="46" t="s">
        <v>5799</v>
      </c>
      <c r="I2355" s="46" t="s">
        <v>5800</v>
      </c>
      <c r="J2355" s="46" t="s">
        <v>5833</v>
      </c>
      <c r="K2355" s="46" t="s">
        <v>5834</v>
      </c>
      <c r="L2355" s="46" t="s">
        <v>5835</v>
      </c>
      <c r="M2355" s="46" t="s">
        <v>5836</v>
      </c>
      <c r="N2355" s="46" t="s">
        <v>5837</v>
      </c>
      <c r="O2355" s="46" t="s">
        <v>5838</v>
      </c>
      <c r="P2355" s="46" t="s">
        <v>5908</v>
      </c>
      <c r="Q2355" s="46" t="s">
        <v>5909</v>
      </c>
      <c r="R2355" s="46" t="s">
        <v>5910</v>
      </c>
      <c r="S2355" s="46" t="s">
        <v>440</v>
      </c>
      <c r="T2355" s="46" t="s">
        <v>41</v>
      </c>
      <c r="U2355" s="46" t="s">
        <v>42</v>
      </c>
      <c r="V2355" s="46" t="s">
        <v>43</v>
      </c>
      <c r="W2355" s="121" t="s">
        <v>10849</v>
      </c>
      <c r="X2355" s="47">
        <v>1</v>
      </c>
      <c r="Y2355" s="46"/>
      <c r="Z2355" s="46"/>
      <c r="AA2355" s="123"/>
      <c r="AB2355" s="123"/>
      <c r="AC2355" s="46"/>
    </row>
    <row r="2356" spans="1:29" s="13" customFormat="1" x14ac:dyDescent="0.2">
      <c r="A2356" s="46" t="s">
        <v>3123</v>
      </c>
      <c r="B2356" s="46" t="s">
        <v>3124</v>
      </c>
      <c r="C2356" s="46" t="s">
        <v>3125</v>
      </c>
      <c r="D2356" s="46" t="s">
        <v>3123</v>
      </c>
      <c r="E2356" s="46" t="s">
        <v>3124</v>
      </c>
      <c r="F2356" s="46" t="s">
        <v>3125</v>
      </c>
      <c r="G2356" s="46" t="s">
        <v>5798</v>
      </c>
      <c r="H2356" s="46" t="s">
        <v>5799</v>
      </c>
      <c r="I2356" s="46" t="s">
        <v>5800</v>
      </c>
      <c r="J2356" s="46" t="s">
        <v>5833</v>
      </c>
      <c r="K2356" s="46" t="s">
        <v>5834</v>
      </c>
      <c r="L2356" s="46" t="s">
        <v>5835</v>
      </c>
      <c r="M2356" s="46" t="s">
        <v>5836</v>
      </c>
      <c r="N2356" s="46" t="s">
        <v>5837</v>
      </c>
      <c r="O2356" s="46" t="s">
        <v>5838</v>
      </c>
      <c r="P2356" s="46" t="s">
        <v>5908</v>
      </c>
      <c r="Q2356" s="46" t="s">
        <v>5909</v>
      </c>
      <c r="R2356" s="46" t="s">
        <v>5910</v>
      </c>
      <c r="S2356" s="46">
        <v>3</v>
      </c>
      <c r="T2356" s="46" t="s">
        <v>41</v>
      </c>
      <c r="U2356" s="46" t="s">
        <v>42</v>
      </c>
      <c r="V2356" s="46" t="s">
        <v>43</v>
      </c>
      <c r="W2356" s="121" t="s">
        <v>10849</v>
      </c>
      <c r="X2356" s="47">
        <v>1</v>
      </c>
      <c r="Y2356" s="46"/>
      <c r="Z2356" s="46"/>
      <c r="AA2356" s="123"/>
      <c r="AB2356" s="123"/>
      <c r="AC2356" s="46"/>
    </row>
    <row r="2357" spans="1:29" s="13" customFormat="1" x14ac:dyDescent="0.2">
      <c r="A2357" s="46" t="s">
        <v>3123</v>
      </c>
      <c r="B2357" s="46" t="s">
        <v>3124</v>
      </c>
      <c r="C2357" s="46" t="s">
        <v>3125</v>
      </c>
      <c r="D2357" s="46" t="s">
        <v>3123</v>
      </c>
      <c r="E2357" s="46" t="s">
        <v>3124</v>
      </c>
      <c r="F2357" s="46" t="s">
        <v>3125</v>
      </c>
      <c r="G2357" s="46" t="s">
        <v>5798</v>
      </c>
      <c r="H2357" s="46" t="s">
        <v>5799</v>
      </c>
      <c r="I2357" s="46" t="s">
        <v>5800</v>
      </c>
      <c r="J2357" s="46" t="s">
        <v>5833</v>
      </c>
      <c r="K2357" s="46" t="s">
        <v>5834</v>
      </c>
      <c r="L2357" s="46" t="s">
        <v>5835</v>
      </c>
      <c r="M2357" s="46" t="s">
        <v>5836</v>
      </c>
      <c r="N2357" s="46" t="s">
        <v>5837</v>
      </c>
      <c r="O2357" s="46" t="s">
        <v>5838</v>
      </c>
      <c r="P2357" s="46" t="s">
        <v>5911</v>
      </c>
      <c r="Q2357" s="46" t="s">
        <v>5912</v>
      </c>
      <c r="R2357" s="46" t="s">
        <v>5913</v>
      </c>
      <c r="S2357" s="46">
        <v>3</v>
      </c>
      <c r="T2357" s="46" t="s">
        <v>41</v>
      </c>
      <c r="U2357" s="46" t="s">
        <v>42</v>
      </c>
      <c r="V2357" s="46" t="s">
        <v>43</v>
      </c>
      <c r="W2357" s="121" t="s">
        <v>10849</v>
      </c>
      <c r="X2357" s="47">
        <v>1</v>
      </c>
      <c r="Y2357" s="46"/>
      <c r="Z2357" s="46"/>
      <c r="AA2357" s="123"/>
      <c r="AB2357" s="123"/>
      <c r="AC2357" s="46"/>
    </row>
    <row r="2358" spans="1:29" s="13" customFormat="1" x14ac:dyDescent="0.2">
      <c r="A2358" s="46" t="s">
        <v>3123</v>
      </c>
      <c r="B2358" s="46" t="s">
        <v>3124</v>
      </c>
      <c r="C2358" s="46" t="s">
        <v>3125</v>
      </c>
      <c r="D2358" s="46" t="s">
        <v>3123</v>
      </c>
      <c r="E2358" s="46" t="s">
        <v>3124</v>
      </c>
      <c r="F2358" s="46" t="s">
        <v>3125</v>
      </c>
      <c r="G2358" s="46" t="s">
        <v>5798</v>
      </c>
      <c r="H2358" s="46" t="s">
        <v>5799</v>
      </c>
      <c r="I2358" s="46" t="s">
        <v>5800</v>
      </c>
      <c r="J2358" s="46" t="s">
        <v>5833</v>
      </c>
      <c r="K2358" s="46" t="s">
        <v>5834</v>
      </c>
      <c r="L2358" s="46" t="s">
        <v>5835</v>
      </c>
      <c r="M2358" s="46" t="s">
        <v>5836</v>
      </c>
      <c r="N2358" s="46" t="s">
        <v>5837</v>
      </c>
      <c r="O2358" s="46" t="s">
        <v>5838</v>
      </c>
      <c r="P2358" s="46" t="s">
        <v>5911</v>
      </c>
      <c r="Q2358" s="46" t="s">
        <v>5912</v>
      </c>
      <c r="R2358" s="46" t="s">
        <v>5913</v>
      </c>
      <c r="S2358" s="46"/>
      <c r="T2358" s="46" t="s">
        <v>41</v>
      </c>
      <c r="U2358" s="46" t="s">
        <v>42</v>
      </c>
      <c r="V2358" s="46" t="s">
        <v>43</v>
      </c>
      <c r="W2358" s="121" t="s">
        <v>10849</v>
      </c>
      <c r="X2358" s="47">
        <v>1</v>
      </c>
      <c r="Y2358" s="46"/>
      <c r="Z2358" s="46"/>
      <c r="AA2358" s="123"/>
      <c r="AB2358" s="123"/>
      <c r="AC2358" s="46"/>
    </row>
    <row r="2359" spans="1:29" s="13" customFormat="1" x14ac:dyDescent="0.2">
      <c r="A2359" s="46" t="s">
        <v>3123</v>
      </c>
      <c r="B2359" s="46" t="s">
        <v>3124</v>
      </c>
      <c r="C2359" s="46" t="s">
        <v>3125</v>
      </c>
      <c r="D2359" s="46" t="s">
        <v>3123</v>
      </c>
      <c r="E2359" s="46" t="s">
        <v>3124</v>
      </c>
      <c r="F2359" s="46" t="s">
        <v>3125</v>
      </c>
      <c r="G2359" s="46" t="s">
        <v>5798</v>
      </c>
      <c r="H2359" s="46" t="s">
        <v>5799</v>
      </c>
      <c r="I2359" s="46" t="s">
        <v>5800</v>
      </c>
      <c r="J2359" s="46" t="s">
        <v>5833</v>
      </c>
      <c r="K2359" s="46" t="s">
        <v>5834</v>
      </c>
      <c r="L2359" s="46" t="s">
        <v>5835</v>
      </c>
      <c r="M2359" s="46" t="s">
        <v>5836</v>
      </c>
      <c r="N2359" s="46" t="s">
        <v>5837</v>
      </c>
      <c r="O2359" s="46" t="s">
        <v>5838</v>
      </c>
      <c r="P2359" s="46" t="s">
        <v>5911</v>
      </c>
      <c r="Q2359" s="46" t="s">
        <v>5912</v>
      </c>
      <c r="R2359" s="46" t="s">
        <v>5913</v>
      </c>
      <c r="S2359" s="46" t="s">
        <v>440</v>
      </c>
      <c r="T2359" s="46" t="s">
        <v>41</v>
      </c>
      <c r="U2359" s="46" t="s">
        <v>42</v>
      </c>
      <c r="V2359" s="46" t="s">
        <v>43</v>
      </c>
      <c r="W2359" s="121" t="s">
        <v>10849</v>
      </c>
      <c r="X2359" s="47">
        <v>1</v>
      </c>
      <c r="Y2359" s="46"/>
      <c r="Z2359" s="46"/>
      <c r="AA2359" s="123"/>
      <c r="AB2359" s="123"/>
      <c r="AC2359" s="46"/>
    </row>
    <row r="2360" spans="1:29" s="13" customFormat="1" x14ac:dyDescent="0.2">
      <c r="A2360" s="46" t="s">
        <v>3123</v>
      </c>
      <c r="B2360" s="46" t="s">
        <v>3124</v>
      </c>
      <c r="C2360" s="46" t="s">
        <v>3125</v>
      </c>
      <c r="D2360" s="46" t="s">
        <v>3123</v>
      </c>
      <c r="E2360" s="46" t="s">
        <v>3124</v>
      </c>
      <c r="F2360" s="46" t="s">
        <v>3125</v>
      </c>
      <c r="G2360" s="46" t="s">
        <v>5798</v>
      </c>
      <c r="H2360" s="46" t="s">
        <v>5799</v>
      </c>
      <c r="I2360" s="46" t="s">
        <v>5800</v>
      </c>
      <c r="J2360" s="46" t="s">
        <v>5833</v>
      </c>
      <c r="K2360" s="46" t="s">
        <v>5834</v>
      </c>
      <c r="L2360" s="46" t="s">
        <v>5835</v>
      </c>
      <c r="M2360" s="46" t="s">
        <v>5836</v>
      </c>
      <c r="N2360" s="46" t="s">
        <v>5837</v>
      </c>
      <c r="O2360" s="46" t="s">
        <v>5838</v>
      </c>
      <c r="P2360" s="46" t="s">
        <v>5911</v>
      </c>
      <c r="Q2360" s="46" t="s">
        <v>5912</v>
      </c>
      <c r="R2360" s="46" t="s">
        <v>5913</v>
      </c>
      <c r="S2360" s="46"/>
      <c r="T2360" s="46" t="s">
        <v>41</v>
      </c>
      <c r="U2360" s="46" t="s">
        <v>42</v>
      </c>
      <c r="V2360" s="46" t="s">
        <v>43</v>
      </c>
      <c r="W2360" s="121" t="s">
        <v>10849</v>
      </c>
      <c r="X2360" s="47">
        <v>1</v>
      </c>
      <c r="Y2360" s="46"/>
      <c r="Z2360" s="46"/>
      <c r="AA2360" s="123"/>
      <c r="AB2360" s="123"/>
      <c r="AC2360" s="46"/>
    </row>
    <row r="2361" spans="1:29" s="13" customFormat="1" x14ac:dyDescent="0.2">
      <c r="A2361" s="46" t="s">
        <v>3123</v>
      </c>
      <c r="B2361" s="46" t="s">
        <v>3124</v>
      </c>
      <c r="C2361" s="46" t="s">
        <v>3125</v>
      </c>
      <c r="D2361" s="46" t="s">
        <v>3123</v>
      </c>
      <c r="E2361" s="46" t="s">
        <v>3124</v>
      </c>
      <c r="F2361" s="46" t="s">
        <v>3125</v>
      </c>
      <c r="G2361" s="46" t="s">
        <v>5798</v>
      </c>
      <c r="H2361" s="46" t="s">
        <v>5799</v>
      </c>
      <c r="I2361" s="46" t="s">
        <v>5800</v>
      </c>
      <c r="J2361" s="46" t="s">
        <v>5833</v>
      </c>
      <c r="K2361" s="46" t="s">
        <v>5834</v>
      </c>
      <c r="L2361" s="46" t="s">
        <v>5835</v>
      </c>
      <c r="M2361" s="46" t="s">
        <v>5854</v>
      </c>
      <c r="N2361" s="46" t="s">
        <v>5855</v>
      </c>
      <c r="O2361" s="46" t="s">
        <v>5856</v>
      </c>
      <c r="P2361" s="46" t="s">
        <v>5886</v>
      </c>
      <c r="Q2361" s="46" t="s">
        <v>5887</v>
      </c>
      <c r="R2361" s="46" t="s">
        <v>5888</v>
      </c>
      <c r="S2361" s="46"/>
      <c r="T2361" s="46" t="s">
        <v>41</v>
      </c>
      <c r="U2361" s="46" t="s">
        <v>42</v>
      </c>
      <c r="V2361" s="46" t="s">
        <v>43</v>
      </c>
      <c r="W2361" s="121" t="s">
        <v>10849</v>
      </c>
      <c r="X2361" s="47">
        <v>1</v>
      </c>
      <c r="Y2361" s="46"/>
      <c r="Z2361" s="46"/>
      <c r="AA2361" s="123"/>
      <c r="AB2361" s="123"/>
      <c r="AC2361" s="46"/>
    </row>
    <row r="2362" spans="1:29" s="13" customFormat="1" x14ac:dyDescent="0.2">
      <c r="A2362" s="46" t="s">
        <v>3123</v>
      </c>
      <c r="B2362" s="46" t="s">
        <v>3124</v>
      </c>
      <c r="C2362" s="46" t="s">
        <v>3125</v>
      </c>
      <c r="D2362" s="46" t="s">
        <v>3123</v>
      </c>
      <c r="E2362" s="46" t="s">
        <v>3124</v>
      </c>
      <c r="F2362" s="46" t="s">
        <v>3125</v>
      </c>
      <c r="G2362" s="46" t="s">
        <v>5798</v>
      </c>
      <c r="H2362" s="46" t="s">
        <v>5799</v>
      </c>
      <c r="I2362" s="46" t="s">
        <v>5800</v>
      </c>
      <c r="J2362" s="46" t="s">
        <v>5833</v>
      </c>
      <c r="K2362" s="46" t="s">
        <v>5834</v>
      </c>
      <c r="L2362" s="46" t="s">
        <v>5835</v>
      </c>
      <c r="M2362" s="46" t="s">
        <v>5854</v>
      </c>
      <c r="N2362" s="46" t="s">
        <v>5855</v>
      </c>
      <c r="O2362" s="46" t="s">
        <v>5856</v>
      </c>
      <c r="P2362" s="46" t="s">
        <v>5857</v>
      </c>
      <c r="Q2362" s="46" t="s">
        <v>5858</v>
      </c>
      <c r="R2362" s="46" t="s">
        <v>5859</v>
      </c>
      <c r="S2362" s="46"/>
      <c r="T2362" s="46" t="s">
        <v>41</v>
      </c>
      <c r="U2362" s="46" t="s">
        <v>42</v>
      </c>
      <c r="V2362" s="46" t="s">
        <v>43</v>
      </c>
      <c r="W2362" s="121" t="s">
        <v>10849</v>
      </c>
      <c r="X2362" s="47">
        <v>1</v>
      </c>
      <c r="Y2362" s="46"/>
      <c r="Z2362" s="46"/>
      <c r="AA2362" s="123"/>
      <c r="AB2362" s="123"/>
      <c r="AC2362" s="46"/>
    </row>
    <row r="2363" spans="1:29" s="13" customFormat="1" x14ac:dyDescent="0.2">
      <c r="A2363" s="46" t="s">
        <v>3123</v>
      </c>
      <c r="B2363" s="46" t="s">
        <v>3124</v>
      </c>
      <c r="C2363" s="46" t="s">
        <v>3125</v>
      </c>
      <c r="D2363" s="46" t="s">
        <v>3123</v>
      </c>
      <c r="E2363" s="46" t="s">
        <v>3124</v>
      </c>
      <c r="F2363" s="46" t="s">
        <v>3125</v>
      </c>
      <c r="G2363" s="46" t="s">
        <v>5798</v>
      </c>
      <c r="H2363" s="46" t="s">
        <v>5799</v>
      </c>
      <c r="I2363" s="46" t="s">
        <v>5800</v>
      </c>
      <c r="J2363" s="46" t="s">
        <v>5843</v>
      </c>
      <c r="K2363" s="46" t="s">
        <v>5844</v>
      </c>
      <c r="L2363" s="46" t="s">
        <v>5845</v>
      </c>
      <c r="M2363" s="46" t="s">
        <v>5846</v>
      </c>
      <c r="N2363" s="46" t="s">
        <v>5847</v>
      </c>
      <c r="O2363" s="46" t="s">
        <v>5848</v>
      </c>
      <c r="P2363" s="46" t="s">
        <v>5849</v>
      </c>
      <c r="Q2363" s="46" t="s">
        <v>5850</v>
      </c>
      <c r="R2363" s="46" t="s">
        <v>5851</v>
      </c>
      <c r="S2363" s="46"/>
      <c r="T2363" s="46" t="s">
        <v>41</v>
      </c>
      <c r="U2363" s="46" t="s">
        <v>42</v>
      </c>
      <c r="V2363" s="46" t="s">
        <v>43</v>
      </c>
      <c r="W2363" s="121" t="s">
        <v>10849</v>
      </c>
      <c r="X2363" s="47">
        <v>1</v>
      </c>
      <c r="Y2363" s="46"/>
      <c r="Z2363" s="46"/>
      <c r="AA2363" s="123"/>
      <c r="AB2363" s="123"/>
      <c r="AC2363" s="46"/>
    </row>
    <row r="2364" spans="1:29" s="13" customFormat="1" x14ac:dyDescent="0.2">
      <c r="A2364" s="46" t="s">
        <v>3123</v>
      </c>
      <c r="B2364" s="46" t="s">
        <v>3124</v>
      </c>
      <c r="C2364" s="46" t="s">
        <v>3125</v>
      </c>
      <c r="D2364" s="46" t="s">
        <v>3123</v>
      </c>
      <c r="E2364" s="46" t="s">
        <v>3124</v>
      </c>
      <c r="F2364" s="46" t="s">
        <v>3125</v>
      </c>
      <c r="G2364" s="46" t="s">
        <v>5798</v>
      </c>
      <c r="H2364" s="46" t="s">
        <v>5799</v>
      </c>
      <c r="I2364" s="46" t="s">
        <v>5800</v>
      </c>
      <c r="J2364" s="46" t="s">
        <v>5843</v>
      </c>
      <c r="K2364" s="46" t="s">
        <v>5844</v>
      </c>
      <c r="L2364" s="46" t="s">
        <v>5845</v>
      </c>
      <c r="M2364" s="46" t="s">
        <v>5846</v>
      </c>
      <c r="N2364" s="46" t="s">
        <v>5847</v>
      </c>
      <c r="O2364" s="46" t="s">
        <v>5848</v>
      </c>
      <c r="P2364" s="46" t="s">
        <v>5914</v>
      </c>
      <c r="Q2364" s="46" t="s">
        <v>5915</v>
      </c>
      <c r="R2364" s="46" t="s">
        <v>5916</v>
      </c>
      <c r="S2364" s="46">
        <v>1</v>
      </c>
      <c r="T2364" s="46" t="s">
        <v>41</v>
      </c>
      <c r="U2364" s="46" t="s">
        <v>42</v>
      </c>
      <c r="V2364" s="46" t="s">
        <v>43</v>
      </c>
      <c r="W2364" s="121" t="s">
        <v>10849</v>
      </c>
      <c r="X2364" s="47">
        <v>1</v>
      </c>
      <c r="Y2364" s="46"/>
      <c r="Z2364" s="46"/>
      <c r="AA2364" s="123"/>
      <c r="AB2364" s="123"/>
      <c r="AC2364" s="46"/>
    </row>
    <row r="2365" spans="1:29" s="13" customFormat="1" x14ac:dyDescent="0.2">
      <c r="A2365" s="46" t="s">
        <v>3123</v>
      </c>
      <c r="B2365" s="46" t="s">
        <v>3124</v>
      </c>
      <c r="C2365" s="46" t="s">
        <v>3125</v>
      </c>
      <c r="D2365" s="46" t="s">
        <v>3123</v>
      </c>
      <c r="E2365" s="46" t="s">
        <v>3124</v>
      </c>
      <c r="F2365" s="46" t="s">
        <v>3125</v>
      </c>
      <c r="G2365" s="46" t="s">
        <v>5798</v>
      </c>
      <c r="H2365" s="46" t="s">
        <v>5799</v>
      </c>
      <c r="I2365" s="46" t="s">
        <v>5800</v>
      </c>
      <c r="J2365" s="46" t="s">
        <v>5843</v>
      </c>
      <c r="K2365" s="46" t="s">
        <v>5844</v>
      </c>
      <c r="L2365" s="46" t="s">
        <v>5845</v>
      </c>
      <c r="M2365" s="46" t="s">
        <v>5846</v>
      </c>
      <c r="N2365" s="46" t="s">
        <v>5847</v>
      </c>
      <c r="O2365" s="46" t="s">
        <v>5848</v>
      </c>
      <c r="P2365" s="46" t="s">
        <v>5914</v>
      </c>
      <c r="Q2365" s="46" t="s">
        <v>5915</v>
      </c>
      <c r="R2365" s="46" t="s">
        <v>5916</v>
      </c>
      <c r="S2365" s="46">
        <v>3</v>
      </c>
      <c r="T2365" s="46" t="s">
        <v>41</v>
      </c>
      <c r="U2365" s="46" t="s">
        <v>42</v>
      </c>
      <c r="V2365" s="46" t="s">
        <v>43</v>
      </c>
      <c r="W2365" s="121" t="s">
        <v>10849</v>
      </c>
      <c r="X2365" s="47">
        <v>1</v>
      </c>
      <c r="Y2365" s="46"/>
      <c r="Z2365" s="46"/>
      <c r="AA2365" s="123"/>
      <c r="AB2365" s="123"/>
      <c r="AC2365" s="46"/>
    </row>
    <row r="2366" spans="1:29" s="13" customFormat="1" x14ac:dyDescent="0.2">
      <c r="A2366" s="46" t="s">
        <v>3123</v>
      </c>
      <c r="B2366" s="46" t="s">
        <v>3124</v>
      </c>
      <c r="C2366" s="46" t="s">
        <v>3125</v>
      </c>
      <c r="D2366" s="46" t="s">
        <v>3123</v>
      </c>
      <c r="E2366" s="46" t="s">
        <v>3124</v>
      </c>
      <c r="F2366" s="46" t="s">
        <v>3125</v>
      </c>
      <c r="G2366" s="46" t="s">
        <v>5798</v>
      </c>
      <c r="H2366" s="46" t="s">
        <v>5799</v>
      </c>
      <c r="I2366" s="46" t="s">
        <v>5800</v>
      </c>
      <c r="J2366" s="46" t="s">
        <v>5843</v>
      </c>
      <c r="K2366" s="46" t="s">
        <v>5844</v>
      </c>
      <c r="L2366" s="46" t="s">
        <v>5845</v>
      </c>
      <c r="M2366" s="46" t="s">
        <v>5846</v>
      </c>
      <c r="N2366" s="46" t="s">
        <v>5847</v>
      </c>
      <c r="O2366" s="46" t="s">
        <v>5848</v>
      </c>
      <c r="P2366" s="46" t="s">
        <v>5914</v>
      </c>
      <c r="Q2366" s="46" t="s">
        <v>5915</v>
      </c>
      <c r="R2366" s="46" t="s">
        <v>5916</v>
      </c>
      <c r="S2366" s="46">
        <v>4</v>
      </c>
      <c r="T2366" s="46" t="s">
        <v>41</v>
      </c>
      <c r="U2366" s="46" t="s">
        <v>42</v>
      </c>
      <c r="V2366" s="46" t="s">
        <v>43</v>
      </c>
      <c r="W2366" s="121" t="s">
        <v>10849</v>
      </c>
      <c r="X2366" s="47">
        <v>1</v>
      </c>
      <c r="Y2366" s="46"/>
      <c r="Z2366" s="46"/>
      <c r="AA2366" s="123"/>
      <c r="AB2366" s="123"/>
      <c r="AC2366" s="46"/>
    </row>
    <row r="2367" spans="1:29" s="13" customFormat="1" x14ac:dyDescent="0.2">
      <c r="A2367" s="46" t="s">
        <v>3123</v>
      </c>
      <c r="B2367" s="46" t="s">
        <v>3124</v>
      </c>
      <c r="C2367" s="46" t="s">
        <v>3125</v>
      </c>
      <c r="D2367" s="46" t="s">
        <v>3123</v>
      </c>
      <c r="E2367" s="46" t="s">
        <v>3124</v>
      </c>
      <c r="F2367" s="46" t="s">
        <v>3125</v>
      </c>
      <c r="G2367" s="46" t="s">
        <v>5798</v>
      </c>
      <c r="H2367" s="46" t="s">
        <v>5799</v>
      </c>
      <c r="I2367" s="46" t="s">
        <v>5800</v>
      </c>
      <c r="J2367" s="46" t="s">
        <v>5843</v>
      </c>
      <c r="K2367" s="46" t="s">
        <v>5844</v>
      </c>
      <c r="L2367" s="46" t="s">
        <v>5845</v>
      </c>
      <c r="M2367" s="46" t="s">
        <v>5846</v>
      </c>
      <c r="N2367" s="46" t="s">
        <v>5847</v>
      </c>
      <c r="O2367" s="46" t="s">
        <v>5848</v>
      </c>
      <c r="P2367" s="46" t="s">
        <v>5914</v>
      </c>
      <c r="Q2367" s="46" t="s">
        <v>5915</v>
      </c>
      <c r="R2367" s="46" t="s">
        <v>5916</v>
      </c>
      <c r="S2367" s="46" t="s">
        <v>437</v>
      </c>
      <c r="T2367" s="46" t="s">
        <v>41</v>
      </c>
      <c r="U2367" s="46" t="s">
        <v>42</v>
      </c>
      <c r="V2367" s="46" t="s">
        <v>43</v>
      </c>
      <c r="W2367" s="121" t="s">
        <v>10849</v>
      </c>
      <c r="X2367" s="47">
        <v>1</v>
      </c>
      <c r="Y2367" s="46"/>
      <c r="Z2367" s="46"/>
      <c r="AA2367" s="123"/>
      <c r="AB2367" s="123"/>
      <c r="AC2367" s="46"/>
    </row>
    <row r="2368" spans="1:29" s="13" customFormat="1" x14ac:dyDescent="0.2">
      <c r="A2368" s="46" t="s">
        <v>3123</v>
      </c>
      <c r="B2368" s="46" t="s">
        <v>3124</v>
      </c>
      <c r="C2368" s="46" t="s">
        <v>3125</v>
      </c>
      <c r="D2368" s="46" t="s">
        <v>3123</v>
      </c>
      <c r="E2368" s="46" t="s">
        <v>3124</v>
      </c>
      <c r="F2368" s="46" t="s">
        <v>3125</v>
      </c>
      <c r="G2368" s="46" t="s">
        <v>5798</v>
      </c>
      <c r="H2368" s="46" t="s">
        <v>5799</v>
      </c>
      <c r="I2368" s="46" t="s">
        <v>5800</v>
      </c>
      <c r="J2368" s="46" t="s">
        <v>5843</v>
      </c>
      <c r="K2368" s="46" t="s">
        <v>5844</v>
      </c>
      <c r="L2368" s="46" t="s">
        <v>5845</v>
      </c>
      <c r="M2368" s="46" t="s">
        <v>5846</v>
      </c>
      <c r="N2368" s="46" t="s">
        <v>5847</v>
      </c>
      <c r="O2368" s="46" t="s">
        <v>5848</v>
      </c>
      <c r="P2368" s="46" t="s">
        <v>5914</v>
      </c>
      <c r="Q2368" s="46" t="s">
        <v>5915</v>
      </c>
      <c r="R2368" s="46" t="s">
        <v>5916</v>
      </c>
      <c r="S2368" s="46" t="s">
        <v>1706</v>
      </c>
      <c r="T2368" s="46" t="s">
        <v>41</v>
      </c>
      <c r="U2368" s="46" t="s">
        <v>42</v>
      </c>
      <c r="V2368" s="46" t="s">
        <v>43</v>
      </c>
      <c r="W2368" s="121" t="s">
        <v>10849</v>
      </c>
      <c r="X2368" s="47">
        <v>1</v>
      </c>
      <c r="Y2368" s="46"/>
      <c r="Z2368" s="46"/>
      <c r="AA2368" s="123"/>
      <c r="AB2368" s="123"/>
      <c r="AC2368" s="46"/>
    </row>
    <row r="2369" spans="1:29" s="13" customFormat="1" x14ac:dyDescent="0.2">
      <c r="A2369" s="46" t="s">
        <v>3123</v>
      </c>
      <c r="B2369" s="46" t="s">
        <v>3124</v>
      </c>
      <c r="C2369" s="46" t="s">
        <v>3125</v>
      </c>
      <c r="D2369" s="46" t="s">
        <v>3123</v>
      </c>
      <c r="E2369" s="46" t="s">
        <v>3124</v>
      </c>
      <c r="F2369" s="46" t="s">
        <v>3125</v>
      </c>
      <c r="G2369" s="46" t="s">
        <v>5798</v>
      </c>
      <c r="H2369" s="46" t="s">
        <v>5799</v>
      </c>
      <c r="I2369" s="46" t="s">
        <v>5800</v>
      </c>
      <c r="J2369" s="46" t="s">
        <v>5843</v>
      </c>
      <c r="K2369" s="46" t="s">
        <v>5844</v>
      </c>
      <c r="L2369" s="46" t="s">
        <v>5845</v>
      </c>
      <c r="M2369" s="46" t="s">
        <v>5846</v>
      </c>
      <c r="N2369" s="46" t="s">
        <v>5847</v>
      </c>
      <c r="O2369" s="46" t="s">
        <v>5848</v>
      </c>
      <c r="P2369" s="46" t="s">
        <v>5914</v>
      </c>
      <c r="Q2369" s="46" t="s">
        <v>5915</v>
      </c>
      <c r="R2369" s="46" t="s">
        <v>5916</v>
      </c>
      <c r="S2369" s="46"/>
      <c r="T2369" s="46" t="s">
        <v>41</v>
      </c>
      <c r="U2369" s="46" t="s">
        <v>42</v>
      </c>
      <c r="V2369" s="46" t="s">
        <v>43</v>
      </c>
      <c r="W2369" s="121" t="s">
        <v>10849</v>
      </c>
      <c r="X2369" s="47">
        <v>1</v>
      </c>
      <c r="Y2369" s="46"/>
      <c r="Z2369" s="46"/>
      <c r="AA2369" s="123"/>
      <c r="AB2369" s="123"/>
      <c r="AC2369" s="46"/>
    </row>
    <row r="2370" spans="1:29" s="13" customFormat="1" x14ac:dyDescent="0.2">
      <c r="A2370" s="46" t="s">
        <v>3123</v>
      </c>
      <c r="B2370" s="46" t="s">
        <v>3124</v>
      </c>
      <c r="C2370" s="46" t="s">
        <v>3125</v>
      </c>
      <c r="D2370" s="46" t="s">
        <v>3123</v>
      </c>
      <c r="E2370" s="46" t="s">
        <v>3124</v>
      </c>
      <c r="F2370" s="46" t="s">
        <v>3125</v>
      </c>
      <c r="G2370" s="46" t="s">
        <v>5798</v>
      </c>
      <c r="H2370" s="46" t="s">
        <v>5799</v>
      </c>
      <c r="I2370" s="46" t="s">
        <v>5800</v>
      </c>
      <c r="J2370" s="46" t="s">
        <v>5843</v>
      </c>
      <c r="K2370" s="46" t="s">
        <v>5844</v>
      </c>
      <c r="L2370" s="46" t="s">
        <v>5845</v>
      </c>
      <c r="M2370" s="46" t="s">
        <v>5846</v>
      </c>
      <c r="N2370" s="46" t="s">
        <v>5847</v>
      </c>
      <c r="O2370" s="46" t="s">
        <v>5848</v>
      </c>
      <c r="P2370" s="46" t="s">
        <v>5914</v>
      </c>
      <c r="Q2370" s="46" t="s">
        <v>5915</v>
      </c>
      <c r="R2370" s="46" t="s">
        <v>5916</v>
      </c>
      <c r="S2370" s="46" t="s">
        <v>1809</v>
      </c>
      <c r="T2370" s="46" t="s">
        <v>41</v>
      </c>
      <c r="U2370" s="46" t="s">
        <v>42</v>
      </c>
      <c r="V2370" s="46" t="s">
        <v>43</v>
      </c>
      <c r="W2370" s="121" t="s">
        <v>10849</v>
      </c>
      <c r="X2370" s="47">
        <v>1</v>
      </c>
      <c r="Y2370" s="46"/>
      <c r="Z2370" s="46"/>
      <c r="AA2370" s="123"/>
      <c r="AB2370" s="123"/>
      <c r="AC2370" s="46"/>
    </row>
    <row r="2371" spans="1:29" s="13" customFormat="1" x14ac:dyDescent="0.2">
      <c r="A2371" s="46" t="s">
        <v>3123</v>
      </c>
      <c r="B2371" s="46" t="s">
        <v>3124</v>
      </c>
      <c r="C2371" s="46" t="s">
        <v>3125</v>
      </c>
      <c r="D2371" s="46" t="s">
        <v>3123</v>
      </c>
      <c r="E2371" s="46" t="s">
        <v>3124</v>
      </c>
      <c r="F2371" s="46" t="s">
        <v>3125</v>
      </c>
      <c r="G2371" s="46" t="s">
        <v>5798</v>
      </c>
      <c r="H2371" s="46" t="s">
        <v>5799</v>
      </c>
      <c r="I2371" s="46" t="s">
        <v>5800</v>
      </c>
      <c r="J2371" s="46" t="s">
        <v>5843</v>
      </c>
      <c r="K2371" s="46" t="s">
        <v>5844</v>
      </c>
      <c r="L2371" s="46" t="s">
        <v>5845</v>
      </c>
      <c r="M2371" s="46" t="s">
        <v>5846</v>
      </c>
      <c r="N2371" s="46" t="s">
        <v>5847</v>
      </c>
      <c r="O2371" s="46" t="s">
        <v>5848</v>
      </c>
      <c r="P2371" s="46" t="s">
        <v>5914</v>
      </c>
      <c r="Q2371" s="46" t="s">
        <v>5915</v>
      </c>
      <c r="R2371" s="46" t="s">
        <v>5916</v>
      </c>
      <c r="S2371" s="46" t="s">
        <v>439</v>
      </c>
      <c r="T2371" s="46" t="s">
        <v>41</v>
      </c>
      <c r="U2371" s="46" t="s">
        <v>42</v>
      </c>
      <c r="V2371" s="46" t="s">
        <v>43</v>
      </c>
      <c r="W2371" s="121" t="s">
        <v>10849</v>
      </c>
      <c r="X2371" s="47">
        <v>1</v>
      </c>
      <c r="Y2371" s="46"/>
      <c r="Z2371" s="46"/>
      <c r="AA2371" s="123"/>
      <c r="AB2371" s="123"/>
      <c r="AC2371" s="46"/>
    </row>
    <row r="2372" spans="1:29" s="13" customFormat="1" x14ac:dyDescent="0.2">
      <c r="A2372" s="46" t="s">
        <v>3123</v>
      </c>
      <c r="B2372" s="46" t="s">
        <v>3124</v>
      </c>
      <c r="C2372" s="46" t="s">
        <v>3125</v>
      </c>
      <c r="D2372" s="46" t="s">
        <v>3123</v>
      </c>
      <c r="E2372" s="46" t="s">
        <v>3124</v>
      </c>
      <c r="F2372" s="46" t="s">
        <v>3125</v>
      </c>
      <c r="G2372" s="46" t="s">
        <v>5798</v>
      </c>
      <c r="H2372" s="46" t="s">
        <v>5799</v>
      </c>
      <c r="I2372" s="46" t="s">
        <v>5800</v>
      </c>
      <c r="J2372" s="46" t="s">
        <v>5843</v>
      </c>
      <c r="K2372" s="46" t="s">
        <v>5844</v>
      </c>
      <c r="L2372" s="46" t="s">
        <v>5845</v>
      </c>
      <c r="M2372" s="46" t="s">
        <v>5846</v>
      </c>
      <c r="N2372" s="46" t="s">
        <v>5847</v>
      </c>
      <c r="O2372" s="46" t="s">
        <v>5848</v>
      </c>
      <c r="P2372" s="46" t="s">
        <v>5914</v>
      </c>
      <c r="Q2372" s="46" t="s">
        <v>5915</v>
      </c>
      <c r="R2372" s="46" t="s">
        <v>5916</v>
      </c>
      <c r="S2372" s="46"/>
      <c r="T2372" s="46" t="s">
        <v>41</v>
      </c>
      <c r="U2372" s="46" t="s">
        <v>42</v>
      </c>
      <c r="V2372" s="46" t="s">
        <v>43</v>
      </c>
      <c r="W2372" s="121" t="s">
        <v>10849</v>
      </c>
      <c r="X2372" s="47">
        <v>1</v>
      </c>
      <c r="Y2372" s="46"/>
      <c r="Z2372" s="46"/>
      <c r="AA2372" s="123"/>
      <c r="AB2372" s="123"/>
      <c r="AC2372" s="46"/>
    </row>
    <row r="2373" spans="1:29" s="13" customFormat="1" x14ac:dyDescent="0.2">
      <c r="A2373" s="46" t="s">
        <v>3123</v>
      </c>
      <c r="B2373" s="46" t="s">
        <v>3124</v>
      </c>
      <c r="C2373" s="46" t="s">
        <v>3125</v>
      </c>
      <c r="D2373" s="46" t="s">
        <v>3123</v>
      </c>
      <c r="E2373" s="46" t="s">
        <v>3124</v>
      </c>
      <c r="F2373" s="46" t="s">
        <v>3125</v>
      </c>
      <c r="G2373" s="46" t="s">
        <v>5798</v>
      </c>
      <c r="H2373" s="46" t="s">
        <v>5799</v>
      </c>
      <c r="I2373" s="46" t="s">
        <v>5800</v>
      </c>
      <c r="J2373" s="46" t="s">
        <v>5843</v>
      </c>
      <c r="K2373" s="46" t="s">
        <v>5844</v>
      </c>
      <c r="L2373" s="46" t="s">
        <v>5845</v>
      </c>
      <c r="M2373" s="46" t="s">
        <v>5846</v>
      </c>
      <c r="N2373" s="46" t="s">
        <v>5847</v>
      </c>
      <c r="O2373" s="46" t="s">
        <v>5848</v>
      </c>
      <c r="P2373" s="46" t="s">
        <v>5914</v>
      </c>
      <c r="Q2373" s="46" t="s">
        <v>5915</v>
      </c>
      <c r="R2373" s="46" t="s">
        <v>5916</v>
      </c>
      <c r="S2373" s="46" t="s">
        <v>440</v>
      </c>
      <c r="T2373" s="46" t="s">
        <v>41</v>
      </c>
      <c r="U2373" s="46" t="s">
        <v>42</v>
      </c>
      <c r="V2373" s="46" t="s">
        <v>43</v>
      </c>
      <c r="W2373" s="121" t="s">
        <v>10849</v>
      </c>
      <c r="X2373" s="47">
        <v>1</v>
      </c>
      <c r="Y2373" s="46"/>
      <c r="Z2373" s="46"/>
      <c r="AA2373" s="123"/>
      <c r="AB2373" s="123"/>
      <c r="AC2373" s="46"/>
    </row>
    <row r="2374" spans="1:29" s="13" customFormat="1" x14ac:dyDescent="0.2">
      <c r="A2374" s="46" t="s">
        <v>3123</v>
      </c>
      <c r="B2374" s="46" t="s">
        <v>3124</v>
      </c>
      <c r="C2374" s="46" t="s">
        <v>3125</v>
      </c>
      <c r="D2374" s="46" t="s">
        <v>3123</v>
      </c>
      <c r="E2374" s="46" t="s">
        <v>3124</v>
      </c>
      <c r="F2374" s="46" t="s">
        <v>3125</v>
      </c>
      <c r="G2374" s="46" t="s">
        <v>5798</v>
      </c>
      <c r="H2374" s="46" t="s">
        <v>5799</v>
      </c>
      <c r="I2374" s="46" t="s">
        <v>5800</v>
      </c>
      <c r="J2374" s="46" t="s">
        <v>5801</v>
      </c>
      <c r="K2374" s="46" t="s">
        <v>5802</v>
      </c>
      <c r="L2374" s="46" t="s">
        <v>5803</v>
      </c>
      <c r="M2374" s="46" t="s">
        <v>5804</v>
      </c>
      <c r="N2374" s="46" t="s">
        <v>5805</v>
      </c>
      <c r="O2374" s="46" t="s">
        <v>5806</v>
      </c>
      <c r="P2374" s="46" t="s">
        <v>5917</v>
      </c>
      <c r="Q2374" s="46" t="s">
        <v>5918</v>
      </c>
      <c r="R2374" s="46" t="s">
        <v>5919</v>
      </c>
      <c r="S2374" s="46">
        <v>3</v>
      </c>
      <c r="T2374" s="46" t="s">
        <v>441</v>
      </c>
      <c r="U2374" s="46" t="s">
        <v>5920</v>
      </c>
      <c r="V2374" s="46" t="s">
        <v>5921</v>
      </c>
      <c r="W2374" s="121" t="s">
        <v>12162</v>
      </c>
      <c r="X2374" s="47">
        <v>1</v>
      </c>
      <c r="Y2374" s="46"/>
      <c r="Z2374" s="46"/>
      <c r="AA2374" s="123" t="s">
        <v>15322</v>
      </c>
      <c r="AB2374" s="123" t="s">
        <v>15815</v>
      </c>
      <c r="AC2374" s="46"/>
    </row>
    <row r="2375" spans="1:29" s="13" customFormat="1" x14ac:dyDescent="0.2">
      <c r="A2375" s="46" t="s">
        <v>3123</v>
      </c>
      <c r="B2375" s="46" t="s">
        <v>3124</v>
      </c>
      <c r="C2375" s="46" t="s">
        <v>3125</v>
      </c>
      <c r="D2375" s="46" t="s">
        <v>3123</v>
      </c>
      <c r="E2375" s="46" t="s">
        <v>3124</v>
      </c>
      <c r="F2375" s="46" t="s">
        <v>3125</v>
      </c>
      <c r="G2375" s="46" t="s">
        <v>5798</v>
      </c>
      <c r="H2375" s="46" t="s">
        <v>5799</v>
      </c>
      <c r="I2375" s="46" t="s">
        <v>5800</v>
      </c>
      <c r="J2375" s="46" t="s">
        <v>5833</v>
      </c>
      <c r="K2375" s="46" t="s">
        <v>5834</v>
      </c>
      <c r="L2375" s="46" t="s">
        <v>5835</v>
      </c>
      <c r="M2375" s="46" t="s">
        <v>5836</v>
      </c>
      <c r="N2375" s="46" t="s">
        <v>5837</v>
      </c>
      <c r="O2375" s="46" t="s">
        <v>5838</v>
      </c>
      <c r="P2375" s="46" t="s">
        <v>5922</v>
      </c>
      <c r="Q2375" s="46" t="s">
        <v>5923</v>
      </c>
      <c r="R2375" s="46" t="s">
        <v>5924</v>
      </c>
      <c r="S2375" s="46">
        <v>3</v>
      </c>
      <c r="T2375" s="46" t="s">
        <v>441</v>
      </c>
      <c r="U2375" s="46" t="s">
        <v>5925</v>
      </c>
      <c r="V2375" s="46" t="s">
        <v>5926</v>
      </c>
      <c r="W2375" s="121" t="s">
        <v>12163</v>
      </c>
      <c r="X2375" s="47">
        <v>1</v>
      </c>
      <c r="Y2375" s="46"/>
      <c r="Z2375" s="46"/>
      <c r="AA2375" s="123" t="s">
        <v>15323</v>
      </c>
      <c r="AB2375" s="123" t="s">
        <v>15816</v>
      </c>
      <c r="AC2375" s="46"/>
    </row>
    <row r="2376" spans="1:29" s="13" customFormat="1" x14ac:dyDescent="0.2">
      <c r="A2376" s="46" t="s">
        <v>3123</v>
      </c>
      <c r="B2376" s="46" t="s">
        <v>3124</v>
      </c>
      <c r="C2376" s="46" t="s">
        <v>3125</v>
      </c>
      <c r="D2376" s="46" t="s">
        <v>3123</v>
      </c>
      <c r="E2376" s="46" t="s">
        <v>3124</v>
      </c>
      <c r="F2376" s="46" t="s">
        <v>3125</v>
      </c>
      <c r="G2376" s="46" t="s">
        <v>5798</v>
      </c>
      <c r="H2376" s="46" t="s">
        <v>5799</v>
      </c>
      <c r="I2376" s="46" t="s">
        <v>5800</v>
      </c>
      <c r="J2376" s="46" t="s">
        <v>5833</v>
      </c>
      <c r="K2376" s="46" t="s">
        <v>5834</v>
      </c>
      <c r="L2376" s="46" t="s">
        <v>5835</v>
      </c>
      <c r="M2376" s="46" t="s">
        <v>5854</v>
      </c>
      <c r="N2376" s="46" t="s">
        <v>5855</v>
      </c>
      <c r="O2376" s="46" t="s">
        <v>5856</v>
      </c>
      <c r="P2376" s="46" t="s">
        <v>5886</v>
      </c>
      <c r="Q2376" s="46" t="s">
        <v>5887</v>
      </c>
      <c r="R2376" s="46" t="s">
        <v>5888</v>
      </c>
      <c r="S2376" s="46">
        <v>3</v>
      </c>
      <c r="T2376" s="46" t="s">
        <v>441</v>
      </c>
      <c r="U2376" s="46" t="s">
        <v>5927</v>
      </c>
      <c r="V2376" s="46" t="s">
        <v>5928</v>
      </c>
      <c r="W2376" s="121" t="s">
        <v>12164</v>
      </c>
      <c r="X2376" s="47">
        <v>1</v>
      </c>
      <c r="Y2376" s="46"/>
      <c r="Z2376" s="46"/>
      <c r="AA2376" s="123" t="s">
        <v>15324</v>
      </c>
      <c r="AB2376" s="123" t="s">
        <v>15817</v>
      </c>
      <c r="AC2376" s="46"/>
    </row>
    <row r="2377" spans="1:29" s="13" customFormat="1" x14ac:dyDescent="0.2">
      <c r="A2377" s="46" t="s">
        <v>3123</v>
      </c>
      <c r="B2377" s="46" t="s">
        <v>3124</v>
      </c>
      <c r="C2377" s="46" t="s">
        <v>3125</v>
      </c>
      <c r="D2377" s="46" t="s">
        <v>3123</v>
      </c>
      <c r="E2377" s="46" t="s">
        <v>3124</v>
      </c>
      <c r="F2377" s="46" t="s">
        <v>3125</v>
      </c>
      <c r="G2377" s="46" t="s">
        <v>5798</v>
      </c>
      <c r="H2377" s="46" t="s">
        <v>5799</v>
      </c>
      <c r="I2377" s="46" t="s">
        <v>5800</v>
      </c>
      <c r="J2377" s="46" t="s">
        <v>5843</v>
      </c>
      <c r="K2377" s="46" t="s">
        <v>5844</v>
      </c>
      <c r="L2377" s="46" t="s">
        <v>5845</v>
      </c>
      <c r="M2377" s="46" t="s">
        <v>5899</v>
      </c>
      <c r="N2377" s="46" t="s">
        <v>5900</v>
      </c>
      <c r="O2377" s="46" t="s">
        <v>5901</v>
      </c>
      <c r="P2377" s="46" t="s">
        <v>5929</v>
      </c>
      <c r="Q2377" s="46" t="s">
        <v>5930</v>
      </c>
      <c r="R2377" s="46" t="s">
        <v>5931</v>
      </c>
      <c r="S2377" s="46">
        <v>3</v>
      </c>
      <c r="T2377" s="46" t="s">
        <v>441</v>
      </c>
      <c r="U2377" s="46" t="s">
        <v>5932</v>
      </c>
      <c r="V2377" s="46" t="s">
        <v>5933</v>
      </c>
      <c r="W2377" s="121" t="s">
        <v>12165</v>
      </c>
      <c r="X2377" s="47">
        <v>1</v>
      </c>
      <c r="Y2377" s="46"/>
      <c r="Z2377" s="46"/>
      <c r="AA2377" s="123" t="s">
        <v>15325</v>
      </c>
      <c r="AB2377" s="123" t="s">
        <v>15818</v>
      </c>
      <c r="AC2377" s="46"/>
    </row>
    <row r="2378" spans="1:29" s="13" customFormat="1" x14ac:dyDescent="0.2">
      <c r="A2378" s="46" t="s">
        <v>3123</v>
      </c>
      <c r="B2378" s="46" t="s">
        <v>3124</v>
      </c>
      <c r="C2378" s="46" t="s">
        <v>3125</v>
      </c>
      <c r="D2378" s="46" t="s">
        <v>3123</v>
      </c>
      <c r="E2378" s="46" t="s">
        <v>3124</v>
      </c>
      <c r="F2378" s="46" t="s">
        <v>3125</v>
      </c>
      <c r="G2378" s="46" t="s">
        <v>5798</v>
      </c>
      <c r="H2378" s="46" t="s">
        <v>5799</v>
      </c>
      <c r="I2378" s="46" t="s">
        <v>5800</v>
      </c>
      <c r="J2378" s="46" t="s">
        <v>5833</v>
      </c>
      <c r="K2378" s="46" t="s">
        <v>5834</v>
      </c>
      <c r="L2378" s="46" t="s">
        <v>5835</v>
      </c>
      <c r="M2378" s="46" t="s">
        <v>5836</v>
      </c>
      <c r="N2378" s="46" t="s">
        <v>5837</v>
      </c>
      <c r="O2378" s="46" t="s">
        <v>5838</v>
      </c>
      <c r="P2378" s="46" t="s">
        <v>5922</v>
      </c>
      <c r="Q2378" s="46" t="s">
        <v>5923</v>
      </c>
      <c r="R2378" s="46" t="s">
        <v>5924</v>
      </c>
      <c r="S2378" s="46">
        <v>3</v>
      </c>
      <c r="T2378" s="46" t="s">
        <v>441</v>
      </c>
      <c r="U2378" s="46" t="s">
        <v>5934</v>
      </c>
      <c r="V2378" s="46" t="s">
        <v>5924</v>
      </c>
      <c r="W2378" s="121" t="s">
        <v>12166</v>
      </c>
      <c r="X2378" s="47">
        <v>1</v>
      </c>
      <c r="Y2378" s="46"/>
      <c r="Z2378" s="46"/>
      <c r="AA2378" s="123" t="s">
        <v>15326</v>
      </c>
      <c r="AB2378" s="123" t="s">
        <v>15816</v>
      </c>
      <c r="AC2378" s="46"/>
    </row>
    <row r="2379" spans="1:29" s="13" customFormat="1" x14ac:dyDescent="0.2">
      <c r="A2379" s="46" t="s">
        <v>3123</v>
      </c>
      <c r="B2379" s="46" t="s">
        <v>3124</v>
      </c>
      <c r="C2379" s="46" t="s">
        <v>3125</v>
      </c>
      <c r="D2379" s="46" t="s">
        <v>3123</v>
      </c>
      <c r="E2379" s="46" t="s">
        <v>3124</v>
      </c>
      <c r="F2379" s="46" t="s">
        <v>3125</v>
      </c>
      <c r="G2379" s="46" t="s">
        <v>5798</v>
      </c>
      <c r="H2379" s="46" t="s">
        <v>5799</v>
      </c>
      <c r="I2379" s="46" t="s">
        <v>5800</v>
      </c>
      <c r="J2379" s="46" t="s">
        <v>5833</v>
      </c>
      <c r="K2379" s="46" t="s">
        <v>5834</v>
      </c>
      <c r="L2379" s="46" t="s">
        <v>5835</v>
      </c>
      <c r="M2379" s="46" t="s">
        <v>5854</v>
      </c>
      <c r="N2379" s="46" t="s">
        <v>5855</v>
      </c>
      <c r="O2379" s="46" t="s">
        <v>5856</v>
      </c>
      <c r="P2379" s="46" t="s">
        <v>5935</v>
      </c>
      <c r="Q2379" s="46" t="s">
        <v>5936</v>
      </c>
      <c r="R2379" s="46" t="s">
        <v>5937</v>
      </c>
      <c r="S2379" s="46" t="s">
        <v>437</v>
      </c>
      <c r="T2379" s="46" t="s">
        <v>441</v>
      </c>
      <c r="U2379" s="46" t="s">
        <v>5938</v>
      </c>
      <c r="V2379" s="46" t="s">
        <v>5939</v>
      </c>
      <c r="W2379" s="121" t="s">
        <v>12167</v>
      </c>
      <c r="X2379" s="47">
        <v>1</v>
      </c>
      <c r="Y2379" s="46"/>
      <c r="Z2379" s="46"/>
      <c r="AA2379" s="123" t="s">
        <v>15327</v>
      </c>
      <c r="AB2379" s="123" t="s">
        <v>15817</v>
      </c>
      <c r="AC2379" s="46"/>
    </row>
    <row r="2380" spans="1:29" s="13" customFormat="1" x14ac:dyDescent="0.2">
      <c r="A2380" s="46" t="s">
        <v>3123</v>
      </c>
      <c r="B2380" s="46" t="s">
        <v>3124</v>
      </c>
      <c r="C2380" s="46" t="s">
        <v>3125</v>
      </c>
      <c r="D2380" s="46" t="s">
        <v>3123</v>
      </c>
      <c r="E2380" s="46" t="s">
        <v>3124</v>
      </c>
      <c r="F2380" s="46" t="s">
        <v>3125</v>
      </c>
      <c r="G2380" s="46" t="s">
        <v>5798</v>
      </c>
      <c r="H2380" s="46" t="s">
        <v>5799</v>
      </c>
      <c r="I2380" s="46" t="s">
        <v>5800</v>
      </c>
      <c r="J2380" s="46" t="s">
        <v>5833</v>
      </c>
      <c r="K2380" s="46" t="s">
        <v>5834</v>
      </c>
      <c r="L2380" s="46" t="s">
        <v>5835</v>
      </c>
      <c r="M2380" s="46" t="s">
        <v>5836</v>
      </c>
      <c r="N2380" s="46" t="s">
        <v>5837</v>
      </c>
      <c r="O2380" s="46" t="s">
        <v>5838</v>
      </c>
      <c r="P2380" s="46" t="s">
        <v>5940</v>
      </c>
      <c r="Q2380" s="46" t="s">
        <v>5941</v>
      </c>
      <c r="R2380" s="46" t="s">
        <v>5942</v>
      </c>
      <c r="S2380" s="46" t="s">
        <v>438</v>
      </c>
      <c r="T2380" s="46" t="s">
        <v>441</v>
      </c>
      <c r="U2380" s="46" t="s">
        <v>5943</v>
      </c>
      <c r="V2380" s="46" t="s">
        <v>5944</v>
      </c>
      <c r="W2380" s="121" t="s">
        <v>12168</v>
      </c>
      <c r="X2380" s="47">
        <v>1</v>
      </c>
      <c r="Y2380" s="46"/>
      <c r="Z2380" s="46"/>
      <c r="AA2380" s="123" t="s">
        <v>15328</v>
      </c>
      <c r="AB2380" s="123" t="s">
        <v>15816</v>
      </c>
      <c r="AC2380" s="46"/>
    </row>
    <row r="2381" spans="1:29" s="13" customFormat="1" x14ac:dyDescent="0.2">
      <c r="A2381" s="46" t="s">
        <v>3123</v>
      </c>
      <c r="B2381" s="46" t="s">
        <v>3124</v>
      </c>
      <c r="C2381" s="46" t="s">
        <v>3125</v>
      </c>
      <c r="D2381" s="46" t="s">
        <v>3123</v>
      </c>
      <c r="E2381" s="46" t="s">
        <v>3124</v>
      </c>
      <c r="F2381" s="46" t="s">
        <v>3125</v>
      </c>
      <c r="G2381" s="46" t="s">
        <v>5798</v>
      </c>
      <c r="H2381" s="46" t="s">
        <v>5799</v>
      </c>
      <c r="I2381" s="46" t="s">
        <v>5800</v>
      </c>
      <c r="J2381" s="46" t="s">
        <v>5843</v>
      </c>
      <c r="K2381" s="46" t="s">
        <v>5844</v>
      </c>
      <c r="L2381" s="46" t="s">
        <v>5845</v>
      </c>
      <c r="M2381" s="46" t="s">
        <v>10777</v>
      </c>
      <c r="N2381" s="46" t="s">
        <v>5894</v>
      </c>
      <c r="O2381" s="46" t="s">
        <v>5895</v>
      </c>
      <c r="P2381" s="46" t="s">
        <v>5945</v>
      </c>
      <c r="Q2381" s="46" t="s">
        <v>5946</v>
      </c>
      <c r="R2381" s="46" t="s">
        <v>5947</v>
      </c>
      <c r="S2381" s="46">
        <v>3</v>
      </c>
      <c r="T2381" s="46" t="s">
        <v>441</v>
      </c>
      <c r="U2381" s="46" t="s">
        <v>5948</v>
      </c>
      <c r="V2381" s="46" t="s">
        <v>5949</v>
      </c>
      <c r="W2381" s="121" t="s">
        <v>12169</v>
      </c>
      <c r="X2381" s="47">
        <v>1</v>
      </c>
      <c r="Y2381" s="46"/>
      <c r="Z2381" s="46"/>
      <c r="AA2381" s="123" t="s">
        <v>15329</v>
      </c>
      <c r="AB2381" s="123" t="s">
        <v>15819</v>
      </c>
      <c r="AC2381" s="46"/>
    </row>
    <row r="2382" spans="1:29" s="13" customFormat="1" x14ac:dyDescent="0.2">
      <c r="A2382" s="46" t="s">
        <v>3123</v>
      </c>
      <c r="B2382" s="46" t="s">
        <v>3124</v>
      </c>
      <c r="C2382" s="46" t="s">
        <v>3125</v>
      </c>
      <c r="D2382" s="46" t="s">
        <v>3123</v>
      </c>
      <c r="E2382" s="46" t="s">
        <v>3124</v>
      </c>
      <c r="F2382" s="46" t="s">
        <v>3125</v>
      </c>
      <c r="G2382" s="46" t="s">
        <v>5798</v>
      </c>
      <c r="H2382" s="46" t="s">
        <v>5799</v>
      </c>
      <c r="I2382" s="46" t="s">
        <v>5800</v>
      </c>
      <c r="J2382" s="46" t="s">
        <v>5833</v>
      </c>
      <c r="K2382" s="46" t="s">
        <v>5834</v>
      </c>
      <c r="L2382" s="46" t="s">
        <v>5835</v>
      </c>
      <c r="M2382" s="46" t="s">
        <v>5854</v>
      </c>
      <c r="N2382" s="46" t="s">
        <v>5855</v>
      </c>
      <c r="O2382" s="46" t="s">
        <v>5856</v>
      </c>
      <c r="P2382" s="46" t="s">
        <v>5886</v>
      </c>
      <c r="Q2382" s="46" t="s">
        <v>5887</v>
      </c>
      <c r="R2382" s="46" t="s">
        <v>5888</v>
      </c>
      <c r="S2382" s="46">
        <v>3</v>
      </c>
      <c r="T2382" s="46" t="s">
        <v>441</v>
      </c>
      <c r="U2382" s="46" t="s">
        <v>5950</v>
      </c>
      <c r="V2382" s="46" t="s">
        <v>5951</v>
      </c>
      <c r="W2382" s="121" t="s">
        <v>12170</v>
      </c>
      <c r="X2382" s="47">
        <v>1</v>
      </c>
      <c r="Y2382" s="46"/>
      <c r="Z2382" s="46"/>
      <c r="AA2382" s="123" t="s">
        <v>15330</v>
      </c>
      <c r="AB2382" s="123" t="s">
        <v>15817</v>
      </c>
      <c r="AC2382" s="46"/>
    </row>
    <row r="2383" spans="1:29" s="13" customFormat="1" x14ac:dyDescent="0.2">
      <c r="A2383" s="46" t="s">
        <v>3123</v>
      </c>
      <c r="B2383" s="46" t="s">
        <v>3124</v>
      </c>
      <c r="C2383" s="46" t="s">
        <v>3125</v>
      </c>
      <c r="D2383" s="46" t="s">
        <v>3123</v>
      </c>
      <c r="E2383" s="46" t="s">
        <v>3124</v>
      </c>
      <c r="F2383" s="46" t="s">
        <v>3125</v>
      </c>
      <c r="G2383" s="46" t="s">
        <v>5798</v>
      </c>
      <c r="H2383" s="46" t="s">
        <v>5799</v>
      </c>
      <c r="I2383" s="46" t="s">
        <v>5800</v>
      </c>
      <c r="J2383" s="46" t="s">
        <v>5833</v>
      </c>
      <c r="K2383" s="46" t="s">
        <v>5834</v>
      </c>
      <c r="L2383" s="46" t="s">
        <v>5835</v>
      </c>
      <c r="M2383" s="46" t="s">
        <v>5854</v>
      </c>
      <c r="N2383" s="46" t="s">
        <v>5855</v>
      </c>
      <c r="O2383" s="46" t="s">
        <v>5856</v>
      </c>
      <c r="P2383" s="46" t="s">
        <v>5886</v>
      </c>
      <c r="Q2383" s="46" t="s">
        <v>5887</v>
      </c>
      <c r="R2383" s="46" t="s">
        <v>5888</v>
      </c>
      <c r="S2383" s="46">
        <v>3</v>
      </c>
      <c r="T2383" s="46" t="s">
        <v>441</v>
      </c>
      <c r="U2383" s="46" t="s">
        <v>5952</v>
      </c>
      <c r="V2383" s="46" t="s">
        <v>5953</v>
      </c>
      <c r="W2383" s="121" t="s">
        <v>12171</v>
      </c>
      <c r="X2383" s="47">
        <v>1</v>
      </c>
      <c r="Y2383" s="46"/>
      <c r="Z2383" s="46"/>
      <c r="AA2383" s="123" t="s">
        <v>15331</v>
      </c>
      <c r="AB2383" s="123" t="s">
        <v>15817</v>
      </c>
      <c r="AC2383" s="46"/>
    </row>
    <row r="2384" spans="1:29" s="13" customFormat="1" x14ac:dyDescent="0.2">
      <c r="A2384" s="46" t="s">
        <v>3123</v>
      </c>
      <c r="B2384" s="46" t="s">
        <v>3124</v>
      </c>
      <c r="C2384" s="46" t="s">
        <v>3125</v>
      </c>
      <c r="D2384" s="46" t="s">
        <v>3123</v>
      </c>
      <c r="E2384" s="46" t="s">
        <v>3124</v>
      </c>
      <c r="F2384" s="46" t="s">
        <v>3125</v>
      </c>
      <c r="G2384" s="46" t="s">
        <v>5954</v>
      </c>
      <c r="H2384" s="46" t="s">
        <v>5955</v>
      </c>
      <c r="I2384" s="46" t="s">
        <v>5956</v>
      </c>
      <c r="J2384" s="46" t="s">
        <v>5957</v>
      </c>
      <c r="K2384" s="46" t="s">
        <v>5958</v>
      </c>
      <c r="L2384" s="46" t="s">
        <v>5959</v>
      </c>
      <c r="M2384" s="46" t="s">
        <v>5960</v>
      </c>
      <c r="N2384" s="46" t="s">
        <v>5453</v>
      </c>
      <c r="O2384" s="46" t="s">
        <v>5959</v>
      </c>
      <c r="P2384" s="46" t="s">
        <v>5961</v>
      </c>
      <c r="Q2384" s="46" t="s">
        <v>5962</v>
      </c>
      <c r="R2384" s="46" t="s">
        <v>5963</v>
      </c>
      <c r="S2384" s="46"/>
      <c r="T2384" s="46" t="s">
        <v>95</v>
      </c>
      <c r="U2384" s="46"/>
      <c r="V2384" s="46"/>
      <c r="W2384" s="121"/>
      <c r="X2384" s="47">
        <v>1</v>
      </c>
      <c r="Y2384" s="46"/>
      <c r="Z2384" s="46" t="s">
        <v>1653</v>
      </c>
      <c r="AA2384" s="123"/>
      <c r="AB2384" s="123"/>
      <c r="AC2384" s="46"/>
    </row>
    <row r="2385" spans="1:29" s="13" customFormat="1" x14ac:dyDescent="0.2">
      <c r="A2385" s="46" t="s">
        <v>3123</v>
      </c>
      <c r="B2385" s="46" t="s">
        <v>3124</v>
      </c>
      <c r="C2385" s="46" t="s">
        <v>3125</v>
      </c>
      <c r="D2385" s="46" t="s">
        <v>3123</v>
      </c>
      <c r="E2385" s="46" t="s">
        <v>3124</v>
      </c>
      <c r="F2385" s="46" t="s">
        <v>3125</v>
      </c>
      <c r="G2385" s="46" t="s">
        <v>5954</v>
      </c>
      <c r="H2385" s="46" t="s">
        <v>5955</v>
      </c>
      <c r="I2385" s="46" t="s">
        <v>5956</v>
      </c>
      <c r="J2385" s="46" t="s">
        <v>5964</v>
      </c>
      <c r="K2385" s="46" t="s">
        <v>5965</v>
      </c>
      <c r="L2385" s="46" t="s">
        <v>5966</v>
      </c>
      <c r="M2385" s="46" t="s">
        <v>5967</v>
      </c>
      <c r="N2385" s="46" t="s">
        <v>598</v>
      </c>
      <c r="O2385" s="46" t="s">
        <v>5966</v>
      </c>
      <c r="P2385" s="46" t="s">
        <v>5968</v>
      </c>
      <c r="Q2385" s="46" t="s">
        <v>5969</v>
      </c>
      <c r="R2385" s="46" t="s">
        <v>5966</v>
      </c>
      <c r="S2385" s="46"/>
      <c r="T2385" s="46" t="s">
        <v>95</v>
      </c>
      <c r="U2385" s="46"/>
      <c r="V2385" s="46"/>
      <c r="W2385" s="121"/>
      <c r="X2385" s="47">
        <v>1</v>
      </c>
      <c r="Y2385" s="46"/>
      <c r="Z2385" s="46" t="s">
        <v>1653</v>
      </c>
      <c r="AA2385" s="123"/>
      <c r="AB2385" s="123"/>
      <c r="AC2385" s="46"/>
    </row>
    <row r="2386" spans="1:29" s="13" customFormat="1" x14ac:dyDescent="0.2">
      <c r="A2386" s="46" t="s">
        <v>3123</v>
      </c>
      <c r="B2386" s="46" t="s">
        <v>3124</v>
      </c>
      <c r="C2386" s="46" t="s">
        <v>3125</v>
      </c>
      <c r="D2386" s="46" t="s">
        <v>3123</v>
      </c>
      <c r="E2386" s="46" t="s">
        <v>3124</v>
      </c>
      <c r="F2386" s="46" t="s">
        <v>3125</v>
      </c>
      <c r="G2386" s="46" t="s">
        <v>5954</v>
      </c>
      <c r="H2386" s="46" t="s">
        <v>5955</v>
      </c>
      <c r="I2386" s="46" t="s">
        <v>5956</v>
      </c>
      <c r="J2386" s="46" t="s">
        <v>5970</v>
      </c>
      <c r="K2386" s="46" t="s">
        <v>5971</v>
      </c>
      <c r="L2386" s="46" t="s">
        <v>5972</v>
      </c>
      <c r="M2386" s="46" t="s">
        <v>5973</v>
      </c>
      <c r="N2386" s="46" t="s">
        <v>5974</v>
      </c>
      <c r="O2386" s="46" t="s">
        <v>5975</v>
      </c>
      <c r="P2386" s="46" t="s">
        <v>5976</v>
      </c>
      <c r="Q2386" s="46" t="s">
        <v>5977</v>
      </c>
      <c r="R2386" s="46" t="s">
        <v>5978</v>
      </c>
      <c r="S2386" s="46"/>
      <c r="T2386" s="46" t="s">
        <v>95</v>
      </c>
      <c r="U2386" s="46"/>
      <c r="V2386" s="46"/>
      <c r="W2386" s="121"/>
      <c r="X2386" s="47">
        <v>1</v>
      </c>
      <c r="Y2386" s="46"/>
      <c r="Z2386" s="46" t="s">
        <v>1653</v>
      </c>
      <c r="AA2386" s="123"/>
      <c r="AB2386" s="123"/>
      <c r="AC2386" s="46"/>
    </row>
    <row r="2387" spans="1:29" s="13" customFormat="1" x14ac:dyDescent="0.2">
      <c r="A2387" s="46" t="s">
        <v>3123</v>
      </c>
      <c r="B2387" s="46" t="s">
        <v>3124</v>
      </c>
      <c r="C2387" s="46" t="s">
        <v>3125</v>
      </c>
      <c r="D2387" s="46" t="s">
        <v>3123</v>
      </c>
      <c r="E2387" s="46" t="s">
        <v>3124</v>
      </c>
      <c r="F2387" s="46" t="s">
        <v>3125</v>
      </c>
      <c r="G2387" s="46" t="s">
        <v>5979</v>
      </c>
      <c r="H2387" s="46" t="s">
        <v>5980</v>
      </c>
      <c r="I2387" s="46" t="s">
        <v>5981</v>
      </c>
      <c r="J2387" s="46" t="s">
        <v>5982</v>
      </c>
      <c r="K2387" s="46" t="s">
        <v>5983</v>
      </c>
      <c r="L2387" s="46" t="s">
        <v>5984</v>
      </c>
      <c r="M2387" s="46" t="s">
        <v>5985</v>
      </c>
      <c r="N2387" s="46" t="s">
        <v>5986</v>
      </c>
      <c r="O2387" s="46" t="s">
        <v>5984</v>
      </c>
      <c r="P2387" s="46" t="s">
        <v>5987</v>
      </c>
      <c r="Q2387" s="46" t="s">
        <v>5988</v>
      </c>
      <c r="R2387" s="46" t="s">
        <v>5989</v>
      </c>
      <c r="S2387" s="46"/>
      <c r="T2387" s="46" t="s">
        <v>95</v>
      </c>
      <c r="U2387" s="46" t="s">
        <v>5990</v>
      </c>
      <c r="V2387" s="46" t="s">
        <v>5991</v>
      </c>
      <c r="W2387" s="121" t="s">
        <v>12172</v>
      </c>
      <c r="X2387" s="47">
        <v>1</v>
      </c>
      <c r="Y2387" s="46"/>
      <c r="Z2387" s="46" t="s">
        <v>1653</v>
      </c>
      <c r="AA2387" s="123"/>
      <c r="AB2387" s="123"/>
      <c r="AC2387" s="46"/>
    </row>
    <row r="2388" spans="1:29" s="13" customFormat="1" x14ac:dyDescent="0.2">
      <c r="A2388" s="46" t="s">
        <v>3123</v>
      </c>
      <c r="B2388" s="46" t="s">
        <v>3124</v>
      </c>
      <c r="C2388" s="46" t="s">
        <v>3125</v>
      </c>
      <c r="D2388" s="46" t="s">
        <v>3123</v>
      </c>
      <c r="E2388" s="46" t="s">
        <v>3124</v>
      </c>
      <c r="F2388" s="46" t="s">
        <v>3125</v>
      </c>
      <c r="G2388" s="46" t="s">
        <v>5979</v>
      </c>
      <c r="H2388" s="46" t="s">
        <v>5980</v>
      </c>
      <c r="I2388" s="46" t="s">
        <v>5981</v>
      </c>
      <c r="J2388" s="46" t="s">
        <v>5982</v>
      </c>
      <c r="K2388" s="46" t="s">
        <v>5983</v>
      </c>
      <c r="L2388" s="46" t="s">
        <v>5984</v>
      </c>
      <c r="M2388" s="46" t="s">
        <v>5985</v>
      </c>
      <c r="N2388" s="46" t="s">
        <v>5986</v>
      </c>
      <c r="O2388" s="46" t="s">
        <v>5984</v>
      </c>
      <c r="P2388" s="46" t="s">
        <v>5987</v>
      </c>
      <c r="Q2388" s="46" t="s">
        <v>5988</v>
      </c>
      <c r="R2388" s="46" t="s">
        <v>5989</v>
      </c>
      <c r="S2388" s="46"/>
      <c r="T2388" s="46" t="s">
        <v>95</v>
      </c>
      <c r="U2388" s="46" t="s">
        <v>5992</v>
      </c>
      <c r="V2388" s="46" t="s">
        <v>5993</v>
      </c>
      <c r="W2388" s="121" t="s">
        <v>12173</v>
      </c>
      <c r="X2388" s="47">
        <v>1</v>
      </c>
      <c r="Y2388" s="46"/>
      <c r="Z2388" s="46" t="s">
        <v>1653</v>
      </c>
      <c r="AA2388" s="123"/>
      <c r="AB2388" s="123"/>
      <c r="AC2388" s="46"/>
    </row>
    <row r="2389" spans="1:29" s="13" customFormat="1" x14ac:dyDescent="0.2">
      <c r="A2389" s="46" t="s">
        <v>3123</v>
      </c>
      <c r="B2389" s="46" t="s">
        <v>3124</v>
      </c>
      <c r="C2389" s="46" t="s">
        <v>3125</v>
      </c>
      <c r="D2389" s="46" t="s">
        <v>3123</v>
      </c>
      <c r="E2389" s="46" t="s">
        <v>3124</v>
      </c>
      <c r="F2389" s="46" t="s">
        <v>3125</v>
      </c>
      <c r="G2389" s="46" t="s">
        <v>5979</v>
      </c>
      <c r="H2389" s="46" t="s">
        <v>5980</v>
      </c>
      <c r="I2389" s="46" t="s">
        <v>5981</v>
      </c>
      <c r="J2389" s="46" t="s">
        <v>5982</v>
      </c>
      <c r="K2389" s="46" t="s">
        <v>5983</v>
      </c>
      <c r="L2389" s="46" t="s">
        <v>5984</v>
      </c>
      <c r="M2389" s="46" t="s">
        <v>5985</v>
      </c>
      <c r="N2389" s="46" t="s">
        <v>5986</v>
      </c>
      <c r="O2389" s="46" t="s">
        <v>5984</v>
      </c>
      <c r="P2389" s="46" t="s">
        <v>5994</v>
      </c>
      <c r="Q2389" s="46" t="s">
        <v>5995</v>
      </c>
      <c r="R2389" s="46" t="s">
        <v>5996</v>
      </c>
      <c r="S2389" s="46"/>
      <c r="T2389" s="46" t="s">
        <v>95</v>
      </c>
      <c r="U2389" s="46" t="s">
        <v>5997</v>
      </c>
      <c r="V2389" s="46" t="s">
        <v>5998</v>
      </c>
      <c r="W2389" s="121" t="s">
        <v>12174</v>
      </c>
      <c r="X2389" s="47">
        <v>1</v>
      </c>
      <c r="Y2389" s="46"/>
      <c r="Z2389" s="46" t="s">
        <v>1653</v>
      </c>
      <c r="AA2389" s="123"/>
      <c r="AB2389" s="123"/>
      <c r="AC2389" s="46"/>
    </row>
    <row r="2390" spans="1:29" s="13" customFormat="1" x14ac:dyDescent="0.2">
      <c r="A2390" s="46" t="s">
        <v>3123</v>
      </c>
      <c r="B2390" s="46" t="s">
        <v>3124</v>
      </c>
      <c r="C2390" s="46" t="s">
        <v>3125</v>
      </c>
      <c r="D2390" s="46" t="s">
        <v>3123</v>
      </c>
      <c r="E2390" s="46" t="s">
        <v>3124</v>
      </c>
      <c r="F2390" s="46" t="s">
        <v>3125</v>
      </c>
      <c r="G2390" s="46" t="s">
        <v>5979</v>
      </c>
      <c r="H2390" s="46" t="s">
        <v>5980</v>
      </c>
      <c r="I2390" s="46" t="s">
        <v>5981</v>
      </c>
      <c r="J2390" s="46" t="s">
        <v>5982</v>
      </c>
      <c r="K2390" s="46" t="s">
        <v>5983</v>
      </c>
      <c r="L2390" s="46" t="s">
        <v>5984</v>
      </c>
      <c r="M2390" s="46" t="s">
        <v>5985</v>
      </c>
      <c r="N2390" s="46" t="s">
        <v>5986</v>
      </c>
      <c r="O2390" s="46" t="s">
        <v>5984</v>
      </c>
      <c r="P2390" s="46" t="s">
        <v>5994</v>
      </c>
      <c r="Q2390" s="46" t="s">
        <v>5995</v>
      </c>
      <c r="R2390" s="46" t="s">
        <v>5996</v>
      </c>
      <c r="S2390" s="46"/>
      <c r="T2390" s="46" t="s">
        <v>95</v>
      </c>
      <c r="U2390" s="46" t="s">
        <v>5999</v>
      </c>
      <c r="V2390" s="46" t="s">
        <v>6000</v>
      </c>
      <c r="W2390" s="121" t="s">
        <v>12175</v>
      </c>
      <c r="X2390" s="47">
        <v>1</v>
      </c>
      <c r="Y2390" s="46"/>
      <c r="Z2390" s="46" t="s">
        <v>1653</v>
      </c>
      <c r="AA2390" s="123"/>
      <c r="AB2390" s="123"/>
      <c r="AC2390" s="46"/>
    </row>
    <row r="2391" spans="1:29" s="13" customFormat="1" x14ac:dyDescent="0.2">
      <c r="A2391" s="46" t="s">
        <v>3123</v>
      </c>
      <c r="B2391" s="46" t="s">
        <v>3124</v>
      </c>
      <c r="C2391" s="46" t="s">
        <v>3125</v>
      </c>
      <c r="D2391" s="46" t="s">
        <v>3123</v>
      </c>
      <c r="E2391" s="46" t="s">
        <v>3124</v>
      </c>
      <c r="F2391" s="46" t="s">
        <v>3125</v>
      </c>
      <c r="G2391" s="46" t="s">
        <v>5979</v>
      </c>
      <c r="H2391" s="46" t="s">
        <v>5980</v>
      </c>
      <c r="I2391" s="46" t="s">
        <v>5981</v>
      </c>
      <c r="J2391" s="46" t="s">
        <v>5982</v>
      </c>
      <c r="K2391" s="46" t="s">
        <v>5983</v>
      </c>
      <c r="L2391" s="46" t="s">
        <v>5984</v>
      </c>
      <c r="M2391" s="46" t="s">
        <v>5985</v>
      </c>
      <c r="N2391" s="46" t="s">
        <v>5986</v>
      </c>
      <c r="O2391" s="46" t="s">
        <v>5984</v>
      </c>
      <c r="P2391" s="46" t="s">
        <v>5994</v>
      </c>
      <c r="Q2391" s="46" t="s">
        <v>5995</v>
      </c>
      <c r="R2391" s="46" t="s">
        <v>5996</v>
      </c>
      <c r="S2391" s="46"/>
      <c r="T2391" s="46" t="s">
        <v>95</v>
      </c>
      <c r="U2391" s="46" t="s">
        <v>6001</v>
      </c>
      <c r="V2391" s="46" t="s">
        <v>6002</v>
      </c>
      <c r="W2391" s="121" t="s">
        <v>12176</v>
      </c>
      <c r="X2391" s="47">
        <v>1</v>
      </c>
      <c r="Y2391" s="46"/>
      <c r="Z2391" s="46" t="s">
        <v>1653</v>
      </c>
      <c r="AA2391" s="123"/>
      <c r="AB2391" s="123"/>
      <c r="AC2391" s="46"/>
    </row>
    <row r="2392" spans="1:29" s="13" customFormat="1" x14ac:dyDescent="0.2">
      <c r="A2392" s="46" t="s">
        <v>3123</v>
      </c>
      <c r="B2392" s="46" t="s">
        <v>3124</v>
      </c>
      <c r="C2392" s="46" t="s">
        <v>3125</v>
      </c>
      <c r="D2392" s="46" t="s">
        <v>3123</v>
      </c>
      <c r="E2392" s="46" t="s">
        <v>3124</v>
      </c>
      <c r="F2392" s="46" t="s">
        <v>3125</v>
      </c>
      <c r="G2392" s="46" t="s">
        <v>5979</v>
      </c>
      <c r="H2392" s="46" t="s">
        <v>5980</v>
      </c>
      <c r="I2392" s="46" t="s">
        <v>5981</v>
      </c>
      <c r="J2392" s="46" t="s">
        <v>5982</v>
      </c>
      <c r="K2392" s="46" t="s">
        <v>5983</v>
      </c>
      <c r="L2392" s="46" t="s">
        <v>5984</v>
      </c>
      <c r="M2392" s="46" t="s">
        <v>5985</v>
      </c>
      <c r="N2392" s="46" t="s">
        <v>5986</v>
      </c>
      <c r="O2392" s="46" t="s">
        <v>5984</v>
      </c>
      <c r="P2392" s="46" t="s">
        <v>5994</v>
      </c>
      <c r="Q2392" s="46" t="s">
        <v>5995</v>
      </c>
      <c r="R2392" s="46" t="s">
        <v>5996</v>
      </c>
      <c r="S2392" s="46"/>
      <c r="T2392" s="46" t="s">
        <v>95</v>
      </c>
      <c r="U2392" s="46" t="s">
        <v>6003</v>
      </c>
      <c r="V2392" s="46" t="s">
        <v>6004</v>
      </c>
      <c r="W2392" s="121" t="s">
        <v>12177</v>
      </c>
      <c r="X2392" s="47">
        <v>1</v>
      </c>
      <c r="Y2392" s="46"/>
      <c r="Z2392" s="46" t="s">
        <v>1653</v>
      </c>
      <c r="AA2392" s="123"/>
      <c r="AB2392" s="123"/>
      <c r="AC2392" s="46"/>
    </row>
    <row r="2393" spans="1:29" s="13" customFormat="1" x14ac:dyDescent="0.2">
      <c r="A2393" s="46" t="s">
        <v>3123</v>
      </c>
      <c r="B2393" s="46" t="s">
        <v>3124</v>
      </c>
      <c r="C2393" s="46" t="s">
        <v>3125</v>
      </c>
      <c r="D2393" s="46" t="s">
        <v>3123</v>
      </c>
      <c r="E2393" s="46" t="s">
        <v>3124</v>
      </c>
      <c r="F2393" s="46" t="s">
        <v>3125</v>
      </c>
      <c r="G2393" s="46" t="s">
        <v>5979</v>
      </c>
      <c r="H2393" s="46" t="s">
        <v>5980</v>
      </c>
      <c r="I2393" s="46" t="s">
        <v>5981</v>
      </c>
      <c r="J2393" s="46" t="s">
        <v>5982</v>
      </c>
      <c r="K2393" s="46" t="s">
        <v>5983</v>
      </c>
      <c r="L2393" s="46" t="s">
        <v>5984</v>
      </c>
      <c r="M2393" s="46" t="s">
        <v>5985</v>
      </c>
      <c r="N2393" s="46" t="s">
        <v>5986</v>
      </c>
      <c r="O2393" s="46" t="s">
        <v>5984</v>
      </c>
      <c r="P2393" s="46" t="s">
        <v>6005</v>
      </c>
      <c r="Q2393" s="46" t="s">
        <v>6006</v>
      </c>
      <c r="R2393" s="46" t="s">
        <v>6007</v>
      </c>
      <c r="S2393" s="46"/>
      <c r="T2393" s="46" t="s">
        <v>95</v>
      </c>
      <c r="U2393" s="46" t="s">
        <v>6008</v>
      </c>
      <c r="V2393" s="46" t="s">
        <v>6009</v>
      </c>
      <c r="W2393" s="121" t="s">
        <v>12178</v>
      </c>
      <c r="X2393" s="47">
        <v>1</v>
      </c>
      <c r="Y2393" s="46"/>
      <c r="Z2393" s="46" t="s">
        <v>1653</v>
      </c>
      <c r="AA2393" s="123"/>
      <c r="AB2393" s="123"/>
      <c r="AC2393" s="46"/>
    </row>
    <row r="2394" spans="1:29" s="13" customFormat="1" x14ac:dyDescent="0.2">
      <c r="A2394" s="46" t="s">
        <v>3123</v>
      </c>
      <c r="B2394" s="46" t="s">
        <v>3124</v>
      </c>
      <c r="C2394" s="46" t="s">
        <v>3125</v>
      </c>
      <c r="D2394" s="46" t="s">
        <v>3123</v>
      </c>
      <c r="E2394" s="46" t="s">
        <v>3124</v>
      </c>
      <c r="F2394" s="46" t="s">
        <v>3125</v>
      </c>
      <c r="G2394" s="46" t="s">
        <v>5979</v>
      </c>
      <c r="H2394" s="46" t="s">
        <v>5980</v>
      </c>
      <c r="I2394" s="46" t="s">
        <v>5981</v>
      </c>
      <c r="J2394" s="46" t="s">
        <v>5982</v>
      </c>
      <c r="K2394" s="46" t="s">
        <v>5983</v>
      </c>
      <c r="L2394" s="46" t="s">
        <v>5984</v>
      </c>
      <c r="M2394" s="46" t="s">
        <v>5985</v>
      </c>
      <c r="N2394" s="46" t="s">
        <v>5986</v>
      </c>
      <c r="O2394" s="46" t="s">
        <v>5984</v>
      </c>
      <c r="P2394" s="46" t="s">
        <v>6005</v>
      </c>
      <c r="Q2394" s="46" t="s">
        <v>6006</v>
      </c>
      <c r="R2394" s="46" t="s">
        <v>6007</v>
      </c>
      <c r="S2394" s="46"/>
      <c r="T2394" s="46" t="s">
        <v>95</v>
      </c>
      <c r="U2394" s="46" t="s">
        <v>6010</v>
      </c>
      <c r="V2394" s="46" t="s">
        <v>6011</v>
      </c>
      <c r="W2394" s="121" t="s">
        <v>12179</v>
      </c>
      <c r="X2394" s="47">
        <v>1</v>
      </c>
      <c r="Y2394" s="46"/>
      <c r="Z2394" s="46" t="s">
        <v>1653</v>
      </c>
      <c r="AA2394" s="123"/>
      <c r="AB2394" s="123"/>
      <c r="AC2394" s="46"/>
    </row>
    <row r="2395" spans="1:29" s="13" customFormat="1" x14ac:dyDescent="0.2">
      <c r="A2395" s="46" t="s">
        <v>3123</v>
      </c>
      <c r="B2395" s="46" t="s">
        <v>3124</v>
      </c>
      <c r="C2395" s="46" t="s">
        <v>3125</v>
      </c>
      <c r="D2395" s="46" t="s">
        <v>3123</v>
      </c>
      <c r="E2395" s="46" t="s">
        <v>3124</v>
      </c>
      <c r="F2395" s="46" t="s">
        <v>3125</v>
      </c>
      <c r="G2395" s="46" t="s">
        <v>5979</v>
      </c>
      <c r="H2395" s="46" t="s">
        <v>5980</v>
      </c>
      <c r="I2395" s="46" t="s">
        <v>5981</v>
      </c>
      <c r="J2395" s="46" t="s">
        <v>5982</v>
      </c>
      <c r="K2395" s="46" t="s">
        <v>5983</v>
      </c>
      <c r="L2395" s="46" t="s">
        <v>5984</v>
      </c>
      <c r="M2395" s="46" t="s">
        <v>5985</v>
      </c>
      <c r="N2395" s="46" t="s">
        <v>5986</v>
      </c>
      <c r="O2395" s="46" t="s">
        <v>5984</v>
      </c>
      <c r="P2395" s="46" t="s">
        <v>5994</v>
      </c>
      <c r="Q2395" s="46" t="s">
        <v>5995</v>
      </c>
      <c r="R2395" s="46" t="s">
        <v>5996</v>
      </c>
      <c r="S2395" s="46"/>
      <c r="T2395" s="46" t="s">
        <v>95</v>
      </c>
      <c r="U2395" s="46" t="s">
        <v>6012</v>
      </c>
      <c r="V2395" s="46" t="s">
        <v>6013</v>
      </c>
      <c r="W2395" s="121" t="s">
        <v>12180</v>
      </c>
      <c r="X2395" s="47">
        <v>1</v>
      </c>
      <c r="Y2395" s="46"/>
      <c r="Z2395" s="46" t="s">
        <v>1653</v>
      </c>
      <c r="AA2395" s="123"/>
      <c r="AB2395" s="123"/>
      <c r="AC2395" s="46"/>
    </row>
    <row r="2396" spans="1:29" s="13" customFormat="1" x14ac:dyDescent="0.2">
      <c r="A2396" s="46" t="s">
        <v>3123</v>
      </c>
      <c r="B2396" s="46" t="s">
        <v>3124</v>
      </c>
      <c r="C2396" s="46" t="s">
        <v>3125</v>
      </c>
      <c r="D2396" s="46" t="s">
        <v>3123</v>
      </c>
      <c r="E2396" s="46" t="s">
        <v>3124</v>
      </c>
      <c r="F2396" s="46" t="s">
        <v>3125</v>
      </c>
      <c r="G2396" s="46" t="s">
        <v>5979</v>
      </c>
      <c r="H2396" s="46" t="s">
        <v>5980</v>
      </c>
      <c r="I2396" s="46" t="s">
        <v>5981</v>
      </c>
      <c r="J2396" s="46" t="s">
        <v>5982</v>
      </c>
      <c r="K2396" s="46" t="s">
        <v>5983</v>
      </c>
      <c r="L2396" s="46" t="s">
        <v>5984</v>
      </c>
      <c r="M2396" s="46" t="s">
        <v>5985</v>
      </c>
      <c r="N2396" s="46" t="s">
        <v>5986</v>
      </c>
      <c r="O2396" s="46" t="s">
        <v>5984</v>
      </c>
      <c r="P2396" s="46" t="s">
        <v>5994</v>
      </c>
      <c r="Q2396" s="46" t="s">
        <v>5995</v>
      </c>
      <c r="R2396" s="46" t="s">
        <v>5996</v>
      </c>
      <c r="S2396" s="46"/>
      <c r="T2396" s="46" t="s">
        <v>95</v>
      </c>
      <c r="U2396" s="46" t="s">
        <v>6014</v>
      </c>
      <c r="V2396" s="46" t="s">
        <v>6015</v>
      </c>
      <c r="W2396" s="121" t="s">
        <v>12181</v>
      </c>
      <c r="X2396" s="47">
        <v>1</v>
      </c>
      <c r="Y2396" s="46"/>
      <c r="Z2396" s="46" t="s">
        <v>1653</v>
      </c>
      <c r="AA2396" s="123"/>
      <c r="AB2396" s="123"/>
      <c r="AC2396" s="46"/>
    </row>
    <row r="2397" spans="1:29" s="13" customFormat="1" x14ac:dyDescent="0.2">
      <c r="A2397" s="46" t="s">
        <v>3123</v>
      </c>
      <c r="B2397" s="46" t="s">
        <v>3124</v>
      </c>
      <c r="C2397" s="46" t="s">
        <v>3125</v>
      </c>
      <c r="D2397" s="46" t="s">
        <v>3123</v>
      </c>
      <c r="E2397" s="46" t="s">
        <v>3124</v>
      </c>
      <c r="F2397" s="46" t="s">
        <v>3125</v>
      </c>
      <c r="G2397" s="46" t="s">
        <v>5979</v>
      </c>
      <c r="H2397" s="46" t="s">
        <v>5980</v>
      </c>
      <c r="I2397" s="46" t="s">
        <v>5981</v>
      </c>
      <c r="J2397" s="46" t="s">
        <v>5982</v>
      </c>
      <c r="K2397" s="46" t="s">
        <v>5983</v>
      </c>
      <c r="L2397" s="46" t="s">
        <v>5984</v>
      </c>
      <c r="M2397" s="46" t="s">
        <v>5985</v>
      </c>
      <c r="N2397" s="46" t="s">
        <v>5986</v>
      </c>
      <c r="O2397" s="46" t="s">
        <v>5984</v>
      </c>
      <c r="P2397" s="46" t="s">
        <v>6016</v>
      </c>
      <c r="Q2397" s="46" t="s">
        <v>6017</v>
      </c>
      <c r="R2397" s="46" t="s">
        <v>6018</v>
      </c>
      <c r="S2397" s="46"/>
      <c r="T2397" s="46" t="s">
        <v>95</v>
      </c>
      <c r="U2397" s="46" t="s">
        <v>6019</v>
      </c>
      <c r="V2397" s="46" t="s">
        <v>6018</v>
      </c>
      <c r="W2397" s="121" t="s">
        <v>12182</v>
      </c>
      <c r="X2397" s="47">
        <v>1</v>
      </c>
      <c r="Y2397" s="46"/>
      <c r="Z2397" s="46" t="s">
        <v>1653</v>
      </c>
      <c r="AA2397" s="123"/>
      <c r="AB2397" s="123"/>
      <c r="AC2397" s="46"/>
    </row>
    <row r="2398" spans="1:29" s="13" customFormat="1" x14ac:dyDescent="0.2">
      <c r="A2398" s="46" t="s">
        <v>3123</v>
      </c>
      <c r="B2398" s="46" t="s">
        <v>3124</v>
      </c>
      <c r="C2398" s="46" t="s">
        <v>3125</v>
      </c>
      <c r="D2398" s="46" t="s">
        <v>3123</v>
      </c>
      <c r="E2398" s="46" t="s">
        <v>3124</v>
      </c>
      <c r="F2398" s="46" t="s">
        <v>3125</v>
      </c>
      <c r="G2398" s="46" t="s">
        <v>5979</v>
      </c>
      <c r="H2398" s="46" t="s">
        <v>5980</v>
      </c>
      <c r="I2398" s="46" t="s">
        <v>5981</v>
      </c>
      <c r="J2398" s="46" t="s">
        <v>5982</v>
      </c>
      <c r="K2398" s="46" t="s">
        <v>5983</v>
      </c>
      <c r="L2398" s="46" t="s">
        <v>5984</v>
      </c>
      <c r="M2398" s="46" t="s">
        <v>5985</v>
      </c>
      <c r="N2398" s="46" t="s">
        <v>5986</v>
      </c>
      <c r="O2398" s="46" t="s">
        <v>5984</v>
      </c>
      <c r="P2398" s="46" t="s">
        <v>5987</v>
      </c>
      <c r="Q2398" s="46" t="s">
        <v>5988</v>
      </c>
      <c r="R2398" s="46" t="s">
        <v>5989</v>
      </c>
      <c r="S2398" s="46"/>
      <c r="T2398" s="46" t="s">
        <v>41</v>
      </c>
      <c r="U2398" s="46" t="s">
        <v>42</v>
      </c>
      <c r="V2398" s="46" t="s">
        <v>43</v>
      </c>
      <c r="W2398" s="121" t="s">
        <v>10849</v>
      </c>
      <c r="X2398" s="47">
        <v>1</v>
      </c>
      <c r="Y2398" s="46"/>
      <c r="Z2398" s="46" t="s">
        <v>1653</v>
      </c>
      <c r="AA2398" s="123"/>
      <c r="AB2398" s="123"/>
      <c r="AC2398" s="46"/>
    </row>
    <row r="2399" spans="1:29" s="13" customFormat="1" x14ac:dyDescent="0.2">
      <c r="A2399" s="46" t="s">
        <v>3123</v>
      </c>
      <c r="B2399" s="46" t="s">
        <v>3124</v>
      </c>
      <c r="C2399" s="46" t="s">
        <v>3125</v>
      </c>
      <c r="D2399" s="46" t="s">
        <v>3123</v>
      </c>
      <c r="E2399" s="46" t="s">
        <v>3124</v>
      </c>
      <c r="F2399" s="46" t="s">
        <v>3125</v>
      </c>
      <c r="G2399" s="46" t="s">
        <v>5979</v>
      </c>
      <c r="H2399" s="46" t="s">
        <v>5980</v>
      </c>
      <c r="I2399" s="46" t="s">
        <v>5981</v>
      </c>
      <c r="J2399" s="46" t="s">
        <v>5982</v>
      </c>
      <c r="K2399" s="46" t="s">
        <v>5983</v>
      </c>
      <c r="L2399" s="46" t="s">
        <v>5984</v>
      </c>
      <c r="M2399" s="46" t="s">
        <v>5985</v>
      </c>
      <c r="N2399" s="46" t="s">
        <v>5986</v>
      </c>
      <c r="O2399" s="46" t="s">
        <v>5984</v>
      </c>
      <c r="P2399" s="46" t="s">
        <v>6005</v>
      </c>
      <c r="Q2399" s="46" t="s">
        <v>6006</v>
      </c>
      <c r="R2399" s="46" t="s">
        <v>6007</v>
      </c>
      <c r="S2399" s="46"/>
      <c r="T2399" s="46" t="s">
        <v>41</v>
      </c>
      <c r="U2399" s="46" t="s">
        <v>42</v>
      </c>
      <c r="V2399" s="46" t="s">
        <v>43</v>
      </c>
      <c r="W2399" s="121" t="s">
        <v>10849</v>
      </c>
      <c r="X2399" s="47">
        <v>1</v>
      </c>
      <c r="Y2399" s="46"/>
      <c r="Z2399" s="46" t="s">
        <v>1653</v>
      </c>
      <c r="AA2399" s="123"/>
      <c r="AB2399" s="123"/>
      <c r="AC2399" s="46"/>
    </row>
    <row r="2400" spans="1:29" s="13" customFormat="1" x14ac:dyDescent="0.2">
      <c r="A2400" s="46" t="s">
        <v>3123</v>
      </c>
      <c r="B2400" s="46" t="s">
        <v>3124</v>
      </c>
      <c r="C2400" s="46" t="s">
        <v>3125</v>
      </c>
      <c r="D2400" s="46" t="s">
        <v>3123</v>
      </c>
      <c r="E2400" s="46" t="s">
        <v>3124</v>
      </c>
      <c r="F2400" s="46" t="s">
        <v>3125</v>
      </c>
      <c r="G2400" s="46" t="s">
        <v>5979</v>
      </c>
      <c r="H2400" s="46" t="s">
        <v>5980</v>
      </c>
      <c r="I2400" s="46" t="s">
        <v>5981</v>
      </c>
      <c r="J2400" s="46" t="s">
        <v>5982</v>
      </c>
      <c r="K2400" s="46" t="s">
        <v>5983</v>
      </c>
      <c r="L2400" s="46" t="s">
        <v>5984</v>
      </c>
      <c r="M2400" s="46" t="s">
        <v>5985</v>
      </c>
      <c r="N2400" s="46" t="s">
        <v>5986</v>
      </c>
      <c r="O2400" s="46" t="s">
        <v>5984</v>
      </c>
      <c r="P2400" s="46" t="s">
        <v>5994</v>
      </c>
      <c r="Q2400" s="46" t="s">
        <v>5995</v>
      </c>
      <c r="R2400" s="46" t="s">
        <v>5996</v>
      </c>
      <c r="S2400" s="46"/>
      <c r="T2400" s="46" t="s">
        <v>41</v>
      </c>
      <c r="U2400" s="46" t="s">
        <v>42</v>
      </c>
      <c r="V2400" s="46" t="s">
        <v>43</v>
      </c>
      <c r="W2400" s="121" t="s">
        <v>10849</v>
      </c>
      <c r="X2400" s="47">
        <v>1</v>
      </c>
      <c r="Y2400" s="46"/>
      <c r="Z2400" s="46" t="s">
        <v>1653</v>
      </c>
      <c r="AA2400" s="123"/>
      <c r="AB2400" s="123"/>
      <c r="AC2400" s="46"/>
    </row>
    <row r="2401" spans="1:29" s="13" customFormat="1" x14ac:dyDescent="0.2">
      <c r="A2401" s="46" t="s">
        <v>6020</v>
      </c>
      <c r="B2401" s="46" t="s">
        <v>6021</v>
      </c>
      <c r="C2401" s="46" t="s">
        <v>6022</v>
      </c>
      <c r="D2401" s="46" t="s">
        <v>6020</v>
      </c>
      <c r="E2401" s="46" t="s">
        <v>6021</v>
      </c>
      <c r="F2401" s="46" t="s">
        <v>6022</v>
      </c>
      <c r="G2401" s="46" t="s">
        <v>6023</v>
      </c>
      <c r="H2401" s="46" t="s">
        <v>6024</v>
      </c>
      <c r="I2401" s="46" t="s">
        <v>6025</v>
      </c>
      <c r="J2401" s="46" t="s">
        <v>6023</v>
      </c>
      <c r="K2401" s="46" t="s">
        <v>6024</v>
      </c>
      <c r="L2401" s="46" t="s">
        <v>6025</v>
      </c>
      <c r="M2401" s="46" t="s">
        <v>6023</v>
      </c>
      <c r="N2401" s="46" t="s">
        <v>6024</v>
      </c>
      <c r="O2401" s="46" t="s">
        <v>6025</v>
      </c>
      <c r="P2401" s="46" t="s">
        <v>6026</v>
      </c>
      <c r="Q2401" s="46" t="s">
        <v>6027</v>
      </c>
      <c r="R2401" s="46" t="s">
        <v>6028</v>
      </c>
      <c r="S2401" s="46"/>
      <c r="T2401" s="46" t="s">
        <v>41</v>
      </c>
      <c r="U2401" s="46" t="s">
        <v>42</v>
      </c>
      <c r="V2401" s="46" t="s">
        <v>43</v>
      </c>
      <c r="W2401" s="121" t="s">
        <v>10849</v>
      </c>
      <c r="X2401" s="47">
        <v>1</v>
      </c>
      <c r="Y2401" s="46"/>
      <c r="Z2401" s="46"/>
      <c r="AA2401" s="123"/>
      <c r="AB2401" s="123"/>
      <c r="AC2401" s="46"/>
    </row>
    <row r="2402" spans="1:29" s="13" customFormat="1" x14ac:dyDescent="0.2">
      <c r="A2402" s="46" t="s">
        <v>6020</v>
      </c>
      <c r="B2402" s="46" t="s">
        <v>6021</v>
      </c>
      <c r="C2402" s="46" t="s">
        <v>6022</v>
      </c>
      <c r="D2402" s="46" t="s">
        <v>6020</v>
      </c>
      <c r="E2402" s="46" t="s">
        <v>6021</v>
      </c>
      <c r="F2402" s="46" t="s">
        <v>6022</v>
      </c>
      <c r="G2402" s="46" t="s">
        <v>6029</v>
      </c>
      <c r="H2402" s="46" t="s">
        <v>6030</v>
      </c>
      <c r="I2402" s="46" t="s">
        <v>6031</v>
      </c>
      <c r="J2402" s="46" t="s">
        <v>6032</v>
      </c>
      <c r="K2402" s="46" t="s">
        <v>6033</v>
      </c>
      <c r="L2402" s="46" t="s">
        <v>6034</v>
      </c>
      <c r="M2402" s="46" t="s">
        <v>6032</v>
      </c>
      <c r="N2402" s="46" t="s">
        <v>6033</v>
      </c>
      <c r="O2402" s="46" t="s">
        <v>6034</v>
      </c>
      <c r="P2402" s="46" t="s">
        <v>6035</v>
      </c>
      <c r="Q2402" s="46" t="s">
        <v>6036</v>
      </c>
      <c r="R2402" s="46" t="s">
        <v>6037</v>
      </c>
      <c r="S2402" s="46"/>
      <c r="T2402" s="46" t="s">
        <v>41</v>
      </c>
      <c r="U2402" s="46" t="s">
        <v>42</v>
      </c>
      <c r="V2402" s="46" t="s">
        <v>43</v>
      </c>
      <c r="W2402" s="121" t="s">
        <v>10849</v>
      </c>
      <c r="X2402" s="47">
        <v>1</v>
      </c>
      <c r="Y2402" s="46"/>
      <c r="Z2402" s="46"/>
      <c r="AA2402" s="123"/>
      <c r="AB2402" s="123"/>
      <c r="AC2402" s="46"/>
    </row>
    <row r="2403" spans="1:29" s="13" customFormat="1" x14ac:dyDescent="0.2">
      <c r="A2403" s="46" t="s">
        <v>2219</v>
      </c>
      <c r="B2403" s="46" t="s">
        <v>2220</v>
      </c>
      <c r="C2403" s="46" t="s">
        <v>2221</v>
      </c>
      <c r="D2403" s="46" t="s">
        <v>2219</v>
      </c>
      <c r="E2403" s="46" t="s">
        <v>2220</v>
      </c>
      <c r="F2403" s="46" t="s">
        <v>2221</v>
      </c>
      <c r="G2403" s="46" t="s">
        <v>2570</v>
      </c>
      <c r="H2403" s="46" t="s">
        <v>2571</v>
      </c>
      <c r="I2403" s="46" t="s">
        <v>2572</v>
      </c>
      <c r="J2403" s="46" t="s">
        <v>2573</v>
      </c>
      <c r="K2403" s="46" t="s">
        <v>2574</v>
      </c>
      <c r="L2403" s="46" t="s">
        <v>2575</v>
      </c>
      <c r="M2403" s="46" t="s">
        <v>2704</v>
      </c>
      <c r="N2403" s="46" t="s">
        <v>2705</v>
      </c>
      <c r="O2403" s="46" t="s">
        <v>2706</v>
      </c>
      <c r="P2403" s="46" t="s">
        <v>6038</v>
      </c>
      <c r="Q2403" s="46" t="s">
        <v>6039</v>
      </c>
      <c r="R2403" s="46" t="s">
        <v>6040</v>
      </c>
      <c r="S2403" s="46" t="s">
        <v>427</v>
      </c>
      <c r="T2403" s="46" t="s">
        <v>441</v>
      </c>
      <c r="U2403" s="46" t="s">
        <v>6041</v>
      </c>
      <c r="V2403" s="46" t="s">
        <v>6040</v>
      </c>
      <c r="W2403" s="121" t="s">
        <v>12183</v>
      </c>
      <c r="X2403" s="47">
        <v>40566</v>
      </c>
      <c r="Y2403" s="46" t="s">
        <v>6042</v>
      </c>
      <c r="Z2403" s="46"/>
      <c r="AA2403" s="123" t="s">
        <v>15332</v>
      </c>
      <c r="AB2403" s="123" t="s">
        <v>15763</v>
      </c>
      <c r="AC2403" s="46"/>
    </row>
    <row r="2404" spans="1:29" s="13" customFormat="1" x14ac:dyDescent="0.2">
      <c r="A2404" s="46" t="s">
        <v>3123</v>
      </c>
      <c r="B2404" s="46" t="s">
        <v>3124</v>
      </c>
      <c r="C2404" s="46" t="s">
        <v>3125</v>
      </c>
      <c r="D2404" s="46" t="s">
        <v>3123</v>
      </c>
      <c r="E2404" s="46" t="s">
        <v>3124</v>
      </c>
      <c r="F2404" s="46" t="s">
        <v>3125</v>
      </c>
      <c r="G2404" s="46" t="s">
        <v>6043</v>
      </c>
      <c r="H2404" s="46" t="s">
        <v>6044</v>
      </c>
      <c r="I2404" s="46" t="s">
        <v>6045</v>
      </c>
      <c r="J2404" s="46" t="s">
        <v>6046</v>
      </c>
      <c r="K2404" s="46" t="s">
        <v>6047</v>
      </c>
      <c r="L2404" s="46" t="s">
        <v>6048</v>
      </c>
      <c r="M2404" s="46" t="s">
        <v>6049</v>
      </c>
      <c r="N2404" s="46" t="s">
        <v>6050</v>
      </c>
      <c r="O2404" s="46" t="s">
        <v>5978</v>
      </c>
      <c r="P2404" s="46" t="s">
        <v>6051</v>
      </c>
      <c r="Q2404" s="46" t="s">
        <v>6052</v>
      </c>
      <c r="R2404" s="46" t="s">
        <v>6053</v>
      </c>
      <c r="S2404" s="46">
        <v>3</v>
      </c>
      <c r="T2404" s="46" t="s">
        <v>95</v>
      </c>
      <c r="U2404" s="46" t="s">
        <v>6054</v>
      </c>
      <c r="V2404" s="46" t="s">
        <v>6055</v>
      </c>
      <c r="W2404" s="121" t="s">
        <v>12184</v>
      </c>
      <c r="X2404" s="47">
        <v>40568</v>
      </c>
      <c r="Y2404" s="46" t="s">
        <v>6042</v>
      </c>
      <c r="Z2404" s="46"/>
      <c r="AA2404" s="123"/>
      <c r="AB2404" s="123"/>
      <c r="AC2404" s="46"/>
    </row>
    <row r="2405" spans="1:29" s="13" customFormat="1" x14ac:dyDescent="0.2">
      <c r="A2405" s="46" t="s">
        <v>3123</v>
      </c>
      <c r="B2405" s="46" t="s">
        <v>3124</v>
      </c>
      <c r="C2405" s="46" t="s">
        <v>3125</v>
      </c>
      <c r="D2405" s="46" t="s">
        <v>3123</v>
      </c>
      <c r="E2405" s="46" t="s">
        <v>3124</v>
      </c>
      <c r="F2405" s="46" t="s">
        <v>3125</v>
      </c>
      <c r="G2405" s="46" t="s">
        <v>4665</v>
      </c>
      <c r="H2405" s="46" t="s">
        <v>4666</v>
      </c>
      <c r="I2405" s="46" t="s">
        <v>4667</v>
      </c>
      <c r="J2405" s="46" t="s">
        <v>4668</v>
      </c>
      <c r="K2405" s="46" t="s">
        <v>4669</v>
      </c>
      <c r="L2405" s="46" t="s">
        <v>4670</v>
      </c>
      <c r="M2405" s="46" t="s">
        <v>4745</v>
      </c>
      <c r="N2405" s="46" t="s">
        <v>4746</v>
      </c>
      <c r="O2405" s="46" t="s">
        <v>4747</v>
      </c>
      <c r="P2405" s="46" t="s">
        <v>6056</v>
      </c>
      <c r="Q2405" s="46" t="s">
        <v>6057</v>
      </c>
      <c r="R2405" s="46" t="s">
        <v>6058</v>
      </c>
      <c r="S2405" s="46" t="s">
        <v>423</v>
      </c>
      <c r="T2405" s="46" t="s">
        <v>441</v>
      </c>
      <c r="U2405" s="46" t="s">
        <v>6059</v>
      </c>
      <c r="V2405" s="46" t="s">
        <v>6058</v>
      </c>
      <c r="W2405" s="121" t="s">
        <v>12185</v>
      </c>
      <c r="X2405" s="47">
        <v>40568</v>
      </c>
      <c r="Y2405" s="46" t="s">
        <v>6042</v>
      </c>
      <c r="Z2405" s="46"/>
      <c r="AA2405" s="123" t="s">
        <v>15333</v>
      </c>
      <c r="AB2405" s="123" t="s">
        <v>15796</v>
      </c>
      <c r="AC2405" s="46"/>
    </row>
    <row r="2406" spans="1:29" s="13" customFormat="1" x14ac:dyDescent="0.2">
      <c r="A2406" s="46" t="s">
        <v>27</v>
      </c>
      <c r="B2406" s="46" t="s">
        <v>28</v>
      </c>
      <c r="C2406" s="46" t="s">
        <v>29</v>
      </c>
      <c r="D2406" s="46" t="s">
        <v>27</v>
      </c>
      <c r="E2406" s="46" t="s">
        <v>28</v>
      </c>
      <c r="F2406" s="46" t="s">
        <v>29</v>
      </c>
      <c r="G2406" s="46" t="s">
        <v>1153</v>
      </c>
      <c r="H2406" s="46" t="s">
        <v>1154</v>
      </c>
      <c r="I2406" s="46" t="s">
        <v>1155</v>
      </c>
      <c r="J2406" s="46" t="s">
        <v>1156</v>
      </c>
      <c r="K2406" s="46" t="s">
        <v>1157</v>
      </c>
      <c r="L2406" s="46" t="s">
        <v>1158</v>
      </c>
      <c r="M2406" s="46" t="s">
        <v>1217</v>
      </c>
      <c r="N2406" s="46" t="s">
        <v>1218</v>
      </c>
      <c r="O2406" s="46" t="s">
        <v>1219</v>
      </c>
      <c r="P2406" s="46" t="s">
        <v>1223</v>
      </c>
      <c r="Q2406" s="46" t="s">
        <v>1224</v>
      </c>
      <c r="R2406" s="46" t="s">
        <v>1225</v>
      </c>
      <c r="S2406" s="46" t="s">
        <v>533</v>
      </c>
      <c r="T2406" s="46" t="s">
        <v>441</v>
      </c>
      <c r="U2406" s="46" t="s">
        <v>6060</v>
      </c>
      <c r="V2406" s="46" t="s">
        <v>6061</v>
      </c>
      <c r="W2406" s="121" t="s">
        <v>12186</v>
      </c>
      <c r="X2406" s="47">
        <v>40591</v>
      </c>
      <c r="Y2406" s="46" t="s">
        <v>6062</v>
      </c>
      <c r="Z2406" s="46"/>
      <c r="AA2406" s="123" t="s">
        <v>15334</v>
      </c>
      <c r="AB2406" s="123" t="s">
        <v>15736</v>
      </c>
      <c r="AC2406" s="46"/>
    </row>
    <row r="2407" spans="1:29" s="13" customFormat="1" x14ac:dyDescent="0.2">
      <c r="A2407" s="46" t="s">
        <v>2219</v>
      </c>
      <c r="B2407" s="46" t="s">
        <v>2220</v>
      </c>
      <c r="C2407" s="46" t="s">
        <v>2221</v>
      </c>
      <c r="D2407" s="46" t="s">
        <v>2219</v>
      </c>
      <c r="E2407" s="46" t="s">
        <v>2220</v>
      </c>
      <c r="F2407" s="46" t="s">
        <v>2221</v>
      </c>
      <c r="G2407" s="46" t="s">
        <v>2222</v>
      </c>
      <c r="H2407" s="46" t="s">
        <v>2223</v>
      </c>
      <c r="I2407" s="46" t="s">
        <v>2224</v>
      </c>
      <c r="J2407" s="46" t="s">
        <v>2225</v>
      </c>
      <c r="K2407" s="46" t="s">
        <v>2226</v>
      </c>
      <c r="L2407" s="46" t="s">
        <v>2227</v>
      </c>
      <c r="M2407" s="46" t="s">
        <v>2291</v>
      </c>
      <c r="N2407" s="46" t="s">
        <v>2292</v>
      </c>
      <c r="O2407" s="46" t="s">
        <v>2293</v>
      </c>
      <c r="P2407" s="46" t="s">
        <v>2294</v>
      </c>
      <c r="Q2407" s="46" t="s">
        <v>2295</v>
      </c>
      <c r="R2407" s="46" t="s">
        <v>2296</v>
      </c>
      <c r="S2407" s="46" t="s">
        <v>533</v>
      </c>
      <c r="T2407" s="46" t="s">
        <v>441</v>
      </c>
      <c r="U2407" s="46" t="s">
        <v>6063</v>
      </c>
      <c r="V2407" s="46" t="s">
        <v>6064</v>
      </c>
      <c r="W2407" s="121" t="s">
        <v>12187</v>
      </c>
      <c r="X2407" s="47">
        <v>40591</v>
      </c>
      <c r="Y2407" s="46" t="s">
        <v>6062</v>
      </c>
      <c r="Z2407" s="46"/>
      <c r="AA2407" s="123" t="s">
        <v>15335</v>
      </c>
      <c r="AB2407" s="123" t="s">
        <v>15747</v>
      </c>
      <c r="AC2407" s="46"/>
    </row>
    <row r="2408" spans="1:29" s="13" customFormat="1" x14ac:dyDescent="0.2">
      <c r="A2408" s="46" t="s">
        <v>2219</v>
      </c>
      <c r="B2408" s="46" t="s">
        <v>2220</v>
      </c>
      <c r="C2408" s="46" t="s">
        <v>2221</v>
      </c>
      <c r="D2408" s="46" t="s">
        <v>2219</v>
      </c>
      <c r="E2408" s="46" t="s">
        <v>2220</v>
      </c>
      <c r="F2408" s="46" t="s">
        <v>2221</v>
      </c>
      <c r="G2408" s="46" t="s">
        <v>2398</v>
      </c>
      <c r="H2408" s="46">
        <v>228</v>
      </c>
      <c r="I2408" s="46" t="s">
        <v>2399</v>
      </c>
      <c r="J2408" s="46" t="s">
        <v>2400</v>
      </c>
      <c r="K2408" s="46" t="s">
        <v>2401</v>
      </c>
      <c r="L2408" s="46" t="s">
        <v>2402</v>
      </c>
      <c r="M2408" s="46" t="s">
        <v>2417</v>
      </c>
      <c r="N2408" s="46" t="s">
        <v>2418</v>
      </c>
      <c r="O2408" s="46" t="s">
        <v>2419</v>
      </c>
      <c r="P2408" s="46" t="s">
        <v>6065</v>
      </c>
      <c r="Q2408" s="46" t="s">
        <v>6066</v>
      </c>
      <c r="R2408" s="46" t="s">
        <v>6067</v>
      </c>
      <c r="S2408" s="46" t="s">
        <v>533</v>
      </c>
      <c r="T2408" s="46" t="s">
        <v>441</v>
      </c>
      <c r="U2408" s="46" t="s">
        <v>6068</v>
      </c>
      <c r="V2408" s="46" t="s">
        <v>6067</v>
      </c>
      <c r="W2408" s="121" t="s">
        <v>12188</v>
      </c>
      <c r="X2408" s="47">
        <v>40591</v>
      </c>
      <c r="Y2408" s="46" t="s">
        <v>6069</v>
      </c>
      <c r="Z2408" s="46"/>
      <c r="AA2408" s="123" t="s">
        <v>15336</v>
      </c>
      <c r="AB2408" s="123" t="s">
        <v>15750</v>
      </c>
      <c r="AC2408" s="46"/>
    </row>
    <row r="2409" spans="1:29" s="13" customFormat="1" x14ac:dyDescent="0.2">
      <c r="A2409" s="46" t="s">
        <v>2219</v>
      </c>
      <c r="B2409" s="46" t="s">
        <v>2220</v>
      </c>
      <c r="C2409" s="46" t="s">
        <v>2221</v>
      </c>
      <c r="D2409" s="46" t="s">
        <v>2219</v>
      </c>
      <c r="E2409" s="46" t="s">
        <v>2220</v>
      </c>
      <c r="F2409" s="46" t="s">
        <v>2221</v>
      </c>
      <c r="G2409" s="46" t="s">
        <v>2458</v>
      </c>
      <c r="H2409" s="46" t="s">
        <v>2459</v>
      </c>
      <c r="I2409" s="46" t="s">
        <v>2460</v>
      </c>
      <c r="J2409" s="46" t="s">
        <v>2461</v>
      </c>
      <c r="K2409" s="46" t="s">
        <v>2462</v>
      </c>
      <c r="L2409" s="46" t="s">
        <v>2463</v>
      </c>
      <c r="M2409" s="46" t="s">
        <v>2492</v>
      </c>
      <c r="N2409" s="46" t="s">
        <v>2493</v>
      </c>
      <c r="O2409" s="46" t="s">
        <v>2494</v>
      </c>
      <c r="P2409" s="46" t="s">
        <v>2498</v>
      </c>
      <c r="Q2409" s="46" t="s">
        <v>2499</v>
      </c>
      <c r="R2409" s="46" t="s">
        <v>2500</v>
      </c>
      <c r="S2409" s="46" t="s">
        <v>533</v>
      </c>
      <c r="T2409" s="46" t="s">
        <v>441</v>
      </c>
      <c r="U2409" s="46" t="s">
        <v>6070</v>
      </c>
      <c r="V2409" s="46" t="s">
        <v>2500</v>
      </c>
      <c r="W2409" s="121" t="s">
        <v>12189</v>
      </c>
      <c r="X2409" s="47">
        <v>40591</v>
      </c>
      <c r="Y2409" s="46" t="s">
        <v>6062</v>
      </c>
      <c r="Z2409" s="46"/>
      <c r="AA2409" s="123" t="s">
        <v>15337</v>
      </c>
      <c r="AB2409" s="123" t="s">
        <v>15756</v>
      </c>
      <c r="AC2409" s="46"/>
    </row>
    <row r="2410" spans="1:29" s="13" customFormat="1" x14ac:dyDescent="0.2">
      <c r="A2410" s="46" t="s">
        <v>2219</v>
      </c>
      <c r="B2410" s="46" t="s">
        <v>2220</v>
      </c>
      <c r="C2410" s="46" t="s">
        <v>2221</v>
      </c>
      <c r="D2410" s="46" t="s">
        <v>2219</v>
      </c>
      <c r="E2410" s="46" t="s">
        <v>2220</v>
      </c>
      <c r="F2410" s="46" t="s">
        <v>2221</v>
      </c>
      <c r="G2410" s="46" t="s">
        <v>2570</v>
      </c>
      <c r="H2410" s="46" t="s">
        <v>2571</v>
      </c>
      <c r="I2410" s="46" t="s">
        <v>2572</v>
      </c>
      <c r="J2410" s="46" t="s">
        <v>2573</v>
      </c>
      <c r="K2410" s="46" t="s">
        <v>2574</v>
      </c>
      <c r="L2410" s="46" t="s">
        <v>2575</v>
      </c>
      <c r="M2410" s="46" t="s">
        <v>2704</v>
      </c>
      <c r="N2410" s="46" t="s">
        <v>2705</v>
      </c>
      <c r="O2410" s="46" t="s">
        <v>2706</v>
      </c>
      <c r="P2410" s="46" t="s">
        <v>2753</v>
      </c>
      <c r="Q2410" s="46" t="s">
        <v>2754</v>
      </c>
      <c r="R2410" s="46" t="s">
        <v>2755</v>
      </c>
      <c r="S2410" s="46" t="s">
        <v>533</v>
      </c>
      <c r="T2410" s="46" t="s">
        <v>441</v>
      </c>
      <c r="U2410" s="46" t="s">
        <v>1909</v>
      </c>
      <c r="V2410" s="46" t="s">
        <v>2755</v>
      </c>
      <c r="W2410" s="121" t="s">
        <v>12190</v>
      </c>
      <c r="X2410" s="47">
        <v>40591</v>
      </c>
      <c r="Y2410" s="46" t="s">
        <v>6062</v>
      </c>
      <c r="Z2410" s="46"/>
      <c r="AA2410" s="123" t="s">
        <v>15338</v>
      </c>
      <c r="AB2410" s="123" t="s">
        <v>15763</v>
      </c>
      <c r="AC2410" s="46"/>
    </row>
    <row r="2411" spans="1:29" s="13" customFormat="1" x14ac:dyDescent="0.2">
      <c r="A2411" s="46" t="s">
        <v>3123</v>
      </c>
      <c r="B2411" s="46" t="s">
        <v>3124</v>
      </c>
      <c r="C2411" s="46" t="s">
        <v>3125</v>
      </c>
      <c r="D2411" s="46" t="s">
        <v>3123</v>
      </c>
      <c r="E2411" s="46" t="s">
        <v>3124</v>
      </c>
      <c r="F2411" s="46" t="s">
        <v>3125</v>
      </c>
      <c r="G2411" s="46" t="s">
        <v>3316</v>
      </c>
      <c r="H2411" s="46" t="s">
        <v>3317</v>
      </c>
      <c r="I2411" s="46" t="s">
        <v>3318</v>
      </c>
      <c r="J2411" s="46" t="s">
        <v>3319</v>
      </c>
      <c r="K2411" s="46" t="s">
        <v>3320</v>
      </c>
      <c r="L2411" s="46" t="s">
        <v>3321</v>
      </c>
      <c r="M2411" s="46" t="s">
        <v>3365</v>
      </c>
      <c r="N2411" s="46" t="s">
        <v>3366</v>
      </c>
      <c r="O2411" s="46" t="s">
        <v>3367</v>
      </c>
      <c r="P2411" s="46" t="s">
        <v>3564</v>
      </c>
      <c r="Q2411" s="46" t="s">
        <v>3565</v>
      </c>
      <c r="R2411" s="46" t="s">
        <v>3566</v>
      </c>
      <c r="S2411" s="46" t="s">
        <v>533</v>
      </c>
      <c r="T2411" s="46" t="s">
        <v>441</v>
      </c>
      <c r="U2411" s="46" t="s">
        <v>6071</v>
      </c>
      <c r="V2411" s="46" t="s">
        <v>6072</v>
      </c>
      <c r="W2411" s="121" t="s">
        <v>12191</v>
      </c>
      <c r="X2411" s="47">
        <v>40591</v>
      </c>
      <c r="Y2411" s="46" t="s">
        <v>6062</v>
      </c>
      <c r="Z2411" s="46"/>
      <c r="AA2411" s="123" t="s">
        <v>15339</v>
      </c>
      <c r="AB2411" s="123" t="s">
        <v>15769</v>
      </c>
      <c r="AC2411" s="46"/>
    </row>
    <row r="2412" spans="1:29" s="13" customFormat="1" x14ac:dyDescent="0.2">
      <c r="A2412" s="46" t="s">
        <v>3123</v>
      </c>
      <c r="B2412" s="46" t="s">
        <v>3124</v>
      </c>
      <c r="C2412" s="46" t="s">
        <v>3125</v>
      </c>
      <c r="D2412" s="46" t="s">
        <v>3123</v>
      </c>
      <c r="E2412" s="46" t="s">
        <v>3124</v>
      </c>
      <c r="F2412" s="46" t="s">
        <v>3125</v>
      </c>
      <c r="G2412" s="46" t="s">
        <v>3800</v>
      </c>
      <c r="H2412" s="46" t="s">
        <v>3801</v>
      </c>
      <c r="I2412" s="46" t="s">
        <v>3802</v>
      </c>
      <c r="J2412" s="46" t="s">
        <v>3803</v>
      </c>
      <c r="K2412" s="46" t="s">
        <v>3804</v>
      </c>
      <c r="L2412" s="46" t="s">
        <v>3805</v>
      </c>
      <c r="M2412" s="46" t="s">
        <v>4059</v>
      </c>
      <c r="N2412" s="46" t="s">
        <v>4060</v>
      </c>
      <c r="O2412" s="46" t="s">
        <v>4061</v>
      </c>
      <c r="P2412" s="46" t="s">
        <v>4076</v>
      </c>
      <c r="Q2412" s="46" t="s">
        <v>4077</v>
      </c>
      <c r="R2412" s="46" t="s">
        <v>4078</v>
      </c>
      <c r="S2412" s="46" t="s">
        <v>533</v>
      </c>
      <c r="T2412" s="46" t="s">
        <v>441</v>
      </c>
      <c r="U2412" s="46" t="s">
        <v>6073</v>
      </c>
      <c r="V2412" s="46" t="s">
        <v>6074</v>
      </c>
      <c r="W2412" s="121" t="s">
        <v>12192</v>
      </c>
      <c r="X2412" s="47">
        <v>40591</v>
      </c>
      <c r="Y2412" s="46" t="s">
        <v>6062</v>
      </c>
      <c r="Z2412" s="46"/>
      <c r="AA2412" s="123" t="s">
        <v>15340</v>
      </c>
      <c r="AB2412" s="123" t="s">
        <v>15782</v>
      </c>
      <c r="AC2412" s="46"/>
    </row>
    <row r="2413" spans="1:29" s="13" customFormat="1" x14ac:dyDescent="0.2">
      <c r="A2413" s="46" t="s">
        <v>3123</v>
      </c>
      <c r="B2413" s="46" t="s">
        <v>3124</v>
      </c>
      <c r="C2413" s="46" t="s">
        <v>3125</v>
      </c>
      <c r="D2413" s="46" t="s">
        <v>3123</v>
      </c>
      <c r="E2413" s="46" t="s">
        <v>3124</v>
      </c>
      <c r="F2413" s="46" t="s">
        <v>3125</v>
      </c>
      <c r="G2413" s="46" t="s">
        <v>3800</v>
      </c>
      <c r="H2413" s="46" t="s">
        <v>3801</v>
      </c>
      <c r="I2413" s="46" t="s">
        <v>3802</v>
      </c>
      <c r="J2413" s="46" t="s">
        <v>3803</v>
      </c>
      <c r="K2413" s="46" t="s">
        <v>3804</v>
      </c>
      <c r="L2413" s="46" t="s">
        <v>3805</v>
      </c>
      <c r="M2413" s="46" t="s">
        <v>4059</v>
      </c>
      <c r="N2413" s="46" t="s">
        <v>4060</v>
      </c>
      <c r="O2413" s="46" t="s">
        <v>4061</v>
      </c>
      <c r="P2413" s="46" t="s">
        <v>4076</v>
      </c>
      <c r="Q2413" s="46" t="s">
        <v>4077</v>
      </c>
      <c r="R2413" s="46" t="s">
        <v>4078</v>
      </c>
      <c r="S2413" s="46" t="s">
        <v>533</v>
      </c>
      <c r="T2413" s="46" t="s">
        <v>441</v>
      </c>
      <c r="U2413" s="46" t="s">
        <v>6075</v>
      </c>
      <c r="V2413" s="46" t="s">
        <v>6076</v>
      </c>
      <c r="W2413" s="121" t="s">
        <v>12193</v>
      </c>
      <c r="X2413" s="47">
        <v>40591</v>
      </c>
      <c r="Y2413" s="46" t="s">
        <v>6062</v>
      </c>
      <c r="Z2413" s="46"/>
      <c r="AA2413" s="123" t="s">
        <v>15341</v>
      </c>
      <c r="AB2413" s="123" t="s">
        <v>15782</v>
      </c>
      <c r="AC2413" s="46"/>
    </row>
    <row r="2414" spans="1:29" s="13" customFormat="1" x14ac:dyDescent="0.2">
      <c r="A2414" s="46" t="s">
        <v>3123</v>
      </c>
      <c r="B2414" s="46" t="s">
        <v>3124</v>
      </c>
      <c r="C2414" s="46" t="s">
        <v>3125</v>
      </c>
      <c r="D2414" s="46" t="s">
        <v>3123</v>
      </c>
      <c r="E2414" s="46" t="s">
        <v>3124</v>
      </c>
      <c r="F2414" s="46" t="s">
        <v>3125</v>
      </c>
      <c r="G2414" s="46" t="s">
        <v>3800</v>
      </c>
      <c r="H2414" s="46" t="s">
        <v>3801</v>
      </c>
      <c r="I2414" s="46" t="s">
        <v>3802</v>
      </c>
      <c r="J2414" s="46" t="s">
        <v>3803</v>
      </c>
      <c r="K2414" s="46" t="s">
        <v>3804</v>
      </c>
      <c r="L2414" s="46" t="s">
        <v>3805</v>
      </c>
      <c r="M2414" s="46" t="s">
        <v>4059</v>
      </c>
      <c r="N2414" s="46" t="s">
        <v>4060</v>
      </c>
      <c r="O2414" s="46" t="s">
        <v>4061</v>
      </c>
      <c r="P2414" s="46" t="s">
        <v>4076</v>
      </c>
      <c r="Q2414" s="46" t="s">
        <v>4077</v>
      </c>
      <c r="R2414" s="46" t="s">
        <v>4078</v>
      </c>
      <c r="S2414" s="46" t="s">
        <v>533</v>
      </c>
      <c r="T2414" s="46" t="s">
        <v>441</v>
      </c>
      <c r="U2414" s="46" t="s">
        <v>6077</v>
      </c>
      <c r="V2414" s="46" t="s">
        <v>6078</v>
      </c>
      <c r="W2414" s="121" t="s">
        <v>12194</v>
      </c>
      <c r="X2414" s="47">
        <v>40591</v>
      </c>
      <c r="Y2414" s="46" t="s">
        <v>6062</v>
      </c>
      <c r="Z2414" s="46"/>
      <c r="AA2414" s="123" t="s">
        <v>15342</v>
      </c>
      <c r="AB2414" s="123" t="s">
        <v>15782</v>
      </c>
      <c r="AC2414" s="46"/>
    </row>
    <row r="2415" spans="1:29" s="13" customFormat="1" x14ac:dyDescent="0.2">
      <c r="A2415" s="46" t="s">
        <v>3123</v>
      </c>
      <c r="B2415" s="46" t="s">
        <v>3124</v>
      </c>
      <c r="C2415" s="46" t="s">
        <v>3125</v>
      </c>
      <c r="D2415" s="46" t="s">
        <v>3123</v>
      </c>
      <c r="E2415" s="46" t="s">
        <v>3124</v>
      </c>
      <c r="F2415" s="46" t="s">
        <v>3125</v>
      </c>
      <c r="G2415" s="46" t="s">
        <v>3800</v>
      </c>
      <c r="H2415" s="46" t="s">
        <v>3801</v>
      </c>
      <c r="I2415" s="46" t="s">
        <v>3802</v>
      </c>
      <c r="J2415" s="46" t="s">
        <v>3803</v>
      </c>
      <c r="K2415" s="46" t="s">
        <v>3804</v>
      </c>
      <c r="L2415" s="46" t="s">
        <v>3805</v>
      </c>
      <c r="M2415" s="46" t="s">
        <v>4059</v>
      </c>
      <c r="N2415" s="46" t="s">
        <v>4060</v>
      </c>
      <c r="O2415" s="46" t="s">
        <v>4061</v>
      </c>
      <c r="P2415" s="46" t="s">
        <v>4076</v>
      </c>
      <c r="Q2415" s="46" t="s">
        <v>4077</v>
      </c>
      <c r="R2415" s="46" t="s">
        <v>4078</v>
      </c>
      <c r="S2415" s="46" t="s">
        <v>533</v>
      </c>
      <c r="T2415" s="46" t="s">
        <v>441</v>
      </c>
      <c r="U2415" s="46" t="s">
        <v>6079</v>
      </c>
      <c r="V2415" s="46" t="s">
        <v>6076</v>
      </c>
      <c r="W2415" s="121" t="s">
        <v>12195</v>
      </c>
      <c r="X2415" s="47">
        <v>40591</v>
      </c>
      <c r="Y2415" s="46" t="s">
        <v>6062</v>
      </c>
      <c r="Z2415" s="46"/>
      <c r="AA2415" s="123" t="s">
        <v>15343</v>
      </c>
      <c r="AB2415" s="123" t="s">
        <v>15782</v>
      </c>
      <c r="AC2415" s="46"/>
    </row>
    <row r="2416" spans="1:29" s="13" customFormat="1" x14ac:dyDescent="0.2">
      <c r="A2416" s="46" t="s">
        <v>3123</v>
      </c>
      <c r="B2416" s="46" t="s">
        <v>3124</v>
      </c>
      <c r="C2416" s="46" t="s">
        <v>3125</v>
      </c>
      <c r="D2416" s="46" t="s">
        <v>3123</v>
      </c>
      <c r="E2416" s="46" t="s">
        <v>3124</v>
      </c>
      <c r="F2416" s="46" t="s">
        <v>3125</v>
      </c>
      <c r="G2416" s="46" t="s">
        <v>4665</v>
      </c>
      <c r="H2416" s="46" t="s">
        <v>4666</v>
      </c>
      <c r="I2416" s="46" t="s">
        <v>4667</v>
      </c>
      <c r="J2416" s="46" t="s">
        <v>4693</v>
      </c>
      <c r="K2416" s="46" t="s">
        <v>4694</v>
      </c>
      <c r="L2416" s="46" t="s">
        <v>4695</v>
      </c>
      <c r="M2416" s="46" t="s">
        <v>4696</v>
      </c>
      <c r="N2416" s="46" t="s">
        <v>4697</v>
      </c>
      <c r="O2416" s="46" t="s">
        <v>4698</v>
      </c>
      <c r="P2416" s="46" t="s">
        <v>4801</v>
      </c>
      <c r="Q2416" s="46" t="s">
        <v>4802</v>
      </c>
      <c r="R2416" s="46" t="s">
        <v>4803</v>
      </c>
      <c r="S2416" s="46" t="s">
        <v>533</v>
      </c>
      <c r="T2416" s="46" t="s">
        <v>441</v>
      </c>
      <c r="U2416" s="46" t="s">
        <v>6080</v>
      </c>
      <c r="V2416" s="46" t="s">
        <v>4803</v>
      </c>
      <c r="W2416" s="121" t="s">
        <v>12196</v>
      </c>
      <c r="X2416" s="47">
        <v>40591</v>
      </c>
      <c r="Y2416" s="46" t="s">
        <v>6081</v>
      </c>
      <c r="Z2416" s="46"/>
      <c r="AA2416" s="123" t="s">
        <v>15344</v>
      </c>
      <c r="AB2416" s="123" t="s">
        <v>15794</v>
      </c>
      <c r="AC2416" s="46"/>
    </row>
    <row r="2417" spans="1:29" s="13" customFormat="1" x14ac:dyDescent="0.2">
      <c r="A2417" s="46" t="s">
        <v>3123</v>
      </c>
      <c r="B2417" s="46" t="s">
        <v>3124</v>
      </c>
      <c r="C2417" s="46" t="s">
        <v>3125</v>
      </c>
      <c r="D2417" s="46" t="s">
        <v>3123</v>
      </c>
      <c r="E2417" s="46" t="s">
        <v>3124</v>
      </c>
      <c r="F2417" s="46" t="s">
        <v>3125</v>
      </c>
      <c r="G2417" s="46" t="s">
        <v>4665</v>
      </c>
      <c r="H2417" s="46" t="s">
        <v>4666</v>
      </c>
      <c r="I2417" s="46" t="s">
        <v>4667</v>
      </c>
      <c r="J2417" s="46" t="s">
        <v>4668</v>
      </c>
      <c r="K2417" s="46" t="s">
        <v>4669</v>
      </c>
      <c r="L2417" s="46" t="s">
        <v>4670</v>
      </c>
      <c r="M2417" s="46" t="s">
        <v>4745</v>
      </c>
      <c r="N2417" s="46" t="s">
        <v>4746</v>
      </c>
      <c r="O2417" s="46" t="s">
        <v>4747</v>
      </c>
      <c r="P2417" s="46" t="s">
        <v>4867</v>
      </c>
      <c r="Q2417" s="46" t="s">
        <v>4868</v>
      </c>
      <c r="R2417" s="46" t="s">
        <v>4869</v>
      </c>
      <c r="S2417" s="46" t="s">
        <v>533</v>
      </c>
      <c r="T2417" s="46" t="s">
        <v>441</v>
      </c>
      <c r="U2417" s="46" t="s">
        <v>6082</v>
      </c>
      <c r="V2417" s="46" t="s">
        <v>6083</v>
      </c>
      <c r="W2417" s="121" t="s">
        <v>12197</v>
      </c>
      <c r="X2417" s="47">
        <v>40591</v>
      </c>
      <c r="Y2417" s="46" t="s">
        <v>6062</v>
      </c>
      <c r="Z2417" s="46"/>
      <c r="AA2417" s="123" t="s">
        <v>15345</v>
      </c>
      <c r="AB2417" s="123" t="s">
        <v>15796</v>
      </c>
      <c r="AC2417" s="46"/>
    </row>
    <row r="2418" spans="1:29" s="13" customFormat="1" x14ac:dyDescent="0.2">
      <c r="A2418" s="46" t="s">
        <v>3123</v>
      </c>
      <c r="B2418" s="46" t="s">
        <v>3124</v>
      </c>
      <c r="C2418" s="46" t="s">
        <v>3125</v>
      </c>
      <c r="D2418" s="46" t="s">
        <v>3123</v>
      </c>
      <c r="E2418" s="46" t="s">
        <v>3124</v>
      </c>
      <c r="F2418" s="46" t="s">
        <v>3125</v>
      </c>
      <c r="G2418" s="46" t="s">
        <v>4665</v>
      </c>
      <c r="H2418" s="46" t="s">
        <v>4666</v>
      </c>
      <c r="I2418" s="46" t="s">
        <v>4667</v>
      </c>
      <c r="J2418" s="46" t="s">
        <v>4668</v>
      </c>
      <c r="K2418" s="46" t="s">
        <v>4669</v>
      </c>
      <c r="L2418" s="46" t="s">
        <v>4670</v>
      </c>
      <c r="M2418" s="46" t="s">
        <v>4745</v>
      </c>
      <c r="N2418" s="46" t="s">
        <v>4746</v>
      </c>
      <c r="O2418" s="46" t="s">
        <v>4747</v>
      </c>
      <c r="P2418" s="46" t="s">
        <v>4867</v>
      </c>
      <c r="Q2418" s="46" t="s">
        <v>4868</v>
      </c>
      <c r="R2418" s="46" t="s">
        <v>4869</v>
      </c>
      <c r="S2418" s="46" t="s">
        <v>533</v>
      </c>
      <c r="T2418" s="46" t="s">
        <v>441</v>
      </c>
      <c r="U2418" s="46" t="s">
        <v>6084</v>
      </c>
      <c r="V2418" s="46" t="s">
        <v>4869</v>
      </c>
      <c r="W2418" s="121" t="s">
        <v>12198</v>
      </c>
      <c r="X2418" s="47">
        <v>40591</v>
      </c>
      <c r="Y2418" s="46" t="s">
        <v>6062</v>
      </c>
      <c r="Z2418" s="46"/>
      <c r="AA2418" s="123" t="s">
        <v>15346</v>
      </c>
      <c r="AB2418" s="123" t="s">
        <v>15796</v>
      </c>
      <c r="AC2418" s="46"/>
    </row>
    <row r="2419" spans="1:29" s="13" customFormat="1" x14ac:dyDescent="0.2">
      <c r="A2419" s="46" t="s">
        <v>3123</v>
      </c>
      <c r="B2419" s="46" t="s">
        <v>3124</v>
      </c>
      <c r="C2419" s="46" t="s">
        <v>3125</v>
      </c>
      <c r="D2419" s="46" t="s">
        <v>3123</v>
      </c>
      <c r="E2419" s="46" t="s">
        <v>3124</v>
      </c>
      <c r="F2419" s="46" t="s">
        <v>3125</v>
      </c>
      <c r="G2419" s="46" t="s">
        <v>4665</v>
      </c>
      <c r="H2419" s="46" t="s">
        <v>4666</v>
      </c>
      <c r="I2419" s="46" t="s">
        <v>4667</v>
      </c>
      <c r="J2419" s="46" t="s">
        <v>4678</v>
      </c>
      <c r="K2419" s="46" t="s">
        <v>4679</v>
      </c>
      <c r="L2419" s="46" t="s">
        <v>4680</v>
      </c>
      <c r="M2419" s="46" t="s">
        <v>4777</v>
      </c>
      <c r="N2419" s="46" t="s">
        <v>4778</v>
      </c>
      <c r="O2419" s="46" t="s">
        <v>4779</v>
      </c>
      <c r="P2419" s="46" t="s">
        <v>4783</v>
      </c>
      <c r="Q2419" s="46" t="s">
        <v>4784</v>
      </c>
      <c r="R2419" s="46" t="s">
        <v>4785</v>
      </c>
      <c r="S2419" s="46" t="s">
        <v>533</v>
      </c>
      <c r="T2419" s="46" t="s">
        <v>441</v>
      </c>
      <c r="U2419" s="46" t="s">
        <v>6085</v>
      </c>
      <c r="V2419" s="46" t="s">
        <v>4785</v>
      </c>
      <c r="W2419" s="121" t="s">
        <v>12199</v>
      </c>
      <c r="X2419" s="47">
        <v>40591</v>
      </c>
      <c r="Y2419" s="46" t="s">
        <v>6062</v>
      </c>
      <c r="Z2419" s="46"/>
      <c r="AA2419" s="123" t="s">
        <v>15347</v>
      </c>
      <c r="AB2419" s="123" t="s">
        <v>15800</v>
      </c>
      <c r="AC2419" s="46"/>
    </row>
    <row r="2420" spans="1:29" s="13" customFormat="1" x14ac:dyDescent="0.2">
      <c r="A2420" s="46" t="s">
        <v>3123</v>
      </c>
      <c r="B2420" s="46" t="s">
        <v>3124</v>
      </c>
      <c r="C2420" s="46" t="s">
        <v>3125</v>
      </c>
      <c r="D2420" s="46" t="s">
        <v>3123</v>
      </c>
      <c r="E2420" s="46" t="s">
        <v>3124</v>
      </c>
      <c r="F2420" s="46" t="s">
        <v>3125</v>
      </c>
      <c r="G2420" s="46" t="s">
        <v>4665</v>
      </c>
      <c r="H2420" s="46" t="s">
        <v>4666</v>
      </c>
      <c r="I2420" s="46" t="s">
        <v>4667</v>
      </c>
      <c r="J2420" s="46" t="s">
        <v>4678</v>
      </c>
      <c r="K2420" s="46" t="s">
        <v>4679</v>
      </c>
      <c r="L2420" s="46" t="s">
        <v>4680</v>
      </c>
      <c r="M2420" s="46" t="s">
        <v>4681</v>
      </c>
      <c r="N2420" s="46" t="s">
        <v>4682</v>
      </c>
      <c r="O2420" s="46" t="s">
        <v>4683</v>
      </c>
      <c r="P2420" s="46" t="s">
        <v>4807</v>
      </c>
      <c r="Q2420" s="46" t="s">
        <v>4808</v>
      </c>
      <c r="R2420" s="46" t="s">
        <v>4809</v>
      </c>
      <c r="S2420" s="46" t="s">
        <v>533</v>
      </c>
      <c r="T2420" s="46" t="s">
        <v>441</v>
      </c>
      <c r="U2420" s="46" t="s">
        <v>6086</v>
      </c>
      <c r="V2420" s="46" t="s">
        <v>4809</v>
      </c>
      <c r="W2420" s="121" t="s">
        <v>6087</v>
      </c>
      <c r="X2420" s="47">
        <v>40591</v>
      </c>
      <c r="Y2420" s="46" t="s">
        <v>6062</v>
      </c>
      <c r="Z2420" s="46"/>
      <c r="AA2420" s="123" t="s">
        <v>15348</v>
      </c>
      <c r="AB2420" s="123" t="s">
        <v>15793</v>
      </c>
      <c r="AC2420" s="46"/>
    </row>
    <row r="2421" spans="1:29" s="13" customFormat="1" x14ac:dyDescent="0.2">
      <c r="A2421" s="46" t="s">
        <v>3123</v>
      </c>
      <c r="B2421" s="46" t="s">
        <v>3124</v>
      </c>
      <c r="C2421" s="46" t="s">
        <v>3125</v>
      </c>
      <c r="D2421" s="46" t="s">
        <v>3123</v>
      </c>
      <c r="E2421" s="46" t="s">
        <v>3124</v>
      </c>
      <c r="F2421" s="46" t="s">
        <v>3125</v>
      </c>
      <c r="G2421" s="46" t="s">
        <v>5237</v>
      </c>
      <c r="H2421" s="46" t="s">
        <v>5238</v>
      </c>
      <c r="I2421" s="46" t="s">
        <v>5239</v>
      </c>
      <c r="J2421" s="46" t="s">
        <v>5251</v>
      </c>
      <c r="K2421" s="46" t="s">
        <v>5252</v>
      </c>
      <c r="L2421" s="46" t="s">
        <v>5253</v>
      </c>
      <c r="M2421" s="46" t="s">
        <v>5497</v>
      </c>
      <c r="N2421" s="46" t="s">
        <v>5498</v>
      </c>
      <c r="O2421" s="46" t="s">
        <v>5499</v>
      </c>
      <c r="P2421" s="46" t="s">
        <v>6088</v>
      </c>
      <c r="Q2421" s="46" t="s">
        <v>6089</v>
      </c>
      <c r="R2421" s="46" t="s">
        <v>6090</v>
      </c>
      <c r="S2421" s="46" t="s">
        <v>533</v>
      </c>
      <c r="T2421" s="46" t="s">
        <v>441</v>
      </c>
      <c r="U2421" s="46" t="s">
        <v>6091</v>
      </c>
      <c r="V2421" s="46" t="s">
        <v>6090</v>
      </c>
      <c r="W2421" s="121" t="s">
        <v>12200</v>
      </c>
      <c r="X2421" s="47">
        <v>40591</v>
      </c>
      <c r="Y2421" s="46" t="s">
        <v>6081</v>
      </c>
      <c r="Z2421" s="46"/>
      <c r="AA2421" s="123" t="s">
        <v>15349</v>
      </c>
      <c r="AB2421" s="123" t="s">
        <v>15814</v>
      </c>
      <c r="AC2421" s="46"/>
    </row>
    <row r="2422" spans="1:29" s="13" customFormat="1" x14ac:dyDescent="0.2">
      <c r="A2422" s="46" t="s">
        <v>3123</v>
      </c>
      <c r="B2422" s="46" t="s">
        <v>3124</v>
      </c>
      <c r="C2422" s="46" t="s">
        <v>3125</v>
      </c>
      <c r="D2422" s="46" t="s">
        <v>3123</v>
      </c>
      <c r="E2422" s="46" t="s">
        <v>3124</v>
      </c>
      <c r="F2422" s="46" t="s">
        <v>3125</v>
      </c>
      <c r="G2422" s="46" t="s">
        <v>5237</v>
      </c>
      <c r="H2422" s="46" t="s">
        <v>5238</v>
      </c>
      <c r="I2422" s="46" t="s">
        <v>5239</v>
      </c>
      <c r="J2422" s="46" t="s">
        <v>5240</v>
      </c>
      <c r="K2422" s="46" t="s">
        <v>5241</v>
      </c>
      <c r="L2422" s="46" t="s">
        <v>5242</v>
      </c>
      <c r="M2422" s="46" t="s">
        <v>5287</v>
      </c>
      <c r="N2422" s="46" t="s">
        <v>5288</v>
      </c>
      <c r="O2422" s="46" t="s">
        <v>5289</v>
      </c>
      <c r="P2422" s="46" t="s">
        <v>5464</v>
      </c>
      <c r="Q2422" s="46" t="s">
        <v>5465</v>
      </c>
      <c r="R2422" s="46" t="s">
        <v>5466</v>
      </c>
      <c r="S2422" s="46" t="s">
        <v>533</v>
      </c>
      <c r="T2422" s="46" t="s">
        <v>441</v>
      </c>
      <c r="U2422" s="46" t="s">
        <v>6092</v>
      </c>
      <c r="V2422" s="46" t="s">
        <v>5466</v>
      </c>
      <c r="W2422" s="121" t="s">
        <v>12201</v>
      </c>
      <c r="X2422" s="47">
        <v>40591</v>
      </c>
      <c r="Y2422" s="46" t="s">
        <v>6062</v>
      </c>
      <c r="Z2422" s="46"/>
      <c r="AA2422" s="123" t="s">
        <v>15350</v>
      </c>
      <c r="AB2422" s="123" t="s">
        <v>15813</v>
      </c>
      <c r="AC2422" s="46"/>
    </row>
    <row r="2423" spans="1:29" s="13" customFormat="1" x14ac:dyDescent="0.2">
      <c r="A2423" s="46" t="s">
        <v>3123</v>
      </c>
      <c r="B2423" s="46" t="s">
        <v>3124</v>
      </c>
      <c r="C2423" s="46" t="s">
        <v>3125</v>
      </c>
      <c r="D2423" s="46" t="s">
        <v>3123</v>
      </c>
      <c r="E2423" s="46" t="s">
        <v>3124</v>
      </c>
      <c r="F2423" s="46" t="s">
        <v>3125</v>
      </c>
      <c r="G2423" s="46" t="s">
        <v>5237</v>
      </c>
      <c r="H2423" s="46" t="s">
        <v>5238</v>
      </c>
      <c r="I2423" s="46" t="s">
        <v>5239</v>
      </c>
      <c r="J2423" s="46" t="s">
        <v>5240</v>
      </c>
      <c r="K2423" s="46" t="s">
        <v>5241</v>
      </c>
      <c r="L2423" s="46" t="s">
        <v>5242</v>
      </c>
      <c r="M2423" s="46" t="s">
        <v>5243</v>
      </c>
      <c r="N2423" s="46" t="s">
        <v>5244</v>
      </c>
      <c r="O2423" s="46" t="s">
        <v>5245</v>
      </c>
      <c r="P2423" s="46" t="s">
        <v>5425</v>
      </c>
      <c r="Q2423" s="46" t="s">
        <v>5426</v>
      </c>
      <c r="R2423" s="46" t="s">
        <v>5427</v>
      </c>
      <c r="S2423" s="46" t="s">
        <v>533</v>
      </c>
      <c r="T2423" s="46" t="s">
        <v>441</v>
      </c>
      <c r="U2423" s="46" t="s">
        <v>6093</v>
      </c>
      <c r="V2423" s="46" t="s">
        <v>6094</v>
      </c>
      <c r="W2423" s="121" t="s">
        <v>12202</v>
      </c>
      <c r="X2423" s="47">
        <v>40591</v>
      </c>
      <c r="Y2423" s="46" t="s">
        <v>6062</v>
      </c>
      <c r="Z2423" s="46"/>
      <c r="AA2423" s="123" t="s">
        <v>15351</v>
      </c>
      <c r="AB2423" s="123" t="s">
        <v>15809</v>
      </c>
      <c r="AC2423" s="46"/>
    </row>
    <row r="2424" spans="1:29" s="13" customFormat="1" x14ac:dyDescent="0.2">
      <c r="A2424" s="46" t="s">
        <v>27</v>
      </c>
      <c r="B2424" s="46" t="s">
        <v>28</v>
      </c>
      <c r="C2424" s="46" t="s">
        <v>29</v>
      </c>
      <c r="D2424" s="46" t="s">
        <v>27</v>
      </c>
      <c r="E2424" s="46" t="s">
        <v>28</v>
      </c>
      <c r="F2424" s="46" t="s">
        <v>29</v>
      </c>
      <c r="G2424" s="46" t="s">
        <v>454</v>
      </c>
      <c r="H2424" s="46" t="s">
        <v>455</v>
      </c>
      <c r="I2424" s="46" t="s">
        <v>456</v>
      </c>
      <c r="J2424" s="46" t="s">
        <v>457</v>
      </c>
      <c r="K2424" s="46" t="s">
        <v>458</v>
      </c>
      <c r="L2424" s="46" t="s">
        <v>459</v>
      </c>
      <c r="M2424" s="46" t="s">
        <v>460</v>
      </c>
      <c r="N2424" s="46" t="s">
        <v>461</v>
      </c>
      <c r="O2424" s="46" t="s">
        <v>462</v>
      </c>
      <c r="P2424" s="46" t="s">
        <v>6095</v>
      </c>
      <c r="Q2424" s="46" t="s">
        <v>6096</v>
      </c>
      <c r="R2424" s="46" t="s">
        <v>6097</v>
      </c>
      <c r="S2424" s="46"/>
      <c r="T2424" s="46" t="s">
        <v>95</v>
      </c>
      <c r="U2424" s="46" t="s">
        <v>6098</v>
      </c>
      <c r="V2424" s="46" t="s">
        <v>6099</v>
      </c>
      <c r="W2424" s="121" t="s">
        <v>12203</v>
      </c>
      <c r="X2424" s="47">
        <v>40845</v>
      </c>
      <c r="Y2424" s="46" t="s">
        <v>6100</v>
      </c>
      <c r="Z2424" s="46" t="s">
        <v>6101</v>
      </c>
      <c r="AA2424" s="123"/>
      <c r="AB2424" s="123"/>
      <c r="AC2424" s="46"/>
    </row>
    <row r="2425" spans="1:29" s="13" customFormat="1" x14ac:dyDescent="0.2">
      <c r="A2425" s="46" t="s">
        <v>3123</v>
      </c>
      <c r="B2425" s="46" t="s">
        <v>3124</v>
      </c>
      <c r="C2425" s="46" t="s">
        <v>3125</v>
      </c>
      <c r="D2425" s="46" t="s">
        <v>3123</v>
      </c>
      <c r="E2425" s="46" t="s">
        <v>3124</v>
      </c>
      <c r="F2425" s="46" t="s">
        <v>3125</v>
      </c>
      <c r="G2425" s="46" t="s">
        <v>3126</v>
      </c>
      <c r="H2425" s="46" t="s">
        <v>3127</v>
      </c>
      <c r="I2425" s="46" t="s">
        <v>3128</v>
      </c>
      <c r="J2425" s="46" t="s">
        <v>3129</v>
      </c>
      <c r="K2425" s="46" t="s">
        <v>3130</v>
      </c>
      <c r="L2425" s="46" t="s">
        <v>3131</v>
      </c>
      <c r="M2425" s="46" t="s">
        <v>3132</v>
      </c>
      <c r="N2425" s="46" t="s">
        <v>3133</v>
      </c>
      <c r="O2425" s="46" t="s">
        <v>3134</v>
      </c>
      <c r="P2425" s="46" t="s">
        <v>3135</v>
      </c>
      <c r="Q2425" s="46" t="s">
        <v>3136</v>
      </c>
      <c r="R2425" s="46" t="s">
        <v>3134</v>
      </c>
      <c r="S2425" s="46"/>
      <c r="T2425" s="46" t="s">
        <v>95</v>
      </c>
      <c r="U2425" s="46" t="s">
        <v>6102</v>
      </c>
      <c r="V2425" s="46" t="s">
        <v>6103</v>
      </c>
      <c r="W2425" s="121" t="s">
        <v>12204</v>
      </c>
      <c r="X2425" s="47">
        <v>40923</v>
      </c>
      <c r="Y2425" s="46" t="s">
        <v>6104</v>
      </c>
      <c r="Z2425" s="46" t="s">
        <v>6105</v>
      </c>
      <c r="AA2425" s="123"/>
      <c r="AB2425" s="123"/>
      <c r="AC2425" s="46"/>
    </row>
    <row r="2426" spans="1:29" s="13" customFormat="1" x14ac:dyDescent="0.2">
      <c r="A2426" s="46" t="s">
        <v>2219</v>
      </c>
      <c r="B2426" s="46" t="s">
        <v>2220</v>
      </c>
      <c r="C2426" s="46" t="s">
        <v>2221</v>
      </c>
      <c r="D2426" s="46" t="s">
        <v>2219</v>
      </c>
      <c r="E2426" s="46" t="s">
        <v>2220</v>
      </c>
      <c r="F2426" s="46" t="s">
        <v>2221</v>
      </c>
      <c r="G2426" s="46" t="s">
        <v>2222</v>
      </c>
      <c r="H2426" s="46" t="s">
        <v>2223</v>
      </c>
      <c r="I2426" s="46" t="s">
        <v>2224</v>
      </c>
      <c r="J2426" s="46" t="s">
        <v>2225</v>
      </c>
      <c r="K2426" s="46" t="s">
        <v>2226</v>
      </c>
      <c r="L2426" s="46" t="s">
        <v>2227</v>
      </c>
      <c r="M2426" s="46" t="s">
        <v>2245</v>
      </c>
      <c r="N2426" s="46" t="s">
        <v>2246</v>
      </c>
      <c r="O2426" s="46" t="s">
        <v>2247</v>
      </c>
      <c r="P2426" s="46" t="s">
        <v>6106</v>
      </c>
      <c r="Q2426" s="46" t="s">
        <v>6107</v>
      </c>
      <c r="R2426" s="46" t="s">
        <v>6108</v>
      </c>
      <c r="S2426" s="46">
        <v>1</v>
      </c>
      <c r="T2426" s="46" t="s">
        <v>441</v>
      </c>
      <c r="U2426" s="46" t="s">
        <v>6109</v>
      </c>
      <c r="V2426" s="46" t="s">
        <v>6108</v>
      </c>
      <c r="W2426" s="121" t="s">
        <v>12205</v>
      </c>
      <c r="X2426" s="47">
        <v>40934</v>
      </c>
      <c r="Y2426" s="46" t="s">
        <v>6110</v>
      </c>
      <c r="Z2426" s="46"/>
      <c r="AA2426" s="123" t="s">
        <v>15352</v>
      </c>
      <c r="AB2426" s="123" t="s">
        <v>15741</v>
      </c>
      <c r="AC2426" s="46"/>
    </row>
    <row r="2427" spans="1:29" s="13" customFormat="1" x14ac:dyDescent="0.2">
      <c r="A2427" s="46" t="s">
        <v>27</v>
      </c>
      <c r="B2427" s="46" t="s">
        <v>28</v>
      </c>
      <c r="C2427" s="46" t="s">
        <v>29</v>
      </c>
      <c r="D2427" s="46" t="s">
        <v>27</v>
      </c>
      <c r="E2427" s="46" t="s">
        <v>28</v>
      </c>
      <c r="F2427" s="46" t="s">
        <v>29</v>
      </c>
      <c r="G2427" s="46" t="s">
        <v>1032</v>
      </c>
      <c r="H2427" s="46" t="s">
        <v>1033</v>
      </c>
      <c r="I2427" s="46" t="s">
        <v>1034</v>
      </c>
      <c r="J2427" s="46" t="s">
        <v>1035</v>
      </c>
      <c r="K2427" s="46" t="s">
        <v>1036</v>
      </c>
      <c r="L2427" s="46" t="s">
        <v>1037</v>
      </c>
      <c r="M2427" s="46" t="s">
        <v>1038</v>
      </c>
      <c r="N2427" s="46" t="s">
        <v>1039</v>
      </c>
      <c r="O2427" s="46" t="s">
        <v>1040</v>
      </c>
      <c r="P2427" s="46" t="s">
        <v>1048</v>
      </c>
      <c r="Q2427" s="46" t="s">
        <v>1049</v>
      </c>
      <c r="R2427" s="46" t="s">
        <v>1050</v>
      </c>
      <c r="S2427" s="46">
        <v>3</v>
      </c>
      <c r="T2427" s="46" t="s">
        <v>441</v>
      </c>
      <c r="U2427" s="46" t="s">
        <v>6111</v>
      </c>
      <c r="V2427" s="46" t="s">
        <v>6112</v>
      </c>
      <c r="W2427" s="121" t="s">
        <v>12206</v>
      </c>
      <c r="X2427" s="47">
        <v>40935</v>
      </c>
      <c r="Y2427" s="46" t="s">
        <v>6113</v>
      </c>
      <c r="Z2427" s="46"/>
      <c r="AA2427" s="123" t="s">
        <v>15353</v>
      </c>
      <c r="AB2427" s="123" t="s">
        <v>15734</v>
      </c>
      <c r="AC2427" s="46"/>
    </row>
    <row r="2428" spans="1:29" s="13" customFormat="1" x14ac:dyDescent="0.2">
      <c r="A2428" s="46" t="s">
        <v>3123</v>
      </c>
      <c r="B2428" s="46" t="s">
        <v>3124</v>
      </c>
      <c r="C2428" s="46" t="s">
        <v>3125</v>
      </c>
      <c r="D2428" s="46" t="s">
        <v>3123</v>
      </c>
      <c r="E2428" s="46" t="s">
        <v>3124</v>
      </c>
      <c r="F2428" s="46" t="s">
        <v>3125</v>
      </c>
      <c r="G2428" s="46" t="s">
        <v>4429</v>
      </c>
      <c r="H2428" s="46" t="s">
        <v>4430</v>
      </c>
      <c r="I2428" s="46" t="s">
        <v>4431</v>
      </c>
      <c r="J2428" s="46" t="s">
        <v>4463</v>
      </c>
      <c r="K2428" s="46" t="s">
        <v>4464</v>
      </c>
      <c r="L2428" s="46" t="s">
        <v>4465</v>
      </c>
      <c r="M2428" s="46" t="s">
        <v>4466</v>
      </c>
      <c r="N2428" s="46" t="s">
        <v>4467</v>
      </c>
      <c r="O2428" s="46" t="s">
        <v>4465</v>
      </c>
      <c r="P2428" s="46" t="s">
        <v>4478</v>
      </c>
      <c r="Q2428" s="46" t="s">
        <v>4479</v>
      </c>
      <c r="R2428" s="46" t="s">
        <v>4480</v>
      </c>
      <c r="S2428" s="46">
        <v>7</v>
      </c>
      <c r="T2428" s="46" t="s">
        <v>441</v>
      </c>
      <c r="U2428" s="46" t="s">
        <v>6114</v>
      </c>
      <c r="V2428" s="46" t="s">
        <v>6115</v>
      </c>
      <c r="W2428" s="121" t="s">
        <v>12207</v>
      </c>
      <c r="X2428" s="47">
        <v>40935</v>
      </c>
      <c r="Y2428" s="46" t="s">
        <v>6116</v>
      </c>
      <c r="Z2428" s="46"/>
      <c r="AA2428" s="123" t="s">
        <v>15354</v>
      </c>
      <c r="AB2428" s="123" t="s">
        <v>15786</v>
      </c>
      <c r="AC2428" s="46"/>
    </row>
    <row r="2429" spans="1:29" s="13" customFormat="1" x14ac:dyDescent="0.2">
      <c r="A2429" s="46" t="s">
        <v>27</v>
      </c>
      <c r="B2429" s="46" t="s">
        <v>28</v>
      </c>
      <c r="C2429" s="46" t="s">
        <v>29</v>
      </c>
      <c r="D2429" s="46" t="s">
        <v>27</v>
      </c>
      <c r="E2429" s="46" t="s">
        <v>28</v>
      </c>
      <c r="F2429" s="46" t="s">
        <v>29</v>
      </c>
      <c r="G2429" s="46" t="s">
        <v>490</v>
      </c>
      <c r="H2429" s="46" t="s">
        <v>491</v>
      </c>
      <c r="I2429" s="46" t="s">
        <v>492</v>
      </c>
      <c r="J2429" s="46" t="s">
        <v>493</v>
      </c>
      <c r="K2429" s="46" t="s">
        <v>280</v>
      </c>
      <c r="L2429" s="46" t="s">
        <v>494</v>
      </c>
      <c r="M2429" s="46" t="s">
        <v>495</v>
      </c>
      <c r="N2429" s="46" t="s">
        <v>496</v>
      </c>
      <c r="O2429" s="46" t="s">
        <v>497</v>
      </c>
      <c r="P2429" s="46" t="s">
        <v>6117</v>
      </c>
      <c r="Q2429" s="46" t="s">
        <v>6118</v>
      </c>
      <c r="R2429" s="46" t="s">
        <v>6119</v>
      </c>
      <c r="S2429" s="46"/>
      <c r="T2429" s="46" t="s">
        <v>41</v>
      </c>
      <c r="U2429" s="46" t="s">
        <v>42</v>
      </c>
      <c r="V2429" s="46" t="s">
        <v>43</v>
      </c>
      <c r="W2429" s="121" t="s">
        <v>10849</v>
      </c>
      <c r="X2429" s="47">
        <v>40938</v>
      </c>
      <c r="Y2429" s="46" t="s">
        <v>6120</v>
      </c>
      <c r="Z2429" s="46"/>
      <c r="AA2429" s="123"/>
      <c r="AB2429" s="123"/>
      <c r="AC2429" s="46"/>
    </row>
    <row r="2430" spans="1:29" s="13" customFormat="1" x14ac:dyDescent="0.2">
      <c r="A2430" s="46" t="s">
        <v>27</v>
      </c>
      <c r="B2430" s="46" t="s">
        <v>28</v>
      </c>
      <c r="C2430" s="46" t="s">
        <v>29</v>
      </c>
      <c r="D2430" s="46" t="s">
        <v>27</v>
      </c>
      <c r="E2430" s="46" t="s">
        <v>28</v>
      </c>
      <c r="F2430" s="46" t="s">
        <v>29</v>
      </c>
      <c r="G2430" s="46" t="s">
        <v>490</v>
      </c>
      <c r="H2430" s="46" t="s">
        <v>491</v>
      </c>
      <c r="I2430" s="46" t="s">
        <v>492</v>
      </c>
      <c r="J2430" s="46" t="s">
        <v>493</v>
      </c>
      <c r="K2430" s="46" t="s">
        <v>280</v>
      </c>
      <c r="L2430" s="46" t="s">
        <v>494</v>
      </c>
      <c r="M2430" s="46" t="s">
        <v>495</v>
      </c>
      <c r="N2430" s="46" t="s">
        <v>496</v>
      </c>
      <c r="O2430" s="46" t="s">
        <v>497</v>
      </c>
      <c r="P2430" s="46" t="s">
        <v>6121</v>
      </c>
      <c r="Q2430" s="46" t="s">
        <v>6122</v>
      </c>
      <c r="R2430" s="46" t="s">
        <v>6123</v>
      </c>
      <c r="S2430" s="46"/>
      <c r="T2430" s="46" t="s">
        <v>41</v>
      </c>
      <c r="U2430" s="46" t="s">
        <v>42</v>
      </c>
      <c r="V2430" s="46" t="s">
        <v>43</v>
      </c>
      <c r="W2430" s="121" t="s">
        <v>10849</v>
      </c>
      <c r="X2430" s="47">
        <v>40938</v>
      </c>
      <c r="Y2430" s="46" t="s">
        <v>6120</v>
      </c>
      <c r="Z2430" s="46"/>
      <c r="AA2430" s="123"/>
      <c r="AB2430" s="123"/>
      <c r="AC2430" s="46"/>
    </row>
    <row r="2431" spans="1:29" s="13" customFormat="1" x14ac:dyDescent="0.2">
      <c r="A2431" s="46" t="s">
        <v>27</v>
      </c>
      <c r="B2431" s="46" t="s">
        <v>28</v>
      </c>
      <c r="C2431" s="46" t="s">
        <v>29</v>
      </c>
      <c r="D2431" s="46" t="s">
        <v>27</v>
      </c>
      <c r="E2431" s="46" t="s">
        <v>28</v>
      </c>
      <c r="F2431" s="46" t="s">
        <v>29</v>
      </c>
      <c r="G2431" s="46" t="s">
        <v>490</v>
      </c>
      <c r="H2431" s="46" t="s">
        <v>491</v>
      </c>
      <c r="I2431" s="46" t="s">
        <v>492</v>
      </c>
      <c r="J2431" s="46" t="s">
        <v>493</v>
      </c>
      <c r="K2431" s="46" t="s">
        <v>280</v>
      </c>
      <c r="L2431" s="46" t="s">
        <v>494</v>
      </c>
      <c r="M2431" s="46" t="s">
        <v>495</v>
      </c>
      <c r="N2431" s="46" t="s">
        <v>496</v>
      </c>
      <c r="O2431" s="46" t="s">
        <v>497</v>
      </c>
      <c r="P2431" s="46" t="s">
        <v>6124</v>
      </c>
      <c r="Q2431" s="46" t="s">
        <v>6125</v>
      </c>
      <c r="R2431" s="46" t="s">
        <v>6126</v>
      </c>
      <c r="S2431" s="46"/>
      <c r="T2431" s="46" t="s">
        <v>41</v>
      </c>
      <c r="U2431" s="46" t="s">
        <v>42</v>
      </c>
      <c r="V2431" s="46" t="s">
        <v>43</v>
      </c>
      <c r="W2431" s="121" t="s">
        <v>10849</v>
      </c>
      <c r="X2431" s="47">
        <v>40938</v>
      </c>
      <c r="Y2431" s="46" t="s">
        <v>6120</v>
      </c>
      <c r="Z2431" s="46"/>
      <c r="AA2431" s="123"/>
      <c r="AB2431" s="123"/>
      <c r="AC2431" s="46"/>
    </row>
    <row r="2432" spans="1:29" s="13" customFormat="1" x14ac:dyDescent="0.2">
      <c r="A2432" s="46" t="s">
        <v>3123</v>
      </c>
      <c r="B2432" s="46" t="s">
        <v>3124</v>
      </c>
      <c r="C2432" s="46" t="s">
        <v>3125</v>
      </c>
      <c r="D2432" s="46" t="s">
        <v>3123</v>
      </c>
      <c r="E2432" s="46" t="s">
        <v>3124</v>
      </c>
      <c r="F2432" s="46" t="s">
        <v>3125</v>
      </c>
      <c r="G2432" s="46" t="s">
        <v>490</v>
      </c>
      <c r="H2432" s="46" t="s">
        <v>491</v>
      </c>
      <c r="I2432" s="46" t="s">
        <v>492</v>
      </c>
      <c r="J2432" s="46" t="s">
        <v>493</v>
      </c>
      <c r="K2432" s="46" t="s">
        <v>280</v>
      </c>
      <c r="L2432" s="46" t="s">
        <v>494</v>
      </c>
      <c r="M2432" s="46" t="s">
        <v>4659</v>
      </c>
      <c r="N2432" s="46" t="s">
        <v>4660</v>
      </c>
      <c r="O2432" s="46" t="s">
        <v>4661</v>
      </c>
      <c r="P2432" s="46" t="s">
        <v>6127</v>
      </c>
      <c r="Q2432" s="46" t="s">
        <v>6128</v>
      </c>
      <c r="R2432" s="46" t="s">
        <v>6129</v>
      </c>
      <c r="S2432" s="46"/>
      <c r="T2432" s="46" t="s">
        <v>41</v>
      </c>
      <c r="U2432" s="46" t="s">
        <v>42</v>
      </c>
      <c r="V2432" s="46" t="s">
        <v>43</v>
      </c>
      <c r="W2432" s="121" t="s">
        <v>10849</v>
      </c>
      <c r="X2432" s="47">
        <v>40938</v>
      </c>
      <c r="Y2432" s="46" t="s">
        <v>6130</v>
      </c>
      <c r="Z2432" s="46" t="s">
        <v>6131</v>
      </c>
      <c r="AA2432" s="123"/>
      <c r="AB2432" s="123"/>
      <c r="AC2432" s="46"/>
    </row>
    <row r="2433" spans="1:29" s="13" customFormat="1" x14ac:dyDescent="0.2">
      <c r="A2433" s="46" t="s">
        <v>3123</v>
      </c>
      <c r="B2433" s="46" t="s">
        <v>3124</v>
      </c>
      <c r="C2433" s="46" t="s">
        <v>3125</v>
      </c>
      <c r="D2433" s="46" t="s">
        <v>3123</v>
      </c>
      <c r="E2433" s="46" t="s">
        <v>3124</v>
      </c>
      <c r="F2433" s="46" t="s">
        <v>3125</v>
      </c>
      <c r="G2433" s="46" t="s">
        <v>490</v>
      </c>
      <c r="H2433" s="46" t="s">
        <v>491</v>
      </c>
      <c r="I2433" s="46" t="s">
        <v>492</v>
      </c>
      <c r="J2433" s="46" t="s">
        <v>493</v>
      </c>
      <c r="K2433" s="46" t="s">
        <v>280</v>
      </c>
      <c r="L2433" s="46" t="s">
        <v>494</v>
      </c>
      <c r="M2433" s="46" t="s">
        <v>4659</v>
      </c>
      <c r="N2433" s="46" t="s">
        <v>4660</v>
      </c>
      <c r="O2433" s="46" t="s">
        <v>4661</v>
      </c>
      <c r="P2433" s="46" t="s">
        <v>6132</v>
      </c>
      <c r="Q2433" s="46" t="s">
        <v>6133</v>
      </c>
      <c r="R2433" s="46" t="s">
        <v>6134</v>
      </c>
      <c r="S2433" s="46"/>
      <c r="T2433" s="46" t="s">
        <v>41</v>
      </c>
      <c r="U2433" s="46" t="s">
        <v>42</v>
      </c>
      <c r="V2433" s="46" t="s">
        <v>43</v>
      </c>
      <c r="W2433" s="121" t="s">
        <v>10849</v>
      </c>
      <c r="X2433" s="47">
        <v>40938</v>
      </c>
      <c r="Y2433" s="46" t="s">
        <v>6130</v>
      </c>
      <c r="Z2433" s="46" t="s">
        <v>6131</v>
      </c>
      <c r="AA2433" s="123"/>
      <c r="AB2433" s="123"/>
      <c r="AC2433" s="46"/>
    </row>
    <row r="2434" spans="1:29" s="13" customFormat="1" x14ac:dyDescent="0.2">
      <c r="A2434" s="46" t="s">
        <v>3123</v>
      </c>
      <c r="B2434" s="46" t="s">
        <v>3124</v>
      </c>
      <c r="C2434" s="46" t="s">
        <v>3125</v>
      </c>
      <c r="D2434" s="46" t="s">
        <v>3123</v>
      </c>
      <c r="E2434" s="46" t="s">
        <v>3124</v>
      </c>
      <c r="F2434" s="46" t="s">
        <v>3125</v>
      </c>
      <c r="G2434" s="46" t="s">
        <v>490</v>
      </c>
      <c r="H2434" s="46" t="s">
        <v>491</v>
      </c>
      <c r="I2434" s="46" t="s">
        <v>492</v>
      </c>
      <c r="J2434" s="46" t="s">
        <v>493</v>
      </c>
      <c r="K2434" s="46" t="s">
        <v>280</v>
      </c>
      <c r="L2434" s="46" t="s">
        <v>494</v>
      </c>
      <c r="M2434" s="46" t="s">
        <v>4659</v>
      </c>
      <c r="N2434" s="46" t="s">
        <v>4660</v>
      </c>
      <c r="O2434" s="46" t="s">
        <v>4661</v>
      </c>
      <c r="P2434" s="46" t="s">
        <v>6135</v>
      </c>
      <c r="Q2434" s="46" t="s">
        <v>6136</v>
      </c>
      <c r="R2434" s="46" t="s">
        <v>6137</v>
      </c>
      <c r="S2434" s="46"/>
      <c r="T2434" s="46" t="s">
        <v>41</v>
      </c>
      <c r="U2434" s="46" t="s">
        <v>42</v>
      </c>
      <c r="V2434" s="46" t="s">
        <v>43</v>
      </c>
      <c r="W2434" s="121" t="s">
        <v>10849</v>
      </c>
      <c r="X2434" s="47">
        <v>40938</v>
      </c>
      <c r="Y2434" s="46" t="s">
        <v>6130</v>
      </c>
      <c r="Z2434" s="46" t="s">
        <v>6131</v>
      </c>
      <c r="AA2434" s="123"/>
      <c r="AB2434" s="123"/>
      <c r="AC2434" s="46"/>
    </row>
    <row r="2435" spans="1:29" s="13" customFormat="1" x14ac:dyDescent="0.2">
      <c r="A2435" s="46" t="s">
        <v>3123</v>
      </c>
      <c r="B2435" s="46" t="s">
        <v>3124</v>
      </c>
      <c r="C2435" s="46" t="s">
        <v>3125</v>
      </c>
      <c r="D2435" s="46" t="s">
        <v>3123</v>
      </c>
      <c r="E2435" s="46" t="s">
        <v>3124</v>
      </c>
      <c r="F2435" s="46" t="s">
        <v>3125</v>
      </c>
      <c r="G2435" s="46" t="s">
        <v>490</v>
      </c>
      <c r="H2435" s="46" t="s">
        <v>491</v>
      </c>
      <c r="I2435" s="46" t="s">
        <v>492</v>
      </c>
      <c r="J2435" s="46" t="s">
        <v>493</v>
      </c>
      <c r="K2435" s="46" t="s">
        <v>280</v>
      </c>
      <c r="L2435" s="46" t="s">
        <v>494</v>
      </c>
      <c r="M2435" s="46" t="s">
        <v>4659</v>
      </c>
      <c r="N2435" s="46" t="s">
        <v>4660</v>
      </c>
      <c r="O2435" s="46" t="s">
        <v>4661</v>
      </c>
      <c r="P2435" s="46" t="s">
        <v>6138</v>
      </c>
      <c r="Q2435" s="46" t="s">
        <v>6139</v>
      </c>
      <c r="R2435" s="46" t="s">
        <v>6140</v>
      </c>
      <c r="S2435" s="46"/>
      <c r="T2435" s="46" t="s">
        <v>41</v>
      </c>
      <c r="U2435" s="46" t="s">
        <v>42</v>
      </c>
      <c r="V2435" s="46" t="s">
        <v>43</v>
      </c>
      <c r="W2435" s="121" t="s">
        <v>10849</v>
      </c>
      <c r="X2435" s="47">
        <v>40938</v>
      </c>
      <c r="Y2435" s="46" t="s">
        <v>6130</v>
      </c>
      <c r="Z2435" s="46" t="s">
        <v>6131</v>
      </c>
      <c r="AA2435" s="123"/>
      <c r="AB2435" s="123"/>
      <c r="AC2435" s="46"/>
    </row>
    <row r="2436" spans="1:29" s="13" customFormat="1" x14ac:dyDescent="0.2">
      <c r="A2436" s="46" t="s">
        <v>27</v>
      </c>
      <c r="B2436" s="46" t="s">
        <v>28</v>
      </c>
      <c r="C2436" s="46" t="s">
        <v>29</v>
      </c>
      <c r="D2436" s="46" t="s">
        <v>27</v>
      </c>
      <c r="E2436" s="46" t="s">
        <v>28</v>
      </c>
      <c r="F2436" s="46" t="s">
        <v>29</v>
      </c>
      <c r="G2436" s="46" t="s">
        <v>405</v>
      </c>
      <c r="H2436" s="46" t="s">
        <v>406</v>
      </c>
      <c r="I2436" s="46" t="s">
        <v>407</v>
      </c>
      <c r="J2436" s="46" t="s">
        <v>408</v>
      </c>
      <c r="K2436" s="46" t="s">
        <v>409</v>
      </c>
      <c r="L2436" s="46" t="s">
        <v>410</v>
      </c>
      <c r="M2436" s="46" t="s">
        <v>411</v>
      </c>
      <c r="N2436" s="46" t="s">
        <v>412</v>
      </c>
      <c r="O2436" s="46" t="s">
        <v>413</v>
      </c>
      <c r="P2436" s="46" t="s">
        <v>6141</v>
      </c>
      <c r="Q2436" s="46" t="s">
        <v>6142</v>
      </c>
      <c r="R2436" s="46" t="s">
        <v>6143</v>
      </c>
      <c r="S2436" s="46">
        <v>3</v>
      </c>
      <c r="T2436" s="46" t="s">
        <v>441</v>
      </c>
      <c r="U2436" s="46" t="s">
        <v>6144</v>
      </c>
      <c r="V2436" s="46" t="s">
        <v>6143</v>
      </c>
      <c r="W2436" s="121" t="s">
        <v>12208</v>
      </c>
      <c r="X2436" s="47">
        <v>40946</v>
      </c>
      <c r="Y2436" s="46" t="s">
        <v>6062</v>
      </c>
      <c r="Z2436" s="46"/>
      <c r="AA2436" s="123" t="s">
        <v>15355</v>
      </c>
      <c r="AB2436" s="123" t="s">
        <v>15730</v>
      </c>
      <c r="AC2436" s="46"/>
    </row>
    <row r="2437" spans="1:29" s="13" customFormat="1" x14ac:dyDescent="0.2">
      <c r="A2437" s="46" t="s">
        <v>27</v>
      </c>
      <c r="B2437" s="46" t="s">
        <v>28</v>
      </c>
      <c r="C2437" s="46" t="s">
        <v>29</v>
      </c>
      <c r="D2437" s="46" t="s">
        <v>27</v>
      </c>
      <c r="E2437" s="46" t="s">
        <v>28</v>
      </c>
      <c r="F2437" s="46" t="s">
        <v>29</v>
      </c>
      <c r="G2437" s="46" t="s">
        <v>405</v>
      </c>
      <c r="H2437" s="46" t="s">
        <v>406</v>
      </c>
      <c r="I2437" s="46" t="s">
        <v>407</v>
      </c>
      <c r="J2437" s="46" t="s">
        <v>408</v>
      </c>
      <c r="K2437" s="46" t="s">
        <v>409</v>
      </c>
      <c r="L2437" s="46" t="s">
        <v>410</v>
      </c>
      <c r="M2437" s="46" t="s">
        <v>411</v>
      </c>
      <c r="N2437" s="46" t="s">
        <v>412</v>
      </c>
      <c r="O2437" s="46" t="s">
        <v>413</v>
      </c>
      <c r="P2437" s="46" t="s">
        <v>6145</v>
      </c>
      <c r="Q2437" s="46" t="s">
        <v>6146</v>
      </c>
      <c r="R2437" s="46" t="s">
        <v>6147</v>
      </c>
      <c r="S2437" s="46">
        <v>3</v>
      </c>
      <c r="T2437" s="46" t="s">
        <v>95</v>
      </c>
      <c r="U2437" s="46" t="s">
        <v>5504</v>
      </c>
      <c r="V2437" s="46" t="s">
        <v>6147</v>
      </c>
      <c r="W2437" s="121" t="s">
        <v>12209</v>
      </c>
      <c r="X2437" s="47">
        <v>40946</v>
      </c>
      <c r="Y2437" s="46" t="s">
        <v>6062</v>
      </c>
      <c r="Z2437" s="46"/>
      <c r="AA2437" s="123"/>
      <c r="AB2437" s="123"/>
      <c r="AC2437" s="46"/>
    </row>
    <row r="2438" spans="1:29" s="13" customFormat="1" x14ac:dyDescent="0.2">
      <c r="A2438" s="46" t="s">
        <v>27</v>
      </c>
      <c r="B2438" s="46" t="s">
        <v>28</v>
      </c>
      <c r="C2438" s="46" t="s">
        <v>29</v>
      </c>
      <c r="D2438" s="46" t="s">
        <v>27</v>
      </c>
      <c r="E2438" s="46" t="s">
        <v>28</v>
      </c>
      <c r="F2438" s="46" t="s">
        <v>29</v>
      </c>
      <c r="G2438" s="46" t="s">
        <v>6148</v>
      </c>
      <c r="H2438" s="46">
        <v>100</v>
      </c>
      <c r="I2438" s="46" t="s">
        <v>6149</v>
      </c>
      <c r="J2438" s="46" t="s">
        <v>6150</v>
      </c>
      <c r="K2438" s="46" t="s">
        <v>6151</v>
      </c>
      <c r="L2438" s="46" t="s">
        <v>6152</v>
      </c>
      <c r="M2438" s="46" t="s">
        <v>6153</v>
      </c>
      <c r="N2438" s="46" t="s">
        <v>6154</v>
      </c>
      <c r="O2438" s="46" t="s">
        <v>6155</v>
      </c>
      <c r="P2438" s="46" t="s">
        <v>6156</v>
      </c>
      <c r="Q2438" s="46" t="s">
        <v>6157</v>
      </c>
      <c r="R2438" s="46" t="s">
        <v>6158</v>
      </c>
      <c r="S2438" s="46" t="s">
        <v>6159</v>
      </c>
      <c r="T2438" s="46" t="s">
        <v>95</v>
      </c>
      <c r="U2438" s="46"/>
      <c r="V2438" s="46"/>
      <c r="W2438" s="121"/>
      <c r="X2438" s="47">
        <v>40946</v>
      </c>
      <c r="Y2438" s="46" t="s">
        <v>6062</v>
      </c>
      <c r="Z2438" s="46"/>
      <c r="AA2438" s="123"/>
      <c r="AB2438" s="123"/>
      <c r="AC2438" s="46"/>
    </row>
    <row r="2439" spans="1:29" s="13" customFormat="1" x14ac:dyDescent="0.2">
      <c r="A2439" s="46" t="s">
        <v>27</v>
      </c>
      <c r="B2439" s="46" t="s">
        <v>28</v>
      </c>
      <c r="C2439" s="46" t="s">
        <v>29</v>
      </c>
      <c r="D2439" s="46" t="s">
        <v>27</v>
      </c>
      <c r="E2439" s="46" t="s">
        <v>28</v>
      </c>
      <c r="F2439" s="46" t="s">
        <v>29</v>
      </c>
      <c r="G2439" s="46" t="s">
        <v>6148</v>
      </c>
      <c r="H2439" s="46">
        <v>100</v>
      </c>
      <c r="I2439" s="46" t="s">
        <v>6149</v>
      </c>
      <c r="J2439" s="46" t="s">
        <v>6150</v>
      </c>
      <c r="K2439" s="46" t="s">
        <v>6151</v>
      </c>
      <c r="L2439" s="46" t="s">
        <v>6152</v>
      </c>
      <c r="M2439" s="46" t="s">
        <v>6153</v>
      </c>
      <c r="N2439" s="46" t="s">
        <v>6154</v>
      </c>
      <c r="O2439" s="46" t="s">
        <v>6155</v>
      </c>
      <c r="P2439" s="46" t="s">
        <v>6160</v>
      </c>
      <c r="Q2439" s="46" t="s">
        <v>6161</v>
      </c>
      <c r="R2439" s="46" t="s">
        <v>6162</v>
      </c>
      <c r="S2439" s="46" t="s">
        <v>6159</v>
      </c>
      <c r="T2439" s="46" t="s">
        <v>95</v>
      </c>
      <c r="U2439" s="46"/>
      <c r="V2439" s="46"/>
      <c r="W2439" s="121"/>
      <c r="X2439" s="47">
        <v>40946</v>
      </c>
      <c r="Y2439" s="46" t="s">
        <v>6062</v>
      </c>
      <c r="Z2439" s="46"/>
      <c r="AA2439" s="123"/>
      <c r="AB2439" s="123"/>
      <c r="AC2439" s="46"/>
    </row>
    <row r="2440" spans="1:29" s="13" customFormat="1" x14ac:dyDescent="0.2">
      <c r="A2440" s="46" t="s">
        <v>27</v>
      </c>
      <c r="B2440" s="46" t="s">
        <v>28</v>
      </c>
      <c r="C2440" s="46" t="s">
        <v>29</v>
      </c>
      <c r="D2440" s="46" t="s">
        <v>27</v>
      </c>
      <c r="E2440" s="46" t="s">
        <v>28</v>
      </c>
      <c r="F2440" s="46" t="s">
        <v>29</v>
      </c>
      <c r="G2440" s="46" t="s">
        <v>6148</v>
      </c>
      <c r="H2440" s="46">
        <v>100</v>
      </c>
      <c r="I2440" s="46" t="s">
        <v>6149</v>
      </c>
      <c r="J2440" s="46" t="s">
        <v>6150</v>
      </c>
      <c r="K2440" s="46" t="s">
        <v>6151</v>
      </c>
      <c r="L2440" s="46" t="s">
        <v>6152</v>
      </c>
      <c r="M2440" s="46" t="s">
        <v>6153</v>
      </c>
      <c r="N2440" s="46" t="s">
        <v>6154</v>
      </c>
      <c r="O2440" s="46" t="s">
        <v>6155</v>
      </c>
      <c r="P2440" s="46" t="s">
        <v>6163</v>
      </c>
      <c r="Q2440" s="46" t="s">
        <v>6164</v>
      </c>
      <c r="R2440" s="46" t="s">
        <v>6165</v>
      </c>
      <c r="S2440" s="46" t="s">
        <v>6159</v>
      </c>
      <c r="T2440" s="46" t="s">
        <v>95</v>
      </c>
      <c r="U2440" s="46"/>
      <c r="V2440" s="46"/>
      <c r="W2440" s="121"/>
      <c r="X2440" s="47">
        <v>40946</v>
      </c>
      <c r="Y2440" s="46" t="s">
        <v>6062</v>
      </c>
      <c r="Z2440" s="46"/>
      <c r="AA2440" s="123"/>
      <c r="AB2440" s="123"/>
      <c r="AC2440" s="46"/>
    </row>
    <row r="2441" spans="1:29" s="13" customFormat="1" x14ac:dyDescent="0.2">
      <c r="A2441" s="46" t="s">
        <v>27</v>
      </c>
      <c r="B2441" s="46" t="s">
        <v>28</v>
      </c>
      <c r="C2441" s="46" t="s">
        <v>29</v>
      </c>
      <c r="D2441" s="46" t="s">
        <v>27</v>
      </c>
      <c r="E2441" s="46" t="s">
        <v>28</v>
      </c>
      <c r="F2441" s="46" t="s">
        <v>29</v>
      </c>
      <c r="G2441" s="46" t="s">
        <v>6148</v>
      </c>
      <c r="H2441" s="46">
        <v>100</v>
      </c>
      <c r="I2441" s="46" t="s">
        <v>6149</v>
      </c>
      <c r="J2441" s="46" t="s">
        <v>6150</v>
      </c>
      <c r="K2441" s="46" t="s">
        <v>6151</v>
      </c>
      <c r="L2441" s="46" t="s">
        <v>6152</v>
      </c>
      <c r="M2441" s="46" t="s">
        <v>6153</v>
      </c>
      <c r="N2441" s="46" t="s">
        <v>6154</v>
      </c>
      <c r="O2441" s="46" t="s">
        <v>6155</v>
      </c>
      <c r="P2441" s="46" t="s">
        <v>6166</v>
      </c>
      <c r="Q2441" s="46" t="s">
        <v>4209</v>
      </c>
      <c r="R2441" s="46" t="s">
        <v>6167</v>
      </c>
      <c r="S2441" s="46" t="s">
        <v>6159</v>
      </c>
      <c r="T2441" s="46" t="s">
        <v>95</v>
      </c>
      <c r="U2441" s="46"/>
      <c r="V2441" s="46"/>
      <c r="W2441" s="121"/>
      <c r="X2441" s="47">
        <v>40946</v>
      </c>
      <c r="Y2441" s="46" t="s">
        <v>6062</v>
      </c>
      <c r="Z2441" s="46"/>
      <c r="AA2441" s="123"/>
      <c r="AB2441" s="123"/>
      <c r="AC2441" s="46"/>
    </row>
    <row r="2442" spans="1:29" s="13" customFormat="1" x14ac:dyDescent="0.2">
      <c r="A2442" s="46" t="s">
        <v>27</v>
      </c>
      <c r="B2442" s="46" t="s">
        <v>28</v>
      </c>
      <c r="C2442" s="46" t="s">
        <v>29</v>
      </c>
      <c r="D2442" s="46" t="s">
        <v>27</v>
      </c>
      <c r="E2442" s="46" t="s">
        <v>28</v>
      </c>
      <c r="F2442" s="46" t="s">
        <v>29</v>
      </c>
      <c r="G2442" s="46" t="s">
        <v>6148</v>
      </c>
      <c r="H2442" s="46">
        <v>100</v>
      </c>
      <c r="I2442" s="46" t="s">
        <v>6149</v>
      </c>
      <c r="J2442" s="46" t="s">
        <v>6150</v>
      </c>
      <c r="K2442" s="46" t="s">
        <v>6151</v>
      </c>
      <c r="L2442" s="46" t="s">
        <v>6152</v>
      </c>
      <c r="M2442" s="46" t="s">
        <v>6153</v>
      </c>
      <c r="N2442" s="46" t="s">
        <v>6154</v>
      </c>
      <c r="O2442" s="46" t="s">
        <v>6155</v>
      </c>
      <c r="P2442" s="46" t="s">
        <v>6168</v>
      </c>
      <c r="Q2442" s="46" t="s">
        <v>6169</v>
      </c>
      <c r="R2442" s="46" t="s">
        <v>6170</v>
      </c>
      <c r="S2442" s="46" t="s">
        <v>6159</v>
      </c>
      <c r="T2442" s="46" t="s">
        <v>95</v>
      </c>
      <c r="U2442" s="46"/>
      <c r="V2442" s="46"/>
      <c r="W2442" s="121"/>
      <c r="X2442" s="47">
        <v>40946</v>
      </c>
      <c r="Y2442" s="46" t="s">
        <v>6062</v>
      </c>
      <c r="Z2442" s="46"/>
      <c r="AA2442" s="123"/>
      <c r="AB2442" s="123"/>
      <c r="AC2442" s="46"/>
    </row>
    <row r="2443" spans="1:29" s="13" customFormat="1" x14ac:dyDescent="0.2">
      <c r="A2443" s="46" t="s">
        <v>27</v>
      </c>
      <c r="B2443" s="46" t="s">
        <v>28</v>
      </c>
      <c r="C2443" s="46" t="s">
        <v>29</v>
      </c>
      <c r="D2443" s="46" t="s">
        <v>27</v>
      </c>
      <c r="E2443" s="46" t="s">
        <v>28</v>
      </c>
      <c r="F2443" s="46" t="s">
        <v>29</v>
      </c>
      <c r="G2443" s="46" t="s">
        <v>6148</v>
      </c>
      <c r="H2443" s="46">
        <v>100</v>
      </c>
      <c r="I2443" s="46" t="s">
        <v>6149</v>
      </c>
      <c r="J2443" s="46" t="s">
        <v>6150</v>
      </c>
      <c r="K2443" s="46" t="s">
        <v>6151</v>
      </c>
      <c r="L2443" s="46" t="s">
        <v>6152</v>
      </c>
      <c r="M2443" s="46" t="s">
        <v>6153</v>
      </c>
      <c r="N2443" s="46" t="s">
        <v>6154</v>
      </c>
      <c r="O2443" s="46" t="s">
        <v>6155</v>
      </c>
      <c r="P2443" s="46" t="s">
        <v>6171</v>
      </c>
      <c r="Q2443" s="46" t="s">
        <v>6172</v>
      </c>
      <c r="R2443" s="46" t="s">
        <v>6173</v>
      </c>
      <c r="S2443" s="46" t="s">
        <v>6159</v>
      </c>
      <c r="T2443" s="46" t="s">
        <v>95</v>
      </c>
      <c r="U2443" s="46"/>
      <c r="V2443" s="46"/>
      <c r="W2443" s="121"/>
      <c r="X2443" s="47">
        <v>40946</v>
      </c>
      <c r="Y2443" s="46" t="s">
        <v>6062</v>
      </c>
      <c r="Z2443" s="46"/>
      <c r="AA2443" s="123"/>
      <c r="AB2443" s="123"/>
      <c r="AC2443" s="46"/>
    </row>
    <row r="2444" spans="1:29" s="13" customFormat="1" x14ac:dyDescent="0.2">
      <c r="A2444" s="46" t="s">
        <v>27</v>
      </c>
      <c r="B2444" s="46" t="s">
        <v>28</v>
      </c>
      <c r="C2444" s="46" t="s">
        <v>29</v>
      </c>
      <c r="D2444" s="46" t="s">
        <v>27</v>
      </c>
      <c r="E2444" s="46" t="s">
        <v>28</v>
      </c>
      <c r="F2444" s="46" t="s">
        <v>29</v>
      </c>
      <c r="G2444" s="46" t="s">
        <v>6148</v>
      </c>
      <c r="H2444" s="46">
        <v>100</v>
      </c>
      <c r="I2444" s="46" t="s">
        <v>6149</v>
      </c>
      <c r="J2444" s="46" t="s">
        <v>6150</v>
      </c>
      <c r="K2444" s="46" t="s">
        <v>6151</v>
      </c>
      <c r="L2444" s="46" t="s">
        <v>6152</v>
      </c>
      <c r="M2444" s="46" t="s">
        <v>6153</v>
      </c>
      <c r="N2444" s="46" t="s">
        <v>6154</v>
      </c>
      <c r="O2444" s="46" t="s">
        <v>6155</v>
      </c>
      <c r="P2444" s="46" t="s">
        <v>6174</v>
      </c>
      <c r="Q2444" s="46" t="s">
        <v>6175</v>
      </c>
      <c r="R2444" s="46" t="s">
        <v>6176</v>
      </c>
      <c r="S2444" s="46" t="s">
        <v>6159</v>
      </c>
      <c r="T2444" s="46" t="s">
        <v>95</v>
      </c>
      <c r="U2444" s="46"/>
      <c r="V2444" s="46"/>
      <c r="W2444" s="121"/>
      <c r="X2444" s="47">
        <v>40946</v>
      </c>
      <c r="Y2444" s="46" t="s">
        <v>6062</v>
      </c>
      <c r="Z2444" s="46"/>
      <c r="AA2444" s="123"/>
      <c r="AB2444" s="123"/>
      <c r="AC2444" s="46"/>
    </row>
    <row r="2445" spans="1:29" s="13" customFormat="1" x14ac:dyDescent="0.2">
      <c r="A2445" s="46" t="s">
        <v>27</v>
      </c>
      <c r="B2445" s="46" t="s">
        <v>28</v>
      </c>
      <c r="C2445" s="46" t="s">
        <v>29</v>
      </c>
      <c r="D2445" s="46" t="s">
        <v>27</v>
      </c>
      <c r="E2445" s="46" t="s">
        <v>28</v>
      </c>
      <c r="F2445" s="46" t="s">
        <v>29</v>
      </c>
      <c r="G2445" s="46" t="s">
        <v>6148</v>
      </c>
      <c r="H2445" s="46">
        <v>100</v>
      </c>
      <c r="I2445" s="46" t="s">
        <v>6149</v>
      </c>
      <c r="J2445" s="46" t="s">
        <v>6150</v>
      </c>
      <c r="K2445" s="46" t="s">
        <v>6151</v>
      </c>
      <c r="L2445" s="46" t="s">
        <v>6152</v>
      </c>
      <c r="M2445" s="46" t="s">
        <v>6153</v>
      </c>
      <c r="N2445" s="46" t="s">
        <v>6154</v>
      </c>
      <c r="O2445" s="46" t="s">
        <v>6155</v>
      </c>
      <c r="P2445" s="46" t="s">
        <v>6177</v>
      </c>
      <c r="Q2445" s="46" t="s">
        <v>6178</v>
      </c>
      <c r="R2445" s="46" t="s">
        <v>6179</v>
      </c>
      <c r="S2445" s="46" t="s">
        <v>6159</v>
      </c>
      <c r="T2445" s="46" t="s">
        <v>95</v>
      </c>
      <c r="U2445" s="46"/>
      <c r="V2445" s="46"/>
      <c r="W2445" s="121"/>
      <c r="X2445" s="47">
        <v>40946</v>
      </c>
      <c r="Y2445" s="46" t="s">
        <v>6062</v>
      </c>
      <c r="Z2445" s="46"/>
      <c r="AA2445" s="123"/>
      <c r="AB2445" s="123"/>
      <c r="AC2445" s="46"/>
    </row>
    <row r="2446" spans="1:29" s="13" customFormat="1" x14ac:dyDescent="0.2">
      <c r="A2446" s="46" t="s">
        <v>27</v>
      </c>
      <c r="B2446" s="46" t="s">
        <v>28</v>
      </c>
      <c r="C2446" s="46" t="s">
        <v>29</v>
      </c>
      <c r="D2446" s="46" t="s">
        <v>27</v>
      </c>
      <c r="E2446" s="46" t="s">
        <v>28</v>
      </c>
      <c r="F2446" s="46" t="s">
        <v>29</v>
      </c>
      <c r="G2446" s="46" t="s">
        <v>6148</v>
      </c>
      <c r="H2446" s="46">
        <v>100</v>
      </c>
      <c r="I2446" s="46" t="s">
        <v>6149</v>
      </c>
      <c r="J2446" s="46" t="s">
        <v>6150</v>
      </c>
      <c r="K2446" s="46" t="s">
        <v>6151</v>
      </c>
      <c r="L2446" s="46" t="s">
        <v>6152</v>
      </c>
      <c r="M2446" s="46" t="s">
        <v>6153</v>
      </c>
      <c r="N2446" s="46" t="s">
        <v>6154</v>
      </c>
      <c r="O2446" s="46" t="s">
        <v>6155</v>
      </c>
      <c r="P2446" s="46" t="s">
        <v>6180</v>
      </c>
      <c r="Q2446" s="46" t="s">
        <v>6181</v>
      </c>
      <c r="R2446" s="46" t="s">
        <v>6182</v>
      </c>
      <c r="S2446" s="46" t="s">
        <v>6159</v>
      </c>
      <c r="T2446" s="46" t="s">
        <v>95</v>
      </c>
      <c r="U2446" s="46"/>
      <c r="V2446" s="46"/>
      <c r="W2446" s="121"/>
      <c r="X2446" s="47">
        <v>40946</v>
      </c>
      <c r="Y2446" s="46" t="s">
        <v>6062</v>
      </c>
      <c r="Z2446" s="46"/>
      <c r="AA2446" s="123"/>
      <c r="AB2446" s="123"/>
      <c r="AC2446" s="46"/>
    </row>
    <row r="2447" spans="1:29" s="13" customFormat="1" x14ac:dyDescent="0.2">
      <c r="A2447" s="46" t="s">
        <v>27</v>
      </c>
      <c r="B2447" s="46" t="s">
        <v>28</v>
      </c>
      <c r="C2447" s="46" t="s">
        <v>29</v>
      </c>
      <c r="D2447" s="46" t="s">
        <v>27</v>
      </c>
      <c r="E2447" s="46" t="s">
        <v>28</v>
      </c>
      <c r="F2447" s="46" t="s">
        <v>29</v>
      </c>
      <c r="G2447" s="46" t="s">
        <v>6148</v>
      </c>
      <c r="H2447" s="46">
        <v>100</v>
      </c>
      <c r="I2447" s="46" t="s">
        <v>6149</v>
      </c>
      <c r="J2447" s="46" t="s">
        <v>6150</v>
      </c>
      <c r="K2447" s="46" t="s">
        <v>6151</v>
      </c>
      <c r="L2447" s="46" t="s">
        <v>6152</v>
      </c>
      <c r="M2447" s="46" t="s">
        <v>6153</v>
      </c>
      <c r="N2447" s="46" t="s">
        <v>6154</v>
      </c>
      <c r="O2447" s="46" t="s">
        <v>6155</v>
      </c>
      <c r="P2447" s="46" t="s">
        <v>6183</v>
      </c>
      <c r="Q2447" s="46" t="s">
        <v>6184</v>
      </c>
      <c r="R2447" s="46" t="s">
        <v>6185</v>
      </c>
      <c r="S2447" s="46" t="s">
        <v>6159</v>
      </c>
      <c r="T2447" s="46" t="s">
        <v>95</v>
      </c>
      <c r="U2447" s="46"/>
      <c r="V2447" s="46"/>
      <c r="W2447" s="121"/>
      <c r="X2447" s="47">
        <v>40946</v>
      </c>
      <c r="Y2447" s="46" t="s">
        <v>6062</v>
      </c>
      <c r="Z2447" s="46"/>
      <c r="AA2447" s="123"/>
      <c r="AB2447" s="123"/>
      <c r="AC2447" s="46"/>
    </row>
    <row r="2448" spans="1:29" s="13" customFormat="1" x14ac:dyDescent="0.2">
      <c r="A2448" s="46" t="s">
        <v>27</v>
      </c>
      <c r="B2448" s="46" t="s">
        <v>28</v>
      </c>
      <c r="C2448" s="46" t="s">
        <v>29</v>
      </c>
      <c r="D2448" s="46" t="s">
        <v>27</v>
      </c>
      <c r="E2448" s="46" t="s">
        <v>28</v>
      </c>
      <c r="F2448" s="46" t="s">
        <v>29</v>
      </c>
      <c r="G2448" s="46" t="s">
        <v>6148</v>
      </c>
      <c r="H2448" s="46">
        <v>100</v>
      </c>
      <c r="I2448" s="46" t="s">
        <v>6149</v>
      </c>
      <c r="J2448" s="46" t="s">
        <v>6150</v>
      </c>
      <c r="K2448" s="46" t="s">
        <v>6151</v>
      </c>
      <c r="L2448" s="46" t="s">
        <v>6152</v>
      </c>
      <c r="M2448" s="46" t="s">
        <v>6153</v>
      </c>
      <c r="N2448" s="46" t="s">
        <v>6154</v>
      </c>
      <c r="O2448" s="46" t="s">
        <v>6155</v>
      </c>
      <c r="P2448" s="46" t="s">
        <v>6186</v>
      </c>
      <c r="Q2448" s="46" t="s">
        <v>6187</v>
      </c>
      <c r="R2448" s="46" t="s">
        <v>6188</v>
      </c>
      <c r="S2448" s="46" t="s">
        <v>6159</v>
      </c>
      <c r="T2448" s="46" t="s">
        <v>95</v>
      </c>
      <c r="U2448" s="46"/>
      <c r="V2448" s="46"/>
      <c r="W2448" s="121"/>
      <c r="X2448" s="47">
        <v>40946</v>
      </c>
      <c r="Y2448" s="46" t="s">
        <v>6062</v>
      </c>
      <c r="Z2448" s="46"/>
      <c r="AA2448" s="123"/>
      <c r="AB2448" s="123"/>
      <c r="AC2448" s="46"/>
    </row>
    <row r="2449" spans="1:29" s="13" customFormat="1" x14ac:dyDescent="0.2">
      <c r="A2449" s="46" t="s">
        <v>27</v>
      </c>
      <c r="B2449" s="46" t="s">
        <v>28</v>
      </c>
      <c r="C2449" s="46" t="s">
        <v>29</v>
      </c>
      <c r="D2449" s="46" t="s">
        <v>27</v>
      </c>
      <c r="E2449" s="46" t="s">
        <v>28</v>
      </c>
      <c r="F2449" s="46" t="s">
        <v>29</v>
      </c>
      <c r="G2449" s="46" t="s">
        <v>6148</v>
      </c>
      <c r="H2449" s="46">
        <v>100</v>
      </c>
      <c r="I2449" s="46" t="s">
        <v>6149</v>
      </c>
      <c r="J2449" s="46" t="s">
        <v>6150</v>
      </c>
      <c r="K2449" s="46" t="s">
        <v>6151</v>
      </c>
      <c r="L2449" s="46" t="s">
        <v>6152</v>
      </c>
      <c r="M2449" s="46" t="s">
        <v>6153</v>
      </c>
      <c r="N2449" s="46" t="s">
        <v>6154</v>
      </c>
      <c r="O2449" s="46" t="s">
        <v>6155</v>
      </c>
      <c r="P2449" s="46" t="s">
        <v>6189</v>
      </c>
      <c r="Q2449" s="46" t="s">
        <v>6190</v>
      </c>
      <c r="R2449" s="46" t="s">
        <v>6191</v>
      </c>
      <c r="S2449" s="46" t="s">
        <v>6159</v>
      </c>
      <c r="T2449" s="46" t="s">
        <v>95</v>
      </c>
      <c r="U2449" s="46"/>
      <c r="V2449" s="46"/>
      <c r="W2449" s="121"/>
      <c r="X2449" s="47">
        <v>40946</v>
      </c>
      <c r="Y2449" s="46" t="s">
        <v>6062</v>
      </c>
      <c r="Z2449" s="46"/>
      <c r="AA2449" s="123"/>
      <c r="AB2449" s="123"/>
      <c r="AC2449" s="46"/>
    </row>
    <row r="2450" spans="1:29" s="13" customFormat="1" x14ac:dyDescent="0.2">
      <c r="A2450" s="46" t="s">
        <v>27</v>
      </c>
      <c r="B2450" s="46" t="s">
        <v>28</v>
      </c>
      <c r="C2450" s="46" t="s">
        <v>29</v>
      </c>
      <c r="D2450" s="46" t="s">
        <v>27</v>
      </c>
      <c r="E2450" s="46" t="s">
        <v>28</v>
      </c>
      <c r="F2450" s="46" t="s">
        <v>29</v>
      </c>
      <c r="G2450" s="46" t="s">
        <v>6148</v>
      </c>
      <c r="H2450" s="46">
        <v>100</v>
      </c>
      <c r="I2450" s="46" t="s">
        <v>6149</v>
      </c>
      <c r="J2450" s="46" t="s">
        <v>6150</v>
      </c>
      <c r="K2450" s="46" t="s">
        <v>6151</v>
      </c>
      <c r="L2450" s="46" t="s">
        <v>6152</v>
      </c>
      <c r="M2450" s="46" t="s">
        <v>6153</v>
      </c>
      <c r="N2450" s="46" t="s">
        <v>6154</v>
      </c>
      <c r="O2450" s="46" t="s">
        <v>6155</v>
      </c>
      <c r="P2450" s="46" t="s">
        <v>6192</v>
      </c>
      <c r="Q2450" s="46" t="s">
        <v>6193</v>
      </c>
      <c r="R2450" s="46" t="s">
        <v>6194</v>
      </c>
      <c r="S2450" s="46" t="s">
        <v>6159</v>
      </c>
      <c r="T2450" s="46" t="s">
        <v>95</v>
      </c>
      <c r="U2450" s="46"/>
      <c r="V2450" s="46"/>
      <c r="W2450" s="121"/>
      <c r="X2450" s="47">
        <v>40946</v>
      </c>
      <c r="Y2450" s="46" t="s">
        <v>6062</v>
      </c>
      <c r="Z2450" s="46"/>
      <c r="AA2450" s="123"/>
      <c r="AB2450" s="123"/>
      <c r="AC2450" s="46"/>
    </row>
    <row r="2451" spans="1:29" s="13" customFormat="1" x14ac:dyDescent="0.2">
      <c r="A2451" s="46" t="s">
        <v>27</v>
      </c>
      <c r="B2451" s="46" t="s">
        <v>28</v>
      </c>
      <c r="C2451" s="46" t="s">
        <v>29</v>
      </c>
      <c r="D2451" s="46" t="s">
        <v>27</v>
      </c>
      <c r="E2451" s="46" t="s">
        <v>28</v>
      </c>
      <c r="F2451" s="46" t="s">
        <v>29</v>
      </c>
      <c r="G2451" s="46" t="s">
        <v>6148</v>
      </c>
      <c r="H2451" s="46">
        <v>100</v>
      </c>
      <c r="I2451" s="46" t="s">
        <v>6149</v>
      </c>
      <c r="J2451" s="46" t="s">
        <v>6150</v>
      </c>
      <c r="K2451" s="46" t="s">
        <v>6151</v>
      </c>
      <c r="L2451" s="46" t="s">
        <v>6152</v>
      </c>
      <c r="M2451" s="46" t="s">
        <v>6153</v>
      </c>
      <c r="N2451" s="46" t="s">
        <v>6154</v>
      </c>
      <c r="O2451" s="46" t="s">
        <v>6155</v>
      </c>
      <c r="P2451" s="46" t="s">
        <v>6195</v>
      </c>
      <c r="Q2451" s="46" t="s">
        <v>6196</v>
      </c>
      <c r="R2451" s="46" t="s">
        <v>6197</v>
      </c>
      <c r="S2451" s="46" t="s">
        <v>6159</v>
      </c>
      <c r="T2451" s="46" t="s">
        <v>95</v>
      </c>
      <c r="U2451" s="46"/>
      <c r="V2451" s="46"/>
      <c r="W2451" s="121"/>
      <c r="X2451" s="47">
        <v>40946</v>
      </c>
      <c r="Y2451" s="46" t="s">
        <v>6062</v>
      </c>
      <c r="Z2451" s="46"/>
      <c r="AA2451" s="123"/>
      <c r="AB2451" s="123"/>
      <c r="AC2451" s="46"/>
    </row>
    <row r="2452" spans="1:29" s="13" customFormat="1" x14ac:dyDescent="0.2">
      <c r="A2452" s="46" t="s">
        <v>27</v>
      </c>
      <c r="B2452" s="46" t="s">
        <v>28</v>
      </c>
      <c r="C2452" s="46" t="s">
        <v>29</v>
      </c>
      <c r="D2452" s="46" t="s">
        <v>27</v>
      </c>
      <c r="E2452" s="46" t="s">
        <v>28</v>
      </c>
      <c r="F2452" s="46" t="s">
        <v>29</v>
      </c>
      <c r="G2452" s="46" t="s">
        <v>6148</v>
      </c>
      <c r="H2452" s="46">
        <v>100</v>
      </c>
      <c r="I2452" s="46" t="s">
        <v>6149</v>
      </c>
      <c r="J2452" s="46" t="s">
        <v>6150</v>
      </c>
      <c r="K2452" s="46" t="s">
        <v>6151</v>
      </c>
      <c r="L2452" s="46" t="s">
        <v>6152</v>
      </c>
      <c r="M2452" s="46" t="s">
        <v>6153</v>
      </c>
      <c r="N2452" s="46" t="s">
        <v>6154</v>
      </c>
      <c r="O2452" s="46" t="s">
        <v>6155</v>
      </c>
      <c r="P2452" s="46" t="s">
        <v>6198</v>
      </c>
      <c r="Q2452" s="46" t="s">
        <v>6199</v>
      </c>
      <c r="R2452" s="46" t="s">
        <v>6200</v>
      </c>
      <c r="S2452" s="46" t="s">
        <v>6159</v>
      </c>
      <c r="T2452" s="46" t="s">
        <v>95</v>
      </c>
      <c r="U2452" s="46"/>
      <c r="V2452" s="46"/>
      <c r="W2452" s="121"/>
      <c r="X2452" s="47">
        <v>40946</v>
      </c>
      <c r="Y2452" s="46" t="s">
        <v>6062</v>
      </c>
      <c r="Z2452" s="46"/>
      <c r="AA2452" s="123"/>
      <c r="AB2452" s="123"/>
      <c r="AC2452" s="46"/>
    </row>
    <row r="2453" spans="1:29" s="13" customFormat="1" x14ac:dyDescent="0.2">
      <c r="A2453" s="46" t="s">
        <v>27</v>
      </c>
      <c r="B2453" s="46" t="s">
        <v>28</v>
      </c>
      <c r="C2453" s="46" t="s">
        <v>29</v>
      </c>
      <c r="D2453" s="46" t="s">
        <v>27</v>
      </c>
      <c r="E2453" s="46" t="s">
        <v>28</v>
      </c>
      <c r="F2453" s="46" t="s">
        <v>29</v>
      </c>
      <c r="G2453" s="46" t="s">
        <v>6148</v>
      </c>
      <c r="H2453" s="46">
        <v>100</v>
      </c>
      <c r="I2453" s="46" t="s">
        <v>6149</v>
      </c>
      <c r="J2453" s="46" t="s">
        <v>6150</v>
      </c>
      <c r="K2453" s="46" t="s">
        <v>6151</v>
      </c>
      <c r="L2453" s="46" t="s">
        <v>6152</v>
      </c>
      <c r="M2453" s="46" t="s">
        <v>6153</v>
      </c>
      <c r="N2453" s="46" t="s">
        <v>6154</v>
      </c>
      <c r="O2453" s="46" t="s">
        <v>6155</v>
      </c>
      <c r="P2453" s="46" t="s">
        <v>6201</v>
      </c>
      <c r="Q2453" s="46" t="s">
        <v>6202</v>
      </c>
      <c r="R2453" s="46" t="s">
        <v>6203</v>
      </c>
      <c r="S2453" s="46" t="s">
        <v>6159</v>
      </c>
      <c r="T2453" s="46" t="s">
        <v>95</v>
      </c>
      <c r="U2453" s="46"/>
      <c r="V2453" s="46"/>
      <c r="W2453" s="121"/>
      <c r="X2453" s="47">
        <v>40946</v>
      </c>
      <c r="Y2453" s="46" t="s">
        <v>6062</v>
      </c>
      <c r="Z2453" s="46"/>
      <c r="AA2453" s="123"/>
      <c r="AB2453" s="123"/>
      <c r="AC2453" s="46"/>
    </row>
    <row r="2454" spans="1:29" s="13" customFormat="1" x14ac:dyDescent="0.2">
      <c r="A2454" s="46" t="s">
        <v>27</v>
      </c>
      <c r="B2454" s="46" t="s">
        <v>28</v>
      </c>
      <c r="C2454" s="46" t="s">
        <v>29</v>
      </c>
      <c r="D2454" s="46" t="s">
        <v>27</v>
      </c>
      <c r="E2454" s="46" t="s">
        <v>28</v>
      </c>
      <c r="F2454" s="46" t="s">
        <v>29</v>
      </c>
      <c r="G2454" s="46" t="s">
        <v>6148</v>
      </c>
      <c r="H2454" s="46">
        <v>100</v>
      </c>
      <c r="I2454" s="46" t="s">
        <v>6149</v>
      </c>
      <c r="J2454" s="46" t="s">
        <v>6150</v>
      </c>
      <c r="K2454" s="46" t="s">
        <v>6151</v>
      </c>
      <c r="L2454" s="46" t="s">
        <v>6152</v>
      </c>
      <c r="M2454" s="46" t="s">
        <v>6153</v>
      </c>
      <c r="N2454" s="46" t="s">
        <v>6154</v>
      </c>
      <c r="O2454" s="46" t="s">
        <v>6155</v>
      </c>
      <c r="P2454" s="46" t="s">
        <v>6204</v>
      </c>
      <c r="Q2454" s="46" t="s">
        <v>6205</v>
      </c>
      <c r="R2454" s="46" t="s">
        <v>6206</v>
      </c>
      <c r="S2454" s="46" t="s">
        <v>6159</v>
      </c>
      <c r="T2454" s="46" t="s">
        <v>95</v>
      </c>
      <c r="U2454" s="46"/>
      <c r="V2454" s="46"/>
      <c r="W2454" s="121"/>
      <c r="X2454" s="47">
        <v>40946</v>
      </c>
      <c r="Y2454" s="46" t="s">
        <v>6062</v>
      </c>
      <c r="Z2454" s="46"/>
      <c r="AA2454" s="123"/>
      <c r="AB2454" s="123"/>
      <c r="AC2454" s="46"/>
    </row>
    <row r="2455" spans="1:29" s="13" customFormat="1" x14ac:dyDescent="0.2">
      <c r="A2455" s="46" t="s">
        <v>27</v>
      </c>
      <c r="B2455" s="46" t="s">
        <v>28</v>
      </c>
      <c r="C2455" s="46" t="s">
        <v>29</v>
      </c>
      <c r="D2455" s="46" t="s">
        <v>27</v>
      </c>
      <c r="E2455" s="46" t="s">
        <v>28</v>
      </c>
      <c r="F2455" s="46" t="s">
        <v>29</v>
      </c>
      <c r="G2455" s="46" t="s">
        <v>6148</v>
      </c>
      <c r="H2455" s="46">
        <v>100</v>
      </c>
      <c r="I2455" s="46" t="s">
        <v>6149</v>
      </c>
      <c r="J2455" s="46" t="s">
        <v>6150</v>
      </c>
      <c r="K2455" s="46" t="s">
        <v>6151</v>
      </c>
      <c r="L2455" s="46" t="s">
        <v>6152</v>
      </c>
      <c r="M2455" s="46" t="s">
        <v>6153</v>
      </c>
      <c r="N2455" s="46" t="s">
        <v>6154</v>
      </c>
      <c r="O2455" s="46" t="s">
        <v>6155</v>
      </c>
      <c r="P2455" s="46" t="s">
        <v>6207</v>
      </c>
      <c r="Q2455" s="46" t="s">
        <v>6208</v>
      </c>
      <c r="R2455" s="46" t="s">
        <v>6209</v>
      </c>
      <c r="S2455" s="46" t="s">
        <v>6159</v>
      </c>
      <c r="T2455" s="46" t="s">
        <v>95</v>
      </c>
      <c r="U2455" s="46"/>
      <c r="V2455" s="46"/>
      <c r="W2455" s="121"/>
      <c r="X2455" s="47">
        <v>40946</v>
      </c>
      <c r="Y2455" s="46" t="s">
        <v>6062</v>
      </c>
      <c r="Z2455" s="46"/>
      <c r="AA2455" s="123"/>
      <c r="AB2455" s="123"/>
      <c r="AC2455" s="46"/>
    </row>
    <row r="2456" spans="1:29" s="13" customFormat="1" x14ac:dyDescent="0.2">
      <c r="A2456" s="46" t="s">
        <v>27</v>
      </c>
      <c r="B2456" s="46" t="s">
        <v>28</v>
      </c>
      <c r="C2456" s="46" t="s">
        <v>29</v>
      </c>
      <c r="D2456" s="46" t="s">
        <v>27</v>
      </c>
      <c r="E2456" s="46" t="s">
        <v>28</v>
      </c>
      <c r="F2456" s="46" t="s">
        <v>29</v>
      </c>
      <c r="G2456" s="46" t="s">
        <v>6148</v>
      </c>
      <c r="H2456" s="46">
        <v>100</v>
      </c>
      <c r="I2456" s="46" t="s">
        <v>6149</v>
      </c>
      <c r="J2456" s="46" t="s">
        <v>6150</v>
      </c>
      <c r="K2456" s="46" t="s">
        <v>6151</v>
      </c>
      <c r="L2456" s="46" t="s">
        <v>6152</v>
      </c>
      <c r="M2456" s="46" t="s">
        <v>6153</v>
      </c>
      <c r="N2456" s="46" t="s">
        <v>6154</v>
      </c>
      <c r="O2456" s="46" t="s">
        <v>6155</v>
      </c>
      <c r="P2456" s="46" t="s">
        <v>6210</v>
      </c>
      <c r="Q2456" s="46" t="s">
        <v>6211</v>
      </c>
      <c r="R2456" s="46" t="s">
        <v>6212</v>
      </c>
      <c r="S2456" s="46" t="s">
        <v>6159</v>
      </c>
      <c r="T2456" s="46" t="s">
        <v>95</v>
      </c>
      <c r="U2456" s="46"/>
      <c r="V2456" s="46"/>
      <c r="W2456" s="121"/>
      <c r="X2456" s="47">
        <v>40946</v>
      </c>
      <c r="Y2456" s="46" t="s">
        <v>6062</v>
      </c>
      <c r="Z2456" s="46"/>
      <c r="AA2456" s="123"/>
      <c r="AB2456" s="123"/>
      <c r="AC2456" s="46"/>
    </row>
    <row r="2457" spans="1:29" s="13" customFormat="1" x14ac:dyDescent="0.2">
      <c r="A2457" s="46" t="s">
        <v>27</v>
      </c>
      <c r="B2457" s="46" t="s">
        <v>28</v>
      </c>
      <c r="C2457" s="46" t="s">
        <v>29</v>
      </c>
      <c r="D2457" s="46" t="s">
        <v>27</v>
      </c>
      <c r="E2457" s="46" t="s">
        <v>28</v>
      </c>
      <c r="F2457" s="46" t="s">
        <v>29</v>
      </c>
      <c r="G2457" s="46" t="s">
        <v>6148</v>
      </c>
      <c r="H2457" s="46">
        <v>100</v>
      </c>
      <c r="I2457" s="46" t="s">
        <v>6149</v>
      </c>
      <c r="J2457" s="46" t="s">
        <v>6150</v>
      </c>
      <c r="K2457" s="46" t="s">
        <v>6151</v>
      </c>
      <c r="L2457" s="46" t="s">
        <v>6152</v>
      </c>
      <c r="M2457" s="46" t="s">
        <v>6153</v>
      </c>
      <c r="N2457" s="46" t="s">
        <v>6154</v>
      </c>
      <c r="O2457" s="46" t="s">
        <v>6155</v>
      </c>
      <c r="P2457" s="46" t="s">
        <v>6213</v>
      </c>
      <c r="Q2457" s="46" t="s">
        <v>6214</v>
      </c>
      <c r="R2457" s="46" t="s">
        <v>6215</v>
      </c>
      <c r="S2457" s="46" t="s">
        <v>6159</v>
      </c>
      <c r="T2457" s="46" t="s">
        <v>95</v>
      </c>
      <c r="U2457" s="46"/>
      <c r="V2457" s="46"/>
      <c r="W2457" s="121"/>
      <c r="X2457" s="47">
        <v>40946</v>
      </c>
      <c r="Y2457" s="46" t="s">
        <v>6062</v>
      </c>
      <c r="Z2457" s="46"/>
      <c r="AA2457" s="123"/>
      <c r="AB2457" s="123"/>
      <c r="AC2457" s="46"/>
    </row>
    <row r="2458" spans="1:29" s="13" customFormat="1" x14ac:dyDescent="0.2">
      <c r="A2458" s="46" t="s">
        <v>27</v>
      </c>
      <c r="B2458" s="46" t="s">
        <v>28</v>
      </c>
      <c r="C2458" s="46" t="s">
        <v>29</v>
      </c>
      <c r="D2458" s="46" t="s">
        <v>27</v>
      </c>
      <c r="E2458" s="46" t="s">
        <v>28</v>
      </c>
      <c r="F2458" s="46" t="s">
        <v>29</v>
      </c>
      <c r="G2458" s="46" t="s">
        <v>508</v>
      </c>
      <c r="H2458" s="46" t="s">
        <v>509</v>
      </c>
      <c r="I2458" s="46" t="s">
        <v>510</v>
      </c>
      <c r="J2458" s="46" t="s">
        <v>539</v>
      </c>
      <c r="K2458" s="46" t="s">
        <v>540</v>
      </c>
      <c r="L2458" s="46" t="s">
        <v>541</v>
      </c>
      <c r="M2458" s="46" t="s">
        <v>542</v>
      </c>
      <c r="N2458" s="46" t="s">
        <v>543</v>
      </c>
      <c r="O2458" s="46" t="s">
        <v>544</v>
      </c>
      <c r="P2458" s="46" t="s">
        <v>6216</v>
      </c>
      <c r="Q2458" s="46" t="s">
        <v>6217</v>
      </c>
      <c r="R2458" s="46" t="s">
        <v>6218</v>
      </c>
      <c r="S2458" s="46" t="s">
        <v>533</v>
      </c>
      <c r="T2458" s="46" t="s">
        <v>441</v>
      </c>
      <c r="U2458" s="46" t="s">
        <v>6219</v>
      </c>
      <c r="V2458" s="46" t="s">
        <v>6218</v>
      </c>
      <c r="W2458" s="121" t="s">
        <v>12210</v>
      </c>
      <c r="X2458" s="47">
        <v>40946</v>
      </c>
      <c r="Y2458" s="46" t="s">
        <v>6062</v>
      </c>
      <c r="Z2458" s="46"/>
      <c r="AA2458" s="123" t="s">
        <v>15356</v>
      </c>
      <c r="AB2458" s="123" t="s">
        <v>15732</v>
      </c>
      <c r="AC2458" s="46"/>
    </row>
    <row r="2459" spans="1:29" s="13" customFormat="1" x14ac:dyDescent="0.2">
      <c r="A2459" s="46" t="s">
        <v>27</v>
      </c>
      <c r="B2459" s="46" t="s">
        <v>28</v>
      </c>
      <c r="C2459" s="46" t="s">
        <v>29</v>
      </c>
      <c r="D2459" s="46" t="s">
        <v>27</v>
      </c>
      <c r="E2459" s="46" t="s">
        <v>28</v>
      </c>
      <c r="F2459" s="46" t="s">
        <v>29</v>
      </c>
      <c r="G2459" s="46" t="s">
        <v>508</v>
      </c>
      <c r="H2459" s="46" t="s">
        <v>509</v>
      </c>
      <c r="I2459" s="46" t="s">
        <v>510</v>
      </c>
      <c r="J2459" s="46" t="s">
        <v>539</v>
      </c>
      <c r="K2459" s="46" t="s">
        <v>540</v>
      </c>
      <c r="L2459" s="46" t="s">
        <v>541</v>
      </c>
      <c r="M2459" s="46" t="s">
        <v>542</v>
      </c>
      <c r="N2459" s="46" t="s">
        <v>543</v>
      </c>
      <c r="O2459" s="46" t="s">
        <v>544</v>
      </c>
      <c r="P2459" s="46" t="s">
        <v>6220</v>
      </c>
      <c r="Q2459" s="46" t="s">
        <v>5600</v>
      </c>
      <c r="R2459" s="46" t="s">
        <v>6221</v>
      </c>
      <c r="S2459" s="46" t="s">
        <v>427</v>
      </c>
      <c r="T2459" s="46" t="s">
        <v>95</v>
      </c>
      <c r="U2459" s="46" t="s">
        <v>6222</v>
      </c>
      <c r="V2459" s="46" t="s">
        <v>6223</v>
      </c>
      <c r="W2459" s="121" t="s">
        <v>12211</v>
      </c>
      <c r="X2459" s="47">
        <v>40946</v>
      </c>
      <c r="Y2459" s="46" t="s">
        <v>6062</v>
      </c>
      <c r="Z2459" s="46"/>
      <c r="AA2459" s="123"/>
      <c r="AB2459" s="123"/>
      <c r="AC2459" s="46"/>
    </row>
    <row r="2460" spans="1:29" s="13" customFormat="1" x14ac:dyDescent="0.2">
      <c r="A2460" s="46" t="s">
        <v>27</v>
      </c>
      <c r="B2460" s="46" t="s">
        <v>28</v>
      </c>
      <c r="C2460" s="46" t="s">
        <v>29</v>
      </c>
      <c r="D2460" s="46" t="s">
        <v>27</v>
      </c>
      <c r="E2460" s="46" t="s">
        <v>28</v>
      </c>
      <c r="F2460" s="46" t="s">
        <v>29</v>
      </c>
      <c r="G2460" s="46" t="s">
        <v>508</v>
      </c>
      <c r="H2460" s="46" t="s">
        <v>509</v>
      </c>
      <c r="I2460" s="46" t="s">
        <v>510</v>
      </c>
      <c r="J2460" s="46" t="s">
        <v>539</v>
      </c>
      <c r="K2460" s="46" t="s">
        <v>540</v>
      </c>
      <c r="L2460" s="46" t="s">
        <v>541</v>
      </c>
      <c r="M2460" s="46" t="s">
        <v>542</v>
      </c>
      <c r="N2460" s="46" t="s">
        <v>543</v>
      </c>
      <c r="O2460" s="46" t="s">
        <v>544</v>
      </c>
      <c r="P2460" s="46" t="s">
        <v>6220</v>
      </c>
      <c r="Q2460" s="46" t="s">
        <v>5600</v>
      </c>
      <c r="R2460" s="46" t="s">
        <v>6221</v>
      </c>
      <c r="S2460" s="46" t="s">
        <v>427</v>
      </c>
      <c r="T2460" s="46" t="s">
        <v>95</v>
      </c>
      <c r="U2460" s="46" t="s">
        <v>6224</v>
      </c>
      <c r="V2460" s="46" t="s">
        <v>6225</v>
      </c>
      <c r="W2460" s="121" t="s">
        <v>12212</v>
      </c>
      <c r="X2460" s="47">
        <v>40946</v>
      </c>
      <c r="Y2460" s="46" t="s">
        <v>6062</v>
      </c>
      <c r="Z2460" s="46"/>
      <c r="AA2460" s="123"/>
      <c r="AB2460" s="123"/>
      <c r="AC2460" s="46"/>
    </row>
    <row r="2461" spans="1:29" s="13" customFormat="1" x14ac:dyDescent="0.2">
      <c r="A2461" s="46" t="s">
        <v>27</v>
      </c>
      <c r="B2461" s="46" t="s">
        <v>28</v>
      </c>
      <c r="C2461" s="46" t="s">
        <v>29</v>
      </c>
      <c r="D2461" s="46" t="s">
        <v>27</v>
      </c>
      <c r="E2461" s="46" t="s">
        <v>28</v>
      </c>
      <c r="F2461" s="46" t="s">
        <v>29</v>
      </c>
      <c r="G2461" s="46" t="s">
        <v>508</v>
      </c>
      <c r="H2461" s="46" t="s">
        <v>509</v>
      </c>
      <c r="I2461" s="46" t="s">
        <v>510</v>
      </c>
      <c r="J2461" s="46" t="s">
        <v>539</v>
      </c>
      <c r="K2461" s="46" t="s">
        <v>540</v>
      </c>
      <c r="L2461" s="46" t="s">
        <v>541</v>
      </c>
      <c r="M2461" s="46" t="s">
        <v>542</v>
      </c>
      <c r="N2461" s="46" t="s">
        <v>543</v>
      </c>
      <c r="O2461" s="46" t="s">
        <v>544</v>
      </c>
      <c r="P2461" s="46" t="s">
        <v>6220</v>
      </c>
      <c r="Q2461" s="46" t="s">
        <v>5600</v>
      </c>
      <c r="R2461" s="46" t="s">
        <v>6221</v>
      </c>
      <c r="S2461" s="46" t="s">
        <v>427</v>
      </c>
      <c r="T2461" s="46" t="s">
        <v>95</v>
      </c>
      <c r="U2461" s="46" t="s">
        <v>6226</v>
      </c>
      <c r="V2461" s="46" t="s">
        <v>6227</v>
      </c>
      <c r="W2461" s="121" t="s">
        <v>12213</v>
      </c>
      <c r="X2461" s="47">
        <v>40946</v>
      </c>
      <c r="Y2461" s="46" t="s">
        <v>6062</v>
      </c>
      <c r="Z2461" s="46"/>
      <c r="AA2461" s="123"/>
      <c r="AB2461" s="123"/>
      <c r="AC2461" s="46"/>
    </row>
    <row r="2462" spans="1:29" s="13" customFormat="1" x14ac:dyDescent="0.2">
      <c r="A2462" s="46" t="s">
        <v>27</v>
      </c>
      <c r="B2462" s="46" t="s">
        <v>28</v>
      </c>
      <c r="C2462" s="46" t="s">
        <v>29</v>
      </c>
      <c r="D2462" s="46" t="s">
        <v>27</v>
      </c>
      <c r="E2462" s="46" t="s">
        <v>28</v>
      </c>
      <c r="F2462" s="46" t="s">
        <v>29</v>
      </c>
      <c r="G2462" s="46" t="s">
        <v>508</v>
      </c>
      <c r="H2462" s="46" t="s">
        <v>509</v>
      </c>
      <c r="I2462" s="46" t="s">
        <v>510</v>
      </c>
      <c r="J2462" s="46" t="s">
        <v>511</v>
      </c>
      <c r="K2462" s="46" t="s">
        <v>512</v>
      </c>
      <c r="L2462" s="46" t="s">
        <v>513</v>
      </c>
      <c r="M2462" s="46" t="s">
        <v>514</v>
      </c>
      <c r="N2462" s="46" t="s">
        <v>515</v>
      </c>
      <c r="O2462" s="46" t="s">
        <v>516</v>
      </c>
      <c r="P2462" s="46" t="s">
        <v>748</v>
      </c>
      <c r="Q2462" s="46" t="s">
        <v>749</v>
      </c>
      <c r="R2462" s="46" t="s">
        <v>750</v>
      </c>
      <c r="S2462" s="46">
        <v>3</v>
      </c>
      <c r="T2462" s="46" t="s">
        <v>95</v>
      </c>
      <c r="U2462" s="46" t="s">
        <v>6228</v>
      </c>
      <c r="V2462" s="46" t="s">
        <v>6229</v>
      </c>
      <c r="W2462" s="121" t="s">
        <v>12214</v>
      </c>
      <c r="X2462" s="47">
        <v>40946</v>
      </c>
      <c r="Y2462" s="46" t="s">
        <v>6062</v>
      </c>
      <c r="Z2462" s="46"/>
      <c r="AA2462" s="123"/>
      <c r="AB2462" s="123"/>
      <c r="AC2462" s="46"/>
    </row>
    <row r="2463" spans="1:29" s="13" customFormat="1" x14ac:dyDescent="0.2">
      <c r="A2463" s="46" t="s">
        <v>27</v>
      </c>
      <c r="B2463" s="46" t="s">
        <v>28</v>
      </c>
      <c r="C2463" s="46" t="s">
        <v>29</v>
      </c>
      <c r="D2463" s="46" t="s">
        <v>27</v>
      </c>
      <c r="E2463" s="46" t="s">
        <v>28</v>
      </c>
      <c r="F2463" s="46" t="s">
        <v>29</v>
      </c>
      <c r="G2463" s="46" t="s">
        <v>1153</v>
      </c>
      <c r="H2463" s="46" t="s">
        <v>1154</v>
      </c>
      <c r="I2463" s="46" t="s">
        <v>1155</v>
      </c>
      <c r="J2463" s="46" t="s">
        <v>1156</v>
      </c>
      <c r="K2463" s="46" t="s">
        <v>1157</v>
      </c>
      <c r="L2463" s="46" t="s">
        <v>1158</v>
      </c>
      <c r="M2463" s="46" t="s">
        <v>1217</v>
      </c>
      <c r="N2463" s="46" t="s">
        <v>1218</v>
      </c>
      <c r="O2463" s="46" t="s">
        <v>1219</v>
      </c>
      <c r="P2463" s="46" t="s">
        <v>6230</v>
      </c>
      <c r="Q2463" s="46" t="s">
        <v>6231</v>
      </c>
      <c r="R2463" s="46" t="s">
        <v>6232</v>
      </c>
      <c r="S2463" s="46">
        <v>1</v>
      </c>
      <c r="T2463" s="46" t="s">
        <v>95</v>
      </c>
      <c r="U2463" s="46" t="s">
        <v>6233</v>
      </c>
      <c r="V2463" s="46" t="s">
        <v>6234</v>
      </c>
      <c r="W2463" s="121" t="s">
        <v>12215</v>
      </c>
      <c r="X2463" s="47">
        <v>40946</v>
      </c>
      <c r="Y2463" s="46" t="s">
        <v>6062</v>
      </c>
      <c r="Z2463" s="46"/>
      <c r="AA2463" s="123"/>
      <c r="AB2463" s="123"/>
      <c r="AC2463" s="46"/>
    </row>
    <row r="2464" spans="1:29" s="13" customFormat="1" x14ac:dyDescent="0.2">
      <c r="A2464" s="46" t="s">
        <v>27</v>
      </c>
      <c r="B2464" s="46" t="s">
        <v>28</v>
      </c>
      <c r="C2464" s="46" t="s">
        <v>29</v>
      </c>
      <c r="D2464" s="46" t="s">
        <v>27</v>
      </c>
      <c r="E2464" s="46" t="s">
        <v>28</v>
      </c>
      <c r="F2464" s="46" t="s">
        <v>29</v>
      </c>
      <c r="G2464" s="46" t="s">
        <v>1153</v>
      </c>
      <c r="H2464" s="46" t="s">
        <v>1154</v>
      </c>
      <c r="I2464" s="46" t="s">
        <v>1155</v>
      </c>
      <c r="J2464" s="46" t="s">
        <v>1156</v>
      </c>
      <c r="K2464" s="46" t="s">
        <v>1157</v>
      </c>
      <c r="L2464" s="46" t="s">
        <v>1158</v>
      </c>
      <c r="M2464" s="46" t="s">
        <v>1217</v>
      </c>
      <c r="N2464" s="46" t="s">
        <v>1218</v>
      </c>
      <c r="O2464" s="46" t="s">
        <v>1219</v>
      </c>
      <c r="P2464" s="46" t="s">
        <v>6235</v>
      </c>
      <c r="Q2464" s="46" t="s">
        <v>6236</v>
      </c>
      <c r="R2464" s="46" t="s">
        <v>6237</v>
      </c>
      <c r="S2464" s="46">
        <v>8</v>
      </c>
      <c r="T2464" s="46" t="s">
        <v>95</v>
      </c>
      <c r="U2464" s="46" t="s">
        <v>6238</v>
      </c>
      <c r="V2464" s="46" t="s">
        <v>6237</v>
      </c>
      <c r="W2464" s="121" t="s">
        <v>12216</v>
      </c>
      <c r="X2464" s="47">
        <v>40946</v>
      </c>
      <c r="Y2464" s="46" t="s">
        <v>6062</v>
      </c>
      <c r="Z2464" s="46"/>
      <c r="AA2464" s="123"/>
      <c r="AB2464" s="123"/>
      <c r="AC2464" s="46"/>
    </row>
    <row r="2465" spans="1:29" s="13" customFormat="1" x14ac:dyDescent="0.2">
      <c r="A2465" s="46" t="s">
        <v>27</v>
      </c>
      <c r="B2465" s="46" t="s">
        <v>28</v>
      </c>
      <c r="C2465" s="46" t="s">
        <v>29</v>
      </c>
      <c r="D2465" s="46" t="s">
        <v>27</v>
      </c>
      <c r="E2465" s="46" t="s">
        <v>28</v>
      </c>
      <c r="F2465" s="46" t="s">
        <v>29</v>
      </c>
      <c r="G2465" s="46" t="s">
        <v>1153</v>
      </c>
      <c r="H2465" s="46" t="s">
        <v>1154</v>
      </c>
      <c r="I2465" s="46" t="s">
        <v>1155</v>
      </c>
      <c r="J2465" s="46" t="s">
        <v>1156</v>
      </c>
      <c r="K2465" s="46" t="s">
        <v>1157</v>
      </c>
      <c r="L2465" s="46" t="s">
        <v>1158</v>
      </c>
      <c r="M2465" s="46" t="s">
        <v>1217</v>
      </c>
      <c r="N2465" s="46" t="s">
        <v>1218</v>
      </c>
      <c r="O2465" s="46" t="s">
        <v>1219</v>
      </c>
      <c r="P2465" s="46" t="s">
        <v>6239</v>
      </c>
      <c r="Q2465" s="46" t="s">
        <v>6240</v>
      </c>
      <c r="R2465" s="46" t="s">
        <v>6241</v>
      </c>
      <c r="S2465" s="46">
        <v>3</v>
      </c>
      <c r="T2465" s="46" t="s">
        <v>95</v>
      </c>
      <c r="U2465" s="46" t="s">
        <v>6242</v>
      </c>
      <c r="V2465" s="46" t="s">
        <v>6241</v>
      </c>
      <c r="W2465" s="121" t="s">
        <v>12217</v>
      </c>
      <c r="X2465" s="47">
        <v>40946</v>
      </c>
      <c r="Y2465" s="46" t="s">
        <v>6062</v>
      </c>
      <c r="Z2465" s="46"/>
      <c r="AA2465" s="123"/>
      <c r="AB2465" s="123"/>
      <c r="AC2465" s="46"/>
    </row>
    <row r="2466" spans="1:29" s="13" customFormat="1" x14ac:dyDescent="0.2">
      <c r="A2466" s="46" t="s">
        <v>2219</v>
      </c>
      <c r="B2466" s="46" t="s">
        <v>2220</v>
      </c>
      <c r="C2466" s="46" t="s">
        <v>2221</v>
      </c>
      <c r="D2466" s="46" t="s">
        <v>2219</v>
      </c>
      <c r="E2466" s="46" t="s">
        <v>2220</v>
      </c>
      <c r="F2466" s="46" t="s">
        <v>2221</v>
      </c>
      <c r="G2466" s="46" t="s">
        <v>2222</v>
      </c>
      <c r="H2466" s="46" t="s">
        <v>2223</v>
      </c>
      <c r="I2466" s="46" t="s">
        <v>2224</v>
      </c>
      <c r="J2466" s="46" t="s">
        <v>2225</v>
      </c>
      <c r="K2466" s="46" t="s">
        <v>2226</v>
      </c>
      <c r="L2466" s="46" t="s">
        <v>2227</v>
      </c>
      <c r="M2466" s="46" t="s">
        <v>2324</v>
      </c>
      <c r="N2466" s="46" t="s">
        <v>2325</v>
      </c>
      <c r="O2466" s="46" t="s">
        <v>2326</v>
      </c>
      <c r="P2466" s="46" t="s">
        <v>2348</v>
      </c>
      <c r="Q2466" s="46" t="s">
        <v>2349</v>
      </c>
      <c r="R2466" s="46" t="s">
        <v>2350</v>
      </c>
      <c r="S2466" s="46">
        <v>1</v>
      </c>
      <c r="T2466" s="46" t="s">
        <v>95</v>
      </c>
      <c r="U2466" s="46" t="s">
        <v>6243</v>
      </c>
      <c r="V2466" s="46" t="s">
        <v>6244</v>
      </c>
      <c r="W2466" s="121" t="s">
        <v>12218</v>
      </c>
      <c r="X2466" s="47">
        <v>40946</v>
      </c>
      <c r="Y2466" s="46" t="s">
        <v>6062</v>
      </c>
      <c r="Z2466" s="46"/>
      <c r="AA2466" s="123"/>
      <c r="AB2466" s="123"/>
      <c r="AC2466" s="46"/>
    </row>
    <row r="2467" spans="1:29" s="13" customFormat="1" x14ac:dyDescent="0.2">
      <c r="A2467" s="46" t="s">
        <v>2219</v>
      </c>
      <c r="B2467" s="46" t="s">
        <v>2220</v>
      </c>
      <c r="C2467" s="46" t="s">
        <v>2221</v>
      </c>
      <c r="D2467" s="46" t="s">
        <v>2219</v>
      </c>
      <c r="E2467" s="46" t="s">
        <v>2220</v>
      </c>
      <c r="F2467" s="46" t="s">
        <v>2221</v>
      </c>
      <c r="G2467" s="46" t="s">
        <v>2222</v>
      </c>
      <c r="H2467" s="46" t="s">
        <v>2223</v>
      </c>
      <c r="I2467" s="46" t="s">
        <v>2224</v>
      </c>
      <c r="J2467" s="46" t="s">
        <v>2225</v>
      </c>
      <c r="K2467" s="46" t="s">
        <v>2226</v>
      </c>
      <c r="L2467" s="46" t="s">
        <v>2227</v>
      </c>
      <c r="M2467" s="46" t="s">
        <v>2245</v>
      </c>
      <c r="N2467" s="46" t="s">
        <v>2246</v>
      </c>
      <c r="O2467" s="46" t="s">
        <v>2247</v>
      </c>
      <c r="P2467" s="46" t="s">
        <v>6106</v>
      </c>
      <c r="Q2467" s="46" t="s">
        <v>6107</v>
      </c>
      <c r="R2467" s="46" t="s">
        <v>6108</v>
      </c>
      <c r="S2467" s="46">
        <v>1</v>
      </c>
      <c r="T2467" s="46" t="s">
        <v>95</v>
      </c>
      <c r="U2467" s="46" t="s">
        <v>6245</v>
      </c>
      <c r="V2467" s="46" t="s">
        <v>2397</v>
      </c>
      <c r="W2467" s="121" t="s">
        <v>12219</v>
      </c>
      <c r="X2467" s="47">
        <v>40946</v>
      </c>
      <c r="Y2467" s="46" t="s">
        <v>6062</v>
      </c>
      <c r="Z2467" s="46"/>
      <c r="AA2467" s="123"/>
      <c r="AB2467" s="123"/>
      <c r="AC2467" s="46"/>
    </row>
    <row r="2468" spans="1:29" s="13" customFormat="1" x14ac:dyDescent="0.2">
      <c r="A2468" s="46" t="s">
        <v>2219</v>
      </c>
      <c r="B2468" s="46" t="s">
        <v>2220</v>
      </c>
      <c r="C2468" s="46" t="s">
        <v>2221</v>
      </c>
      <c r="D2468" s="46" t="s">
        <v>2219</v>
      </c>
      <c r="E2468" s="46" t="s">
        <v>2220</v>
      </c>
      <c r="F2468" s="46" t="s">
        <v>2221</v>
      </c>
      <c r="G2468" s="46" t="s">
        <v>2222</v>
      </c>
      <c r="H2468" s="46" t="s">
        <v>2223</v>
      </c>
      <c r="I2468" s="46" t="s">
        <v>2224</v>
      </c>
      <c r="J2468" s="46" t="s">
        <v>2252</v>
      </c>
      <c r="K2468" s="46" t="s">
        <v>2253</v>
      </c>
      <c r="L2468" s="46" t="s">
        <v>2254</v>
      </c>
      <c r="M2468" s="46" t="s">
        <v>2255</v>
      </c>
      <c r="N2468" s="46" t="s">
        <v>2256</v>
      </c>
      <c r="O2468" s="46" t="s">
        <v>2254</v>
      </c>
      <c r="P2468" s="46" t="s">
        <v>6246</v>
      </c>
      <c r="Q2468" s="46" t="s">
        <v>6247</v>
      </c>
      <c r="R2468" s="46" t="s">
        <v>6248</v>
      </c>
      <c r="S2468" s="46">
        <v>3</v>
      </c>
      <c r="T2468" s="46" t="s">
        <v>441</v>
      </c>
      <c r="U2468" s="46" t="s">
        <v>6249</v>
      </c>
      <c r="V2468" s="46" t="s">
        <v>6248</v>
      </c>
      <c r="W2468" s="121" t="s">
        <v>12220</v>
      </c>
      <c r="X2468" s="47">
        <v>40946</v>
      </c>
      <c r="Y2468" s="46" t="s">
        <v>6062</v>
      </c>
      <c r="Z2468" s="46"/>
      <c r="AA2468" s="123" t="s">
        <v>15357</v>
      </c>
      <c r="AB2468" s="123" t="s">
        <v>15742</v>
      </c>
      <c r="AC2468" s="46"/>
    </row>
    <row r="2469" spans="1:29" s="13" customFormat="1" x14ac:dyDescent="0.2">
      <c r="A2469" s="46" t="s">
        <v>2219</v>
      </c>
      <c r="B2469" s="46" t="s">
        <v>2220</v>
      </c>
      <c r="C2469" s="46" t="s">
        <v>2221</v>
      </c>
      <c r="D2469" s="46" t="s">
        <v>2219</v>
      </c>
      <c r="E2469" s="46" t="s">
        <v>2220</v>
      </c>
      <c r="F2469" s="46" t="s">
        <v>2221</v>
      </c>
      <c r="G2469" s="46" t="s">
        <v>2222</v>
      </c>
      <c r="H2469" s="46" t="s">
        <v>2223</v>
      </c>
      <c r="I2469" s="46" t="s">
        <v>2224</v>
      </c>
      <c r="J2469" s="46" t="s">
        <v>2225</v>
      </c>
      <c r="K2469" s="46" t="s">
        <v>2226</v>
      </c>
      <c r="L2469" s="46" t="s">
        <v>2227</v>
      </c>
      <c r="M2469" s="46" t="s">
        <v>2392</v>
      </c>
      <c r="N2469" s="46" t="s">
        <v>2393</v>
      </c>
      <c r="O2469" s="46" t="s">
        <v>2394</v>
      </c>
      <c r="P2469" s="46" t="s">
        <v>6250</v>
      </c>
      <c r="Q2469" s="46" t="s">
        <v>6251</v>
      </c>
      <c r="R2469" s="46" t="s">
        <v>6252</v>
      </c>
      <c r="S2469" s="46">
        <v>1</v>
      </c>
      <c r="T2469" s="46" t="s">
        <v>441</v>
      </c>
      <c r="U2469" s="46" t="s">
        <v>6253</v>
      </c>
      <c r="V2469" s="46" t="s">
        <v>6254</v>
      </c>
      <c r="W2469" s="121" t="s">
        <v>12221</v>
      </c>
      <c r="X2469" s="47">
        <v>40946</v>
      </c>
      <c r="Y2469" s="46" t="s">
        <v>6062</v>
      </c>
      <c r="Z2469" s="46"/>
      <c r="AA2469" s="123" t="s">
        <v>15358</v>
      </c>
      <c r="AB2469" s="123" t="s">
        <v>15820</v>
      </c>
      <c r="AC2469" s="46"/>
    </row>
    <row r="2470" spans="1:29" s="13" customFormat="1" x14ac:dyDescent="0.2">
      <c r="A2470" s="46" t="s">
        <v>2219</v>
      </c>
      <c r="B2470" s="46" t="s">
        <v>2220</v>
      </c>
      <c r="C2470" s="46" t="s">
        <v>2221</v>
      </c>
      <c r="D2470" s="46" t="s">
        <v>2219</v>
      </c>
      <c r="E2470" s="46" t="s">
        <v>2220</v>
      </c>
      <c r="F2470" s="46" t="s">
        <v>2221</v>
      </c>
      <c r="G2470" s="46" t="s">
        <v>2222</v>
      </c>
      <c r="H2470" s="46" t="s">
        <v>2223</v>
      </c>
      <c r="I2470" s="46" t="s">
        <v>2224</v>
      </c>
      <c r="J2470" s="46" t="s">
        <v>2225</v>
      </c>
      <c r="K2470" s="46" t="s">
        <v>2226</v>
      </c>
      <c r="L2470" s="46" t="s">
        <v>2227</v>
      </c>
      <c r="M2470" s="46" t="s">
        <v>2392</v>
      </c>
      <c r="N2470" s="46" t="s">
        <v>2393</v>
      </c>
      <c r="O2470" s="46" t="s">
        <v>2394</v>
      </c>
      <c r="P2470" s="46" t="s">
        <v>6255</v>
      </c>
      <c r="Q2470" s="46" t="s">
        <v>6256</v>
      </c>
      <c r="R2470" s="46" t="s">
        <v>6257</v>
      </c>
      <c r="S2470" s="46">
        <v>1</v>
      </c>
      <c r="T2470" s="46" t="s">
        <v>441</v>
      </c>
      <c r="U2470" s="46" t="s">
        <v>6258</v>
      </c>
      <c r="V2470" s="46" t="s">
        <v>6257</v>
      </c>
      <c r="W2470" s="121" t="s">
        <v>12222</v>
      </c>
      <c r="X2470" s="47">
        <v>40946</v>
      </c>
      <c r="Y2470" s="46" t="s">
        <v>6062</v>
      </c>
      <c r="Z2470" s="46"/>
      <c r="AA2470" s="123" t="s">
        <v>15359</v>
      </c>
      <c r="AB2470" s="123" t="s">
        <v>15820</v>
      </c>
      <c r="AC2470" s="46"/>
    </row>
    <row r="2471" spans="1:29" s="13" customFormat="1" x14ac:dyDescent="0.2">
      <c r="A2471" s="46" t="s">
        <v>2219</v>
      </c>
      <c r="B2471" s="46" t="s">
        <v>2220</v>
      </c>
      <c r="C2471" s="46" t="s">
        <v>2221</v>
      </c>
      <c r="D2471" s="46" t="s">
        <v>2219</v>
      </c>
      <c r="E2471" s="46" t="s">
        <v>2220</v>
      </c>
      <c r="F2471" s="46" t="s">
        <v>2221</v>
      </c>
      <c r="G2471" s="46" t="s">
        <v>2458</v>
      </c>
      <c r="H2471" s="46" t="s">
        <v>2459</v>
      </c>
      <c r="I2471" s="46" t="s">
        <v>2460</v>
      </c>
      <c r="J2471" s="46" t="s">
        <v>2472</v>
      </c>
      <c r="K2471" s="46" t="s">
        <v>2473</v>
      </c>
      <c r="L2471" s="46" t="s">
        <v>2474</v>
      </c>
      <c r="M2471" s="46" t="s">
        <v>2475</v>
      </c>
      <c r="N2471" s="46" t="s">
        <v>2476</v>
      </c>
      <c r="O2471" s="46" t="s">
        <v>2477</v>
      </c>
      <c r="P2471" s="46" t="s">
        <v>6259</v>
      </c>
      <c r="Q2471" s="46" t="s">
        <v>6260</v>
      </c>
      <c r="R2471" s="46" t="s">
        <v>6261</v>
      </c>
      <c r="S2471" s="46" t="s">
        <v>440</v>
      </c>
      <c r="T2471" s="46" t="s">
        <v>95</v>
      </c>
      <c r="U2471" s="46" t="s">
        <v>6262</v>
      </c>
      <c r="V2471" s="46" t="s">
        <v>6263</v>
      </c>
      <c r="W2471" s="121" t="s">
        <v>12223</v>
      </c>
      <c r="X2471" s="47">
        <v>40946</v>
      </c>
      <c r="Y2471" s="46" t="s">
        <v>6062</v>
      </c>
      <c r="Z2471" s="46"/>
      <c r="AA2471" s="123"/>
      <c r="AB2471" s="123"/>
      <c r="AC2471" s="46"/>
    </row>
    <row r="2472" spans="1:29" s="13" customFormat="1" x14ac:dyDescent="0.2">
      <c r="A2472" s="46" t="s">
        <v>2219</v>
      </c>
      <c r="B2472" s="46" t="s">
        <v>2220</v>
      </c>
      <c r="C2472" s="46" t="s">
        <v>2221</v>
      </c>
      <c r="D2472" s="46" t="s">
        <v>2219</v>
      </c>
      <c r="E2472" s="46" t="s">
        <v>2220</v>
      </c>
      <c r="F2472" s="46" t="s">
        <v>2221</v>
      </c>
      <c r="G2472" s="46" t="s">
        <v>2458</v>
      </c>
      <c r="H2472" s="46" t="s">
        <v>2459</v>
      </c>
      <c r="I2472" s="46" t="s">
        <v>2460</v>
      </c>
      <c r="J2472" s="46" t="s">
        <v>2461</v>
      </c>
      <c r="K2472" s="46" t="s">
        <v>2462</v>
      </c>
      <c r="L2472" s="46" t="s">
        <v>2463</v>
      </c>
      <c r="M2472" s="46" t="s">
        <v>2492</v>
      </c>
      <c r="N2472" s="46" t="s">
        <v>2493</v>
      </c>
      <c r="O2472" s="46" t="s">
        <v>2494</v>
      </c>
      <c r="P2472" s="46" t="s">
        <v>6264</v>
      </c>
      <c r="Q2472" s="46" t="s">
        <v>6265</v>
      </c>
      <c r="R2472" s="46" t="s">
        <v>6266</v>
      </c>
      <c r="S2472" s="46" t="s">
        <v>427</v>
      </c>
      <c r="T2472" s="46" t="s">
        <v>441</v>
      </c>
      <c r="U2472" s="46" t="s">
        <v>6267</v>
      </c>
      <c r="V2472" s="46" t="s">
        <v>6268</v>
      </c>
      <c r="W2472" s="121" t="s">
        <v>12224</v>
      </c>
      <c r="X2472" s="47">
        <v>40946</v>
      </c>
      <c r="Y2472" s="46" t="s">
        <v>6062</v>
      </c>
      <c r="Z2472" s="46"/>
      <c r="AA2472" s="123" t="s">
        <v>15360</v>
      </c>
      <c r="AB2472" s="123" t="s">
        <v>15756</v>
      </c>
      <c r="AC2472" s="46"/>
    </row>
    <row r="2473" spans="1:29" s="13" customFormat="1" x14ac:dyDescent="0.2">
      <c r="A2473" s="46" t="s">
        <v>2219</v>
      </c>
      <c r="B2473" s="46" t="s">
        <v>2220</v>
      </c>
      <c r="C2473" s="46" t="s">
        <v>2221</v>
      </c>
      <c r="D2473" s="46" t="s">
        <v>2219</v>
      </c>
      <c r="E2473" s="46" t="s">
        <v>2220</v>
      </c>
      <c r="F2473" s="46" t="s">
        <v>2221</v>
      </c>
      <c r="G2473" s="46" t="s">
        <v>2458</v>
      </c>
      <c r="H2473" s="46" t="s">
        <v>2459</v>
      </c>
      <c r="I2473" s="46" t="s">
        <v>2460</v>
      </c>
      <c r="J2473" s="46" t="s">
        <v>2461</v>
      </c>
      <c r="K2473" s="46" t="s">
        <v>2462</v>
      </c>
      <c r="L2473" s="46" t="s">
        <v>2463</v>
      </c>
      <c r="M2473" s="46" t="s">
        <v>2492</v>
      </c>
      <c r="N2473" s="46" t="s">
        <v>2493</v>
      </c>
      <c r="O2473" s="46" t="s">
        <v>2494</v>
      </c>
      <c r="P2473" s="46" t="s">
        <v>6264</v>
      </c>
      <c r="Q2473" s="46" t="s">
        <v>6265</v>
      </c>
      <c r="R2473" s="46" t="s">
        <v>6266</v>
      </c>
      <c r="S2473" s="46" t="s">
        <v>427</v>
      </c>
      <c r="T2473" s="46" t="s">
        <v>441</v>
      </c>
      <c r="U2473" s="46" t="s">
        <v>6269</v>
      </c>
      <c r="V2473" s="46" t="s">
        <v>6270</v>
      </c>
      <c r="W2473" s="121" t="s">
        <v>12225</v>
      </c>
      <c r="X2473" s="47">
        <v>40946</v>
      </c>
      <c r="Y2473" s="46" t="s">
        <v>6062</v>
      </c>
      <c r="Z2473" s="46"/>
      <c r="AA2473" s="123" t="s">
        <v>15361</v>
      </c>
      <c r="AB2473" s="123" t="s">
        <v>15756</v>
      </c>
      <c r="AC2473" s="46"/>
    </row>
    <row r="2474" spans="1:29" s="13" customFormat="1" x14ac:dyDescent="0.2">
      <c r="A2474" s="46" t="s">
        <v>2219</v>
      </c>
      <c r="B2474" s="46" t="s">
        <v>2220</v>
      </c>
      <c r="C2474" s="46" t="s">
        <v>2221</v>
      </c>
      <c r="D2474" s="46" t="s">
        <v>2219</v>
      </c>
      <c r="E2474" s="46" t="s">
        <v>2220</v>
      </c>
      <c r="F2474" s="46" t="s">
        <v>2221</v>
      </c>
      <c r="G2474" s="46" t="s">
        <v>2458</v>
      </c>
      <c r="H2474" s="46" t="s">
        <v>2459</v>
      </c>
      <c r="I2474" s="46" t="s">
        <v>2460</v>
      </c>
      <c r="J2474" s="46" t="s">
        <v>2461</v>
      </c>
      <c r="K2474" s="46" t="s">
        <v>2462</v>
      </c>
      <c r="L2474" s="46" t="s">
        <v>2463</v>
      </c>
      <c r="M2474" s="46" t="s">
        <v>2492</v>
      </c>
      <c r="N2474" s="46" t="s">
        <v>2493</v>
      </c>
      <c r="O2474" s="46" t="s">
        <v>2494</v>
      </c>
      <c r="P2474" s="46" t="s">
        <v>6264</v>
      </c>
      <c r="Q2474" s="46" t="s">
        <v>6265</v>
      </c>
      <c r="R2474" s="46" t="s">
        <v>6266</v>
      </c>
      <c r="S2474" s="46" t="s">
        <v>427</v>
      </c>
      <c r="T2474" s="46" t="s">
        <v>441</v>
      </c>
      <c r="U2474" s="46" t="s">
        <v>6271</v>
      </c>
      <c r="V2474" s="46" t="s">
        <v>6272</v>
      </c>
      <c r="W2474" s="121" t="s">
        <v>12226</v>
      </c>
      <c r="X2474" s="47">
        <v>40946</v>
      </c>
      <c r="Y2474" s="46" t="s">
        <v>6062</v>
      </c>
      <c r="Z2474" s="46"/>
      <c r="AA2474" s="123" t="s">
        <v>15362</v>
      </c>
      <c r="AB2474" s="123" t="s">
        <v>15756</v>
      </c>
      <c r="AC2474" s="46"/>
    </row>
    <row r="2475" spans="1:29" s="13" customFormat="1" x14ac:dyDescent="0.2">
      <c r="A2475" s="46" t="s">
        <v>2219</v>
      </c>
      <c r="B2475" s="46" t="s">
        <v>2220</v>
      </c>
      <c r="C2475" s="46" t="s">
        <v>2221</v>
      </c>
      <c r="D2475" s="46" t="s">
        <v>2219</v>
      </c>
      <c r="E2475" s="46" t="s">
        <v>2220</v>
      </c>
      <c r="F2475" s="46" t="s">
        <v>2221</v>
      </c>
      <c r="G2475" s="46" t="s">
        <v>2570</v>
      </c>
      <c r="H2475" s="46" t="s">
        <v>2571</v>
      </c>
      <c r="I2475" s="46" t="s">
        <v>2572</v>
      </c>
      <c r="J2475" s="46" t="s">
        <v>2584</v>
      </c>
      <c r="K2475" s="46" t="s">
        <v>2585</v>
      </c>
      <c r="L2475" s="46" t="s">
        <v>2586</v>
      </c>
      <c r="M2475" s="46" t="s">
        <v>2587</v>
      </c>
      <c r="N2475" s="46" t="s">
        <v>2588</v>
      </c>
      <c r="O2475" s="46" t="s">
        <v>2586</v>
      </c>
      <c r="P2475" s="46" t="s">
        <v>6273</v>
      </c>
      <c r="Q2475" s="46" t="s">
        <v>6274</v>
      </c>
      <c r="R2475" s="46" t="s">
        <v>6275</v>
      </c>
      <c r="S2475" s="46">
        <v>3</v>
      </c>
      <c r="T2475" s="46" t="s">
        <v>95</v>
      </c>
      <c r="U2475" s="46" t="s">
        <v>6276</v>
      </c>
      <c r="V2475" s="46" t="s">
        <v>6275</v>
      </c>
      <c r="W2475" s="121" t="s">
        <v>12227</v>
      </c>
      <c r="X2475" s="47">
        <v>40946</v>
      </c>
      <c r="Y2475" s="46" t="s">
        <v>6062</v>
      </c>
      <c r="Z2475" s="46"/>
      <c r="AA2475" s="123"/>
      <c r="AB2475" s="123"/>
      <c r="AC2475" s="46"/>
    </row>
    <row r="2476" spans="1:29" s="13" customFormat="1" x14ac:dyDescent="0.2">
      <c r="A2476" s="46" t="s">
        <v>3123</v>
      </c>
      <c r="B2476" s="46" t="s">
        <v>3124</v>
      </c>
      <c r="C2476" s="46" t="s">
        <v>3125</v>
      </c>
      <c r="D2476" s="46" t="s">
        <v>3123</v>
      </c>
      <c r="E2476" s="46" t="s">
        <v>3124</v>
      </c>
      <c r="F2476" s="46" t="s">
        <v>3125</v>
      </c>
      <c r="G2476" s="46" t="s">
        <v>3316</v>
      </c>
      <c r="H2476" s="46" t="s">
        <v>3317</v>
      </c>
      <c r="I2476" s="46" t="s">
        <v>3318</v>
      </c>
      <c r="J2476" s="46" t="s">
        <v>3319</v>
      </c>
      <c r="K2476" s="46" t="s">
        <v>3320</v>
      </c>
      <c r="L2476" s="46" t="s">
        <v>3321</v>
      </c>
      <c r="M2476" s="46" t="s">
        <v>3365</v>
      </c>
      <c r="N2476" s="46" t="s">
        <v>3366</v>
      </c>
      <c r="O2476" s="46" t="s">
        <v>3367</v>
      </c>
      <c r="P2476" s="46" t="s">
        <v>6277</v>
      </c>
      <c r="Q2476" s="46" t="s">
        <v>6278</v>
      </c>
      <c r="R2476" s="46" t="s">
        <v>6279</v>
      </c>
      <c r="S2476" s="46">
        <v>1</v>
      </c>
      <c r="T2476" s="46" t="s">
        <v>95</v>
      </c>
      <c r="U2476" s="46" t="s">
        <v>6280</v>
      </c>
      <c r="V2476" s="46">
        <v>6700</v>
      </c>
      <c r="W2476" s="121" t="s">
        <v>12228</v>
      </c>
      <c r="X2476" s="47">
        <v>40946</v>
      </c>
      <c r="Y2476" s="46" t="s">
        <v>6062</v>
      </c>
      <c r="Z2476" s="46"/>
      <c r="AA2476" s="123"/>
      <c r="AB2476" s="123"/>
      <c r="AC2476" s="46"/>
    </row>
    <row r="2477" spans="1:29" s="13" customFormat="1" x14ac:dyDescent="0.2">
      <c r="A2477" s="46" t="s">
        <v>3123</v>
      </c>
      <c r="B2477" s="46" t="s">
        <v>3124</v>
      </c>
      <c r="C2477" s="46" t="s">
        <v>3125</v>
      </c>
      <c r="D2477" s="46" t="s">
        <v>3123</v>
      </c>
      <c r="E2477" s="46" t="s">
        <v>3124</v>
      </c>
      <c r="F2477" s="46" t="s">
        <v>3125</v>
      </c>
      <c r="G2477" s="46" t="s">
        <v>3316</v>
      </c>
      <c r="H2477" s="46" t="s">
        <v>3317</v>
      </c>
      <c r="I2477" s="46" t="s">
        <v>3318</v>
      </c>
      <c r="J2477" s="46" t="s">
        <v>3319</v>
      </c>
      <c r="K2477" s="46" t="s">
        <v>3320</v>
      </c>
      <c r="L2477" s="46" t="s">
        <v>3321</v>
      </c>
      <c r="M2477" s="46" t="s">
        <v>3365</v>
      </c>
      <c r="N2477" s="46" t="s">
        <v>3366</v>
      </c>
      <c r="O2477" s="46" t="s">
        <v>3367</v>
      </c>
      <c r="P2477" s="46" t="s">
        <v>3564</v>
      </c>
      <c r="Q2477" s="46" t="s">
        <v>3565</v>
      </c>
      <c r="R2477" s="46" t="s">
        <v>3566</v>
      </c>
      <c r="S2477" s="46" t="s">
        <v>533</v>
      </c>
      <c r="T2477" s="46" t="s">
        <v>441</v>
      </c>
      <c r="U2477" s="46" t="s">
        <v>6281</v>
      </c>
      <c r="V2477" s="46" t="s">
        <v>6282</v>
      </c>
      <c r="W2477" s="121" t="s">
        <v>12229</v>
      </c>
      <c r="X2477" s="47">
        <v>40946</v>
      </c>
      <c r="Y2477" s="46" t="s">
        <v>6062</v>
      </c>
      <c r="Z2477" s="46"/>
      <c r="AA2477" s="123" t="s">
        <v>15363</v>
      </c>
      <c r="AB2477" s="123" t="s">
        <v>15769</v>
      </c>
      <c r="AC2477" s="46"/>
    </row>
    <row r="2478" spans="1:29" s="13" customFormat="1" x14ac:dyDescent="0.2">
      <c r="A2478" s="46" t="s">
        <v>3123</v>
      </c>
      <c r="B2478" s="46" t="s">
        <v>3124</v>
      </c>
      <c r="C2478" s="46" t="s">
        <v>3125</v>
      </c>
      <c r="D2478" s="46" t="s">
        <v>3123</v>
      </c>
      <c r="E2478" s="46" t="s">
        <v>3124</v>
      </c>
      <c r="F2478" s="46" t="s">
        <v>3125</v>
      </c>
      <c r="G2478" s="46" t="s">
        <v>3800</v>
      </c>
      <c r="H2478" s="46" t="s">
        <v>3801</v>
      </c>
      <c r="I2478" s="46" t="s">
        <v>3802</v>
      </c>
      <c r="J2478" s="46" t="s">
        <v>3803</v>
      </c>
      <c r="K2478" s="46" t="s">
        <v>3804</v>
      </c>
      <c r="L2478" s="46" t="s">
        <v>3805</v>
      </c>
      <c r="M2478" s="46" t="s">
        <v>3893</v>
      </c>
      <c r="N2478" s="46" t="s">
        <v>3894</v>
      </c>
      <c r="O2478" s="46" t="s">
        <v>3895</v>
      </c>
      <c r="P2478" s="46" t="s">
        <v>4085</v>
      </c>
      <c r="Q2478" s="46" t="s">
        <v>4086</v>
      </c>
      <c r="R2478" s="46" t="s">
        <v>4087</v>
      </c>
      <c r="S2478" s="46">
        <v>3</v>
      </c>
      <c r="T2478" s="46" t="s">
        <v>95</v>
      </c>
      <c r="U2478" s="46" t="s">
        <v>6283</v>
      </c>
      <c r="V2478" s="46" t="s">
        <v>6284</v>
      </c>
      <c r="W2478" s="121" t="s">
        <v>12230</v>
      </c>
      <c r="X2478" s="47">
        <v>40946</v>
      </c>
      <c r="Y2478" s="46" t="s">
        <v>6062</v>
      </c>
      <c r="Z2478" s="46"/>
      <c r="AA2478" s="123"/>
      <c r="AB2478" s="123"/>
      <c r="AC2478" s="46"/>
    </row>
    <row r="2479" spans="1:29" s="13" customFormat="1" x14ac:dyDescent="0.2">
      <c r="A2479" s="46" t="s">
        <v>3123</v>
      </c>
      <c r="B2479" s="46" t="s">
        <v>3124</v>
      </c>
      <c r="C2479" s="46" t="s">
        <v>3125</v>
      </c>
      <c r="D2479" s="46" t="s">
        <v>3123</v>
      </c>
      <c r="E2479" s="46" t="s">
        <v>3124</v>
      </c>
      <c r="F2479" s="46" t="s">
        <v>3125</v>
      </c>
      <c r="G2479" s="46" t="s">
        <v>3800</v>
      </c>
      <c r="H2479" s="46" t="s">
        <v>3801</v>
      </c>
      <c r="I2479" s="46" t="s">
        <v>3802</v>
      </c>
      <c r="J2479" s="46" t="s">
        <v>3803</v>
      </c>
      <c r="K2479" s="46" t="s">
        <v>3804</v>
      </c>
      <c r="L2479" s="46" t="s">
        <v>3805</v>
      </c>
      <c r="M2479" s="46" t="s">
        <v>3857</v>
      </c>
      <c r="N2479" s="46" t="s">
        <v>3858</v>
      </c>
      <c r="O2479" s="46" t="s">
        <v>3859</v>
      </c>
      <c r="P2479" s="46" t="s">
        <v>4094</v>
      </c>
      <c r="Q2479" s="46" t="s">
        <v>1024</v>
      </c>
      <c r="R2479" s="46" t="s">
        <v>4095</v>
      </c>
      <c r="S2479" s="46">
        <v>1</v>
      </c>
      <c r="T2479" s="46" t="s">
        <v>95</v>
      </c>
      <c r="U2479" s="46" t="s">
        <v>6285</v>
      </c>
      <c r="V2479" s="46" t="s">
        <v>6286</v>
      </c>
      <c r="W2479" s="121" t="s">
        <v>12231</v>
      </c>
      <c r="X2479" s="47">
        <v>40946</v>
      </c>
      <c r="Y2479" s="46" t="s">
        <v>6062</v>
      </c>
      <c r="Z2479" s="46"/>
      <c r="AA2479" s="123"/>
      <c r="AB2479" s="123"/>
      <c r="AC2479" s="46"/>
    </row>
    <row r="2480" spans="1:29" s="13" customFormat="1" x14ac:dyDescent="0.2">
      <c r="A2480" s="46" t="s">
        <v>3123</v>
      </c>
      <c r="B2480" s="46" t="s">
        <v>3124</v>
      </c>
      <c r="C2480" s="46" t="s">
        <v>3125</v>
      </c>
      <c r="D2480" s="46" t="s">
        <v>3123</v>
      </c>
      <c r="E2480" s="46" t="s">
        <v>3124</v>
      </c>
      <c r="F2480" s="46" t="s">
        <v>3125</v>
      </c>
      <c r="G2480" s="46" t="s">
        <v>3800</v>
      </c>
      <c r="H2480" s="46" t="s">
        <v>3801</v>
      </c>
      <c r="I2480" s="46" t="s">
        <v>3802</v>
      </c>
      <c r="J2480" s="46" t="s">
        <v>3803</v>
      </c>
      <c r="K2480" s="46" t="s">
        <v>3804</v>
      </c>
      <c r="L2480" s="46" t="s">
        <v>3805</v>
      </c>
      <c r="M2480" s="46" t="s">
        <v>3857</v>
      </c>
      <c r="N2480" s="46" t="s">
        <v>3858</v>
      </c>
      <c r="O2480" s="46" t="s">
        <v>3859</v>
      </c>
      <c r="P2480" s="46" t="s">
        <v>4094</v>
      </c>
      <c r="Q2480" s="46" t="s">
        <v>1024</v>
      </c>
      <c r="R2480" s="46" t="s">
        <v>4095</v>
      </c>
      <c r="S2480" s="46">
        <v>1</v>
      </c>
      <c r="T2480" s="46" t="s">
        <v>95</v>
      </c>
      <c r="U2480" s="46" t="s">
        <v>6287</v>
      </c>
      <c r="V2480" s="46" t="s">
        <v>6288</v>
      </c>
      <c r="W2480" s="121" t="s">
        <v>12232</v>
      </c>
      <c r="X2480" s="47">
        <v>40946</v>
      </c>
      <c r="Y2480" s="46" t="s">
        <v>6062</v>
      </c>
      <c r="Z2480" s="46"/>
      <c r="AA2480" s="123"/>
      <c r="AB2480" s="123"/>
      <c r="AC2480" s="46"/>
    </row>
    <row r="2481" spans="1:29" s="13" customFormat="1" x14ac:dyDescent="0.2">
      <c r="A2481" s="46" t="s">
        <v>3123</v>
      </c>
      <c r="B2481" s="46" t="s">
        <v>3124</v>
      </c>
      <c r="C2481" s="46" t="s">
        <v>3125</v>
      </c>
      <c r="D2481" s="46" t="s">
        <v>3123</v>
      </c>
      <c r="E2481" s="46" t="s">
        <v>3124</v>
      </c>
      <c r="F2481" s="46" t="s">
        <v>3125</v>
      </c>
      <c r="G2481" s="46" t="s">
        <v>3800</v>
      </c>
      <c r="H2481" s="46" t="s">
        <v>3801</v>
      </c>
      <c r="I2481" s="46" t="s">
        <v>3802</v>
      </c>
      <c r="J2481" s="46" t="s">
        <v>3803</v>
      </c>
      <c r="K2481" s="46" t="s">
        <v>3804</v>
      </c>
      <c r="L2481" s="46" t="s">
        <v>3805</v>
      </c>
      <c r="M2481" s="46" t="s">
        <v>3857</v>
      </c>
      <c r="N2481" s="46" t="s">
        <v>3858</v>
      </c>
      <c r="O2481" s="46" t="s">
        <v>3859</v>
      </c>
      <c r="P2481" s="46" t="s">
        <v>4054</v>
      </c>
      <c r="Q2481" s="46" t="s">
        <v>4055</v>
      </c>
      <c r="R2481" s="46" t="s">
        <v>4056</v>
      </c>
      <c r="S2481" s="46" t="s">
        <v>437</v>
      </c>
      <c r="T2481" s="46" t="s">
        <v>95</v>
      </c>
      <c r="U2481" s="46" t="s">
        <v>6289</v>
      </c>
      <c r="V2481" s="46" t="s">
        <v>6290</v>
      </c>
      <c r="W2481" s="121" t="s">
        <v>12233</v>
      </c>
      <c r="X2481" s="47">
        <v>40946</v>
      </c>
      <c r="Y2481" s="46" t="s">
        <v>6062</v>
      </c>
      <c r="Z2481" s="46"/>
      <c r="AA2481" s="123"/>
      <c r="AB2481" s="123"/>
      <c r="AC2481" s="46"/>
    </row>
    <row r="2482" spans="1:29" s="13" customFormat="1" x14ac:dyDescent="0.2">
      <c r="A2482" s="46" t="s">
        <v>3123</v>
      </c>
      <c r="B2482" s="46" t="s">
        <v>3124</v>
      </c>
      <c r="C2482" s="46" t="s">
        <v>3125</v>
      </c>
      <c r="D2482" s="46" t="s">
        <v>3123</v>
      </c>
      <c r="E2482" s="46" t="s">
        <v>3124</v>
      </c>
      <c r="F2482" s="46" t="s">
        <v>3125</v>
      </c>
      <c r="G2482" s="46" t="s">
        <v>3800</v>
      </c>
      <c r="H2482" s="46" t="s">
        <v>3801</v>
      </c>
      <c r="I2482" s="46" t="s">
        <v>3802</v>
      </c>
      <c r="J2482" s="46" t="s">
        <v>3803</v>
      </c>
      <c r="K2482" s="46" t="s">
        <v>3804</v>
      </c>
      <c r="L2482" s="46" t="s">
        <v>3805</v>
      </c>
      <c r="M2482" s="46" t="s">
        <v>3857</v>
      </c>
      <c r="N2482" s="46" t="s">
        <v>3858</v>
      </c>
      <c r="O2482" s="46" t="s">
        <v>3859</v>
      </c>
      <c r="P2482" s="46" t="s">
        <v>4094</v>
      </c>
      <c r="Q2482" s="46" t="s">
        <v>1024</v>
      </c>
      <c r="R2482" s="46" t="s">
        <v>4095</v>
      </c>
      <c r="S2482" s="46">
        <v>1</v>
      </c>
      <c r="T2482" s="46" t="s">
        <v>95</v>
      </c>
      <c r="U2482" s="46" t="s">
        <v>6291</v>
      </c>
      <c r="V2482" s="46" t="s">
        <v>6292</v>
      </c>
      <c r="W2482" s="121" t="s">
        <v>12234</v>
      </c>
      <c r="X2482" s="47">
        <v>40946</v>
      </c>
      <c r="Y2482" s="46" t="s">
        <v>6062</v>
      </c>
      <c r="Z2482" s="46"/>
      <c r="AA2482" s="123"/>
      <c r="AB2482" s="123"/>
      <c r="AC2482" s="46"/>
    </row>
    <row r="2483" spans="1:29" s="13" customFormat="1" x14ac:dyDescent="0.2">
      <c r="A2483" s="46" t="s">
        <v>3123</v>
      </c>
      <c r="B2483" s="46" t="s">
        <v>3124</v>
      </c>
      <c r="C2483" s="46" t="s">
        <v>3125</v>
      </c>
      <c r="D2483" s="46" t="s">
        <v>3123</v>
      </c>
      <c r="E2483" s="46" t="s">
        <v>3124</v>
      </c>
      <c r="F2483" s="46" t="s">
        <v>3125</v>
      </c>
      <c r="G2483" s="46" t="s">
        <v>3800</v>
      </c>
      <c r="H2483" s="46" t="s">
        <v>3801</v>
      </c>
      <c r="I2483" s="46" t="s">
        <v>3802</v>
      </c>
      <c r="J2483" s="46" t="s">
        <v>3803</v>
      </c>
      <c r="K2483" s="46" t="s">
        <v>3804</v>
      </c>
      <c r="L2483" s="46" t="s">
        <v>3805</v>
      </c>
      <c r="M2483" s="46" t="s">
        <v>3857</v>
      </c>
      <c r="N2483" s="46" t="s">
        <v>3858</v>
      </c>
      <c r="O2483" s="46" t="s">
        <v>3859</v>
      </c>
      <c r="P2483" s="46" t="s">
        <v>4094</v>
      </c>
      <c r="Q2483" s="46" t="s">
        <v>1024</v>
      </c>
      <c r="R2483" s="46" t="s">
        <v>4095</v>
      </c>
      <c r="S2483" s="46">
        <v>1</v>
      </c>
      <c r="T2483" s="46" t="s">
        <v>95</v>
      </c>
      <c r="U2483" s="46" t="s">
        <v>6293</v>
      </c>
      <c r="V2483" s="46" t="s">
        <v>6294</v>
      </c>
      <c r="W2483" s="121" t="s">
        <v>12235</v>
      </c>
      <c r="X2483" s="47">
        <v>40946</v>
      </c>
      <c r="Y2483" s="46" t="s">
        <v>6062</v>
      </c>
      <c r="Z2483" s="46"/>
      <c r="AA2483" s="123"/>
      <c r="AB2483" s="123"/>
      <c r="AC2483" s="46"/>
    </row>
    <row r="2484" spans="1:29" s="13" customFormat="1" x14ac:dyDescent="0.2">
      <c r="A2484" s="46" t="s">
        <v>3123</v>
      </c>
      <c r="B2484" s="46" t="s">
        <v>3124</v>
      </c>
      <c r="C2484" s="46" t="s">
        <v>3125</v>
      </c>
      <c r="D2484" s="46" t="s">
        <v>3123</v>
      </c>
      <c r="E2484" s="46" t="s">
        <v>3124</v>
      </c>
      <c r="F2484" s="46" t="s">
        <v>3125</v>
      </c>
      <c r="G2484" s="46" t="s">
        <v>3800</v>
      </c>
      <c r="H2484" s="46" t="s">
        <v>3801</v>
      </c>
      <c r="I2484" s="46" t="s">
        <v>3802</v>
      </c>
      <c r="J2484" s="46" t="s">
        <v>3803</v>
      </c>
      <c r="K2484" s="46" t="s">
        <v>3804</v>
      </c>
      <c r="L2484" s="46" t="s">
        <v>3805</v>
      </c>
      <c r="M2484" s="46" t="s">
        <v>3857</v>
      </c>
      <c r="N2484" s="46" t="s">
        <v>3858</v>
      </c>
      <c r="O2484" s="46" t="s">
        <v>3859</v>
      </c>
      <c r="P2484" s="46" t="s">
        <v>4094</v>
      </c>
      <c r="Q2484" s="46" t="s">
        <v>1024</v>
      </c>
      <c r="R2484" s="46" t="s">
        <v>4095</v>
      </c>
      <c r="S2484" s="46">
        <v>1</v>
      </c>
      <c r="T2484" s="46" t="s">
        <v>95</v>
      </c>
      <c r="U2484" s="46" t="s">
        <v>6295</v>
      </c>
      <c r="V2484" s="46" t="s">
        <v>6296</v>
      </c>
      <c r="W2484" s="121" t="s">
        <v>12236</v>
      </c>
      <c r="X2484" s="47">
        <v>40946</v>
      </c>
      <c r="Y2484" s="46" t="s">
        <v>6062</v>
      </c>
      <c r="Z2484" s="46"/>
      <c r="AA2484" s="123"/>
      <c r="AB2484" s="123"/>
      <c r="AC2484" s="46"/>
    </row>
    <row r="2485" spans="1:29" s="13" customFormat="1" x14ac:dyDescent="0.2">
      <c r="A2485" s="46" t="s">
        <v>3123</v>
      </c>
      <c r="B2485" s="46" t="s">
        <v>3124</v>
      </c>
      <c r="C2485" s="46" t="s">
        <v>3125</v>
      </c>
      <c r="D2485" s="46" t="s">
        <v>3123</v>
      </c>
      <c r="E2485" s="46" t="s">
        <v>3124</v>
      </c>
      <c r="F2485" s="46" t="s">
        <v>3125</v>
      </c>
      <c r="G2485" s="46" t="s">
        <v>3800</v>
      </c>
      <c r="H2485" s="46" t="s">
        <v>3801</v>
      </c>
      <c r="I2485" s="46" t="s">
        <v>3802</v>
      </c>
      <c r="J2485" s="46" t="s">
        <v>3803</v>
      </c>
      <c r="K2485" s="46" t="s">
        <v>3804</v>
      </c>
      <c r="L2485" s="46" t="s">
        <v>3805</v>
      </c>
      <c r="M2485" s="46" t="s">
        <v>3857</v>
      </c>
      <c r="N2485" s="46" t="s">
        <v>3858</v>
      </c>
      <c r="O2485" s="46" t="s">
        <v>3859</v>
      </c>
      <c r="P2485" s="46" t="s">
        <v>4094</v>
      </c>
      <c r="Q2485" s="46" t="s">
        <v>1024</v>
      </c>
      <c r="R2485" s="46" t="s">
        <v>4095</v>
      </c>
      <c r="S2485" s="46">
        <v>1</v>
      </c>
      <c r="T2485" s="46" t="s">
        <v>95</v>
      </c>
      <c r="U2485" s="46" t="s">
        <v>6297</v>
      </c>
      <c r="V2485" s="46" t="s">
        <v>6298</v>
      </c>
      <c r="W2485" s="121" t="s">
        <v>12237</v>
      </c>
      <c r="X2485" s="47">
        <v>40946</v>
      </c>
      <c r="Y2485" s="46" t="s">
        <v>6062</v>
      </c>
      <c r="Z2485" s="46"/>
      <c r="AA2485" s="123"/>
      <c r="AB2485" s="123"/>
      <c r="AC2485" s="46"/>
    </row>
    <row r="2486" spans="1:29" s="13" customFormat="1" x14ac:dyDescent="0.2">
      <c r="A2486" s="46" t="s">
        <v>3123</v>
      </c>
      <c r="B2486" s="46" t="s">
        <v>3124</v>
      </c>
      <c r="C2486" s="46" t="s">
        <v>3125</v>
      </c>
      <c r="D2486" s="46" t="s">
        <v>3123</v>
      </c>
      <c r="E2486" s="46" t="s">
        <v>3124</v>
      </c>
      <c r="F2486" s="46" t="s">
        <v>3125</v>
      </c>
      <c r="G2486" s="46" t="s">
        <v>3800</v>
      </c>
      <c r="H2486" s="46" t="s">
        <v>3801</v>
      </c>
      <c r="I2486" s="46" t="s">
        <v>3802</v>
      </c>
      <c r="J2486" s="46" t="s">
        <v>3803</v>
      </c>
      <c r="K2486" s="46" t="s">
        <v>3804</v>
      </c>
      <c r="L2486" s="46" t="s">
        <v>3805</v>
      </c>
      <c r="M2486" s="46" t="s">
        <v>3857</v>
      </c>
      <c r="N2486" s="46" t="s">
        <v>3858</v>
      </c>
      <c r="O2486" s="46" t="s">
        <v>3859</v>
      </c>
      <c r="P2486" s="46" t="s">
        <v>4094</v>
      </c>
      <c r="Q2486" s="46" t="s">
        <v>1024</v>
      </c>
      <c r="R2486" s="46" t="s">
        <v>4095</v>
      </c>
      <c r="S2486" s="46">
        <v>1</v>
      </c>
      <c r="T2486" s="46" t="s">
        <v>95</v>
      </c>
      <c r="U2486" s="46" t="s">
        <v>6299</v>
      </c>
      <c r="V2486" s="46" t="s">
        <v>6300</v>
      </c>
      <c r="W2486" s="121" t="s">
        <v>12238</v>
      </c>
      <c r="X2486" s="47">
        <v>40946</v>
      </c>
      <c r="Y2486" s="46" t="s">
        <v>6062</v>
      </c>
      <c r="Z2486" s="46"/>
      <c r="AA2486" s="123"/>
      <c r="AB2486" s="123"/>
      <c r="AC2486" s="46"/>
    </row>
    <row r="2487" spans="1:29" s="13" customFormat="1" x14ac:dyDescent="0.2">
      <c r="A2487" s="46" t="s">
        <v>3123</v>
      </c>
      <c r="B2487" s="46" t="s">
        <v>3124</v>
      </c>
      <c r="C2487" s="46" t="s">
        <v>3125</v>
      </c>
      <c r="D2487" s="46" t="s">
        <v>3123</v>
      </c>
      <c r="E2487" s="46" t="s">
        <v>3124</v>
      </c>
      <c r="F2487" s="46" t="s">
        <v>3125</v>
      </c>
      <c r="G2487" s="46" t="s">
        <v>3800</v>
      </c>
      <c r="H2487" s="46" t="s">
        <v>3801</v>
      </c>
      <c r="I2487" s="46" t="s">
        <v>3802</v>
      </c>
      <c r="J2487" s="46" t="s">
        <v>3803</v>
      </c>
      <c r="K2487" s="46" t="s">
        <v>3804</v>
      </c>
      <c r="L2487" s="46" t="s">
        <v>3805</v>
      </c>
      <c r="M2487" s="46" t="s">
        <v>3857</v>
      </c>
      <c r="N2487" s="46" t="s">
        <v>3858</v>
      </c>
      <c r="O2487" s="46" t="s">
        <v>3859</v>
      </c>
      <c r="P2487" s="46" t="s">
        <v>4094</v>
      </c>
      <c r="Q2487" s="46" t="s">
        <v>1024</v>
      </c>
      <c r="R2487" s="46" t="s">
        <v>4095</v>
      </c>
      <c r="S2487" s="46">
        <v>1</v>
      </c>
      <c r="T2487" s="46" t="s">
        <v>95</v>
      </c>
      <c r="U2487" s="46" t="s">
        <v>6301</v>
      </c>
      <c r="V2487" s="46" t="s">
        <v>6302</v>
      </c>
      <c r="W2487" s="121" t="s">
        <v>12239</v>
      </c>
      <c r="X2487" s="47">
        <v>40946</v>
      </c>
      <c r="Y2487" s="46" t="s">
        <v>6062</v>
      </c>
      <c r="Z2487" s="46"/>
      <c r="AA2487" s="123"/>
      <c r="AB2487" s="123"/>
      <c r="AC2487" s="46"/>
    </row>
    <row r="2488" spans="1:29" s="13" customFormat="1" x14ac:dyDescent="0.2">
      <c r="A2488" s="46" t="s">
        <v>3123</v>
      </c>
      <c r="B2488" s="46" t="s">
        <v>3124</v>
      </c>
      <c r="C2488" s="46" t="s">
        <v>3125</v>
      </c>
      <c r="D2488" s="46" t="s">
        <v>3123</v>
      </c>
      <c r="E2488" s="46" t="s">
        <v>3124</v>
      </c>
      <c r="F2488" s="46" t="s">
        <v>3125</v>
      </c>
      <c r="G2488" s="46" t="s">
        <v>3800</v>
      </c>
      <c r="H2488" s="46" t="s">
        <v>3801</v>
      </c>
      <c r="I2488" s="46" t="s">
        <v>3802</v>
      </c>
      <c r="J2488" s="46" t="s">
        <v>3803</v>
      </c>
      <c r="K2488" s="46" t="s">
        <v>3804</v>
      </c>
      <c r="L2488" s="46" t="s">
        <v>3805</v>
      </c>
      <c r="M2488" s="46" t="s">
        <v>3857</v>
      </c>
      <c r="N2488" s="46" t="s">
        <v>3858</v>
      </c>
      <c r="O2488" s="46" t="s">
        <v>3859</v>
      </c>
      <c r="P2488" s="46" t="s">
        <v>4094</v>
      </c>
      <c r="Q2488" s="46" t="s">
        <v>1024</v>
      </c>
      <c r="R2488" s="46" t="s">
        <v>4095</v>
      </c>
      <c r="S2488" s="46">
        <v>1</v>
      </c>
      <c r="T2488" s="46" t="s">
        <v>95</v>
      </c>
      <c r="U2488" s="46" t="s">
        <v>6303</v>
      </c>
      <c r="V2488" s="46" t="s">
        <v>6304</v>
      </c>
      <c r="W2488" s="121" t="s">
        <v>12240</v>
      </c>
      <c r="X2488" s="47">
        <v>40946</v>
      </c>
      <c r="Y2488" s="46" t="s">
        <v>6062</v>
      </c>
      <c r="Z2488" s="46"/>
      <c r="AA2488" s="123"/>
      <c r="AB2488" s="123"/>
      <c r="AC2488" s="46"/>
    </row>
    <row r="2489" spans="1:29" s="13" customFormat="1" x14ac:dyDescent="0.2">
      <c r="A2489" s="46" t="s">
        <v>3123</v>
      </c>
      <c r="B2489" s="46" t="s">
        <v>3124</v>
      </c>
      <c r="C2489" s="46" t="s">
        <v>3125</v>
      </c>
      <c r="D2489" s="46" t="s">
        <v>3123</v>
      </c>
      <c r="E2489" s="46" t="s">
        <v>3124</v>
      </c>
      <c r="F2489" s="46" t="s">
        <v>3125</v>
      </c>
      <c r="G2489" s="46" t="s">
        <v>3800</v>
      </c>
      <c r="H2489" s="46" t="s">
        <v>3801</v>
      </c>
      <c r="I2489" s="46" t="s">
        <v>3802</v>
      </c>
      <c r="J2489" s="46" t="s">
        <v>3803</v>
      </c>
      <c r="K2489" s="46" t="s">
        <v>3804</v>
      </c>
      <c r="L2489" s="46" t="s">
        <v>3805</v>
      </c>
      <c r="M2489" s="46" t="s">
        <v>3857</v>
      </c>
      <c r="N2489" s="46" t="s">
        <v>3858</v>
      </c>
      <c r="O2489" s="46" t="s">
        <v>3859</v>
      </c>
      <c r="P2489" s="46" t="s">
        <v>4094</v>
      </c>
      <c r="Q2489" s="46" t="s">
        <v>1024</v>
      </c>
      <c r="R2489" s="46" t="s">
        <v>4095</v>
      </c>
      <c r="S2489" s="46">
        <v>1</v>
      </c>
      <c r="T2489" s="46" t="s">
        <v>95</v>
      </c>
      <c r="U2489" s="46" t="s">
        <v>6305</v>
      </c>
      <c r="V2489" s="46" t="s">
        <v>6306</v>
      </c>
      <c r="W2489" s="121" t="s">
        <v>12241</v>
      </c>
      <c r="X2489" s="47">
        <v>40946</v>
      </c>
      <c r="Y2489" s="46" t="s">
        <v>6062</v>
      </c>
      <c r="Z2489" s="46"/>
      <c r="AA2489" s="123"/>
      <c r="AB2489" s="123"/>
      <c r="AC2489" s="46"/>
    </row>
    <row r="2490" spans="1:29" s="13" customFormat="1" x14ac:dyDescent="0.2">
      <c r="A2490" s="46" t="s">
        <v>3123</v>
      </c>
      <c r="B2490" s="46" t="s">
        <v>3124</v>
      </c>
      <c r="C2490" s="46" t="s">
        <v>3125</v>
      </c>
      <c r="D2490" s="46" t="s">
        <v>3123</v>
      </c>
      <c r="E2490" s="46" t="s">
        <v>3124</v>
      </c>
      <c r="F2490" s="46" t="s">
        <v>3125</v>
      </c>
      <c r="G2490" s="46" t="s">
        <v>3800</v>
      </c>
      <c r="H2490" s="46" t="s">
        <v>3801</v>
      </c>
      <c r="I2490" s="46" t="s">
        <v>3802</v>
      </c>
      <c r="J2490" s="46" t="s">
        <v>3818</v>
      </c>
      <c r="K2490" s="46" t="s">
        <v>3819</v>
      </c>
      <c r="L2490" s="46" t="s">
        <v>3820</v>
      </c>
      <c r="M2490" s="46" t="s">
        <v>4040</v>
      </c>
      <c r="N2490" s="46" t="s">
        <v>4041</v>
      </c>
      <c r="O2490" s="46" t="s">
        <v>4042</v>
      </c>
      <c r="P2490" s="46" t="s">
        <v>4043</v>
      </c>
      <c r="Q2490" s="46" t="s">
        <v>4044</v>
      </c>
      <c r="R2490" s="46" t="s">
        <v>4045</v>
      </c>
      <c r="S2490" s="46">
        <v>3</v>
      </c>
      <c r="T2490" s="46" t="s">
        <v>95</v>
      </c>
      <c r="U2490" s="46" t="s">
        <v>6307</v>
      </c>
      <c r="V2490" s="46" t="s">
        <v>6308</v>
      </c>
      <c r="W2490" s="121" t="s">
        <v>12242</v>
      </c>
      <c r="X2490" s="47">
        <v>40946</v>
      </c>
      <c r="Y2490" s="46" t="s">
        <v>6062</v>
      </c>
      <c r="Z2490" s="46"/>
      <c r="AA2490" s="123"/>
      <c r="AB2490" s="123"/>
      <c r="AC2490" s="46"/>
    </row>
    <row r="2491" spans="1:29" s="13" customFormat="1" x14ac:dyDescent="0.2">
      <c r="A2491" s="46" t="s">
        <v>3123</v>
      </c>
      <c r="B2491" s="46" t="s">
        <v>3124</v>
      </c>
      <c r="C2491" s="46" t="s">
        <v>3125</v>
      </c>
      <c r="D2491" s="46" t="s">
        <v>3123</v>
      </c>
      <c r="E2491" s="46" t="s">
        <v>3124</v>
      </c>
      <c r="F2491" s="46" t="s">
        <v>3125</v>
      </c>
      <c r="G2491" s="46" t="s">
        <v>3800</v>
      </c>
      <c r="H2491" s="46" t="s">
        <v>3801</v>
      </c>
      <c r="I2491" s="46" t="s">
        <v>3802</v>
      </c>
      <c r="J2491" s="46" t="s">
        <v>3818</v>
      </c>
      <c r="K2491" s="46" t="s">
        <v>3819</v>
      </c>
      <c r="L2491" s="46" t="s">
        <v>3820</v>
      </c>
      <c r="M2491" s="46" t="s">
        <v>4040</v>
      </c>
      <c r="N2491" s="46" t="s">
        <v>4041</v>
      </c>
      <c r="O2491" s="46" t="s">
        <v>4042</v>
      </c>
      <c r="P2491" s="46" t="s">
        <v>4043</v>
      </c>
      <c r="Q2491" s="46" t="s">
        <v>4044</v>
      </c>
      <c r="R2491" s="46" t="s">
        <v>4045</v>
      </c>
      <c r="S2491" s="46">
        <v>3</v>
      </c>
      <c r="T2491" s="46" t="s">
        <v>95</v>
      </c>
      <c r="U2491" s="46" t="s">
        <v>6309</v>
      </c>
      <c r="V2491" s="46" t="s">
        <v>6310</v>
      </c>
      <c r="W2491" s="121" t="s">
        <v>12243</v>
      </c>
      <c r="X2491" s="47">
        <v>40946</v>
      </c>
      <c r="Y2491" s="46" t="s">
        <v>6062</v>
      </c>
      <c r="Z2491" s="46"/>
      <c r="AA2491" s="123"/>
      <c r="AB2491" s="123"/>
      <c r="AC2491" s="46"/>
    </row>
    <row r="2492" spans="1:29" s="13" customFormat="1" x14ac:dyDescent="0.2">
      <c r="A2492" s="46" t="s">
        <v>3123</v>
      </c>
      <c r="B2492" s="46" t="s">
        <v>3124</v>
      </c>
      <c r="C2492" s="46" t="s">
        <v>3125</v>
      </c>
      <c r="D2492" s="46" t="s">
        <v>3123</v>
      </c>
      <c r="E2492" s="46" t="s">
        <v>3124</v>
      </c>
      <c r="F2492" s="46" t="s">
        <v>3125</v>
      </c>
      <c r="G2492" s="46" t="s">
        <v>3800</v>
      </c>
      <c r="H2492" s="46" t="s">
        <v>3801</v>
      </c>
      <c r="I2492" s="46" t="s">
        <v>3802</v>
      </c>
      <c r="J2492" s="46" t="s">
        <v>3818</v>
      </c>
      <c r="K2492" s="46" t="s">
        <v>3819</v>
      </c>
      <c r="L2492" s="46" t="s">
        <v>3820</v>
      </c>
      <c r="M2492" s="46" t="s">
        <v>4040</v>
      </c>
      <c r="N2492" s="46" t="s">
        <v>4041</v>
      </c>
      <c r="O2492" s="46" t="s">
        <v>4042</v>
      </c>
      <c r="P2492" s="46" t="s">
        <v>4043</v>
      </c>
      <c r="Q2492" s="46" t="s">
        <v>4044</v>
      </c>
      <c r="R2492" s="46" t="s">
        <v>4045</v>
      </c>
      <c r="S2492" s="46">
        <v>3</v>
      </c>
      <c r="T2492" s="46" t="s">
        <v>95</v>
      </c>
      <c r="U2492" s="46" t="s">
        <v>6311</v>
      </c>
      <c r="V2492" s="46" t="s">
        <v>6312</v>
      </c>
      <c r="W2492" s="121" t="s">
        <v>12244</v>
      </c>
      <c r="X2492" s="47">
        <v>40946</v>
      </c>
      <c r="Y2492" s="46" t="s">
        <v>6062</v>
      </c>
      <c r="Z2492" s="46"/>
      <c r="AA2492" s="123"/>
      <c r="AB2492" s="123"/>
      <c r="AC2492" s="46"/>
    </row>
    <row r="2493" spans="1:29" s="13" customFormat="1" x14ac:dyDescent="0.2">
      <c r="A2493" s="46" t="s">
        <v>3123</v>
      </c>
      <c r="B2493" s="46" t="s">
        <v>3124</v>
      </c>
      <c r="C2493" s="46" t="s">
        <v>3125</v>
      </c>
      <c r="D2493" s="46" t="s">
        <v>3123</v>
      </c>
      <c r="E2493" s="46" t="s">
        <v>3124</v>
      </c>
      <c r="F2493" s="46" t="s">
        <v>3125</v>
      </c>
      <c r="G2493" s="46" t="s">
        <v>3800</v>
      </c>
      <c r="H2493" s="46" t="s">
        <v>3801</v>
      </c>
      <c r="I2493" s="46" t="s">
        <v>3802</v>
      </c>
      <c r="J2493" s="46" t="s">
        <v>3818</v>
      </c>
      <c r="K2493" s="46" t="s">
        <v>3819</v>
      </c>
      <c r="L2493" s="46" t="s">
        <v>3820</v>
      </c>
      <c r="M2493" s="46" t="s">
        <v>4040</v>
      </c>
      <c r="N2493" s="46" t="s">
        <v>4041</v>
      </c>
      <c r="O2493" s="46" t="s">
        <v>4042</v>
      </c>
      <c r="P2493" s="46" t="s">
        <v>4043</v>
      </c>
      <c r="Q2493" s="46" t="s">
        <v>4044</v>
      </c>
      <c r="R2493" s="46" t="s">
        <v>4045</v>
      </c>
      <c r="S2493" s="46">
        <v>3</v>
      </c>
      <c r="T2493" s="46" t="s">
        <v>95</v>
      </c>
      <c r="U2493" s="46" t="s">
        <v>6313</v>
      </c>
      <c r="V2493" s="46" t="s">
        <v>6314</v>
      </c>
      <c r="W2493" s="121" t="s">
        <v>12245</v>
      </c>
      <c r="X2493" s="47">
        <v>40946</v>
      </c>
      <c r="Y2493" s="46" t="s">
        <v>6062</v>
      </c>
      <c r="Z2493" s="46"/>
      <c r="AA2493" s="123"/>
      <c r="AB2493" s="123"/>
      <c r="AC2493" s="46"/>
    </row>
    <row r="2494" spans="1:29" s="13" customFormat="1" x14ac:dyDescent="0.2">
      <c r="A2494" s="46" t="s">
        <v>3123</v>
      </c>
      <c r="B2494" s="46" t="s">
        <v>3124</v>
      </c>
      <c r="C2494" s="46" t="s">
        <v>3125</v>
      </c>
      <c r="D2494" s="46" t="s">
        <v>3123</v>
      </c>
      <c r="E2494" s="46" t="s">
        <v>3124</v>
      </c>
      <c r="F2494" s="46" t="s">
        <v>3125</v>
      </c>
      <c r="G2494" s="46" t="s">
        <v>3800</v>
      </c>
      <c r="H2494" s="46" t="s">
        <v>3801</v>
      </c>
      <c r="I2494" s="46" t="s">
        <v>3802</v>
      </c>
      <c r="J2494" s="46" t="s">
        <v>3818</v>
      </c>
      <c r="K2494" s="46" t="s">
        <v>3819</v>
      </c>
      <c r="L2494" s="46" t="s">
        <v>3820</v>
      </c>
      <c r="M2494" s="46" t="s">
        <v>4040</v>
      </c>
      <c r="N2494" s="46" t="s">
        <v>4041</v>
      </c>
      <c r="O2494" s="46" t="s">
        <v>4042</v>
      </c>
      <c r="P2494" s="46" t="s">
        <v>4043</v>
      </c>
      <c r="Q2494" s="46" t="s">
        <v>4044</v>
      </c>
      <c r="R2494" s="46" t="s">
        <v>4045</v>
      </c>
      <c r="S2494" s="46">
        <v>3</v>
      </c>
      <c r="T2494" s="46" t="s">
        <v>95</v>
      </c>
      <c r="U2494" s="46" t="s">
        <v>6315</v>
      </c>
      <c r="V2494" s="46" t="s">
        <v>6316</v>
      </c>
      <c r="W2494" s="121" t="s">
        <v>12246</v>
      </c>
      <c r="X2494" s="47">
        <v>40946</v>
      </c>
      <c r="Y2494" s="46" t="s">
        <v>6062</v>
      </c>
      <c r="Z2494" s="46"/>
      <c r="AA2494" s="123"/>
      <c r="AB2494" s="123"/>
      <c r="AC2494" s="46"/>
    </row>
    <row r="2495" spans="1:29" s="13" customFormat="1" x14ac:dyDescent="0.2">
      <c r="A2495" s="46" t="s">
        <v>3123</v>
      </c>
      <c r="B2495" s="46" t="s">
        <v>3124</v>
      </c>
      <c r="C2495" s="46" t="s">
        <v>3125</v>
      </c>
      <c r="D2495" s="46" t="s">
        <v>3123</v>
      </c>
      <c r="E2495" s="46" t="s">
        <v>3124</v>
      </c>
      <c r="F2495" s="46" t="s">
        <v>3125</v>
      </c>
      <c r="G2495" s="46" t="s">
        <v>3800</v>
      </c>
      <c r="H2495" s="46" t="s">
        <v>3801</v>
      </c>
      <c r="I2495" s="46" t="s">
        <v>3802</v>
      </c>
      <c r="J2495" s="46" t="s">
        <v>3818</v>
      </c>
      <c r="K2495" s="46" t="s">
        <v>3819</v>
      </c>
      <c r="L2495" s="46" t="s">
        <v>3820</v>
      </c>
      <c r="M2495" s="46" t="s">
        <v>4040</v>
      </c>
      <c r="N2495" s="46" t="s">
        <v>4041</v>
      </c>
      <c r="O2495" s="46" t="s">
        <v>4042</v>
      </c>
      <c r="P2495" s="46" t="s">
        <v>4043</v>
      </c>
      <c r="Q2495" s="46" t="s">
        <v>4044</v>
      </c>
      <c r="R2495" s="46" t="s">
        <v>4045</v>
      </c>
      <c r="S2495" s="46">
        <v>3</v>
      </c>
      <c r="T2495" s="46" t="s">
        <v>95</v>
      </c>
      <c r="U2495" s="46" t="s">
        <v>6317</v>
      </c>
      <c r="V2495" s="46" t="s">
        <v>6318</v>
      </c>
      <c r="W2495" s="121" t="s">
        <v>12247</v>
      </c>
      <c r="X2495" s="47">
        <v>40946</v>
      </c>
      <c r="Y2495" s="46" t="s">
        <v>6062</v>
      </c>
      <c r="Z2495" s="46"/>
      <c r="AA2495" s="123"/>
      <c r="AB2495" s="123"/>
      <c r="AC2495" s="46"/>
    </row>
    <row r="2496" spans="1:29" s="13" customFormat="1" x14ac:dyDescent="0.2">
      <c r="A2496" s="46" t="s">
        <v>3123</v>
      </c>
      <c r="B2496" s="46" t="s">
        <v>3124</v>
      </c>
      <c r="C2496" s="46" t="s">
        <v>3125</v>
      </c>
      <c r="D2496" s="46" t="s">
        <v>3123</v>
      </c>
      <c r="E2496" s="46" t="s">
        <v>3124</v>
      </c>
      <c r="F2496" s="46" t="s">
        <v>3125</v>
      </c>
      <c r="G2496" s="46" t="s">
        <v>3800</v>
      </c>
      <c r="H2496" s="46" t="s">
        <v>3801</v>
      </c>
      <c r="I2496" s="46" t="s">
        <v>3802</v>
      </c>
      <c r="J2496" s="46" t="s">
        <v>3818</v>
      </c>
      <c r="K2496" s="46" t="s">
        <v>3819</v>
      </c>
      <c r="L2496" s="46" t="s">
        <v>3820</v>
      </c>
      <c r="M2496" s="46" t="s">
        <v>4040</v>
      </c>
      <c r="N2496" s="46" t="s">
        <v>4041</v>
      </c>
      <c r="O2496" s="46" t="s">
        <v>4042</v>
      </c>
      <c r="P2496" s="46" t="s">
        <v>4043</v>
      </c>
      <c r="Q2496" s="46" t="s">
        <v>4044</v>
      </c>
      <c r="R2496" s="46" t="s">
        <v>4045</v>
      </c>
      <c r="S2496" s="46">
        <v>3</v>
      </c>
      <c r="T2496" s="46" t="s">
        <v>95</v>
      </c>
      <c r="U2496" s="46" t="s">
        <v>6319</v>
      </c>
      <c r="V2496" s="46" t="s">
        <v>6320</v>
      </c>
      <c r="W2496" s="121" t="s">
        <v>12248</v>
      </c>
      <c r="X2496" s="47">
        <v>40946</v>
      </c>
      <c r="Y2496" s="46" t="s">
        <v>6062</v>
      </c>
      <c r="Z2496" s="46"/>
      <c r="AA2496" s="123"/>
      <c r="AB2496" s="123"/>
      <c r="AC2496" s="46"/>
    </row>
    <row r="2497" spans="1:29" s="13" customFormat="1" x14ac:dyDescent="0.2">
      <c r="A2497" s="46" t="s">
        <v>3123</v>
      </c>
      <c r="B2497" s="46" t="s">
        <v>3124</v>
      </c>
      <c r="C2497" s="46" t="s">
        <v>3125</v>
      </c>
      <c r="D2497" s="46" t="s">
        <v>3123</v>
      </c>
      <c r="E2497" s="46" t="s">
        <v>3124</v>
      </c>
      <c r="F2497" s="46" t="s">
        <v>3125</v>
      </c>
      <c r="G2497" s="46" t="s">
        <v>3800</v>
      </c>
      <c r="H2497" s="46" t="s">
        <v>3801</v>
      </c>
      <c r="I2497" s="46" t="s">
        <v>3802</v>
      </c>
      <c r="J2497" s="46" t="s">
        <v>3818</v>
      </c>
      <c r="K2497" s="46" t="s">
        <v>3819</v>
      </c>
      <c r="L2497" s="46" t="s">
        <v>3820</v>
      </c>
      <c r="M2497" s="46" t="s">
        <v>4040</v>
      </c>
      <c r="N2497" s="46" t="s">
        <v>4041</v>
      </c>
      <c r="O2497" s="46" t="s">
        <v>4042</v>
      </c>
      <c r="P2497" s="46" t="s">
        <v>4043</v>
      </c>
      <c r="Q2497" s="46" t="s">
        <v>4044</v>
      </c>
      <c r="R2497" s="46" t="s">
        <v>4045</v>
      </c>
      <c r="S2497" s="46">
        <v>3</v>
      </c>
      <c r="T2497" s="46" t="s">
        <v>95</v>
      </c>
      <c r="U2497" s="46" t="s">
        <v>6321</v>
      </c>
      <c r="V2497" s="46" t="s">
        <v>6322</v>
      </c>
      <c r="W2497" s="121" t="s">
        <v>12249</v>
      </c>
      <c r="X2497" s="47">
        <v>40946</v>
      </c>
      <c r="Y2497" s="46" t="s">
        <v>6062</v>
      </c>
      <c r="Z2497" s="46"/>
      <c r="AA2497" s="123"/>
      <c r="AB2497" s="123"/>
      <c r="AC2497" s="46"/>
    </row>
    <row r="2498" spans="1:29" s="13" customFormat="1" x14ac:dyDescent="0.2">
      <c r="A2498" s="46" t="s">
        <v>3123</v>
      </c>
      <c r="B2498" s="46" t="s">
        <v>3124</v>
      </c>
      <c r="C2498" s="46" t="s">
        <v>3125</v>
      </c>
      <c r="D2498" s="46" t="s">
        <v>3123</v>
      </c>
      <c r="E2498" s="46" t="s">
        <v>3124</v>
      </c>
      <c r="F2498" s="46" t="s">
        <v>3125</v>
      </c>
      <c r="G2498" s="46" t="s">
        <v>3800</v>
      </c>
      <c r="H2498" s="46" t="s">
        <v>3801</v>
      </c>
      <c r="I2498" s="46" t="s">
        <v>3802</v>
      </c>
      <c r="J2498" s="46" t="s">
        <v>3818</v>
      </c>
      <c r="K2498" s="46" t="s">
        <v>3819</v>
      </c>
      <c r="L2498" s="46" t="s">
        <v>3820</v>
      </c>
      <c r="M2498" s="46" t="s">
        <v>4040</v>
      </c>
      <c r="N2498" s="46" t="s">
        <v>4041</v>
      </c>
      <c r="O2498" s="46" t="s">
        <v>4042</v>
      </c>
      <c r="P2498" s="46" t="s">
        <v>4043</v>
      </c>
      <c r="Q2498" s="46" t="s">
        <v>4044</v>
      </c>
      <c r="R2498" s="46" t="s">
        <v>4045</v>
      </c>
      <c r="S2498" s="46">
        <v>3</v>
      </c>
      <c r="T2498" s="46" t="s">
        <v>95</v>
      </c>
      <c r="U2498" s="46" t="s">
        <v>6323</v>
      </c>
      <c r="V2498" s="46" t="s">
        <v>6324</v>
      </c>
      <c r="W2498" s="121" t="s">
        <v>12250</v>
      </c>
      <c r="X2498" s="47">
        <v>40946</v>
      </c>
      <c r="Y2498" s="46" t="s">
        <v>6062</v>
      </c>
      <c r="Z2498" s="46"/>
      <c r="AA2498" s="123"/>
      <c r="AB2498" s="123"/>
      <c r="AC2498" s="46"/>
    </row>
    <row r="2499" spans="1:29" s="13" customFormat="1" x14ac:dyDescent="0.2">
      <c r="A2499" s="46" t="s">
        <v>3123</v>
      </c>
      <c r="B2499" s="46" t="s">
        <v>3124</v>
      </c>
      <c r="C2499" s="46" t="s">
        <v>3125</v>
      </c>
      <c r="D2499" s="46" t="s">
        <v>3123</v>
      </c>
      <c r="E2499" s="46" t="s">
        <v>3124</v>
      </c>
      <c r="F2499" s="46" t="s">
        <v>3125</v>
      </c>
      <c r="G2499" s="46" t="s">
        <v>3800</v>
      </c>
      <c r="H2499" s="46" t="s">
        <v>3801</v>
      </c>
      <c r="I2499" s="46" t="s">
        <v>3802</v>
      </c>
      <c r="J2499" s="46" t="s">
        <v>3818</v>
      </c>
      <c r="K2499" s="46" t="s">
        <v>3819</v>
      </c>
      <c r="L2499" s="46" t="s">
        <v>3820</v>
      </c>
      <c r="M2499" s="46" t="s">
        <v>4040</v>
      </c>
      <c r="N2499" s="46" t="s">
        <v>4041</v>
      </c>
      <c r="O2499" s="46" t="s">
        <v>4042</v>
      </c>
      <c r="P2499" s="46" t="s">
        <v>4043</v>
      </c>
      <c r="Q2499" s="46" t="s">
        <v>4044</v>
      </c>
      <c r="R2499" s="46" t="s">
        <v>4045</v>
      </c>
      <c r="S2499" s="46">
        <v>3</v>
      </c>
      <c r="T2499" s="46" t="s">
        <v>95</v>
      </c>
      <c r="U2499" s="46" t="s">
        <v>6325</v>
      </c>
      <c r="V2499" s="46" t="s">
        <v>6326</v>
      </c>
      <c r="W2499" s="121" t="s">
        <v>12251</v>
      </c>
      <c r="X2499" s="47">
        <v>40946</v>
      </c>
      <c r="Y2499" s="46" t="s">
        <v>6062</v>
      </c>
      <c r="Z2499" s="46"/>
      <c r="AA2499" s="123"/>
      <c r="AB2499" s="123"/>
      <c r="AC2499" s="46"/>
    </row>
    <row r="2500" spans="1:29" s="13" customFormat="1" x14ac:dyDescent="0.2">
      <c r="A2500" s="46" t="s">
        <v>3123</v>
      </c>
      <c r="B2500" s="46" t="s">
        <v>3124</v>
      </c>
      <c r="C2500" s="46" t="s">
        <v>3125</v>
      </c>
      <c r="D2500" s="46" t="s">
        <v>3123</v>
      </c>
      <c r="E2500" s="46" t="s">
        <v>3124</v>
      </c>
      <c r="F2500" s="46" t="s">
        <v>3125</v>
      </c>
      <c r="G2500" s="46" t="s">
        <v>3800</v>
      </c>
      <c r="H2500" s="46" t="s">
        <v>3801</v>
      </c>
      <c r="I2500" s="46" t="s">
        <v>3802</v>
      </c>
      <c r="J2500" s="46" t="s">
        <v>3803</v>
      </c>
      <c r="K2500" s="46" t="s">
        <v>3804</v>
      </c>
      <c r="L2500" s="46" t="s">
        <v>3805</v>
      </c>
      <c r="M2500" s="46" t="s">
        <v>3857</v>
      </c>
      <c r="N2500" s="46" t="s">
        <v>3858</v>
      </c>
      <c r="O2500" s="46" t="s">
        <v>3859</v>
      </c>
      <c r="P2500" s="46" t="s">
        <v>4094</v>
      </c>
      <c r="Q2500" s="46" t="s">
        <v>1024</v>
      </c>
      <c r="R2500" s="46" t="s">
        <v>4095</v>
      </c>
      <c r="S2500" s="46">
        <v>1</v>
      </c>
      <c r="T2500" s="46" t="s">
        <v>95</v>
      </c>
      <c r="U2500" s="46" t="s">
        <v>6327</v>
      </c>
      <c r="V2500" s="46" t="s">
        <v>6328</v>
      </c>
      <c r="W2500" s="121" t="s">
        <v>12252</v>
      </c>
      <c r="X2500" s="47">
        <v>40946</v>
      </c>
      <c r="Y2500" s="46" t="s">
        <v>6062</v>
      </c>
      <c r="Z2500" s="46"/>
      <c r="AA2500" s="123"/>
      <c r="AB2500" s="123"/>
      <c r="AC2500" s="46"/>
    </row>
    <row r="2501" spans="1:29" s="13" customFormat="1" x14ac:dyDescent="0.2">
      <c r="A2501" s="46" t="s">
        <v>3123</v>
      </c>
      <c r="B2501" s="46" t="s">
        <v>3124</v>
      </c>
      <c r="C2501" s="46" t="s">
        <v>3125</v>
      </c>
      <c r="D2501" s="46" t="s">
        <v>3123</v>
      </c>
      <c r="E2501" s="46" t="s">
        <v>3124</v>
      </c>
      <c r="F2501" s="46" t="s">
        <v>3125</v>
      </c>
      <c r="G2501" s="46" t="s">
        <v>3800</v>
      </c>
      <c r="H2501" s="46" t="s">
        <v>3801</v>
      </c>
      <c r="I2501" s="46" t="s">
        <v>3802</v>
      </c>
      <c r="J2501" s="46" t="s">
        <v>3803</v>
      </c>
      <c r="K2501" s="46" t="s">
        <v>3804</v>
      </c>
      <c r="L2501" s="46" t="s">
        <v>3805</v>
      </c>
      <c r="M2501" s="46" t="s">
        <v>3857</v>
      </c>
      <c r="N2501" s="46" t="s">
        <v>3858</v>
      </c>
      <c r="O2501" s="46" t="s">
        <v>3859</v>
      </c>
      <c r="P2501" s="46" t="s">
        <v>4094</v>
      </c>
      <c r="Q2501" s="46" t="s">
        <v>1024</v>
      </c>
      <c r="R2501" s="46" t="s">
        <v>4095</v>
      </c>
      <c r="S2501" s="46">
        <v>1</v>
      </c>
      <c r="T2501" s="46" t="s">
        <v>95</v>
      </c>
      <c r="U2501" s="46" t="s">
        <v>6329</v>
      </c>
      <c r="V2501" s="46" t="s">
        <v>6330</v>
      </c>
      <c r="W2501" s="121" t="s">
        <v>12253</v>
      </c>
      <c r="X2501" s="47">
        <v>40946</v>
      </c>
      <c r="Y2501" s="46" t="s">
        <v>6062</v>
      </c>
      <c r="Z2501" s="46"/>
      <c r="AA2501" s="123"/>
      <c r="AB2501" s="123"/>
      <c r="AC2501" s="46"/>
    </row>
    <row r="2502" spans="1:29" s="13" customFormat="1" x14ac:dyDescent="0.2">
      <c r="A2502" s="46" t="s">
        <v>3123</v>
      </c>
      <c r="B2502" s="46" t="s">
        <v>3124</v>
      </c>
      <c r="C2502" s="46" t="s">
        <v>3125</v>
      </c>
      <c r="D2502" s="46" t="s">
        <v>3123</v>
      </c>
      <c r="E2502" s="46" t="s">
        <v>3124</v>
      </c>
      <c r="F2502" s="46" t="s">
        <v>3125</v>
      </c>
      <c r="G2502" s="46" t="s">
        <v>3800</v>
      </c>
      <c r="H2502" s="46" t="s">
        <v>3801</v>
      </c>
      <c r="I2502" s="46" t="s">
        <v>3802</v>
      </c>
      <c r="J2502" s="46" t="s">
        <v>3803</v>
      </c>
      <c r="K2502" s="46" t="s">
        <v>3804</v>
      </c>
      <c r="L2502" s="46" t="s">
        <v>3805</v>
      </c>
      <c r="M2502" s="46" t="s">
        <v>3857</v>
      </c>
      <c r="N2502" s="46" t="s">
        <v>3858</v>
      </c>
      <c r="O2502" s="46" t="s">
        <v>3859</v>
      </c>
      <c r="P2502" s="46" t="s">
        <v>4094</v>
      </c>
      <c r="Q2502" s="46" t="s">
        <v>1024</v>
      </c>
      <c r="R2502" s="46" t="s">
        <v>4095</v>
      </c>
      <c r="S2502" s="46">
        <v>1</v>
      </c>
      <c r="T2502" s="46" t="s">
        <v>95</v>
      </c>
      <c r="U2502" s="46" t="s">
        <v>6331</v>
      </c>
      <c r="V2502" s="46" t="s">
        <v>6332</v>
      </c>
      <c r="W2502" s="121" t="s">
        <v>12254</v>
      </c>
      <c r="X2502" s="47">
        <v>40946</v>
      </c>
      <c r="Y2502" s="46" t="s">
        <v>6062</v>
      </c>
      <c r="Z2502" s="46"/>
      <c r="AA2502" s="123"/>
      <c r="AB2502" s="123"/>
      <c r="AC2502" s="46"/>
    </row>
    <row r="2503" spans="1:29" s="13" customFormat="1" x14ac:dyDescent="0.2">
      <c r="A2503" s="46" t="s">
        <v>3123</v>
      </c>
      <c r="B2503" s="46" t="s">
        <v>3124</v>
      </c>
      <c r="C2503" s="46" t="s">
        <v>3125</v>
      </c>
      <c r="D2503" s="46" t="s">
        <v>3123</v>
      </c>
      <c r="E2503" s="46" t="s">
        <v>3124</v>
      </c>
      <c r="F2503" s="46" t="s">
        <v>3125</v>
      </c>
      <c r="G2503" s="46" t="s">
        <v>4429</v>
      </c>
      <c r="H2503" s="46" t="s">
        <v>4430</v>
      </c>
      <c r="I2503" s="46" t="s">
        <v>4431</v>
      </c>
      <c r="J2503" s="46" t="s">
        <v>4432</v>
      </c>
      <c r="K2503" s="46" t="s">
        <v>4433</v>
      </c>
      <c r="L2503" s="46" t="s">
        <v>4434</v>
      </c>
      <c r="M2503" s="46" t="s">
        <v>4546</v>
      </c>
      <c r="N2503" s="46" t="s">
        <v>4547</v>
      </c>
      <c r="O2503" s="46" t="s">
        <v>4548</v>
      </c>
      <c r="P2503" s="46" t="s">
        <v>4549</v>
      </c>
      <c r="Q2503" s="46" t="s">
        <v>4550</v>
      </c>
      <c r="R2503" s="46" t="s">
        <v>4551</v>
      </c>
      <c r="S2503" s="46">
        <v>7</v>
      </c>
      <c r="T2503" s="46" t="s">
        <v>95</v>
      </c>
      <c r="U2503" s="46" t="s">
        <v>6333</v>
      </c>
      <c r="V2503" s="46" t="s">
        <v>6334</v>
      </c>
      <c r="W2503" s="121" t="s">
        <v>12255</v>
      </c>
      <c r="X2503" s="47">
        <v>40946</v>
      </c>
      <c r="Y2503" s="46" t="s">
        <v>6062</v>
      </c>
      <c r="Z2503" s="46"/>
      <c r="AA2503" s="123"/>
      <c r="AB2503" s="123"/>
      <c r="AC2503" s="46"/>
    </row>
    <row r="2504" spans="1:29" s="13" customFormat="1" x14ac:dyDescent="0.2">
      <c r="A2504" s="46" t="s">
        <v>3123</v>
      </c>
      <c r="B2504" s="46" t="s">
        <v>3124</v>
      </c>
      <c r="C2504" s="46" t="s">
        <v>3125</v>
      </c>
      <c r="D2504" s="46" t="s">
        <v>3123</v>
      </c>
      <c r="E2504" s="46" t="s">
        <v>3124</v>
      </c>
      <c r="F2504" s="46" t="s">
        <v>3125</v>
      </c>
      <c r="G2504" s="46" t="s">
        <v>4429</v>
      </c>
      <c r="H2504" s="46" t="s">
        <v>4430</v>
      </c>
      <c r="I2504" s="46" t="s">
        <v>4431</v>
      </c>
      <c r="J2504" s="46" t="s">
        <v>4502</v>
      </c>
      <c r="K2504" s="46" t="s">
        <v>4503</v>
      </c>
      <c r="L2504" s="46" t="s">
        <v>4504</v>
      </c>
      <c r="M2504" s="46" t="s">
        <v>4505</v>
      </c>
      <c r="N2504" s="46" t="s">
        <v>4506</v>
      </c>
      <c r="O2504" s="46" t="s">
        <v>4507</v>
      </c>
      <c r="P2504" s="46" t="s">
        <v>6335</v>
      </c>
      <c r="Q2504" s="46" t="s">
        <v>6336</v>
      </c>
      <c r="R2504" s="46" t="s">
        <v>6337</v>
      </c>
      <c r="S2504" s="46">
        <v>7</v>
      </c>
      <c r="T2504" s="46" t="s">
        <v>441</v>
      </c>
      <c r="U2504" s="46" t="s">
        <v>6338</v>
      </c>
      <c r="V2504" s="46" t="s">
        <v>6339</v>
      </c>
      <c r="W2504" s="121" t="s">
        <v>12256</v>
      </c>
      <c r="X2504" s="47">
        <v>40946</v>
      </c>
      <c r="Y2504" s="46" t="s">
        <v>6062</v>
      </c>
      <c r="Z2504" s="46"/>
      <c r="AA2504" s="123" t="s">
        <v>15364</v>
      </c>
      <c r="AB2504" s="123" t="s">
        <v>15787</v>
      </c>
      <c r="AC2504" s="46"/>
    </row>
    <row r="2505" spans="1:29" s="13" customFormat="1" x14ac:dyDescent="0.2">
      <c r="A2505" s="46" t="s">
        <v>3123</v>
      </c>
      <c r="B2505" s="46" t="s">
        <v>3124</v>
      </c>
      <c r="C2505" s="46" t="s">
        <v>3125</v>
      </c>
      <c r="D2505" s="46" t="s">
        <v>3123</v>
      </c>
      <c r="E2505" s="46" t="s">
        <v>3124</v>
      </c>
      <c r="F2505" s="46" t="s">
        <v>3125</v>
      </c>
      <c r="G2505" s="46" t="s">
        <v>4429</v>
      </c>
      <c r="H2505" s="46" t="s">
        <v>4430</v>
      </c>
      <c r="I2505" s="46" t="s">
        <v>4431</v>
      </c>
      <c r="J2505" s="46" t="s">
        <v>4502</v>
      </c>
      <c r="K2505" s="46" t="s">
        <v>4503</v>
      </c>
      <c r="L2505" s="46" t="s">
        <v>4504</v>
      </c>
      <c r="M2505" s="46" t="s">
        <v>4505</v>
      </c>
      <c r="N2505" s="46" t="s">
        <v>4506</v>
      </c>
      <c r="O2505" s="46" t="s">
        <v>4507</v>
      </c>
      <c r="P2505" s="46" t="s">
        <v>6335</v>
      </c>
      <c r="Q2505" s="46" t="s">
        <v>6336</v>
      </c>
      <c r="R2505" s="46" t="s">
        <v>6337</v>
      </c>
      <c r="S2505" s="46">
        <v>7</v>
      </c>
      <c r="T2505" s="46" t="s">
        <v>441</v>
      </c>
      <c r="U2505" s="46" t="s">
        <v>6340</v>
      </c>
      <c r="V2505" s="46" t="s">
        <v>6341</v>
      </c>
      <c r="W2505" s="121" t="s">
        <v>12257</v>
      </c>
      <c r="X2505" s="47">
        <v>40946</v>
      </c>
      <c r="Y2505" s="46" t="s">
        <v>6062</v>
      </c>
      <c r="Z2505" s="46"/>
      <c r="AA2505" s="123" t="s">
        <v>15365</v>
      </c>
      <c r="AB2505" s="123" t="s">
        <v>15787</v>
      </c>
      <c r="AC2505" s="46"/>
    </row>
    <row r="2506" spans="1:29" s="13" customFormat="1" x14ac:dyDescent="0.2">
      <c r="A2506" s="46" t="s">
        <v>3123</v>
      </c>
      <c r="B2506" s="46" t="s">
        <v>3124</v>
      </c>
      <c r="C2506" s="46" t="s">
        <v>3125</v>
      </c>
      <c r="D2506" s="46" t="s">
        <v>3123</v>
      </c>
      <c r="E2506" s="46" t="s">
        <v>3124</v>
      </c>
      <c r="F2506" s="46" t="s">
        <v>3125</v>
      </c>
      <c r="G2506" s="46" t="s">
        <v>4429</v>
      </c>
      <c r="H2506" s="46" t="s">
        <v>4430</v>
      </c>
      <c r="I2506" s="46" t="s">
        <v>4431</v>
      </c>
      <c r="J2506" s="46" t="s">
        <v>4502</v>
      </c>
      <c r="K2506" s="46" t="s">
        <v>4503</v>
      </c>
      <c r="L2506" s="46" t="s">
        <v>4504</v>
      </c>
      <c r="M2506" s="46" t="s">
        <v>4505</v>
      </c>
      <c r="N2506" s="46" t="s">
        <v>4506</v>
      </c>
      <c r="O2506" s="46" t="s">
        <v>4507</v>
      </c>
      <c r="P2506" s="46" t="s">
        <v>6342</v>
      </c>
      <c r="Q2506" s="46" t="s">
        <v>6343</v>
      </c>
      <c r="R2506" s="46" t="s">
        <v>6344</v>
      </c>
      <c r="S2506" s="46">
        <v>3</v>
      </c>
      <c r="T2506" s="46" t="s">
        <v>441</v>
      </c>
      <c r="U2506" s="46" t="s">
        <v>6345</v>
      </c>
      <c r="V2506" s="46" t="s">
        <v>6344</v>
      </c>
      <c r="W2506" s="121" t="s">
        <v>12258</v>
      </c>
      <c r="X2506" s="47">
        <v>40946</v>
      </c>
      <c r="Y2506" s="46" t="s">
        <v>6062</v>
      </c>
      <c r="Z2506" s="46"/>
      <c r="AA2506" s="123" t="s">
        <v>15366</v>
      </c>
      <c r="AB2506" s="123" t="s">
        <v>15787</v>
      </c>
      <c r="AC2506" s="46"/>
    </row>
    <row r="2507" spans="1:29" s="13" customFormat="1" x14ac:dyDescent="0.2">
      <c r="A2507" s="46" t="s">
        <v>3123</v>
      </c>
      <c r="B2507" s="46" t="s">
        <v>3124</v>
      </c>
      <c r="C2507" s="46" t="s">
        <v>3125</v>
      </c>
      <c r="D2507" s="46" t="s">
        <v>3123</v>
      </c>
      <c r="E2507" s="46" t="s">
        <v>3124</v>
      </c>
      <c r="F2507" s="46" t="s">
        <v>3125</v>
      </c>
      <c r="G2507" s="46" t="s">
        <v>4429</v>
      </c>
      <c r="H2507" s="46" t="s">
        <v>4430</v>
      </c>
      <c r="I2507" s="46" t="s">
        <v>4431</v>
      </c>
      <c r="J2507" s="46" t="s">
        <v>4463</v>
      </c>
      <c r="K2507" s="46" t="s">
        <v>4464</v>
      </c>
      <c r="L2507" s="46" t="s">
        <v>4465</v>
      </c>
      <c r="M2507" s="46" t="s">
        <v>4466</v>
      </c>
      <c r="N2507" s="46" t="s">
        <v>4467</v>
      </c>
      <c r="O2507" s="46" t="s">
        <v>4465</v>
      </c>
      <c r="P2507" s="46" t="s">
        <v>6346</v>
      </c>
      <c r="Q2507" s="46" t="s">
        <v>6347</v>
      </c>
      <c r="R2507" s="46" t="s">
        <v>6348</v>
      </c>
      <c r="S2507" s="46">
        <v>7</v>
      </c>
      <c r="T2507" s="46" t="s">
        <v>95</v>
      </c>
      <c r="U2507" s="46" t="s">
        <v>6349</v>
      </c>
      <c r="V2507" s="46" t="s">
        <v>6348</v>
      </c>
      <c r="W2507" s="121" t="s">
        <v>12259</v>
      </c>
      <c r="X2507" s="47">
        <v>40946</v>
      </c>
      <c r="Y2507" s="46" t="s">
        <v>6062</v>
      </c>
      <c r="Z2507" s="46"/>
      <c r="AA2507" s="123"/>
      <c r="AB2507" s="123"/>
      <c r="AC2507" s="46"/>
    </row>
    <row r="2508" spans="1:29" s="13" customFormat="1" x14ac:dyDescent="0.2">
      <c r="A2508" s="46" t="s">
        <v>3123</v>
      </c>
      <c r="B2508" s="46" t="s">
        <v>3124</v>
      </c>
      <c r="C2508" s="46" t="s">
        <v>3125</v>
      </c>
      <c r="D2508" s="46" t="s">
        <v>3123</v>
      </c>
      <c r="E2508" s="46" t="s">
        <v>3124</v>
      </c>
      <c r="F2508" s="46" t="s">
        <v>3125</v>
      </c>
      <c r="G2508" s="46" t="s">
        <v>4429</v>
      </c>
      <c r="H2508" s="46" t="s">
        <v>4430</v>
      </c>
      <c r="I2508" s="46" t="s">
        <v>4431</v>
      </c>
      <c r="J2508" s="46" t="s">
        <v>4502</v>
      </c>
      <c r="K2508" s="46" t="s">
        <v>4503</v>
      </c>
      <c r="L2508" s="46" t="s">
        <v>4504</v>
      </c>
      <c r="M2508" s="46" t="s">
        <v>4505</v>
      </c>
      <c r="N2508" s="46" t="s">
        <v>4506</v>
      </c>
      <c r="O2508" s="46" t="s">
        <v>4507</v>
      </c>
      <c r="P2508" s="46" t="s">
        <v>6350</v>
      </c>
      <c r="Q2508" s="46" t="s">
        <v>6351</v>
      </c>
      <c r="R2508" s="46" t="s">
        <v>6352</v>
      </c>
      <c r="S2508" s="46">
        <v>7</v>
      </c>
      <c r="T2508" s="46" t="s">
        <v>441</v>
      </c>
      <c r="U2508" s="46" t="s">
        <v>6353</v>
      </c>
      <c r="V2508" s="46" t="s">
        <v>6352</v>
      </c>
      <c r="W2508" s="121" t="s">
        <v>12260</v>
      </c>
      <c r="X2508" s="47">
        <v>40946</v>
      </c>
      <c r="Y2508" s="46" t="s">
        <v>6062</v>
      </c>
      <c r="Z2508" s="46"/>
      <c r="AA2508" s="123" t="s">
        <v>15367</v>
      </c>
      <c r="AB2508" s="123" t="s">
        <v>15787</v>
      </c>
      <c r="AC2508" s="46"/>
    </row>
    <row r="2509" spans="1:29" s="13" customFormat="1" x14ac:dyDescent="0.2">
      <c r="A2509" s="46" t="s">
        <v>3123</v>
      </c>
      <c r="B2509" s="46" t="s">
        <v>3124</v>
      </c>
      <c r="C2509" s="46" t="s">
        <v>3125</v>
      </c>
      <c r="D2509" s="46" t="s">
        <v>3123</v>
      </c>
      <c r="E2509" s="46" t="s">
        <v>3124</v>
      </c>
      <c r="F2509" s="46" t="s">
        <v>3125</v>
      </c>
      <c r="G2509" s="46" t="s">
        <v>4429</v>
      </c>
      <c r="H2509" s="46" t="s">
        <v>4430</v>
      </c>
      <c r="I2509" s="46" t="s">
        <v>4431</v>
      </c>
      <c r="J2509" s="46" t="s">
        <v>4432</v>
      </c>
      <c r="K2509" s="46" t="s">
        <v>4433</v>
      </c>
      <c r="L2509" s="46" t="s">
        <v>4434</v>
      </c>
      <c r="M2509" s="46" t="s">
        <v>4546</v>
      </c>
      <c r="N2509" s="46" t="s">
        <v>4547</v>
      </c>
      <c r="O2509" s="46" t="s">
        <v>4548</v>
      </c>
      <c r="P2509" s="46" t="s">
        <v>6354</v>
      </c>
      <c r="Q2509" s="46" t="s">
        <v>6355</v>
      </c>
      <c r="R2509" s="46" t="s">
        <v>6356</v>
      </c>
      <c r="S2509" s="46">
        <v>7</v>
      </c>
      <c r="T2509" s="46" t="s">
        <v>95</v>
      </c>
      <c r="U2509" s="46" t="s">
        <v>6357</v>
      </c>
      <c r="V2509" s="46" t="s">
        <v>6356</v>
      </c>
      <c r="W2509" s="121" t="s">
        <v>12261</v>
      </c>
      <c r="X2509" s="47">
        <v>40946</v>
      </c>
      <c r="Y2509" s="46" t="s">
        <v>6062</v>
      </c>
      <c r="Z2509" s="46"/>
      <c r="AA2509" s="123"/>
      <c r="AB2509" s="123"/>
      <c r="AC2509" s="46"/>
    </row>
    <row r="2510" spans="1:29" s="13" customFormat="1" x14ac:dyDescent="0.2">
      <c r="A2510" s="46" t="s">
        <v>3123</v>
      </c>
      <c r="B2510" s="46" t="s">
        <v>3124</v>
      </c>
      <c r="C2510" s="46" t="s">
        <v>3125</v>
      </c>
      <c r="D2510" s="46" t="s">
        <v>3123</v>
      </c>
      <c r="E2510" s="46" t="s">
        <v>3124</v>
      </c>
      <c r="F2510" s="46" t="s">
        <v>3125</v>
      </c>
      <c r="G2510" s="46" t="s">
        <v>4429</v>
      </c>
      <c r="H2510" s="46" t="s">
        <v>4430</v>
      </c>
      <c r="I2510" s="46" t="s">
        <v>4431</v>
      </c>
      <c r="J2510" s="46" t="s">
        <v>4463</v>
      </c>
      <c r="K2510" s="46" t="s">
        <v>4464</v>
      </c>
      <c r="L2510" s="46" t="s">
        <v>4465</v>
      </c>
      <c r="M2510" s="46" t="s">
        <v>4466</v>
      </c>
      <c r="N2510" s="46" t="s">
        <v>4467</v>
      </c>
      <c r="O2510" s="46" t="s">
        <v>4465</v>
      </c>
      <c r="P2510" s="46" t="s">
        <v>4484</v>
      </c>
      <c r="Q2510" s="46" t="s">
        <v>4485</v>
      </c>
      <c r="R2510" s="46" t="s">
        <v>4486</v>
      </c>
      <c r="S2510" s="46">
        <v>3</v>
      </c>
      <c r="T2510" s="46" t="s">
        <v>95</v>
      </c>
      <c r="U2510" s="46" t="s">
        <v>6358</v>
      </c>
      <c r="V2510" s="46" t="s">
        <v>6359</v>
      </c>
      <c r="W2510" s="121" t="s">
        <v>12262</v>
      </c>
      <c r="X2510" s="47">
        <v>40946</v>
      </c>
      <c r="Y2510" s="46" t="s">
        <v>6062</v>
      </c>
      <c r="Z2510" s="46"/>
      <c r="AA2510" s="123"/>
      <c r="AB2510" s="123"/>
      <c r="AC2510" s="46"/>
    </row>
    <row r="2511" spans="1:29" s="13" customFormat="1" x14ac:dyDescent="0.2">
      <c r="A2511" s="46" t="s">
        <v>3123</v>
      </c>
      <c r="B2511" s="46" t="s">
        <v>3124</v>
      </c>
      <c r="C2511" s="46" t="s">
        <v>3125</v>
      </c>
      <c r="D2511" s="46" t="s">
        <v>3123</v>
      </c>
      <c r="E2511" s="46" t="s">
        <v>3124</v>
      </c>
      <c r="F2511" s="46" t="s">
        <v>3125</v>
      </c>
      <c r="G2511" s="46" t="s">
        <v>4665</v>
      </c>
      <c r="H2511" s="46" t="s">
        <v>4666</v>
      </c>
      <c r="I2511" s="46" t="s">
        <v>4667</v>
      </c>
      <c r="J2511" s="46" t="s">
        <v>4678</v>
      </c>
      <c r="K2511" s="46" t="s">
        <v>4679</v>
      </c>
      <c r="L2511" s="46" t="s">
        <v>4680</v>
      </c>
      <c r="M2511" s="46" t="s">
        <v>4681</v>
      </c>
      <c r="N2511" s="46" t="s">
        <v>4682</v>
      </c>
      <c r="O2511" s="46" t="s">
        <v>4683</v>
      </c>
      <c r="P2511" s="46" t="s">
        <v>6360</v>
      </c>
      <c r="Q2511" s="46" t="s">
        <v>5938</v>
      </c>
      <c r="R2511" s="46" t="s">
        <v>6361</v>
      </c>
      <c r="S2511" s="46">
        <v>7</v>
      </c>
      <c r="T2511" s="46" t="s">
        <v>441</v>
      </c>
      <c r="U2511" s="46" t="s">
        <v>6362</v>
      </c>
      <c r="V2511" s="46" t="s">
        <v>6361</v>
      </c>
      <c r="W2511" s="121" t="s">
        <v>12263</v>
      </c>
      <c r="X2511" s="47">
        <v>40946</v>
      </c>
      <c r="Y2511" s="46" t="s">
        <v>6062</v>
      </c>
      <c r="Z2511" s="46"/>
      <c r="AA2511" s="123" t="s">
        <v>15368</v>
      </c>
      <c r="AB2511" s="123" t="s">
        <v>15793</v>
      </c>
      <c r="AC2511" s="46"/>
    </row>
    <row r="2512" spans="1:29" s="13" customFormat="1" x14ac:dyDescent="0.2">
      <c r="A2512" s="46" t="s">
        <v>3123</v>
      </c>
      <c r="B2512" s="46" t="s">
        <v>3124</v>
      </c>
      <c r="C2512" s="46" t="s">
        <v>3125</v>
      </c>
      <c r="D2512" s="46" t="s">
        <v>3123</v>
      </c>
      <c r="E2512" s="46" t="s">
        <v>3124</v>
      </c>
      <c r="F2512" s="46" t="s">
        <v>3125</v>
      </c>
      <c r="G2512" s="46" t="s">
        <v>4665</v>
      </c>
      <c r="H2512" s="46" t="s">
        <v>4666</v>
      </c>
      <c r="I2512" s="46" t="s">
        <v>4667</v>
      </c>
      <c r="J2512" s="46" t="s">
        <v>4678</v>
      </c>
      <c r="K2512" s="46" t="s">
        <v>4679</v>
      </c>
      <c r="L2512" s="46" t="s">
        <v>4680</v>
      </c>
      <c r="M2512" s="46" t="s">
        <v>4681</v>
      </c>
      <c r="N2512" s="46" t="s">
        <v>4682</v>
      </c>
      <c r="O2512" s="46" t="s">
        <v>4683</v>
      </c>
      <c r="P2512" s="46" t="s">
        <v>6363</v>
      </c>
      <c r="Q2512" s="46" t="s">
        <v>4621</v>
      </c>
      <c r="R2512" s="46" t="s">
        <v>6364</v>
      </c>
      <c r="S2512" s="46">
        <v>7</v>
      </c>
      <c r="T2512" s="46" t="s">
        <v>441</v>
      </c>
      <c r="U2512" s="46" t="s">
        <v>6365</v>
      </c>
      <c r="V2512" s="46" t="s">
        <v>6364</v>
      </c>
      <c r="W2512" s="121" t="s">
        <v>12264</v>
      </c>
      <c r="X2512" s="47">
        <v>40946</v>
      </c>
      <c r="Y2512" s="46" t="s">
        <v>6062</v>
      </c>
      <c r="Z2512" s="46"/>
      <c r="AA2512" s="123" t="s">
        <v>15369</v>
      </c>
      <c r="AB2512" s="123" t="s">
        <v>15793</v>
      </c>
      <c r="AC2512" s="46"/>
    </row>
    <row r="2513" spans="1:29" s="13" customFormat="1" x14ac:dyDescent="0.2">
      <c r="A2513" s="46" t="s">
        <v>3123</v>
      </c>
      <c r="B2513" s="46" t="s">
        <v>3124</v>
      </c>
      <c r="C2513" s="46" t="s">
        <v>3125</v>
      </c>
      <c r="D2513" s="46" t="s">
        <v>3123</v>
      </c>
      <c r="E2513" s="46" t="s">
        <v>3124</v>
      </c>
      <c r="F2513" s="46" t="s">
        <v>3125</v>
      </c>
      <c r="G2513" s="46" t="s">
        <v>4665</v>
      </c>
      <c r="H2513" s="46" t="s">
        <v>4666</v>
      </c>
      <c r="I2513" s="46" t="s">
        <v>4667</v>
      </c>
      <c r="J2513" s="46" t="s">
        <v>4678</v>
      </c>
      <c r="K2513" s="46" t="s">
        <v>4679</v>
      </c>
      <c r="L2513" s="46" t="s">
        <v>4680</v>
      </c>
      <c r="M2513" s="46" t="s">
        <v>4681</v>
      </c>
      <c r="N2513" s="46" t="s">
        <v>4682</v>
      </c>
      <c r="O2513" s="46" t="s">
        <v>4683</v>
      </c>
      <c r="P2513" s="46" t="s">
        <v>6366</v>
      </c>
      <c r="Q2513" s="46" t="s">
        <v>6367</v>
      </c>
      <c r="R2513" s="46" t="s">
        <v>6368</v>
      </c>
      <c r="S2513" s="46">
        <v>1</v>
      </c>
      <c r="T2513" s="46" t="s">
        <v>441</v>
      </c>
      <c r="U2513" s="46" t="s">
        <v>1347</v>
      </c>
      <c r="V2513" s="46" t="s">
        <v>6368</v>
      </c>
      <c r="W2513" s="121" t="s">
        <v>12265</v>
      </c>
      <c r="X2513" s="47">
        <v>40946</v>
      </c>
      <c r="Y2513" s="46" t="s">
        <v>6062</v>
      </c>
      <c r="Z2513" s="46"/>
      <c r="AA2513" s="123" t="s">
        <v>15370</v>
      </c>
      <c r="AB2513" s="123" t="s">
        <v>15793</v>
      </c>
      <c r="AC2513" s="46"/>
    </row>
    <row r="2514" spans="1:29" s="13" customFormat="1" x14ac:dyDescent="0.2">
      <c r="A2514" s="46" t="s">
        <v>3123</v>
      </c>
      <c r="B2514" s="46" t="s">
        <v>3124</v>
      </c>
      <c r="C2514" s="46" t="s">
        <v>3125</v>
      </c>
      <c r="D2514" s="46" t="s">
        <v>3123</v>
      </c>
      <c r="E2514" s="46" t="s">
        <v>3124</v>
      </c>
      <c r="F2514" s="46" t="s">
        <v>3125</v>
      </c>
      <c r="G2514" s="46" t="s">
        <v>4665</v>
      </c>
      <c r="H2514" s="46" t="s">
        <v>4666</v>
      </c>
      <c r="I2514" s="46" t="s">
        <v>4667</v>
      </c>
      <c r="J2514" s="46" t="s">
        <v>4678</v>
      </c>
      <c r="K2514" s="46" t="s">
        <v>4679</v>
      </c>
      <c r="L2514" s="46" t="s">
        <v>4680</v>
      </c>
      <c r="M2514" s="46" t="s">
        <v>4681</v>
      </c>
      <c r="N2514" s="46" t="s">
        <v>4682</v>
      </c>
      <c r="O2514" s="46" t="s">
        <v>4683</v>
      </c>
      <c r="P2514" s="46" t="s">
        <v>6369</v>
      </c>
      <c r="Q2514" s="46" t="s">
        <v>6370</v>
      </c>
      <c r="R2514" s="46" t="s">
        <v>2837</v>
      </c>
      <c r="S2514" s="46" t="s">
        <v>437</v>
      </c>
      <c r="T2514" s="46" t="s">
        <v>441</v>
      </c>
      <c r="U2514" s="46" t="s">
        <v>6371</v>
      </c>
      <c r="V2514" s="46" t="s">
        <v>13224</v>
      </c>
      <c r="W2514" s="121" t="s">
        <v>13232</v>
      </c>
      <c r="X2514" s="47">
        <v>40946</v>
      </c>
      <c r="Y2514" s="46" t="s">
        <v>6062</v>
      </c>
      <c r="Z2514" s="46"/>
      <c r="AA2514" s="123" t="s">
        <v>15371</v>
      </c>
      <c r="AB2514" s="123" t="s">
        <v>15793</v>
      </c>
      <c r="AC2514" s="46"/>
    </row>
    <row r="2515" spans="1:29" s="13" customFormat="1" x14ac:dyDescent="0.2">
      <c r="A2515" s="46" t="s">
        <v>3123</v>
      </c>
      <c r="B2515" s="46" t="s">
        <v>3124</v>
      </c>
      <c r="C2515" s="46" t="s">
        <v>3125</v>
      </c>
      <c r="D2515" s="46" t="s">
        <v>3123</v>
      </c>
      <c r="E2515" s="46" t="s">
        <v>3124</v>
      </c>
      <c r="F2515" s="46" t="s">
        <v>3125</v>
      </c>
      <c r="G2515" s="46" t="s">
        <v>4665</v>
      </c>
      <c r="H2515" s="46" t="s">
        <v>4666</v>
      </c>
      <c r="I2515" s="46" t="s">
        <v>4667</v>
      </c>
      <c r="J2515" s="46" t="s">
        <v>4678</v>
      </c>
      <c r="K2515" s="46" t="s">
        <v>4679</v>
      </c>
      <c r="L2515" s="46" t="s">
        <v>4680</v>
      </c>
      <c r="M2515" s="46" t="s">
        <v>4681</v>
      </c>
      <c r="N2515" s="46" t="s">
        <v>4682</v>
      </c>
      <c r="O2515" s="46" t="s">
        <v>4683</v>
      </c>
      <c r="P2515" s="46" t="s">
        <v>6372</v>
      </c>
      <c r="Q2515" s="46" t="s">
        <v>2553</v>
      </c>
      <c r="R2515" s="46" t="s">
        <v>6373</v>
      </c>
      <c r="S2515" s="46">
        <v>7</v>
      </c>
      <c r="T2515" s="46" t="s">
        <v>441</v>
      </c>
      <c r="U2515" s="46" t="s">
        <v>6374</v>
      </c>
      <c r="V2515" s="46" t="s">
        <v>6373</v>
      </c>
      <c r="W2515" s="121" t="s">
        <v>12266</v>
      </c>
      <c r="X2515" s="47">
        <v>40946</v>
      </c>
      <c r="Y2515" s="46" t="s">
        <v>6062</v>
      </c>
      <c r="Z2515" s="46"/>
      <c r="AA2515" s="123" t="s">
        <v>15372</v>
      </c>
      <c r="AB2515" s="123" t="s">
        <v>15793</v>
      </c>
      <c r="AC2515" s="46"/>
    </row>
    <row r="2516" spans="1:29" s="13" customFormat="1" x14ac:dyDescent="0.2">
      <c r="A2516" s="46" t="s">
        <v>3123</v>
      </c>
      <c r="B2516" s="46" t="s">
        <v>3124</v>
      </c>
      <c r="C2516" s="46" t="s">
        <v>3125</v>
      </c>
      <c r="D2516" s="46" t="s">
        <v>3123</v>
      </c>
      <c r="E2516" s="46" t="s">
        <v>3124</v>
      </c>
      <c r="F2516" s="46" t="s">
        <v>3125</v>
      </c>
      <c r="G2516" s="46" t="s">
        <v>4665</v>
      </c>
      <c r="H2516" s="46" t="s">
        <v>4666</v>
      </c>
      <c r="I2516" s="46" t="s">
        <v>4667</v>
      </c>
      <c r="J2516" s="46" t="s">
        <v>4678</v>
      </c>
      <c r="K2516" s="46" t="s">
        <v>4679</v>
      </c>
      <c r="L2516" s="46" t="s">
        <v>4680</v>
      </c>
      <c r="M2516" s="46" t="s">
        <v>4777</v>
      </c>
      <c r="N2516" s="46" t="s">
        <v>4778</v>
      </c>
      <c r="O2516" s="46" t="s">
        <v>4779</v>
      </c>
      <c r="P2516" s="46" t="s">
        <v>6375</v>
      </c>
      <c r="Q2516" s="46" t="s">
        <v>6376</v>
      </c>
      <c r="R2516" s="46" t="s">
        <v>6377</v>
      </c>
      <c r="S2516" s="46">
        <v>8</v>
      </c>
      <c r="T2516" s="46" t="s">
        <v>95</v>
      </c>
      <c r="U2516" s="46" t="s">
        <v>6378</v>
      </c>
      <c r="V2516" s="46" t="s">
        <v>6377</v>
      </c>
      <c r="W2516" s="121" t="s">
        <v>12267</v>
      </c>
      <c r="X2516" s="47">
        <v>40946</v>
      </c>
      <c r="Y2516" s="46" t="s">
        <v>6062</v>
      </c>
      <c r="Z2516" s="46"/>
      <c r="AA2516" s="123"/>
      <c r="AB2516" s="123"/>
      <c r="AC2516" s="46"/>
    </row>
    <row r="2517" spans="1:29" s="13" customFormat="1" x14ac:dyDescent="0.2">
      <c r="A2517" s="46" t="s">
        <v>3123</v>
      </c>
      <c r="B2517" s="46" t="s">
        <v>3124</v>
      </c>
      <c r="C2517" s="46" t="s">
        <v>3125</v>
      </c>
      <c r="D2517" s="46" t="s">
        <v>3123</v>
      </c>
      <c r="E2517" s="46" t="s">
        <v>3124</v>
      </c>
      <c r="F2517" s="46" t="s">
        <v>3125</v>
      </c>
      <c r="G2517" s="46" t="s">
        <v>4665</v>
      </c>
      <c r="H2517" s="46" t="s">
        <v>4666</v>
      </c>
      <c r="I2517" s="46" t="s">
        <v>4667</v>
      </c>
      <c r="J2517" s="46" t="s">
        <v>4678</v>
      </c>
      <c r="K2517" s="46" t="s">
        <v>4679</v>
      </c>
      <c r="L2517" s="46" t="s">
        <v>4680</v>
      </c>
      <c r="M2517" s="46" t="s">
        <v>4681</v>
      </c>
      <c r="N2517" s="46" t="s">
        <v>4682</v>
      </c>
      <c r="O2517" s="46" t="s">
        <v>4683</v>
      </c>
      <c r="P2517" s="46" t="s">
        <v>6379</v>
      </c>
      <c r="Q2517" s="46" t="s">
        <v>6380</v>
      </c>
      <c r="R2517" s="46" t="s">
        <v>6381</v>
      </c>
      <c r="S2517" s="46">
        <v>8</v>
      </c>
      <c r="T2517" s="46" t="s">
        <v>441</v>
      </c>
      <c r="U2517" s="46" t="s">
        <v>6382</v>
      </c>
      <c r="V2517" s="46" t="s">
        <v>6381</v>
      </c>
      <c r="W2517" s="121" t="s">
        <v>12268</v>
      </c>
      <c r="X2517" s="47">
        <v>40946</v>
      </c>
      <c r="Y2517" s="46" t="s">
        <v>6062</v>
      </c>
      <c r="Z2517" s="46"/>
      <c r="AA2517" s="123" t="s">
        <v>15373</v>
      </c>
      <c r="AB2517" s="123" t="s">
        <v>15793</v>
      </c>
      <c r="AC2517" s="46"/>
    </row>
    <row r="2518" spans="1:29" s="13" customFormat="1" x14ac:dyDescent="0.2">
      <c r="A2518" s="46" t="s">
        <v>3123</v>
      </c>
      <c r="B2518" s="46" t="s">
        <v>3124</v>
      </c>
      <c r="C2518" s="46" t="s">
        <v>3125</v>
      </c>
      <c r="D2518" s="46" t="s">
        <v>3123</v>
      </c>
      <c r="E2518" s="46" t="s">
        <v>3124</v>
      </c>
      <c r="F2518" s="46" t="s">
        <v>3125</v>
      </c>
      <c r="G2518" s="46" t="s">
        <v>4665</v>
      </c>
      <c r="H2518" s="46" t="s">
        <v>4666</v>
      </c>
      <c r="I2518" s="46" t="s">
        <v>4667</v>
      </c>
      <c r="J2518" s="46" t="s">
        <v>4678</v>
      </c>
      <c r="K2518" s="46" t="s">
        <v>4679</v>
      </c>
      <c r="L2518" s="46" t="s">
        <v>4680</v>
      </c>
      <c r="M2518" s="46" t="s">
        <v>4777</v>
      </c>
      <c r="N2518" s="46" t="s">
        <v>4778</v>
      </c>
      <c r="O2518" s="46" t="s">
        <v>4779</v>
      </c>
      <c r="P2518" s="46" t="s">
        <v>6383</v>
      </c>
      <c r="Q2518" s="46" t="s">
        <v>6384</v>
      </c>
      <c r="R2518" s="46" t="s">
        <v>6385</v>
      </c>
      <c r="S2518" s="46">
        <v>3</v>
      </c>
      <c r="T2518" s="46" t="s">
        <v>95</v>
      </c>
      <c r="U2518" s="46" t="s">
        <v>6386</v>
      </c>
      <c r="V2518" s="46" t="s">
        <v>6385</v>
      </c>
      <c r="W2518" s="121" t="s">
        <v>12269</v>
      </c>
      <c r="X2518" s="47">
        <v>40946</v>
      </c>
      <c r="Y2518" s="46" t="s">
        <v>6062</v>
      </c>
      <c r="Z2518" s="46"/>
      <c r="AA2518" s="123"/>
      <c r="AB2518" s="123"/>
      <c r="AC2518" s="46"/>
    </row>
    <row r="2519" spans="1:29" s="13" customFormat="1" x14ac:dyDescent="0.2">
      <c r="A2519" s="46" t="s">
        <v>3123</v>
      </c>
      <c r="B2519" s="46" t="s">
        <v>3124</v>
      </c>
      <c r="C2519" s="46" t="s">
        <v>3125</v>
      </c>
      <c r="D2519" s="46" t="s">
        <v>3123</v>
      </c>
      <c r="E2519" s="46" t="s">
        <v>3124</v>
      </c>
      <c r="F2519" s="46" t="s">
        <v>3125</v>
      </c>
      <c r="G2519" s="46" t="s">
        <v>4665</v>
      </c>
      <c r="H2519" s="46" t="s">
        <v>4666</v>
      </c>
      <c r="I2519" s="46" t="s">
        <v>4667</v>
      </c>
      <c r="J2519" s="46" t="s">
        <v>4678</v>
      </c>
      <c r="K2519" s="46" t="s">
        <v>4679</v>
      </c>
      <c r="L2519" s="46" t="s">
        <v>4680</v>
      </c>
      <c r="M2519" s="46" t="s">
        <v>4681</v>
      </c>
      <c r="N2519" s="46" t="s">
        <v>4682</v>
      </c>
      <c r="O2519" s="46" t="s">
        <v>4683</v>
      </c>
      <c r="P2519" s="46" t="s">
        <v>6387</v>
      </c>
      <c r="Q2519" s="46" t="s">
        <v>6388</v>
      </c>
      <c r="R2519" s="46" t="s">
        <v>6389</v>
      </c>
      <c r="S2519" s="46">
        <v>1</v>
      </c>
      <c r="T2519" s="46" t="s">
        <v>95</v>
      </c>
      <c r="U2519" s="46" t="s">
        <v>6390</v>
      </c>
      <c r="V2519" s="46" t="s">
        <v>6389</v>
      </c>
      <c r="W2519" s="121" t="s">
        <v>12270</v>
      </c>
      <c r="X2519" s="47">
        <v>40946</v>
      </c>
      <c r="Y2519" s="46" t="s">
        <v>6062</v>
      </c>
      <c r="Z2519" s="46"/>
      <c r="AA2519" s="123"/>
      <c r="AB2519" s="123"/>
      <c r="AC2519" s="46"/>
    </row>
    <row r="2520" spans="1:29" s="13" customFormat="1" x14ac:dyDescent="0.2">
      <c r="A2520" s="46" t="s">
        <v>3123</v>
      </c>
      <c r="B2520" s="46" t="s">
        <v>3124</v>
      </c>
      <c r="C2520" s="46" t="s">
        <v>3125</v>
      </c>
      <c r="D2520" s="46" t="s">
        <v>3123</v>
      </c>
      <c r="E2520" s="46" t="s">
        <v>3124</v>
      </c>
      <c r="F2520" s="46" t="s">
        <v>3125</v>
      </c>
      <c r="G2520" s="46" t="s">
        <v>4665</v>
      </c>
      <c r="H2520" s="46" t="s">
        <v>4666</v>
      </c>
      <c r="I2520" s="46" t="s">
        <v>4667</v>
      </c>
      <c r="J2520" s="46" t="s">
        <v>4678</v>
      </c>
      <c r="K2520" s="46" t="s">
        <v>4679</v>
      </c>
      <c r="L2520" s="46" t="s">
        <v>4680</v>
      </c>
      <c r="M2520" s="46" t="s">
        <v>4681</v>
      </c>
      <c r="N2520" s="46" t="s">
        <v>4682</v>
      </c>
      <c r="O2520" s="46" t="s">
        <v>4683</v>
      </c>
      <c r="P2520" s="46" t="s">
        <v>6391</v>
      </c>
      <c r="Q2520" s="46" t="s">
        <v>6392</v>
      </c>
      <c r="R2520" s="46" t="s">
        <v>6393</v>
      </c>
      <c r="S2520" s="46">
        <v>7</v>
      </c>
      <c r="T2520" s="46" t="s">
        <v>441</v>
      </c>
      <c r="U2520" s="46" t="s">
        <v>6394</v>
      </c>
      <c r="V2520" s="46" t="s">
        <v>6393</v>
      </c>
      <c r="W2520" s="121" t="s">
        <v>12271</v>
      </c>
      <c r="X2520" s="47">
        <v>40946</v>
      </c>
      <c r="Y2520" s="46" t="s">
        <v>6062</v>
      </c>
      <c r="Z2520" s="46"/>
      <c r="AA2520" s="123" t="s">
        <v>15374</v>
      </c>
      <c r="AB2520" s="123" t="s">
        <v>15793</v>
      </c>
      <c r="AC2520" s="46"/>
    </row>
    <row r="2521" spans="1:29" s="13" customFormat="1" x14ac:dyDescent="0.2">
      <c r="A2521" s="46" t="s">
        <v>3123</v>
      </c>
      <c r="B2521" s="46" t="s">
        <v>3124</v>
      </c>
      <c r="C2521" s="46" t="s">
        <v>3125</v>
      </c>
      <c r="D2521" s="46" t="s">
        <v>3123</v>
      </c>
      <c r="E2521" s="46" t="s">
        <v>3124</v>
      </c>
      <c r="F2521" s="46" t="s">
        <v>3125</v>
      </c>
      <c r="G2521" s="46" t="s">
        <v>4665</v>
      </c>
      <c r="H2521" s="46" t="s">
        <v>4666</v>
      </c>
      <c r="I2521" s="46" t="s">
        <v>4667</v>
      </c>
      <c r="J2521" s="46" t="s">
        <v>4678</v>
      </c>
      <c r="K2521" s="46" t="s">
        <v>4679</v>
      </c>
      <c r="L2521" s="46" t="s">
        <v>4680</v>
      </c>
      <c r="M2521" s="46" t="s">
        <v>4681</v>
      </c>
      <c r="N2521" s="46" t="s">
        <v>4682</v>
      </c>
      <c r="O2521" s="46" t="s">
        <v>4683</v>
      </c>
      <c r="P2521" s="46" t="s">
        <v>6395</v>
      </c>
      <c r="Q2521" s="46" t="s">
        <v>6396</v>
      </c>
      <c r="R2521" s="46" t="s">
        <v>6397</v>
      </c>
      <c r="S2521" s="46">
        <v>1</v>
      </c>
      <c r="T2521" s="46" t="s">
        <v>441</v>
      </c>
      <c r="U2521" s="46" t="s">
        <v>6398</v>
      </c>
      <c r="V2521" s="46" t="s">
        <v>6397</v>
      </c>
      <c r="W2521" s="121" t="s">
        <v>12272</v>
      </c>
      <c r="X2521" s="47">
        <v>40946</v>
      </c>
      <c r="Y2521" s="46" t="s">
        <v>6062</v>
      </c>
      <c r="Z2521" s="46"/>
      <c r="AA2521" s="123" t="s">
        <v>15375</v>
      </c>
      <c r="AB2521" s="123" t="s">
        <v>15793</v>
      </c>
      <c r="AC2521" s="46"/>
    </row>
    <row r="2522" spans="1:29" s="13" customFormat="1" x14ac:dyDescent="0.2">
      <c r="A2522" s="46" t="s">
        <v>3123</v>
      </c>
      <c r="B2522" s="46" t="s">
        <v>3124</v>
      </c>
      <c r="C2522" s="46" t="s">
        <v>3125</v>
      </c>
      <c r="D2522" s="46" t="s">
        <v>3123</v>
      </c>
      <c r="E2522" s="46" t="s">
        <v>3124</v>
      </c>
      <c r="F2522" s="46" t="s">
        <v>3125</v>
      </c>
      <c r="G2522" s="46" t="s">
        <v>4665</v>
      </c>
      <c r="H2522" s="46" t="s">
        <v>4666</v>
      </c>
      <c r="I2522" s="46" t="s">
        <v>4667</v>
      </c>
      <c r="J2522" s="46" t="s">
        <v>4678</v>
      </c>
      <c r="K2522" s="46" t="s">
        <v>4679</v>
      </c>
      <c r="L2522" s="46" t="s">
        <v>4680</v>
      </c>
      <c r="M2522" s="46" t="s">
        <v>4681</v>
      </c>
      <c r="N2522" s="46" t="s">
        <v>4682</v>
      </c>
      <c r="O2522" s="46" t="s">
        <v>4683</v>
      </c>
      <c r="P2522" s="46" t="s">
        <v>6399</v>
      </c>
      <c r="Q2522" s="46" t="s">
        <v>6400</v>
      </c>
      <c r="R2522" s="46" t="s">
        <v>6401</v>
      </c>
      <c r="S2522" s="46">
        <v>3</v>
      </c>
      <c r="T2522" s="46" t="s">
        <v>441</v>
      </c>
      <c r="U2522" s="46" t="s">
        <v>6402</v>
      </c>
      <c r="V2522" s="46" t="s">
        <v>6401</v>
      </c>
      <c r="W2522" s="121" t="s">
        <v>12273</v>
      </c>
      <c r="X2522" s="47">
        <v>40946</v>
      </c>
      <c r="Y2522" s="46" t="s">
        <v>6062</v>
      </c>
      <c r="Z2522" s="46"/>
      <c r="AA2522" s="123" t="s">
        <v>15376</v>
      </c>
      <c r="AB2522" s="123" t="s">
        <v>15793</v>
      </c>
      <c r="AC2522" s="46"/>
    </row>
    <row r="2523" spans="1:29" s="13" customFormat="1" x14ac:dyDescent="0.2">
      <c r="A2523" s="46" t="s">
        <v>3123</v>
      </c>
      <c r="B2523" s="46" t="s">
        <v>3124</v>
      </c>
      <c r="C2523" s="46" t="s">
        <v>3125</v>
      </c>
      <c r="D2523" s="46" t="s">
        <v>3123</v>
      </c>
      <c r="E2523" s="46" t="s">
        <v>3124</v>
      </c>
      <c r="F2523" s="46" t="s">
        <v>3125</v>
      </c>
      <c r="G2523" s="46" t="s">
        <v>4665</v>
      </c>
      <c r="H2523" s="46" t="s">
        <v>4666</v>
      </c>
      <c r="I2523" s="46" t="s">
        <v>4667</v>
      </c>
      <c r="J2523" s="46" t="s">
        <v>4678</v>
      </c>
      <c r="K2523" s="46" t="s">
        <v>4679</v>
      </c>
      <c r="L2523" s="46" t="s">
        <v>4680</v>
      </c>
      <c r="M2523" s="46" t="s">
        <v>4681</v>
      </c>
      <c r="N2523" s="46" t="s">
        <v>4682</v>
      </c>
      <c r="O2523" s="46" t="s">
        <v>4683</v>
      </c>
      <c r="P2523" s="46" t="s">
        <v>6403</v>
      </c>
      <c r="Q2523" s="46" t="s">
        <v>6404</v>
      </c>
      <c r="R2523" s="46" t="s">
        <v>6405</v>
      </c>
      <c r="S2523" s="46">
        <v>1</v>
      </c>
      <c r="T2523" s="46" t="s">
        <v>95</v>
      </c>
      <c r="U2523" s="46" t="s">
        <v>6406</v>
      </c>
      <c r="V2523" s="46" t="s">
        <v>6405</v>
      </c>
      <c r="W2523" s="121" t="s">
        <v>12274</v>
      </c>
      <c r="X2523" s="47">
        <v>40946</v>
      </c>
      <c r="Y2523" s="46" t="s">
        <v>6062</v>
      </c>
      <c r="Z2523" s="46"/>
      <c r="AA2523" s="123"/>
      <c r="AB2523" s="123"/>
      <c r="AC2523" s="46"/>
    </row>
    <row r="2524" spans="1:29" s="13" customFormat="1" x14ac:dyDescent="0.2">
      <c r="A2524" s="46" t="s">
        <v>3123</v>
      </c>
      <c r="B2524" s="46" t="s">
        <v>3124</v>
      </c>
      <c r="C2524" s="46" t="s">
        <v>3125</v>
      </c>
      <c r="D2524" s="46" t="s">
        <v>3123</v>
      </c>
      <c r="E2524" s="46" t="s">
        <v>3124</v>
      </c>
      <c r="F2524" s="46" t="s">
        <v>3125</v>
      </c>
      <c r="G2524" s="46" t="s">
        <v>4665</v>
      </c>
      <c r="H2524" s="46" t="s">
        <v>4666</v>
      </c>
      <c r="I2524" s="46" t="s">
        <v>4667</v>
      </c>
      <c r="J2524" s="46" t="s">
        <v>4668</v>
      </c>
      <c r="K2524" s="46" t="s">
        <v>4669</v>
      </c>
      <c r="L2524" s="46" t="s">
        <v>4670</v>
      </c>
      <c r="M2524" s="46" t="s">
        <v>4822</v>
      </c>
      <c r="N2524" s="46" t="s">
        <v>4823</v>
      </c>
      <c r="O2524" s="46" t="s">
        <v>4824</v>
      </c>
      <c r="P2524" s="46" t="s">
        <v>6407</v>
      </c>
      <c r="Q2524" s="46" t="s">
        <v>6408</v>
      </c>
      <c r="R2524" s="46" t="s">
        <v>6409</v>
      </c>
      <c r="S2524" s="46">
        <v>1</v>
      </c>
      <c r="T2524" s="46" t="s">
        <v>441</v>
      </c>
      <c r="U2524" s="46" t="s">
        <v>6410</v>
      </c>
      <c r="V2524" s="46" t="s">
        <v>6409</v>
      </c>
      <c r="W2524" s="121" t="s">
        <v>12275</v>
      </c>
      <c r="X2524" s="47">
        <v>40946</v>
      </c>
      <c r="Y2524" s="46" t="s">
        <v>6062</v>
      </c>
      <c r="Z2524" s="46"/>
      <c r="AA2524" s="123" t="s">
        <v>15377</v>
      </c>
      <c r="AB2524" s="123" t="s">
        <v>15801</v>
      </c>
      <c r="AC2524" s="46"/>
    </row>
    <row r="2525" spans="1:29" s="13" customFormat="1" x14ac:dyDescent="0.2">
      <c r="A2525" s="46" t="s">
        <v>3123</v>
      </c>
      <c r="B2525" s="46" t="s">
        <v>3124</v>
      </c>
      <c r="C2525" s="46" t="s">
        <v>3125</v>
      </c>
      <c r="D2525" s="46" t="s">
        <v>3123</v>
      </c>
      <c r="E2525" s="46" t="s">
        <v>3124</v>
      </c>
      <c r="F2525" s="46" t="s">
        <v>3125</v>
      </c>
      <c r="G2525" s="46" t="s">
        <v>4665</v>
      </c>
      <c r="H2525" s="46" t="s">
        <v>4666</v>
      </c>
      <c r="I2525" s="46" t="s">
        <v>4667</v>
      </c>
      <c r="J2525" s="46" t="s">
        <v>4668</v>
      </c>
      <c r="K2525" s="46" t="s">
        <v>4669</v>
      </c>
      <c r="L2525" s="46" t="s">
        <v>4670</v>
      </c>
      <c r="M2525" s="46" t="s">
        <v>4858</v>
      </c>
      <c r="N2525" s="46" t="s">
        <v>4859</v>
      </c>
      <c r="O2525" s="46" t="s">
        <v>4860</v>
      </c>
      <c r="P2525" s="46" t="s">
        <v>6411</v>
      </c>
      <c r="Q2525" s="46" t="s">
        <v>6412</v>
      </c>
      <c r="R2525" s="46" t="s">
        <v>6413</v>
      </c>
      <c r="S2525" s="46">
        <v>1</v>
      </c>
      <c r="T2525" s="46" t="s">
        <v>441</v>
      </c>
      <c r="U2525" s="46" t="s">
        <v>6414</v>
      </c>
      <c r="V2525" s="46" t="s">
        <v>6413</v>
      </c>
      <c r="W2525" s="121" t="s">
        <v>12276</v>
      </c>
      <c r="X2525" s="47">
        <v>40946</v>
      </c>
      <c r="Y2525" s="46" t="s">
        <v>6062</v>
      </c>
      <c r="Z2525" s="46"/>
      <c r="AA2525" s="123" t="s">
        <v>15378</v>
      </c>
      <c r="AB2525" s="123" t="s">
        <v>15802</v>
      </c>
      <c r="AC2525" s="46"/>
    </row>
    <row r="2526" spans="1:29" s="13" customFormat="1" x14ac:dyDescent="0.2">
      <c r="A2526" s="46" t="s">
        <v>3123</v>
      </c>
      <c r="B2526" s="46" t="s">
        <v>3124</v>
      </c>
      <c r="C2526" s="46" t="s">
        <v>3125</v>
      </c>
      <c r="D2526" s="46" t="s">
        <v>3123</v>
      </c>
      <c r="E2526" s="46" t="s">
        <v>3124</v>
      </c>
      <c r="F2526" s="46" t="s">
        <v>3125</v>
      </c>
      <c r="G2526" s="46" t="s">
        <v>4665</v>
      </c>
      <c r="H2526" s="46" t="s">
        <v>4666</v>
      </c>
      <c r="I2526" s="46" t="s">
        <v>4667</v>
      </c>
      <c r="J2526" s="46" t="s">
        <v>4668</v>
      </c>
      <c r="K2526" s="46" t="s">
        <v>4669</v>
      </c>
      <c r="L2526" s="46" t="s">
        <v>4670</v>
      </c>
      <c r="M2526" s="46" t="s">
        <v>4858</v>
      </c>
      <c r="N2526" s="46" t="s">
        <v>4859</v>
      </c>
      <c r="O2526" s="46" t="s">
        <v>4860</v>
      </c>
      <c r="P2526" s="46" t="s">
        <v>6415</v>
      </c>
      <c r="Q2526" s="46" t="s">
        <v>6416</v>
      </c>
      <c r="R2526" s="46" t="s">
        <v>6417</v>
      </c>
      <c r="S2526" s="46">
        <v>1</v>
      </c>
      <c r="T2526" s="46" t="s">
        <v>441</v>
      </c>
      <c r="U2526" s="46" t="s">
        <v>6418</v>
      </c>
      <c r="V2526" s="46" t="s">
        <v>6419</v>
      </c>
      <c r="W2526" s="121" t="s">
        <v>12277</v>
      </c>
      <c r="X2526" s="47">
        <v>40946</v>
      </c>
      <c r="Y2526" s="46" t="s">
        <v>6062</v>
      </c>
      <c r="Z2526" s="46"/>
      <c r="AA2526" s="123" t="s">
        <v>15379</v>
      </c>
      <c r="AB2526" s="123" t="s">
        <v>15802</v>
      </c>
      <c r="AC2526" s="46"/>
    </row>
    <row r="2527" spans="1:29" s="13" customFormat="1" x14ac:dyDescent="0.2">
      <c r="A2527" s="46" t="s">
        <v>3123</v>
      </c>
      <c r="B2527" s="46" t="s">
        <v>3124</v>
      </c>
      <c r="C2527" s="46" t="s">
        <v>3125</v>
      </c>
      <c r="D2527" s="46" t="s">
        <v>3123</v>
      </c>
      <c r="E2527" s="46" t="s">
        <v>3124</v>
      </c>
      <c r="F2527" s="46" t="s">
        <v>3125</v>
      </c>
      <c r="G2527" s="46" t="s">
        <v>4665</v>
      </c>
      <c r="H2527" s="46" t="s">
        <v>4666</v>
      </c>
      <c r="I2527" s="46" t="s">
        <v>4667</v>
      </c>
      <c r="J2527" s="46" t="s">
        <v>4668</v>
      </c>
      <c r="K2527" s="46" t="s">
        <v>4669</v>
      </c>
      <c r="L2527" s="46" t="s">
        <v>4670</v>
      </c>
      <c r="M2527" s="46" t="s">
        <v>4758</v>
      </c>
      <c r="N2527" s="46" t="s">
        <v>4759</v>
      </c>
      <c r="O2527" s="46" t="s">
        <v>4760</v>
      </c>
      <c r="P2527" s="46" t="s">
        <v>4882</v>
      </c>
      <c r="Q2527" s="46" t="s">
        <v>4883</v>
      </c>
      <c r="R2527" s="46" t="s">
        <v>4884</v>
      </c>
      <c r="S2527" s="46">
        <v>4</v>
      </c>
      <c r="T2527" s="46" t="s">
        <v>441</v>
      </c>
      <c r="U2527" s="46" t="s">
        <v>6420</v>
      </c>
      <c r="V2527" s="46" t="s">
        <v>6421</v>
      </c>
      <c r="W2527" s="121" t="s">
        <v>12278</v>
      </c>
      <c r="X2527" s="47">
        <v>40946</v>
      </c>
      <c r="Y2527" s="46" t="s">
        <v>15952</v>
      </c>
      <c r="Z2527" s="46"/>
      <c r="AA2527" s="148" t="s">
        <v>15950</v>
      </c>
      <c r="AB2527" s="148" t="s">
        <v>15951</v>
      </c>
      <c r="AC2527" s="46"/>
    </row>
    <row r="2528" spans="1:29" s="13" customFormat="1" x14ac:dyDescent="0.2">
      <c r="A2528" s="46" t="s">
        <v>3123</v>
      </c>
      <c r="B2528" s="46" t="s">
        <v>3124</v>
      </c>
      <c r="C2528" s="46" t="s">
        <v>3125</v>
      </c>
      <c r="D2528" s="46" t="s">
        <v>3123</v>
      </c>
      <c r="E2528" s="46" t="s">
        <v>3124</v>
      </c>
      <c r="F2528" s="46" t="s">
        <v>3125</v>
      </c>
      <c r="G2528" s="46" t="s">
        <v>4665</v>
      </c>
      <c r="H2528" s="46" t="s">
        <v>4666</v>
      </c>
      <c r="I2528" s="46" t="s">
        <v>4667</v>
      </c>
      <c r="J2528" s="46" t="s">
        <v>4668</v>
      </c>
      <c r="K2528" s="46" t="s">
        <v>4669</v>
      </c>
      <c r="L2528" s="46" t="s">
        <v>4670</v>
      </c>
      <c r="M2528" s="46" t="s">
        <v>4758</v>
      </c>
      <c r="N2528" s="46" t="s">
        <v>4759</v>
      </c>
      <c r="O2528" s="46" t="s">
        <v>4760</v>
      </c>
      <c r="P2528" s="46" t="s">
        <v>4876</v>
      </c>
      <c r="Q2528" s="46" t="s">
        <v>4877</v>
      </c>
      <c r="R2528" s="46" t="s">
        <v>4878</v>
      </c>
      <c r="S2528" s="46" t="s">
        <v>437</v>
      </c>
      <c r="T2528" s="46" t="s">
        <v>441</v>
      </c>
      <c r="U2528" s="46" t="s">
        <v>6422</v>
      </c>
      <c r="V2528" s="46" t="s">
        <v>6423</v>
      </c>
      <c r="W2528" s="121" t="s">
        <v>12279</v>
      </c>
      <c r="X2528" s="47">
        <v>40946</v>
      </c>
      <c r="Y2528" s="46" t="s">
        <v>6062</v>
      </c>
      <c r="Z2528" s="46"/>
      <c r="AA2528" s="123" t="s">
        <v>15380</v>
      </c>
      <c r="AB2528" s="123" t="s">
        <v>15797</v>
      </c>
      <c r="AC2528" s="46"/>
    </row>
    <row r="2529" spans="1:29" s="13" customFormat="1" x14ac:dyDescent="0.2">
      <c r="A2529" s="46" t="s">
        <v>3123</v>
      </c>
      <c r="B2529" s="46" t="s">
        <v>3124</v>
      </c>
      <c r="C2529" s="46" t="s">
        <v>3125</v>
      </c>
      <c r="D2529" s="46" t="s">
        <v>3123</v>
      </c>
      <c r="E2529" s="46" t="s">
        <v>3124</v>
      </c>
      <c r="F2529" s="46" t="s">
        <v>3125</v>
      </c>
      <c r="G2529" s="46" t="s">
        <v>4665</v>
      </c>
      <c r="H2529" s="46" t="s">
        <v>4666</v>
      </c>
      <c r="I2529" s="46" t="s">
        <v>4667</v>
      </c>
      <c r="J2529" s="46" t="s">
        <v>4668</v>
      </c>
      <c r="K2529" s="46" t="s">
        <v>4669</v>
      </c>
      <c r="L2529" s="46" t="s">
        <v>4670</v>
      </c>
      <c r="M2529" s="46" t="s">
        <v>4765</v>
      </c>
      <c r="N2529" s="46" t="s">
        <v>4766</v>
      </c>
      <c r="O2529" s="46" t="s">
        <v>4767</v>
      </c>
      <c r="P2529" s="46" t="s">
        <v>6424</v>
      </c>
      <c r="Q2529" s="46" t="s">
        <v>6425</v>
      </c>
      <c r="R2529" s="46" t="s">
        <v>6426</v>
      </c>
      <c r="S2529" s="46">
        <v>1</v>
      </c>
      <c r="T2529" s="46" t="s">
        <v>441</v>
      </c>
      <c r="U2529" s="46" t="s">
        <v>6427</v>
      </c>
      <c r="V2529" s="46" t="s">
        <v>6426</v>
      </c>
      <c r="W2529" s="121" t="s">
        <v>12280</v>
      </c>
      <c r="X2529" s="47">
        <v>40946</v>
      </c>
      <c r="Y2529" s="46" t="s">
        <v>6062</v>
      </c>
      <c r="Z2529" s="46"/>
      <c r="AA2529" s="123" t="s">
        <v>15381</v>
      </c>
      <c r="AB2529" s="123" t="s">
        <v>15798</v>
      </c>
      <c r="AC2529" s="46"/>
    </row>
    <row r="2530" spans="1:29" s="13" customFormat="1" x14ac:dyDescent="0.2">
      <c r="A2530" s="46" t="s">
        <v>3123</v>
      </c>
      <c r="B2530" s="46" t="s">
        <v>3124</v>
      </c>
      <c r="C2530" s="46" t="s">
        <v>3125</v>
      </c>
      <c r="D2530" s="46" t="s">
        <v>3123</v>
      </c>
      <c r="E2530" s="46" t="s">
        <v>3124</v>
      </c>
      <c r="F2530" s="46" t="s">
        <v>3125</v>
      </c>
      <c r="G2530" s="46" t="s">
        <v>4665</v>
      </c>
      <c r="H2530" s="46" t="s">
        <v>4666</v>
      </c>
      <c r="I2530" s="46" t="s">
        <v>4667</v>
      </c>
      <c r="J2530" s="46" t="s">
        <v>4678</v>
      </c>
      <c r="K2530" s="46" t="s">
        <v>4679</v>
      </c>
      <c r="L2530" s="46" t="s">
        <v>4680</v>
      </c>
      <c r="M2530" s="46" t="s">
        <v>4681</v>
      </c>
      <c r="N2530" s="46" t="s">
        <v>4682</v>
      </c>
      <c r="O2530" s="46" t="s">
        <v>4683</v>
      </c>
      <c r="P2530" s="46" t="s">
        <v>6428</v>
      </c>
      <c r="Q2530" s="46" t="s">
        <v>6429</v>
      </c>
      <c r="R2530" s="46" t="s">
        <v>6430</v>
      </c>
      <c r="S2530" s="46">
        <v>1</v>
      </c>
      <c r="T2530" s="46" t="s">
        <v>441</v>
      </c>
      <c r="U2530" s="46" t="s">
        <v>4439</v>
      </c>
      <c r="V2530" s="46" t="s">
        <v>6430</v>
      </c>
      <c r="W2530" s="121" t="s">
        <v>12281</v>
      </c>
      <c r="X2530" s="47">
        <v>40946</v>
      </c>
      <c r="Y2530" s="46" t="s">
        <v>6062</v>
      </c>
      <c r="Z2530" s="46"/>
      <c r="AA2530" s="123" t="s">
        <v>15382</v>
      </c>
      <c r="AB2530" s="123" t="s">
        <v>15793</v>
      </c>
      <c r="AC2530" s="46"/>
    </row>
    <row r="2531" spans="1:29" s="13" customFormat="1" x14ac:dyDescent="0.2">
      <c r="A2531" s="46" t="s">
        <v>3123</v>
      </c>
      <c r="B2531" s="46" t="s">
        <v>3124</v>
      </c>
      <c r="C2531" s="46" t="s">
        <v>3125</v>
      </c>
      <c r="D2531" s="46" t="s">
        <v>3123</v>
      </c>
      <c r="E2531" s="46" t="s">
        <v>3124</v>
      </c>
      <c r="F2531" s="46" t="s">
        <v>3125</v>
      </c>
      <c r="G2531" s="46" t="s">
        <v>4665</v>
      </c>
      <c r="H2531" s="46" t="s">
        <v>4666</v>
      </c>
      <c r="I2531" s="46" t="s">
        <v>4667</v>
      </c>
      <c r="J2531" s="46" t="s">
        <v>4678</v>
      </c>
      <c r="K2531" s="46" t="s">
        <v>4679</v>
      </c>
      <c r="L2531" s="46" t="s">
        <v>4680</v>
      </c>
      <c r="M2531" s="46" t="s">
        <v>4681</v>
      </c>
      <c r="N2531" s="46" t="s">
        <v>4682</v>
      </c>
      <c r="O2531" s="46" t="s">
        <v>4683</v>
      </c>
      <c r="P2531" s="46" t="s">
        <v>4804</v>
      </c>
      <c r="Q2531" s="46" t="s">
        <v>4805</v>
      </c>
      <c r="R2531" s="46" t="s">
        <v>4806</v>
      </c>
      <c r="S2531" s="46"/>
      <c r="T2531" s="46" t="s">
        <v>95</v>
      </c>
      <c r="U2531" s="46" t="s">
        <v>6431</v>
      </c>
      <c r="V2531" s="46" t="s">
        <v>6432</v>
      </c>
      <c r="W2531" s="121" t="s">
        <v>12282</v>
      </c>
      <c r="X2531" s="47">
        <v>40946</v>
      </c>
      <c r="Y2531" s="46" t="s">
        <v>6062</v>
      </c>
      <c r="Z2531" s="46"/>
      <c r="AA2531" s="123"/>
      <c r="AB2531" s="123"/>
      <c r="AC2531" s="46"/>
    </row>
    <row r="2532" spans="1:29" s="13" customFormat="1" x14ac:dyDescent="0.2">
      <c r="A2532" s="46" t="s">
        <v>3123</v>
      </c>
      <c r="B2532" s="46" t="s">
        <v>3124</v>
      </c>
      <c r="C2532" s="46" t="s">
        <v>3125</v>
      </c>
      <c r="D2532" s="46" t="s">
        <v>3123</v>
      </c>
      <c r="E2532" s="46" t="s">
        <v>3124</v>
      </c>
      <c r="F2532" s="46" t="s">
        <v>3125</v>
      </c>
      <c r="G2532" s="46" t="s">
        <v>4665</v>
      </c>
      <c r="H2532" s="46" t="s">
        <v>4666</v>
      </c>
      <c r="I2532" s="46" t="s">
        <v>4667</v>
      </c>
      <c r="J2532" s="46" t="s">
        <v>4678</v>
      </c>
      <c r="K2532" s="46" t="s">
        <v>4679</v>
      </c>
      <c r="L2532" s="46" t="s">
        <v>4680</v>
      </c>
      <c r="M2532" s="46" t="s">
        <v>4681</v>
      </c>
      <c r="N2532" s="46" t="s">
        <v>4682</v>
      </c>
      <c r="O2532" s="46" t="s">
        <v>4683</v>
      </c>
      <c r="P2532" s="46" t="s">
        <v>6433</v>
      </c>
      <c r="Q2532" s="46" t="s">
        <v>6434</v>
      </c>
      <c r="R2532" s="46" t="s">
        <v>6435</v>
      </c>
      <c r="S2532" s="46">
        <v>3</v>
      </c>
      <c r="T2532" s="46" t="s">
        <v>441</v>
      </c>
      <c r="U2532" s="46" t="s">
        <v>6436</v>
      </c>
      <c r="V2532" s="46" t="s">
        <v>6435</v>
      </c>
      <c r="W2532" s="121" t="s">
        <v>12283</v>
      </c>
      <c r="X2532" s="47">
        <v>40946</v>
      </c>
      <c r="Y2532" s="46" t="s">
        <v>6062</v>
      </c>
      <c r="Z2532" s="46"/>
      <c r="AA2532" s="123" t="s">
        <v>15383</v>
      </c>
      <c r="AB2532" s="123" t="s">
        <v>15793</v>
      </c>
      <c r="AC2532" s="46"/>
    </row>
    <row r="2533" spans="1:29" s="13" customFormat="1" x14ac:dyDescent="0.2">
      <c r="A2533" s="46" t="s">
        <v>3123</v>
      </c>
      <c r="B2533" s="46" t="s">
        <v>3124</v>
      </c>
      <c r="C2533" s="46" t="s">
        <v>3125</v>
      </c>
      <c r="D2533" s="46" t="s">
        <v>3123</v>
      </c>
      <c r="E2533" s="46" t="s">
        <v>3124</v>
      </c>
      <c r="F2533" s="46" t="s">
        <v>3125</v>
      </c>
      <c r="G2533" s="46" t="s">
        <v>4665</v>
      </c>
      <c r="H2533" s="46" t="s">
        <v>4666</v>
      </c>
      <c r="I2533" s="46" t="s">
        <v>4667</v>
      </c>
      <c r="J2533" s="46" t="s">
        <v>4678</v>
      </c>
      <c r="K2533" s="46" t="s">
        <v>4679</v>
      </c>
      <c r="L2533" s="46" t="s">
        <v>4680</v>
      </c>
      <c r="M2533" s="46" t="s">
        <v>4681</v>
      </c>
      <c r="N2533" s="46" t="s">
        <v>4682</v>
      </c>
      <c r="O2533" s="46" t="s">
        <v>4683</v>
      </c>
      <c r="P2533" s="46" t="s">
        <v>6437</v>
      </c>
      <c r="Q2533" s="46" t="s">
        <v>6438</v>
      </c>
      <c r="R2533" s="46" t="s">
        <v>6439</v>
      </c>
      <c r="S2533" s="46">
        <v>3</v>
      </c>
      <c r="T2533" s="46" t="s">
        <v>441</v>
      </c>
      <c r="U2533" s="46" t="s">
        <v>6440</v>
      </c>
      <c r="V2533" s="46" t="s">
        <v>6439</v>
      </c>
      <c r="W2533" s="121" t="s">
        <v>12284</v>
      </c>
      <c r="X2533" s="47">
        <v>40946</v>
      </c>
      <c r="Y2533" s="46" t="s">
        <v>6062</v>
      </c>
      <c r="Z2533" s="46"/>
      <c r="AA2533" s="123" t="s">
        <v>15384</v>
      </c>
      <c r="AB2533" s="123" t="s">
        <v>15793</v>
      </c>
      <c r="AC2533" s="46"/>
    </row>
    <row r="2534" spans="1:29" s="13" customFormat="1" x14ac:dyDescent="0.2">
      <c r="A2534" s="46" t="s">
        <v>3123</v>
      </c>
      <c r="B2534" s="46" t="s">
        <v>3124</v>
      </c>
      <c r="C2534" s="46" t="s">
        <v>3125</v>
      </c>
      <c r="D2534" s="46" t="s">
        <v>3123</v>
      </c>
      <c r="E2534" s="46" t="s">
        <v>3124</v>
      </c>
      <c r="F2534" s="46" t="s">
        <v>3125</v>
      </c>
      <c r="G2534" s="46" t="s">
        <v>4665</v>
      </c>
      <c r="H2534" s="46" t="s">
        <v>4666</v>
      </c>
      <c r="I2534" s="46" t="s">
        <v>4667</v>
      </c>
      <c r="J2534" s="46" t="s">
        <v>4678</v>
      </c>
      <c r="K2534" s="46" t="s">
        <v>4679</v>
      </c>
      <c r="L2534" s="46" t="s">
        <v>4680</v>
      </c>
      <c r="M2534" s="46" t="s">
        <v>4681</v>
      </c>
      <c r="N2534" s="46" t="s">
        <v>4682</v>
      </c>
      <c r="O2534" s="46" t="s">
        <v>4683</v>
      </c>
      <c r="P2534" s="46" t="s">
        <v>6441</v>
      </c>
      <c r="Q2534" s="46" t="s">
        <v>6442</v>
      </c>
      <c r="R2534" s="46" t="s">
        <v>6443</v>
      </c>
      <c r="S2534" s="46">
        <v>3</v>
      </c>
      <c r="T2534" s="46" t="s">
        <v>441</v>
      </c>
      <c r="U2534" s="46" t="s">
        <v>6444</v>
      </c>
      <c r="V2534" s="46" t="s">
        <v>6443</v>
      </c>
      <c r="W2534" s="121" t="s">
        <v>12285</v>
      </c>
      <c r="X2534" s="47">
        <v>40946</v>
      </c>
      <c r="Y2534" s="46" t="s">
        <v>6062</v>
      </c>
      <c r="Z2534" s="46"/>
      <c r="AA2534" s="123" t="s">
        <v>15385</v>
      </c>
      <c r="AB2534" s="123" t="s">
        <v>15793</v>
      </c>
      <c r="AC2534" s="46"/>
    </row>
    <row r="2535" spans="1:29" s="13" customFormat="1" x14ac:dyDescent="0.2">
      <c r="A2535" s="46" t="s">
        <v>3123</v>
      </c>
      <c r="B2535" s="46" t="s">
        <v>3124</v>
      </c>
      <c r="C2535" s="46" t="s">
        <v>3125</v>
      </c>
      <c r="D2535" s="46" t="s">
        <v>3123</v>
      </c>
      <c r="E2535" s="46" t="s">
        <v>3124</v>
      </c>
      <c r="F2535" s="46" t="s">
        <v>3125</v>
      </c>
      <c r="G2535" s="46" t="s">
        <v>4665</v>
      </c>
      <c r="H2535" s="46" t="s">
        <v>4666</v>
      </c>
      <c r="I2535" s="46" t="s">
        <v>4667</v>
      </c>
      <c r="J2535" s="46" t="s">
        <v>4678</v>
      </c>
      <c r="K2535" s="46" t="s">
        <v>4679</v>
      </c>
      <c r="L2535" s="46" t="s">
        <v>4680</v>
      </c>
      <c r="M2535" s="46" t="s">
        <v>4681</v>
      </c>
      <c r="N2535" s="46" t="s">
        <v>4682</v>
      </c>
      <c r="O2535" s="46" t="s">
        <v>4683</v>
      </c>
      <c r="P2535" s="46" t="s">
        <v>6445</v>
      </c>
      <c r="Q2535" s="46" t="s">
        <v>6446</v>
      </c>
      <c r="R2535" s="46" t="s">
        <v>6447</v>
      </c>
      <c r="S2535" s="46" t="s">
        <v>437</v>
      </c>
      <c r="T2535" s="46" t="s">
        <v>441</v>
      </c>
      <c r="U2535" s="46" t="s">
        <v>6448</v>
      </c>
      <c r="V2535" s="46" t="s">
        <v>6447</v>
      </c>
      <c r="W2535" s="121" t="s">
        <v>12286</v>
      </c>
      <c r="X2535" s="47">
        <v>40946</v>
      </c>
      <c r="Y2535" s="46" t="s">
        <v>6062</v>
      </c>
      <c r="Z2535" s="46"/>
      <c r="AA2535" s="123" t="s">
        <v>15386</v>
      </c>
      <c r="AB2535" s="123" t="s">
        <v>15793</v>
      </c>
      <c r="AC2535" s="46"/>
    </row>
    <row r="2536" spans="1:29" s="13" customFormat="1" x14ac:dyDescent="0.2">
      <c r="A2536" s="46" t="s">
        <v>3123</v>
      </c>
      <c r="B2536" s="46" t="s">
        <v>3124</v>
      </c>
      <c r="C2536" s="46" t="s">
        <v>3125</v>
      </c>
      <c r="D2536" s="46" t="s">
        <v>3123</v>
      </c>
      <c r="E2536" s="46" t="s">
        <v>3124</v>
      </c>
      <c r="F2536" s="46" t="s">
        <v>3125</v>
      </c>
      <c r="G2536" s="46" t="s">
        <v>4665</v>
      </c>
      <c r="H2536" s="46" t="s">
        <v>4666</v>
      </c>
      <c r="I2536" s="46" t="s">
        <v>4667</v>
      </c>
      <c r="J2536" s="46" t="s">
        <v>4678</v>
      </c>
      <c r="K2536" s="46" t="s">
        <v>4679</v>
      </c>
      <c r="L2536" s="46" t="s">
        <v>4680</v>
      </c>
      <c r="M2536" s="46" t="s">
        <v>4777</v>
      </c>
      <c r="N2536" s="46" t="s">
        <v>4778</v>
      </c>
      <c r="O2536" s="46" t="s">
        <v>4779</v>
      </c>
      <c r="P2536" s="46" t="s">
        <v>6449</v>
      </c>
      <c r="Q2536" s="46" t="s">
        <v>6450</v>
      </c>
      <c r="R2536" s="46" t="s">
        <v>6451</v>
      </c>
      <c r="S2536" s="46">
        <v>5</v>
      </c>
      <c r="T2536" s="46" t="s">
        <v>95</v>
      </c>
      <c r="U2536" s="46" t="s">
        <v>6452</v>
      </c>
      <c r="V2536" s="46" t="s">
        <v>6453</v>
      </c>
      <c r="W2536" s="121" t="s">
        <v>12287</v>
      </c>
      <c r="X2536" s="47">
        <v>40946</v>
      </c>
      <c r="Y2536" s="46" t="s">
        <v>6062</v>
      </c>
      <c r="Z2536" s="46"/>
      <c r="AA2536" s="123"/>
      <c r="AB2536" s="123"/>
      <c r="AC2536" s="46"/>
    </row>
    <row r="2537" spans="1:29" s="13" customFormat="1" x14ac:dyDescent="0.2">
      <c r="A2537" s="46" t="s">
        <v>3123</v>
      </c>
      <c r="B2537" s="46" t="s">
        <v>3124</v>
      </c>
      <c r="C2537" s="46" t="s">
        <v>3125</v>
      </c>
      <c r="D2537" s="46" t="s">
        <v>3123</v>
      </c>
      <c r="E2537" s="46" t="s">
        <v>3124</v>
      </c>
      <c r="F2537" s="46" t="s">
        <v>3125</v>
      </c>
      <c r="G2537" s="46" t="s">
        <v>4665</v>
      </c>
      <c r="H2537" s="46" t="s">
        <v>4666</v>
      </c>
      <c r="I2537" s="46" t="s">
        <v>4667</v>
      </c>
      <c r="J2537" s="46" t="s">
        <v>4678</v>
      </c>
      <c r="K2537" s="46" t="s">
        <v>4679</v>
      </c>
      <c r="L2537" s="46" t="s">
        <v>4680</v>
      </c>
      <c r="M2537" s="46" t="s">
        <v>4681</v>
      </c>
      <c r="N2537" s="46" t="s">
        <v>4682</v>
      </c>
      <c r="O2537" s="46" t="s">
        <v>4683</v>
      </c>
      <c r="P2537" s="46" t="s">
        <v>6454</v>
      </c>
      <c r="Q2537" s="46" t="s">
        <v>6455</v>
      </c>
      <c r="R2537" s="46" t="s">
        <v>6456</v>
      </c>
      <c r="S2537" s="46">
        <v>5</v>
      </c>
      <c r="T2537" s="46" t="s">
        <v>441</v>
      </c>
      <c r="U2537" s="46" t="s">
        <v>6457</v>
      </c>
      <c r="V2537" s="46" t="s">
        <v>6458</v>
      </c>
      <c r="W2537" s="121" t="s">
        <v>12288</v>
      </c>
      <c r="X2537" s="47">
        <v>40946</v>
      </c>
      <c r="Y2537" s="46" t="s">
        <v>6062</v>
      </c>
      <c r="Z2537" s="46"/>
      <c r="AA2537" s="123" t="s">
        <v>15387</v>
      </c>
      <c r="AB2537" s="123" t="s">
        <v>15793</v>
      </c>
      <c r="AC2537" s="46"/>
    </row>
    <row r="2538" spans="1:29" s="13" customFormat="1" x14ac:dyDescent="0.2">
      <c r="A2538" s="46" t="s">
        <v>3123</v>
      </c>
      <c r="B2538" s="46" t="s">
        <v>3124</v>
      </c>
      <c r="C2538" s="46" t="s">
        <v>3125</v>
      </c>
      <c r="D2538" s="46" t="s">
        <v>3123</v>
      </c>
      <c r="E2538" s="46" t="s">
        <v>3124</v>
      </c>
      <c r="F2538" s="46" t="s">
        <v>3125</v>
      </c>
      <c r="G2538" s="46" t="s">
        <v>4665</v>
      </c>
      <c r="H2538" s="46" t="s">
        <v>4666</v>
      </c>
      <c r="I2538" s="46" t="s">
        <v>4667</v>
      </c>
      <c r="J2538" s="46" t="s">
        <v>4678</v>
      </c>
      <c r="K2538" s="46" t="s">
        <v>4679</v>
      </c>
      <c r="L2538" s="46" t="s">
        <v>4680</v>
      </c>
      <c r="M2538" s="46" t="s">
        <v>4681</v>
      </c>
      <c r="N2538" s="46" t="s">
        <v>4682</v>
      </c>
      <c r="O2538" s="46" t="s">
        <v>4683</v>
      </c>
      <c r="P2538" s="46" t="s">
        <v>6459</v>
      </c>
      <c r="Q2538" s="46" t="s">
        <v>6460</v>
      </c>
      <c r="R2538" s="46" t="s">
        <v>6461</v>
      </c>
      <c r="S2538" s="46" t="s">
        <v>423</v>
      </c>
      <c r="T2538" s="46" t="s">
        <v>441</v>
      </c>
      <c r="U2538" s="46" t="s">
        <v>6462</v>
      </c>
      <c r="V2538" s="46" t="s">
        <v>6461</v>
      </c>
      <c r="W2538" s="121" t="s">
        <v>12289</v>
      </c>
      <c r="X2538" s="47">
        <v>40946</v>
      </c>
      <c r="Y2538" s="46" t="s">
        <v>6062</v>
      </c>
      <c r="Z2538" s="46"/>
      <c r="AA2538" s="123" t="s">
        <v>15388</v>
      </c>
      <c r="AB2538" s="123" t="s">
        <v>15793</v>
      </c>
      <c r="AC2538" s="46"/>
    </row>
    <row r="2539" spans="1:29" s="13" customFormat="1" x14ac:dyDescent="0.2">
      <c r="A2539" s="46" t="s">
        <v>3123</v>
      </c>
      <c r="B2539" s="46" t="s">
        <v>3124</v>
      </c>
      <c r="C2539" s="46" t="s">
        <v>3125</v>
      </c>
      <c r="D2539" s="46" t="s">
        <v>3123</v>
      </c>
      <c r="E2539" s="46" t="s">
        <v>3124</v>
      </c>
      <c r="F2539" s="46" t="s">
        <v>3125</v>
      </c>
      <c r="G2539" s="46" t="s">
        <v>4665</v>
      </c>
      <c r="H2539" s="46" t="s">
        <v>4666</v>
      </c>
      <c r="I2539" s="46" t="s">
        <v>4667</v>
      </c>
      <c r="J2539" s="46" t="s">
        <v>4678</v>
      </c>
      <c r="K2539" s="46" t="s">
        <v>4679</v>
      </c>
      <c r="L2539" s="46" t="s">
        <v>4680</v>
      </c>
      <c r="M2539" s="46" t="s">
        <v>4681</v>
      </c>
      <c r="N2539" s="46" t="s">
        <v>4682</v>
      </c>
      <c r="O2539" s="46" t="s">
        <v>4683</v>
      </c>
      <c r="P2539" s="46" t="s">
        <v>6463</v>
      </c>
      <c r="Q2539" s="46" t="s">
        <v>6464</v>
      </c>
      <c r="R2539" s="46" t="s">
        <v>6465</v>
      </c>
      <c r="S2539" s="46">
        <v>3</v>
      </c>
      <c r="T2539" s="46" t="s">
        <v>441</v>
      </c>
      <c r="U2539" s="46" t="s">
        <v>6466</v>
      </c>
      <c r="V2539" s="46" t="s">
        <v>6465</v>
      </c>
      <c r="W2539" s="121" t="s">
        <v>13111</v>
      </c>
      <c r="X2539" s="47">
        <v>40946</v>
      </c>
      <c r="Y2539" s="46" t="s">
        <v>6062</v>
      </c>
      <c r="Z2539" s="46"/>
      <c r="AA2539" s="123" t="s">
        <v>15389</v>
      </c>
      <c r="AB2539" s="123" t="s">
        <v>15793</v>
      </c>
      <c r="AC2539" s="46"/>
    </row>
    <row r="2540" spans="1:29" s="13" customFormat="1" x14ac:dyDescent="0.2">
      <c r="A2540" s="46" t="s">
        <v>3123</v>
      </c>
      <c r="B2540" s="46" t="s">
        <v>3124</v>
      </c>
      <c r="C2540" s="46" t="s">
        <v>3125</v>
      </c>
      <c r="D2540" s="46" t="s">
        <v>3123</v>
      </c>
      <c r="E2540" s="46" t="s">
        <v>3124</v>
      </c>
      <c r="F2540" s="46" t="s">
        <v>3125</v>
      </c>
      <c r="G2540" s="46" t="s">
        <v>4665</v>
      </c>
      <c r="H2540" s="46" t="s">
        <v>4666</v>
      </c>
      <c r="I2540" s="46" t="s">
        <v>4667</v>
      </c>
      <c r="J2540" s="46" t="s">
        <v>4678</v>
      </c>
      <c r="K2540" s="46" t="s">
        <v>4679</v>
      </c>
      <c r="L2540" s="46" t="s">
        <v>4680</v>
      </c>
      <c r="M2540" s="46" t="s">
        <v>4681</v>
      </c>
      <c r="N2540" s="46" t="s">
        <v>4682</v>
      </c>
      <c r="O2540" s="46" t="s">
        <v>4683</v>
      </c>
      <c r="P2540" s="46" t="s">
        <v>6467</v>
      </c>
      <c r="Q2540" s="46" t="s">
        <v>6468</v>
      </c>
      <c r="R2540" s="46" t="s">
        <v>6469</v>
      </c>
      <c r="S2540" s="46">
        <v>3</v>
      </c>
      <c r="T2540" s="46" t="s">
        <v>441</v>
      </c>
      <c r="U2540" s="46" t="s">
        <v>6470</v>
      </c>
      <c r="V2540" s="46" t="s">
        <v>6469</v>
      </c>
      <c r="W2540" s="121" t="s">
        <v>12290</v>
      </c>
      <c r="X2540" s="47">
        <v>40946</v>
      </c>
      <c r="Y2540" s="46" t="s">
        <v>6062</v>
      </c>
      <c r="Z2540" s="46"/>
      <c r="AA2540" s="123" t="s">
        <v>15390</v>
      </c>
      <c r="AB2540" s="123" t="s">
        <v>15793</v>
      </c>
      <c r="AC2540" s="46"/>
    </row>
    <row r="2541" spans="1:29" s="13" customFormat="1" x14ac:dyDescent="0.2">
      <c r="A2541" s="46" t="s">
        <v>3123</v>
      </c>
      <c r="B2541" s="46" t="s">
        <v>3124</v>
      </c>
      <c r="C2541" s="46" t="s">
        <v>3125</v>
      </c>
      <c r="D2541" s="46" t="s">
        <v>3123</v>
      </c>
      <c r="E2541" s="46" t="s">
        <v>3124</v>
      </c>
      <c r="F2541" s="46" t="s">
        <v>3125</v>
      </c>
      <c r="G2541" s="46" t="s">
        <v>5237</v>
      </c>
      <c r="H2541" s="46" t="s">
        <v>5238</v>
      </c>
      <c r="I2541" s="46" t="s">
        <v>5239</v>
      </c>
      <c r="J2541" s="46" t="s">
        <v>5240</v>
      </c>
      <c r="K2541" s="46" t="s">
        <v>5241</v>
      </c>
      <c r="L2541" s="46" t="s">
        <v>5242</v>
      </c>
      <c r="M2541" s="46" t="s">
        <v>5243</v>
      </c>
      <c r="N2541" s="46" t="s">
        <v>5244</v>
      </c>
      <c r="O2541" s="46" t="s">
        <v>5245</v>
      </c>
      <c r="P2541" s="46" t="s">
        <v>6471</v>
      </c>
      <c r="Q2541" s="46" t="s">
        <v>6472</v>
      </c>
      <c r="R2541" s="46" t="s">
        <v>6473</v>
      </c>
      <c r="S2541" s="46" t="s">
        <v>437</v>
      </c>
      <c r="T2541" s="46" t="s">
        <v>95</v>
      </c>
      <c r="U2541" s="46" t="s">
        <v>6474</v>
      </c>
      <c r="V2541" s="46" t="s">
        <v>6475</v>
      </c>
      <c r="W2541" s="121" t="s">
        <v>12291</v>
      </c>
      <c r="X2541" s="47">
        <v>40946</v>
      </c>
      <c r="Y2541" s="46" t="s">
        <v>6062</v>
      </c>
      <c r="Z2541" s="46"/>
      <c r="AA2541" s="123"/>
      <c r="AB2541" s="123"/>
      <c r="AC2541" s="46"/>
    </row>
    <row r="2542" spans="1:29" s="13" customFormat="1" x14ac:dyDescent="0.2">
      <c r="A2542" s="46" t="s">
        <v>3123</v>
      </c>
      <c r="B2542" s="46" t="s">
        <v>3124</v>
      </c>
      <c r="C2542" s="46" t="s">
        <v>3125</v>
      </c>
      <c r="D2542" s="46" t="s">
        <v>3123</v>
      </c>
      <c r="E2542" s="46" t="s">
        <v>3124</v>
      </c>
      <c r="F2542" s="46" t="s">
        <v>3125</v>
      </c>
      <c r="G2542" s="46" t="s">
        <v>5237</v>
      </c>
      <c r="H2542" s="46" t="s">
        <v>5238</v>
      </c>
      <c r="I2542" s="46" t="s">
        <v>5239</v>
      </c>
      <c r="J2542" s="46" t="s">
        <v>5240</v>
      </c>
      <c r="K2542" s="46" t="s">
        <v>5241</v>
      </c>
      <c r="L2542" s="46" t="s">
        <v>5242</v>
      </c>
      <c r="M2542" s="46" t="s">
        <v>5243</v>
      </c>
      <c r="N2542" s="46" t="s">
        <v>5244</v>
      </c>
      <c r="O2542" s="46" t="s">
        <v>5245</v>
      </c>
      <c r="P2542" s="46" t="s">
        <v>5385</v>
      </c>
      <c r="Q2542" s="46" t="s">
        <v>5386</v>
      </c>
      <c r="R2542" s="46" t="s">
        <v>5387</v>
      </c>
      <c r="S2542" s="46">
        <v>4</v>
      </c>
      <c r="T2542" s="46" t="s">
        <v>95</v>
      </c>
      <c r="U2542" s="46" t="s">
        <v>6476</v>
      </c>
      <c r="V2542" s="46" t="s">
        <v>6477</v>
      </c>
      <c r="W2542" s="121" t="s">
        <v>12292</v>
      </c>
      <c r="X2542" s="47">
        <v>40946</v>
      </c>
      <c r="Y2542" s="46" t="s">
        <v>6062</v>
      </c>
      <c r="Z2542" s="46"/>
      <c r="AA2542" s="123"/>
      <c r="AB2542" s="123"/>
      <c r="AC2542" s="46"/>
    </row>
    <row r="2543" spans="1:29" s="13" customFormat="1" x14ac:dyDescent="0.2">
      <c r="A2543" s="46" t="s">
        <v>3123</v>
      </c>
      <c r="B2543" s="46" t="s">
        <v>3124</v>
      </c>
      <c r="C2543" s="46" t="s">
        <v>3125</v>
      </c>
      <c r="D2543" s="46" t="s">
        <v>3123</v>
      </c>
      <c r="E2543" s="46" t="s">
        <v>3124</v>
      </c>
      <c r="F2543" s="46" t="s">
        <v>3125</v>
      </c>
      <c r="G2543" s="46" t="s">
        <v>5237</v>
      </c>
      <c r="H2543" s="46" t="s">
        <v>5238</v>
      </c>
      <c r="I2543" s="46" t="s">
        <v>5239</v>
      </c>
      <c r="J2543" s="46" t="s">
        <v>5240</v>
      </c>
      <c r="K2543" s="46" t="s">
        <v>5241</v>
      </c>
      <c r="L2543" s="46" t="s">
        <v>5242</v>
      </c>
      <c r="M2543" s="46" t="s">
        <v>5243</v>
      </c>
      <c r="N2543" s="46" t="s">
        <v>5244</v>
      </c>
      <c r="O2543" s="46" t="s">
        <v>5245</v>
      </c>
      <c r="P2543" s="46" t="s">
        <v>5385</v>
      </c>
      <c r="Q2543" s="46" t="s">
        <v>5386</v>
      </c>
      <c r="R2543" s="46" t="s">
        <v>5387</v>
      </c>
      <c r="S2543" s="46">
        <v>4</v>
      </c>
      <c r="T2543" s="46" t="s">
        <v>95</v>
      </c>
      <c r="U2543" s="46" t="s">
        <v>6478</v>
      </c>
      <c r="V2543" s="46" t="s">
        <v>6479</v>
      </c>
      <c r="W2543" s="121" t="s">
        <v>12293</v>
      </c>
      <c r="X2543" s="47">
        <v>40946</v>
      </c>
      <c r="Y2543" s="46" t="s">
        <v>6062</v>
      </c>
      <c r="Z2543" s="46"/>
      <c r="AA2543" s="123"/>
      <c r="AB2543" s="123"/>
      <c r="AC2543" s="46"/>
    </row>
    <row r="2544" spans="1:29" s="13" customFormat="1" x14ac:dyDescent="0.2">
      <c r="A2544" s="46" t="s">
        <v>3123</v>
      </c>
      <c r="B2544" s="46" t="s">
        <v>3124</v>
      </c>
      <c r="C2544" s="46" t="s">
        <v>3125</v>
      </c>
      <c r="D2544" s="46" t="s">
        <v>3123</v>
      </c>
      <c r="E2544" s="46" t="s">
        <v>3124</v>
      </c>
      <c r="F2544" s="46" t="s">
        <v>3125</v>
      </c>
      <c r="G2544" s="46" t="s">
        <v>5237</v>
      </c>
      <c r="H2544" s="46" t="s">
        <v>5238</v>
      </c>
      <c r="I2544" s="46" t="s">
        <v>5239</v>
      </c>
      <c r="J2544" s="46" t="s">
        <v>5240</v>
      </c>
      <c r="K2544" s="46" t="s">
        <v>5241</v>
      </c>
      <c r="L2544" s="46" t="s">
        <v>5242</v>
      </c>
      <c r="M2544" s="46" t="s">
        <v>5243</v>
      </c>
      <c r="N2544" s="46" t="s">
        <v>5244</v>
      </c>
      <c r="O2544" s="46" t="s">
        <v>5245</v>
      </c>
      <c r="P2544" s="46" t="s">
        <v>5425</v>
      </c>
      <c r="Q2544" s="46" t="s">
        <v>5426</v>
      </c>
      <c r="R2544" s="46" t="s">
        <v>5427</v>
      </c>
      <c r="S2544" s="46" t="s">
        <v>533</v>
      </c>
      <c r="T2544" s="46" t="s">
        <v>441</v>
      </c>
      <c r="U2544" s="46" t="s">
        <v>6480</v>
      </c>
      <c r="V2544" s="46" t="s">
        <v>6481</v>
      </c>
      <c r="W2544" s="121" t="s">
        <v>12294</v>
      </c>
      <c r="X2544" s="47">
        <v>40946</v>
      </c>
      <c r="Y2544" s="46" t="s">
        <v>6062</v>
      </c>
      <c r="Z2544" s="46"/>
      <c r="AA2544" s="123" t="s">
        <v>15391</v>
      </c>
      <c r="AB2544" s="123" t="s">
        <v>15809</v>
      </c>
      <c r="AC2544" s="46"/>
    </row>
    <row r="2545" spans="1:29" s="13" customFormat="1" x14ac:dyDescent="0.2">
      <c r="A2545" s="46" t="s">
        <v>3123</v>
      </c>
      <c r="B2545" s="46" t="s">
        <v>3124</v>
      </c>
      <c r="C2545" s="46" t="s">
        <v>3125</v>
      </c>
      <c r="D2545" s="46" t="s">
        <v>3123</v>
      </c>
      <c r="E2545" s="46" t="s">
        <v>3124</v>
      </c>
      <c r="F2545" s="46" t="s">
        <v>3125</v>
      </c>
      <c r="G2545" s="46" t="s">
        <v>5237</v>
      </c>
      <c r="H2545" s="46" t="s">
        <v>5238</v>
      </c>
      <c r="I2545" s="46" t="s">
        <v>5239</v>
      </c>
      <c r="J2545" s="46" t="s">
        <v>5240</v>
      </c>
      <c r="K2545" s="46" t="s">
        <v>5241</v>
      </c>
      <c r="L2545" s="46" t="s">
        <v>5242</v>
      </c>
      <c r="M2545" s="46" t="s">
        <v>5243</v>
      </c>
      <c r="N2545" s="46" t="s">
        <v>5244</v>
      </c>
      <c r="O2545" s="46" t="s">
        <v>5245</v>
      </c>
      <c r="P2545" s="46" t="s">
        <v>5431</v>
      </c>
      <c r="Q2545" s="46" t="s">
        <v>5432</v>
      </c>
      <c r="R2545" s="46" t="s">
        <v>5433</v>
      </c>
      <c r="S2545" s="46" t="s">
        <v>427</v>
      </c>
      <c r="T2545" s="46" t="s">
        <v>95</v>
      </c>
      <c r="U2545" s="46" t="s">
        <v>6482</v>
      </c>
      <c r="V2545" s="46" t="s">
        <v>6483</v>
      </c>
      <c r="W2545" s="121" t="s">
        <v>12295</v>
      </c>
      <c r="X2545" s="47">
        <v>40946</v>
      </c>
      <c r="Y2545" s="46" t="s">
        <v>6062</v>
      </c>
      <c r="Z2545" s="46"/>
      <c r="AA2545" s="123"/>
      <c r="AB2545" s="123"/>
      <c r="AC2545" s="46"/>
    </row>
    <row r="2546" spans="1:29" s="13" customFormat="1" x14ac:dyDescent="0.2">
      <c r="A2546" s="46" t="s">
        <v>3123</v>
      </c>
      <c r="B2546" s="46" t="s">
        <v>3124</v>
      </c>
      <c r="C2546" s="46" t="s">
        <v>3125</v>
      </c>
      <c r="D2546" s="46" t="s">
        <v>3123</v>
      </c>
      <c r="E2546" s="46" t="s">
        <v>3124</v>
      </c>
      <c r="F2546" s="46" t="s">
        <v>3125</v>
      </c>
      <c r="G2546" s="46" t="s">
        <v>5237</v>
      </c>
      <c r="H2546" s="46" t="s">
        <v>5238</v>
      </c>
      <c r="I2546" s="46" t="s">
        <v>5239</v>
      </c>
      <c r="J2546" s="46" t="s">
        <v>5240</v>
      </c>
      <c r="K2546" s="46" t="s">
        <v>5241</v>
      </c>
      <c r="L2546" s="46" t="s">
        <v>5242</v>
      </c>
      <c r="M2546" s="46" t="s">
        <v>5243</v>
      </c>
      <c r="N2546" s="46" t="s">
        <v>5244</v>
      </c>
      <c r="O2546" s="46" t="s">
        <v>5245</v>
      </c>
      <c r="P2546" s="46" t="s">
        <v>6484</v>
      </c>
      <c r="Q2546" s="46" t="s">
        <v>6485</v>
      </c>
      <c r="R2546" s="46" t="s">
        <v>6486</v>
      </c>
      <c r="S2546" s="46">
        <v>1</v>
      </c>
      <c r="T2546" s="46" t="s">
        <v>95</v>
      </c>
      <c r="U2546" s="46" t="s">
        <v>6487</v>
      </c>
      <c r="V2546" s="46" t="s">
        <v>6486</v>
      </c>
      <c r="W2546" s="121" t="s">
        <v>12296</v>
      </c>
      <c r="X2546" s="47">
        <v>40946</v>
      </c>
      <c r="Y2546" s="46" t="s">
        <v>6062</v>
      </c>
      <c r="Z2546" s="46"/>
      <c r="AA2546" s="123"/>
      <c r="AB2546" s="123"/>
      <c r="AC2546" s="46"/>
    </row>
    <row r="2547" spans="1:29" s="13" customFormat="1" x14ac:dyDescent="0.2">
      <c r="A2547" s="46" t="s">
        <v>3123</v>
      </c>
      <c r="B2547" s="46" t="s">
        <v>3124</v>
      </c>
      <c r="C2547" s="46" t="s">
        <v>3125</v>
      </c>
      <c r="D2547" s="46" t="s">
        <v>3123</v>
      </c>
      <c r="E2547" s="46" t="s">
        <v>3124</v>
      </c>
      <c r="F2547" s="46" t="s">
        <v>3125</v>
      </c>
      <c r="G2547" s="46" t="s">
        <v>5237</v>
      </c>
      <c r="H2547" s="46" t="s">
        <v>5238</v>
      </c>
      <c r="I2547" s="46" t="s">
        <v>5239</v>
      </c>
      <c r="J2547" s="46" t="s">
        <v>5240</v>
      </c>
      <c r="K2547" s="46" t="s">
        <v>5241</v>
      </c>
      <c r="L2547" s="46" t="s">
        <v>5242</v>
      </c>
      <c r="M2547" s="46" t="s">
        <v>5243</v>
      </c>
      <c r="N2547" s="46" t="s">
        <v>5244</v>
      </c>
      <c r="O2547" s="46" t="s">
        <v>5245</v>
      </c>
      <c r="P2547" s="46" t="s">
        <v>6488</v>
      </c>
      <c r="Q2547" s="46" t="s">
        <v>6489</v>
      </c>
      <c r="R2547" s="46" t="s">
        <v>6490</v>
      </c>
      <c r="S2547" s="46">
        <v>1</v>
      </c>
      <c r="T2547" s="46" t="s">
        <v>95</v>
      </c>
      <c r="U2547" s="46" t="s">
        <v>6491</v>
      </c>
      <c r="V2547" s="46" t="s">
        <v>6490</v>
      </c>
      <c r="W2547" s="121" t="s">
        <v>12297</v>
      </c>
      <c r="X2547" s="47">
        <v>40946</v>
      </c>
      <c r="Y2547" s="46" t="s">
        <v>6062</v>
      </c>
      <c r="Z2547" s="46"/>
      <c r="AA2547" s="123"/>
      <c r="AB2547" s="123"/>
      <c r="AC2547" s="46"/>
    </row>
    <row r="2548" spans="1:29" s="13" customFormat="1" x14ac:dyDescent="0.2">
      <c r="A2548" s="46" t="s">
        <v>3123</v>
      </c>
      <c r="B2548" s="46" t="s">
        <v>3124</v>
      </c>
      <c r="C2548" s="46" t="s">
        <v>3125</v>
      </c>
      <c r="D2548" s="46" t="s">
        <v>3123</v>
      </c>
      <c r="E2548" s="46" t="s">
        <v>3124</v>
      </c>
      <c r="F2548" s="46" t="s">
        <v>3125</v>
      </c>
      <c r="G2548" s="46" t="s">
        <v>5237</v>
      </c>
      <c r="H2548" s="46" t="s">
        <v>5238</v>
      </c>
      <c r="I2548" s="46" t="s">
        <v>5239</v>
      </c>
      <c r="J2548" s="46" t="s">
        <v>5240</v>
      </c>
      <c r="K2548" s="46" t="s">
        <v>5241</v>
      </c>
      <c r="L2548" s="46" t="s">
        <v>5242</v>
      </c>
      <c r="M2548" s="46" t="s">
        <v>5243</v>
      </c>
      <c r="N2548" s="46" t="s">
        <v>5244</v>
      </c>
      <c r="O2548" s="46" t="s">
        <v>5245</v>
      </c>
      <c r="P2548" s="46" t="s">
        <v>6492</v>
      </c>
      <c r="Q2548" s="46" t="s">
        <v>6493</v>
      </c>
      <c r="R2548" s="46" t="s">
        <v>6494</v>
      </c>
      <c r="S2548" s="46">
        <v>1</v>
      </c>
      <c r="T2548" s="46" t="s">
        <v>95</v>
      </c>
      <c r="U2548" s="46" t="s">
        <v>6495</v>
      </c>
      <c r="V2548" s="46" t="s">
        <v>6494</v>
      </c>
      <c r="W2548" s="121" t="s">
        <v>12298</v>
      </c>
      <c r="X2548" s="47">
        <v>40946</v>
      </c>
      <c r="Y2548" s="46" t="s">
        <v>6062</v>
      </c>
      <c r="Z2548" s="46"/>
      <c r="AA2548" s="123"/>
      <c r="AB2548" s="123"/>
      <c r="AC2548" s="46"/>
    </row>
    <row r="2549" spans="1:29" s="13" customFormat="1" x14ac:dyDescent="0.2">
      <c r="A2549" s="46" t="s">
        <v>3123</v>
      </c>
      <c r="B2549" s="46" t="s">
        <v>3124</v>
      </c>
      <c r="C2549" s="46" t="s">
        <v>3125</v>
      </c>
      <c r="D2549" s="46" t="s">
        <v>3123</v>
      </c>
      <c r="E2549" s="46" t="s">
        <v>3124</v>
      </c>
      <c r="F2549" s="46" t="s">
        <v>3125</v>
      </c>
      <c r="G2549" s="46" t="s">
        <v>5237</v>
      </c>
      <c r="H2549" s="46" t="s">
        <v>5238</v>
      </c>
      <c r="I2549" s="46" t="s">
        <v>5239</v>
      </c>
      <c r="J2549" s="46" t="s">
        <v>5240</v>
      </c>
      <c r="K2549" s="46" t="s">
        <v>5241</v>
      </c>
      <c r="L2549" s="46" t="s">
        <v>5242</v>
      </c>
      <c r="M2549" s="46" t="s">
        <v>5243</v>
      </c>
      <c r="N2549" s="46" t="s">
        <v>5244</v>
      </c>
      <c r="O2549" s="46" t="s">
        <v>5245</v>
      </c>
      <c r="P2549" s="46" t="s">
        <v>6496</v>
      </c>
      <c r="Q2549" s="46" t="s">
        <v>6497</v>
      </c>
      <c r="R2549" s="46" t="s">
        <v>6498</v>
      </c>
      <c r="S2549" s="46">
        <v>1</v>
      </c>
      <c r="T2549" s="46" t="s">
        <v>95</v>
      </c>
      <c r="U2549" s="46" t="s">
        <v>6499</v>
      </c>
      <c r="V2549" s="46" t="s">
        <v>6500</v>
      </c>
      <c r="W2549" s="121" t="s">
        <v>12299</v>
      </c>
      <c r="X2549" s="47">
        <v>40946</v>
      </c>
      <c r="Y2549" s="46" t="s">
        <v>6062</v>
      </c>
      <c r="Z2549" s="46"/>
      <c r="AA2549" s="123"/>
      <c r="AB2549" s="123"/>
      <c r="AC2549" s="46"/>
    </row>
    <row r="2550" spans="1:29" s="13" customFormat="1" x14ac:dyDescent="0.2">
      <c r="A2550" s="46" t="s">
        <v>3123</v>
      </c>
      <c r="B2550" s="46" t="s">
        <v>3124</v>
      </c>
      <c r="C2550" s="46" t="s">
        <v>3125</v>
      </c>
      <c r="D2550" s="46" t="s">
        <v>3123</v>
      </c>
      <c r="E2550" s="46" t="s">
        <v>3124</v>
      </c>
      <c r="F2550" s="46" t="s">
        <v>3125</v>
      </c>
      <c r="G2550" s="46" t="s">
        <v>5237</v>
      </c>
      <c r="H2550" s="46" t="s">
        <v>5238</v>
      </c>
      <c r="I2550" s="46" t="s">
        <v>5239</v>
      </c>
      <c r="J2550" s="46" t="s">
        <v>5240</v>
      </c>
      <c r="K2550" s="46" t="s">
        <v>5241</v>
      </c>
      <c r="L2550" s="46" t="s">
        <v>5242</v>
      </c>
      <c r="M2550" s="46" t="s">
        <v>5243</v>
      </c>
      <c r="N2550" s="46" t="s">
        <v>5244</v>
      </c>
      <c r="O2550" s="46" t="s">
        <v>5245</v>
      </c>
      <c r="P2550" s="46" t="s">
        <v>6501</v>
      </c>
      <c r="Q2550" s="46" t="s">
        <v>6502</v>
      </c>
      <c r="R2550" s="46" t="s">
        <v>6503</v>
      </c>
      <c r="S2550" s="46">
        <v>1</v>
      </c>
      <c r="T2550" s="46" t="s">
        <v>95</v>
      </c>
      <c r="U2550" s="46" t="s">
        <v>6504</v>
      </c>
      <c r="V2550" s="46" t="s">
        <v>6503</v>
      </c>
      <c r="W2550" s="121" t="s">
        <v>12300</v>
      </c>
      <c r="X2550" s="47">
        <v>40946</v>
      </c>
      <c r="Y2550" s="46" t="s">
        <v>6062</v>
      </c>
      <c r="Z2550" s="46"/>
      <c r="AA2550" s="123"/>
      <c r="AB2550" s="123"/>
      <c r="AC2550" s="46"/>
    </row>
    <row r="2551" spans="1:29" s="13" customFormat="1" x14ac:dyDescent="0.2">
      <c r="A2551" s="46" t="s">
        <v>3123</v>
      </c>
      <c r="B2551" s="46" t="s">
        <v>3124</v>
      </c>
      <c r="C2551" s="46" t="s">
        <v>3125</v>
      </c>
      <c r="D2551" s="46" t="s">
        <v>3123</v>
      </c>
      <c r="E2551" s="46" t="s">
        <v>3124</v>
      </c>
      <c r="F2551" s="46" t="s">
        <v>3125</v>
      </c>
      <c r="G2551" s="46" t="s">
        <v>5237</v>
      </c>
      <c r="H2551" s="46" t="s">
        <v>5238</v>
      </c>
      <c r="I2551" s="46" t="s">
        <v>5239</v>
      </c>
      <c r="J2551" s="46" t="s">
        <v>5240</v>
      </c>
      <c r="K2551" s="46" t="s">
        <v>5241</v>
      </c>
      <c r="L2551" s="46" t="s">
        <v>5242</v>
      </c>
      <c r="M2551" s="46" t="s">
        <v>5243</v>
      </c>
      <c r="N2551" s="46" t="s">
        <v>5244</v>
      </c>
      <c r="O2551" s="46" t="s">
        <v>5245</v>
      </c>
      <c r="P2551" s="46" t="s">
        <v>5425</v>
      </c>
      <c r="Q2551" s="46" t="s">
        <v>5426</v>
      </c>
      <c r="R2551" s="46" t="s">
        <v>5427</v>
      </c>
      <c r="S2551" s="46" t="s">
        <v>533</v>
      </c>
      <c r="T2551" s="46" t="s">
        <v>441</v>
      </c>
      <c r="U2551" s="46" t="s">
        <v>6505</v>
      </c>
      <c r="V2551" s="46" t="s">
        <v>6506</v>
      </c>
      <c r="W2551" s="121" t="s">
        <v>12301</v>
      </c>
      <c r="X2551" s="47">
        <v>40946</v>
      </c>
      <c r="Y2551" s="46" t="s">
        <v>6062</v>
      </c>
      <c r="Z2551" s="46"/>
      <c r="AA2551" s="123" t="s">
        <v>15392</v>
      </c>
      <c r="AB2551" s="123" t="s">
        <v>15809</v>
      </c>
      <c r="AC2551" s="46"/>
    </row>
    <row r="2552" spans="1:29" s="13" customFormat="1" x14ac:dyDescent="0.2">
      <c r="A2552" s="46" t="s">
        <v>3123</v>
      </c>
      <c r="B2552" s="46" t="s">
        <v>3124</v>
      </c>
      <c r="C2552" s="46" t="s">
        <v>3125</v>
      </c>
      <c r="D2552" s="46" t="s">
        <v>3123</v>
      </c>
      <c r="E2552" s="46" t="s">
        <v>3124</v>
      </c>
      <c r="F2552" s="46" t="s">
        <v>3125</v>
      </c>
      <c r="G2552" s="46" t="s">
        <v>5237</v>
      </c>
      <c r="H2552" s="46" t="s">
        <v>5238</v>
      </c>
      <c r="I2552" s="46" t="s">
        <v>5239</v>
      </c>
      <c r="J2552" s="46" t="s">
        <v>5240</v>
      </c>
      <c r="K2552" s="46" t="s">
        <v>5241</v>
      </c>
      <c r="L2552" s="46" t="s">
        <v>5242</v>
      </c>
      <c r="M2552" s="46" t="s">
        <v>5243</v>
      </c>
      <c r="N2552" s="46" t="s">
        <v>5244</v>
      </c>
      <c r="O2552" s="46" t="s">
        <v>5245</v>
      </c>
      <c r="P2552" s="46" t="s">
        <v>6507</v>
      </c>
      <c r="Q2552" s="46" t="s">
        <v>6508</v>
      </c>
      <c r="R2552" s="46" t="s">
        <v>6509</v>
      </c>
      <c r="S2552" s="46">
        <v>1</v>
      </c>
      <c r="T2552" s="46" t="s">
        <v>95</v>
      </c>
      <c r="U2552" s="46" t="s">
        <v>6510</v>
      </c>
      <c r="V2552" s="46" t="s">
        <v>6511</v>
      </c>
      <c r="W2552" s="121" t="s">
        <v>12302</v>
      </c>
      <c r="X2552" s="47">
        <v>40946</v>
      </c>
      <c r="Y2552" s="46" t="s">
        <v>6062</v>
      </c>
      <c r="Z2552" s="46"/>
      <c r="AA2552" s="123"/>
      <c r="AB2552" s="123"/>
      <c r="AC2552" s="46"/>
    </row>
    <row r="2553" spans="1:29" s="13" customFormat="1" x14ac:dyDescent="0.2">
      <c r="A2553" s="46" t="s">
        <v>3123</v>
      </c>
      <c r="B2553" s="46" t="s">
        <v>3124</v>
      </c>
      <c r="C2553" s="46" t="s">
        <v>3125</v>
      </c>
      <c r="D2553" s="46" t="s">
        <v>3123</v>
      </c>
      <c r="E2553" s="46" t="s">
        <v>3124</v>
      </c>
      <c r="F2553" s="46" t="s">
        <v>3125</v>
      </c>
      <c r="G2553" s="46" t="s">
        <v>5237</v>
      </c>
      <c r="H2553" s="46" t="s">
        <v>5238</v>
      </c>
      <c r="I2553" s="46" t="s">
        <v>5239</v>
      </c>
      <c r="J2553" s="46" t="s">
        <v>5240</v>
      </c>
      <c r="K2553" s="46" t="s">
        <v>5241</v>
      </c>
      <c r="L2553" s="46" t="s">
        <v>5242</v>
      </c>
      <c r="M2553" s="46" t="s">
        <v>5243</v>
      </c>
      <c r="N2553" s="46" t="s">
        <v>5244</v>
      </c>
      <c r="O2553" s="46" t="s">
        <v>5245</v>
      </c>
      <c r="P2553" s="46" t="s">
        <v>5425</v>
      </c>
      <c r="Q2553" s="46" t="s">
        <v>5426</v>
      </c>
      <c r="R2553" s="46" t="s">
        <v>5427</v>
      </c>
      <c r="S2553" s="46" t="s">
        <v>533</v>
      </c>
      <c r="T2553" s="46" t="s">
        <v>95</v>
      </c>
      <c r="U2553" s="46" t="s">
        <v>6512</v>
      </c>
      <c r="V2553" s="46" t="s">
        <v>6513</v>
      </c>
      <c r="W2553" s="121" t="s">
        <v>12303</v>
      </c>
      <c r="X2553" s="47">
        <v>40946</v>
      </c>
      <c r="Y2553" s="46" t="s">
        <v>6062</v>
      </c>
      <c r="Z2553" s="46"/>
      <c r="AA2553" s="123"/>
      <c r="AB2553" s="123"/>
      <c r="AC2553" s="46"/>
    </row>
    <row r="2554" spans="1:29" s="13" customFormat="1" x14ac:dyDescent="0.2">
      <c r="A2554" s="46" t="s">
        <v>3123</v>
      </c>
      <c r="B2554" s="46" t="s">
        <v>3124</v>
      </c>
      <c r="C2554" s="46" t="s">
        <v>3125</v>
      </c>
      <c r="D2554" s="46" t="s">
        <v>3123</v>
      </c>
      <c r="E2554" s="46" t="s">
        <v>3124</v>
      </c>
      <c r="F2554" s="46" t="s">
        <v>3125</v>
      </c>
      <c r="G2554" s="46" t="s">
        <v>5237</v>
      </c>
      <c r="H2554" s="46" t="s">
        <v>5238</v>
      </c>
      <c r="I2554" s="46" t="s">
        <v>5239</v>
      </c>
      <c r="J2554" s="46" t="s">
        <v>5240</v>
      </c>
      <c r="K2554" s="46" t="s">
        <v>5241</v>
      </c>
      <c r="L2554" s="46" t="s">
        <v>5242</v>
      </c>
      <c r="M2554" s="46" t="s">
        <v>5243</v>
      </c>
      <c r="N2554" s="46" t="s">
        <v>5244</v>
      </c>
      <c r="O2554" s="46" t="s">
        <v>5245</v>
      </c>
      <c r="P2554" s="46" t="s">
        <v>5422</v>
      </c>
      <c r="Q2554" s="46" t="s">
        <v>5423</v>
      </c>
      <c r="R2554" s="46" t="s">
        <v>5424</v>
      </c>
      <c r="S2554" s="46" t="s">
        <v>566</v>
      </c>
      <c r="T2554" s="46" t="s">
        <v>95</v>
      </c>
      <c r="U2554" s="46" t="s">
        <v>6514</v>
      </c>
      <c r="V2554" s="46" t="s">
        <v>6515</v>
      </c>
      <c r="W2554" s="121" t="s">
        <v>12304</v>
      </c>
      <c r="X2554" s="47">
        <v>40946</v>
      </c>
      <c r="Y2554" s="46" t="s">
        <v>6062</v>
      </c>
      <c r="Z2554" s="46"/>
      <c r="AA2554" s="123"/>
      <c r="AB2554" s="123"/>
      <c r="AC2554" s="46"/>
    </row>
    <row r="2555" spans="1:29" s="13" customFormat="1" x14ac:dyDescent="0.2">
      <c r="A2555" s="46" t="s">
        <v>3123</v>
      </c>
      <c r="B2555" s="46" t="s">
        <v>3124</v>
      </c>
      <c r="C2555" s="46" t="s">
        <v>3125</v>
      </c>
      <c r="D2555" s="46" t="s">
        <v>3123</v>
      </c>
      <c r="E2555" s="46" t="s">
        <v>3124</v>
      </c>
      <c r="F2555" s="46" t="s">
        <v>3125</v>
      </c>
      <c r="G2555" s="46" t="s">
        <v>5237</v>
      </c>
      <c r="H2555" s="46" t="s">
        <v>5238</v>
      </c>
      <c r="I2555" s="46" t="s">
        <v>5239</v>
      </c>
      <c r="J2555" s="46" t="s">
        <v>5240</v>
      </c>
      <c r="K2555" s="46" t="s">
        <v>5241</v>
      </c>
      <c r="L2555" s="46" t="s">
        <v>5242</v>
      </c>
      <c r="M2555" s="46" t="s">
        <v>5243</v>
      </c>
      <c r="N2555" s="46" t="s">
        <v>5244</v>
      </c>
      <c r="O2555" s="46" t="s">
        <v>5245</v>
      </c>
      <c r="P2555" s="46" t="s">
        <v>6516</v>
      </c>
      <c r="Q2555" s="46" t="s">
        <v>6517</v>
      </c>
      <c r="R2555" s="46" t="s">
        <v>6518</v>
      </c>
      <c r="S2555" s="46">
        <v>8</v>
      </c>
      <c r="T2555" s="46" t="s">
        <v>95</v>
      </c>
      <c r="U2555" s="46" t="s">
        <v>6519</v>
      </c>
      <c r="V2555" s="46" t="s">
        <v>6518</v>
      </c>
      <c r="W2555" s="121" t="s">
        <v>12305</v>
      </c>
      <c r="X2555" s="47">
        <v>40946</v>
      </c>
      <c r="Y2555" s="46" t="s">
        <v>6062</v>
      </c>
      <c r="Z2555" s="46"/>
      <c r="AA2555" s="123"/>
      <c r="AB2555" s="123"/>
      <c r="AC2555" s="46"/>
    </row>
    <row r="2556" spans="1:29" s="13" customFormat="1" x14ac:dyDescent="0.2">
      <c r="A2556" s="46" t="s">
        <v>3123</v>
      </c>
      <c r="B2556" s="46" t="s">
        <v>3124</v>
      </c>
      <c r="C2556" s="46" t="s">
        <v>3125</v>
      </c>
      <c r="D2556" s="46" t="s">
        <v>3123</v>
      </c>
      <c r="E2556" s="46" t="s">
        <v>3124</v>
      </c>
      <c r="F2556" s="46" t="s">
        <v>3125</v>
      </c>
      <c r="G2556" s="46" t="s">
        <v>5798</v>
      </c>
      <c r="H2556" s="46" t="s">
        <v>5799</v>
      </c>
      <c r="I2556" s="46" t="s">
        <v>5800</v>
      </c>
      <c r="J2556" s="46" t="s">
        <v>5801</v>
      </c>
      <c r="K2556" s="46" t="s">
        <v>5802</v>
      </c>
      <c r="L2556" s="46" t="s">
        <v>5803</v>
      </c>
      <c r="M2556" s="46" t="s">
        <v>5804</v>
      </c>
      <c r="N2556" s="46" t="s">
        <v>5805</v>
      </c>
      <c r="O2556" s="46" t="s">
        <v>5806</v>
      </c>
      <c r="P2556" s="46" t="s">
        <v>5871</v>
      </c>
      <c r="Q2556" s="46" t="s">
        <v>5872</v>
      </c>
      <c r="R2556" s="46" t="s">
        <v>5873</v>
      </c>
      <c r="S2556" s="46">
        <v>3</v>
      </c>
      <c r="T2556" s="46" t="s">
        <v>441</v>
      </c>
      <c r="U2556" s="46" t="s">
        <v>6520</v>
      </c>
      <c r="V2556" s="46" t="s">
        <v>6521</v>
      </c>
      <c r="W2556" s="121" t="s">
        <v>12306</v>
      </c>
      <c r="X2556" s="47">
        <v>40946</v>
      </c>
      <c r="Y2556" s="46" t="s">
        <v>6062</v>
      </c>
      <c r="Z2556" s="46"/>
      <c r="AA2556" s="123" t="s">
        <v>15393</v>
      </c>
      <c r="AB2556" s="123" t="s">
        <v>15815</v>
      </c>
      <c r="AC2556" s="46"/>
    </row>
    <row r="2557" spans="1:29" s="13" customFormat="1" x14ac:dyDescent="0.2">
      <c r="A2557" s="46" t="s">
        <v>3123</v>
      </c>
      <c r="B2557" s="46" t="s">
        <v>3124</v>
      </c>
      <c r="C2557" s="46" t="s">
        <v>3125</v>
      </c>
      <c r="D2557" s="46" t="s">
        <v>3123</v>
      </c>
      <c r="E2557" s="46" t="s">
        <v>3124</v>
      </c>
      <c r="F2557" s="46" t="s">
        <v>3125</v>
      </c>
      <c r="G2557" s="46" t="s">
        <v>5798</v>
      </c>
      <c r="H2557" s="46" t="s">
        <v>5799</v>
      </c>
      <c r="I2557" s="46" t="s">
        <v>5800</v>
      </c>
      <c r="J2557" s="46" t="s">
        <v>5843</v>
      </c>
      <c r="K2557" s="46" t="s">
        <v>5844</v>
      </c>
      <c r="L2557" s="46" t="s">
        <v>5845</v>
      </c>
      <c r="M2557" s="46" t="s">
        <v>10777</v>
      </c>
      <c r="N2557" s="46" t="s">
        <v>5894</v>
      </c>
      <c r="O2557" s="46" t="s">
        <v>5895</v>
      </c>
      <c r="P2557" s="46" t="s">
        <v>6522</v>
      </c>
      <c r="Q2557" s="46" t="s">
        <v>6523</v>
      </c>
      <c r="R2557" s="46" t="s">
        <v>6524</v>
      </c>
      <c r="S2557" s="46">
        <v>3</v>
      </c>
      <c r="T2557" s="46" t="s">
        <v>95</v>
      </c>
      <c r="U2557" s="46" t="s">
        <v>6525</v>
      </c>
      <c r="V2557" s="46" t="s">
        <v>6526</v>
      </c>
      <c r="W2557" s="121" t="s">
        <v>12307</v>
      </c>
      <c r="X2557" s="47">
        <v>40946</v>
      </c>
      <c r="Y2557" s="46" t="s">
        <v>6062</v>
      </c>
      <c r="Z2557" s="46"/>
      <c r="AA2557" s="123"/>
      <c r="AB2557" s="123"/>
      <c r="AC2557" s="46"/>
    </row>
    <row r="2558" spans="1:29" s="13" customFormat="1" x14ac:dyDescent="0.2">
      <c r="A2558" s="46" t="s">
        <v>3123</v>
      </c>
      <c r="B2558" s="46" t="s">
        <v>3124</v>
      </c>
      <c r="C2558" s="46" t="s">
        <v>3125</v>
      </c>
      <c r="D2558" s="46" t="s">
        <v>3123</v>
      </c>
      <c r="E2558" s="46" t="s">
        <v>3124</v>
      </c>
      <c r="F2558" s="46" t="s">
        <v>3125</v>
      </c>
      <c r="G2558" s="46" t="s">
        <v>3800</v>
      </c>
      <c r="H2558" s="46" t="s">
        <v>3801</v>
      </c>
      <c r="I2558" s="46" t="s">
        <v>3802</v>
      </c>
      <c r="J2558" s="46" t="s">
        <v>3818</v>
      </c>
      <c r="K2558" s="46" t="s">
        <v>3819</v>
      </c>
      <c r="L2558" s="46" t="s">
        <v>3820</v>
      </c>
      <c r="M2558" s="46" t="s">
        <v>3821</v>
      </c>
      <c r="N2558" s="46" t="s">
        <v>3822</v>
      </c>
      <c r="O2558" s="46" t="s">
        <v>3823</v>
      </c>
      <c r="P2558" s="46" t="s">
        <v>6527</v>
      </c>
      <c r="Q2558" s="46">
        <v>580</v>
      </c>
      <c r="R2558" s="46" t="s">
        <v>6528</v>
      </c>
      <c r="S2558" s="46">
        <v>7</v>
      </c>
      <c r="T2558" s="46" t="s">
        <v>441</v>
      </c>
      <c r="U2558" s="46" t="s">
        <v>6529</v>
      </c>
      <c r="V2558" s="46" t="s">
        <v>6528</v>
      </c>
      <c r="W2558" s="121" t="s">
        <v>12308</v>
      </c>
      <c r="X2558" s="47">
        <v>40949</v>
      </c>
      <c r="Y2558" s="46" t="s">
        <v>15894</v>
      </c>
      <c r="Z2558" s="46"/>
      <c r="AA2558" s="123" t="s">
        <v>15895</v>
      </c>
      <c r="AB2558" s="123" t="s">
        <v>3829</v>
      </c>
      <c r="AC2558" s="46"/>
    </row>
    <row r="2559" spans="1:29" s="13" customFormat="1" x14ac:dyDescent="0.2">
      <c r="A2559" s="46" t="s">
        <v>3123</v>
      </c>
      <c r="B2559" s="46" t="s">
        <v>3124</v>
      </c>
      <c r="C2559" s="46" t="s">
        <v>3125</v>
      </c>
      <c r="D2559" s="46" t="s">
        <v>3123</v>
      </c>
      <c r="E2559" s="46" t="s">
        <v>3124</v>
      </c>
      <c r="F2559" s="46" t="s">
        <v>3125</v>
      </c>
      <c r="G2559" s="46" t="s">
        <v>3800</v>
      </c>
      <c r="H2559" s="46" t="s">
        <v>3801</v>
      </c>
      <c r="I2559" s="46" t="s">
        <v>3802</v>
      </c>
      <c r="J2559" s="46" t="s">
        <v>3803</v>
      </c>
      <c r="K2559" s="46" t="s">
        <v>3804</v>
      </c>
      <c r="L2559" s="46" t="s">
        <v>3805</v>
      </c>
      <c r="M2559" s="46" t="s">
        <v>3901</v>
      </c>
      <c r="N2559" s="46" t="s">
        <v>3902</v>
      </c>
      <c r="O2559" s="46" t="s">
        <v>3903</v>
      </c>
      <c r="P2559" s="46" t="s">
        <v>4150</v>
      </c>
      <c r="Q2559" s="46" t="s">
        <v>4151</v>
      </c>
      <c r="R2559" s="46" t="s">
        <v>4152</v>
      </c>
      <c r="S2559" s="46">
        <v>3</v>
      </c>
      <c r="T2559" s="46" t="s">
        <v>441</v>
      </c>
      <c r="U2559" s="46" t="s">
        <v>6530</v>
      </c>
      <c r="V2559" s="46" t="s">
        <v>6531</v>
      </c>
      <c r="W2559" s="121" t="s">
        <v>12309</v>
      </c>
      <c r="X2559" s="47">
        <v>40949</v>
      </c>
      <c r="Y2559" s="46" t="s">
        <v>6532</v>
      </c>
      <c r="Z2559" s="46"/>
      <c r="AA2559" s="123" t="s">
        <v>15394</v>
      </c>
      <c r="AB2559" s="123" t="s">
        <v>15778</v>
      </c>
      <c r="AC2559" s="46"/>
    </row>
    <row r="2560" spans="1:29" s="13" customFormat="1" x14ac:dyDescent="0.2">
      <c r="A2560" s="46" t="s">
        <v>3123</v>
      </c>
      <c r="B2560" s="46" t="s">
        <v>3124</v>
      </c>
      <c r="C2560" s="46" t="s">
        <v>3125</v>
      </c>
      <c r="D2560" s="46" t="s">
        <v>3123</v>
      </c>
      <c r="E2560" s="46" t="s">
        <v>3124</v>
      </c>
      <c r="F2560" s="46" t="s">
        <v>3125</v>
      </c>
      <c r="G2560" s="46" t="s">
        <v>3800</v>
      </c>
      <c r="H2560" s="46" t="s">
        <v>3801</v>
      </c>
      <c r="I2560" s="46" t="s">
        <v>3802</v>
      </c>
      <c r="J2560" s="46" t="s">
        <v>3803</v>
      </c>
      <c r="K2560" s="46" t="s">
        <v>3804</v>
      </c>
      <c r="L2560" s="46" t="s">
        <v>3805</v>
      </c>
      <c r="M2560" s="46" t="s">
        <v>3893</v>
      </c>
      <c r="N2560" s="46" t="s">
        <v>3894</v>
      </c>
      <c r="O2560" s="46" t="s">
        <v>3895</v>
      </c>
      <c r="P2560" s="46" t="s">
        <v>4085</v>
      </c>
      <c r="Q2560" s="46" t="s">
        <v>4086</v>
      </c>
      <c r="R2560" s="46" t="s">
        <v>4087</v>
      </c>
      <c r="S2560" s="46">
        <v>3</v>
      </c>
      <c r="T2560" s="46" t="s">
        <v>441</v>
      </c>
      <c r="U2560" s="46" t="s">
        <v>6533</v>
      </c>
      <c r="V2560" s="46" t="s">
        <v>6534</v>
      </c>
      <c r="W2560" s="121" t="s">
        <v>12310</v>
      </c>
      <c r="X2560" s="47">
        <v>40949</v>
      </c>
      <c r="Y2560" s="46" t="s">
        <v>6535</v>
      </c>
      <c r="Z2560" s="46"/>
      <c r="AA2560" s="123" t="s">
        <v>15395</v>
      </c>
      <c r="AB2560" s="123" t="s">
        <v>15779</v>
      </c>
      <c r="AC2560" s="46"/>
    </row>
    <row r="2561" spans="1:29" s="13" customFormat="1" x14ac:dyDescent="0.2">
      <c r="A2561" s="46" t="s">
        <v>3123</v>
      </c>
      <c r="B2561" s="46" t="s">
        <v>3124</v>
      </c>
      <c r="C2561" s="46" t="s">
        <v>3125</v>
      </c>
      <c r="D2561" s="46" t="s">
        <v>3123</v>
      </c>
      <c r="E2561" s="46" t="s">
        <v>3124</v>
      </c>
      <c r="F2561" s="46" t="s">
        <v>3125</v>
      </c>
      <c r="G2561" s="46" t="s">
        <v>3800</v>
      </c>
      <c r="H2561" s="46" t="s">
        <v>3801</v>
      </c>
      <c r="I2561" s="46" t="s">
        <v>3802</v>
      </c>
      <c r="J2561" s="46" t="s">
        <v>3803</v>
      </c>
      <c r="K2561" s="46" t="s">
        <v>3804</v>
      </c>
      <c r="L2561" s="46" t="s">
        <v>3805</v>
      </c>
      <c r="M2561" s="46" t="s">
        <v>3864</v>
      </c>
      <c r="N2561" s="46" t="s">
        <v>3865</v>
      </c>
      <c r="O2561" s="46" t="s">
        <v>3866</v>
      </c>
      <c r="P2561" s="46" t="s">
        <v>4007</v>
      </c>
      <c r="Q2561" s="46" t="s">
        <v>4008</v>
      </c>
      <c r="R2561" s="46" t="s">
        <v>4009</v>
      </c>
      <c r="S2561" s="46">
        <v>1</v>
      </c>
      <c r="T2561" s="46" t="s">
        <v>441</v>
      </c>
      <c r="U2561" s="46" t="s">
        <v>6536</v>
      </c>
      <c r="V2561" s="46" t="s">
        <v>6537</v>
      </c>
      <c r="W2561" s="121" t="s">
        <v>12311</v>
      </c>
      <c r="X2561" s="47">
        <v>40949</v>
      </c>
      <c r="Y2561" s="46" t="s">
        <v>6538</v>
      </c>
      <c r="Z2561" s="46"/>
      <c r="AA2561" s="123" t="s">
        <v>15396</v>
      </c>
      <c r="AB2561" s="123" t="s">
        <v>15777</v>
      </c>
      <c r="AC2561" s="46"/>
    </row>
    <row r="2562" spans="1:29" s="13" customFormat="1" x14ac:dyDescent="0.2">
      <c r="A2562" s="46" t="s">
        <v>3123</v>
      </c>
      <c r="B2562" s="46" t="s">
        <v>3124</v>
      </c>
      <c r="C2562" s="46" t="s">
        <v>3125</v>
      </c>
      <c r="D2562" s="46" t="s">
        <v>3123</v>
      </c>
      <c r="E2562" s="46" t="s">
        <v>3124</v>
      </c>
      <c r="F2562" s="46" t="s">
        <v>3125</v>
      </c>
      <c r="G2562" s="46" t="s">
        <v>4429</v>
      </c>
      <c r="H2562" s="46" t="s">
        <v>4430</v>
      </c>
      <c r="I2562" s="46" t="s">
        <v>4431</v>
      </c>
      <c r="J2562" s="46" t="s">
        <v>4432</v>
      </c>
      <c r="K2562" s="46" t="s">
        <v>4433</v>
      </c>
      <c r="L2562" s="46" t="s">
        <v>4434</v>
      </c>
      <c r="M2562" s="46" t="s">
        <v>6539</v>
      </c>
      <c r="N2562" s="46" t="s">
        <v>6540</v>
      </c>
      <c r="O2562" s="46" t="s">
        <v>6541</v>
      </c>
      <c r="P2562" s="46" t="s">
        <v>6542</v>
      </c>
      <c r="Q2562" s="46" t="s">
        <v>6543</v>
      </c>
      <c r="R2562" s="46" t="s">
        <v>6544</v>
      </c>
      <c r="S2562" s="46">
        <v>7</v>
      </c>
      <c r="T2562" s="46" t="s">
        <v>95</v>
      </c>
      <c r="U2562" s="46" t="s">
        <v>6545</v>
      </c>
      <c r="V2562" s="46" t="s">
        <v>6546</v>
      </c>
      <c r="W2562" s="121" t="s">
        <v>12312</v>
      </c>
      <c r="X2562" s="47">
        <v>40949</v>
      </c>
      <c r="Y2562" s="46" t="s">
        <v>6547</v>
      </c>
      <c r="Z2562" s="46"/>
      <c r="AA2562" s="123"/>
      <c r="AB2562" s="123"/>
      <c r="AC2562" s="46"/>
    </row>
    <row r="2563" spans="1:29" s="13" customFormat="1" x14ac:dyDescent="0.2">
      <c r="A2563" s="46" t="s">
        <v>2219</v>
      </c>
      <c r="B2563" s="46" t="s">
        <v>2220</v>
      </c>
      <c r="C2563" s="46" t="s">
        <v>2221</v>
      </c>
      <c r="D2563" s="46" t="s">
        <v>2219</v>
      </c>
      <c r="E2563" s="46" t="s">
        <v>2220</v>
      </c>
      <c r="F2563" s="46" t="s">
        <v>2221</v>
      </c>
      <c r="G2563" s="46" t="s">
        <v>2570</v>
      </c>
      <c r="H2563" s="46" t="s">
        <v>2571</v>
      </c>
      <c r="I2563" s="46" t="s">
        <v>2572</v>
      </c>
      <c r="J2563" s="46" t="s">
        <v>2573</v>
      </c>
      <c r="K2563" s="46" t="s">
        <v>2574</v>
      </c>
      <c r="L2563" s="46" t="s">
        <v>2575</v>
      </c>
      <c r="M2563" s="46" t="s">
        <v>2610</v>
      </c>
      <c r="N2563" s="46" t="s">
        <v>2611</v>
      </c>
      <c r="O2563" s="46" t="s">
        <v>2612</v>
      </c>
      <c r="P2563" s="46" t="s">
        <v>6548</v>
      </c>
      <c r="Q2563" s="46" t="s">
        <v>6549</v>
      </c>
      <c r="R2563" s="46" t="s">
        <v>6550</v>
      </c>
      <c r="S2563" s="46">
        <v>1</v>
      </c>
      <c r="T2563" s="46" t="s">
        <v>441</v>
      </c>
      <c r="U2563" s="46" t="s">
        <v>6551</v>
      </c>
      <c r="V2563" s="46" t="s">
        <v>6550</v>
      </c>
      <c r="W2563" s="121" t="s">
        <v>12313</v>
      </c>
      <c r="X2563" s="47">
        <v>40961</v>
      </c>
      <c r="Y2563" s="46" t="s">
        <v>6552</v>
      </c>
      <c r="Z2563" s="46" t="s">
        <v>6553</v>
      </c>
      <c r="AA2563" s="123" t="s">
        <v>15397</v>
      </c>
      <c r="AB2563" s="123" t="s">
        <v>15759</v>
      </c>
      <c r="AC2563" s="46"/>
    </row>
    <row r="2564" spans="1:29" s="13" customFormat="1" x14ac:dyDescent="0.2">
      <c r="A2564" s="46" t="s">
        <v>2219</v>
      </c>
      <c r="B2564" s="46" t="s">
        <v>2220</v>
      </c>
      <c r="C2564" s="46" t="s">
        <v>2221</v>
      </c>
      <c r="D2564" s="46" t="s">
        <v>2219</v>
      </c>
      <c r="E2564" s="46" t="s">
        <v>2220</v>
      </c>
      <c r="F2564" s="46" t="s">
        <v>2221</v>
      </c>
      <c r="G2564" s="46" t="s">
        <v>2570</v>
      </c>
      <c r="H2564" s="46" t="s">
        <v>2571</v>
      </c>
      <c r="I2564" s="46" t="s">
        <v>2572</v>
      </c>
      <c r="J2564" s="46" t="s">
        <v>2573</v>
      </c>
      <c r="K2564" s="46" t="s">
        <v>2574</v>
      </c>
      <c r="L2564" s="46" t="s">
        <v>2575</v>
      </c>
      <c r="M2564" s="46" t="s">
        <v>2610</v>
      </c>
      <c r="N2564" s="46" t="s">
        <v>2611</v>
      </c>
      <c r="O2564" s="46" t="s">
        <v>2612</v>
      </c>
      <c r="P2564" s="46" t="s">
        <v>6554</v>
      </c>
      <c r="Q2564" s="46" t="s">
        <v>6555</v>
      </c>
      <c r="R2564" s="46" t="s">
        <v>6556</v>
      </c>
      <c r="S2564" s="46">
        <v>1</v>
      </c>
      <c r="T2564" s="46" t="s">
        <v>441</v>
      </c>
      <c r="U2564" s="46" t="s">
        <v>6557</v>
      </c>
      <c r="V2564" s="46" t="s">
        <v>6556</v>
      </c>
      <c r="W2564" s="121" t="s">
        <v>12314</v>
      </c>
      <c r="X2564" s="47">
        <v>40961</v>
      </c>
      <c r="Y2564" s="46" t="s">
        <v>6552</v>
      </c>
      <c r="Z2564" s="46" t="s">
        <v>6553</v>
      </c>
      <c r="AA2564" s="123" t="s">
        <v>15398</v>
      </c>
      <c r="AB2564" s="123" t="s">
        <v>15759</v>
      </c>
      <c r="AC2564" s="46"/>
    </row>
    <row r="2565" spans="1:29" s="13" customFormat="1" x14ac:dyDescent="0.2">
      <c r="A2565" s="46" t="s">
        <v>2219</v>
      </c>
      <c r="B2565" s="46" t="s">
        <v>2220</v>
      </c>
      <c r="C2565" s="46" t="s">
        <v>2221</v>
      </c>
      <c r="D2565" s="46" t="s">
        <v>2219</v>
      </c>
      <c r="E2565" s="46" t="s">
        <v>2220</v>
      </c>
      <c r="F2565" s="46" t="s">
        <v>2221</v>
      </c>
      <c r="G2565" s="46" t="s">
        <v>2570</v>
      </c>
      <c r="H2565" s="46" t="s">
        <v>2571</v>
      </c>
      <c r="I2565" s="46" t="s">
        <v>2572</v>
      </c>
      <c r="J2565" s="46" t="s">
        <v>2573</v>
      </c>
      <c r="K2565" s="46" t="s">
        <v>2574</v>
      </c>
      <c r="L2565" s="46" t="s">
        <v>2575</v>
      </c>
      <c r="M2565" s="46" t="s">
        <v>2610</v>
      </c>
      <c r="N2565" s="46" t="s">
        <v>2611</v>
      </c>
      <c r="O2565" s="46" t="s">
        <v>2612</v>
      </c>
      <c r="P2565" s="46" t="s">
        <v>13118</v>
      </c>
      <c r="Q2565" s="46" t="s">
        <v>6558</v>
      </c>
      <c r="R2565" s="46" t="s">
        <v>6559</v>
      </c>
      <c r="S2565" s="46">
        <v>1</v>
      </c>
      <c r="T2565" s="46" t="s">
        <v>441</v>
      </c>
      <c r="U2565" s="46" t="s">
        <v>6560</v>
      </c>
      <c r="V2565" s="46" t="s">
        <v>6559</v>
      </c>
      <c r="W2565" s="121" t="s">
        <v>12315</v>
      </c>
      <c r="X2565" s="47">
        <v>40961</v>
      </c>
      <c r="Y2565" s="46" t="s">
        <v>6552</v>
      </c>
      <c r="Z2565" s="46" t="s">
        <v>6553</v>
      </c>
      <c r="AA2565" s="123" t="s">
        <v>15399</v>
      </c>
      <c r="AB2565" s="123" t="s">
        <v>15759</v>
      </c>
      <c r="AC2565" s="46"/>
    </row>
    <row r="2566" spans="1:29" s="13" customFormat="1" x14ac:dyDescent="0.2">
      <c r="A2566" s="46" t="s">
        <v>2219</v>
      </c>
      <c r="B2566" s="46" t="s">
        <v>2220</v>
      </c>
      <c r="C2566" s="46" t="s">
        <v>2221</v>
      </c>
      <c r="D2566" s="46" t="s">
        <v>2219</v>
      </c>
      <c r="E2566" s="46" t="s">
        <v>2220</v>
      </c>
      <c r="F2566" s="46" t="s">
        <v>2221</v>
      </c>
      <c r="G2566" s="46" t="s">
        <v>2570</v>
      </c>
      <c r="H2566" s="46" t="s">
        <v>2571</v>
      </c>
      <c r="I2566" s="46" t="s">
        <v>2572</v>
      </c>
      <c r="J2566" s="46" t="s">
        <v>2573</v>
      </c>
      <c r="K2566" s="46" t="s">
        <v>2574</v>
      </c>
      <c r="L2566" s="46" t="s">
        <v>2575</v>
      </c>
      <c r="M2566" s="46" t="s">
        <v>2610</v>
      </c>
      <c r="N2566" s="46" t="s">
        <v>2611</v>
      </c>
      <c r="O2566" s="46" t="s">
        <v>2612</v>
      </c>
      <c r="P2566" s="46" t="s">
        <v>13119</v>
      </c>
      <c r="Q2566" s="46" t="s">
        <v>6561</v>
      </c>
      <c r="R2566" s="46" t="s">
        <v>6562</v>
      </c>
      <c r="S2566" s="46">
        <v>1</v>
      </c>
      <c r="T2566" s="46" t="s">
        <v>441</v>
      </c>
      <c r="U2566" s="46" t="s">
        <v>6563</v>
      </c>
      <c r="V2566" s="46" t="s">
        <v>6562</v>
      </c>
      <c r="W2566" s="121" t="s">
        <v>12316</v>
      </c>
      <c r="X2566" s="47">
        <v>40961</v>
      </c>
      <c r="Y2566" s="46" t="s">
        <v>6552</v>
      </c>
      <c r="Z2566" s="46" t="s">
        <v>6553</v>
      </c>
      <c r="AA2566" s="123" t="s">
        <v>15400</v>
      </c>
      <c r="AB2566" s="123" t="s">
        <v>15759</v>
      </c>
      <c r="AC2566" s="46"/>
    </row>
    <row r="2567" spans="1:29" s="13" customFormat="1" x14ac:dyDescent="0.2">
      <c r="A2567" s="46" t="s">
        <v>3123</v>
      </c>
      <c r="B2567" s="46" t="s">
        <v>3124</v>
      </c>
      <c r="C2567" s="46" t="s">
        <v>3125</v>
      </c>
      <c r="D2567" s="46" t="s">
        <v>3123</v>
      </c>
      <c r="E2567" s="46" t="s">
        <v>3124</v>
      </c>
      <c r="F2567" s="46" t="s">
        <v>3125</v>
      </c>
      <c r="G2567" s="46" t="s">
        <v>4665</v>
      </c>
      <c r="H2567" s="46" t="s">
        <v>4666</v>
      </c>
      <c r="I2567" s="46" t="s">
        <v>4667</v>
      </c>
      <c r="J2567" s="46" t="s">
        <v>4668</v>
      </c>
      <c r="K2567" s="46" t="s">
        <v>4669</v>
      </c>
      <c r="L2567" s="46" t="s">
        <v>4670</v>
      </c>
      <c r="M2567" s="46" t="s">
        <v>4671</v>
      </c>
      <c r="N2567" s="46" t="s">
        <v>4672</v>
      </c>
      <c r="O2567" s="46" t="s">
        <v>4673</v>
      </c>
      <c r="P2567" s="46" t="s">
        <v>6564</v>
      </c>
      <c r="Q2567" s="46" t="s">
        <v>6565</v>
      </c>
      <c r="R2567" s="46" t="s">
        <v>6566</v>
      </c>
      <c r="S2567" s="46">
        <v>1</v>
      </c>
      <c r="T2567" s="46" t="s">
        <v>95</v>
      </c>
      <c r="U2567" s="46" t="s">
        <v>6567</v>
      </c>
      <c r="V2567" s="46" t="s">
        <v>6566</v>
      </c>
      <c r="W2567" s="121" t="s">
        <v>12317</v>
      </c>
      <c r="X2567" s="47">
        <v>40968</v>
      </c>
      <c r="Y2567" s="46" t="s">
        <v>6042</v>
      </c>
      <c r="Z2567" s="46" t="s">
        <v>6568</v>
      </c>
      <c r="AA2567" s="123"/>
      <c r="AB2567" s="123"/>
      <c r="AC2567" s="46"/>
    </row>
    <row r="2568" spans="1:29" s="13" customFormat="1" x14ac:dyDescent="0.2">
      <c r="A2568" s="46" t="s">
        <v>27</v>
      </c>
      <c r="B2568" s="46" t="s">
        <v>28</v>
      </c>
      <c r="C2568" s="46" t="s">
        <v>29</v>
      </c>
      <c r="D2568" s="46" t="s">
        <v>27</v>
      </c>
      <c r="E2568" s="46" t="s">
        <v>28</v>
      </c>
      <c r="F2568" s="46" t="s">
        <v>29</v>
      </c>
      <c r="G2568" s="46" t="s">
        <v>508</v>
      </c>
      <c r="H2568" s="46" t="s">
        <v>509</v>
      </c>
      <c r="I2568" s="46" t="s">
        <v>510</v>
      </c>
      <c r="J2568" s="46" t="s">
        <v>511</v>
      </c>
      <c r="K2568" s="46" t="s">
        <v>512</v>
      </c>
      <c r="L2568" s="46" t="s">
        <v>513</v>
      </c>
      <c r="M2568" s="46" t="s">
        <v>514</v>
      </c>
      <c r="N2568" s="46" t="s">
        <v>515</v>
      </c>
      <c r="O2568" s="46" t="s">
        <v>516</v>
      </c>
      <c r="P2568" s="46" t="s">
        <v>6569</v>
      </c>
      <c r="Q2568" s="46" t="s">
        <v>6570</v>
      </c>
      <c r="R2568" s="46" t="s">
        <v>6571</v>
      </c>
      <c r="S2568" s="46" t="s">
        <v>566</v>
      </c>
      <c r="T2568" s="46" t="s">
        <v>441</v>
      </c>
      <c r="U2568" s="46" t="s">
        <v>6572</v>
      </c>
      <c r="V2568" s="46" t="s">
        <v>6571</v>
      </c>
      <c r="W2568" s="121" t="s">
        <v>12318</v>
      </c>
      <c r="X2568" s="47">
        <v>40976</v>
      </c>
      <c r="Y2568" s="46" t="s">
        <v>6573</v>
      </c>
      <c r="Z2568" s="46"/>
      <c r="AA2568" s="123" t="s">
        <v>15401</v>
      </c>
      <c r="AB2568" s="123" t="s">
        <v>15731</v>
      </c>
      <c r="AC2568" s="46"/>
    </row>
    <row r="2569" spans="1:29" s="13" customFormat="1" x14ac:dyDescent="0.2">
      <c r="A2569" s="46" t="s">
        <v>27</v>
      </c>
      <c r="B2569" s="46" t="s">
        <v>28</v>
      </c>
      <c r="C2569" s="46" t="s">
        <v>29</v>
      </c>
      <c r="D2569" s="46" t="s">
        <v>27</v>
      </c>
      <c r="E2569" s="46" t="s">
        <v>28</v>
      </c>
      <c r="F2569" s="46" t="s">
        <v>29</v>
      </c>
      <c r="G2569" s="46" t="s">
        <v>508</v>
      </c>
      <c r="H2569" s="46" t="s">
        <v>509</v>
      </c>
      <c r="I2569" s="46" t="s">
        <v>510</v>
      </c>
      <c r="J2569" s="46" t="s">
        <v>511</v>
      </c>
      <c r="K2569" s="46" t="s">
        <v>512</v>
      </c>
      <c r="L2569" s="46" t="s">
        <v>513</v>
      </c>
      <c r="M2569" s="46" t="s">
        <v>514</v>
      </c>
      <c r="N2569" s="46" t="s">
        <v>515</v>
      </c>
      <c r="O2569" s="46" t="s">
        <v>516</v>
      </c>
      <c r="P2569" s="46" t="s">
        <v>6574</v>
      </c>
      <c r="Q2569" s="46" t="s">
        <v>6575</v>
      </c>
      <c r="R2569" s="46" t="s">
        <v>6576</v>
      </c>
      <c r="S2569" s="46" t="s">
        <v>723</v>
      </c>
      <c r="T2569" s="46" t="s">
        <v>441</v>
      </c>
      <c r="U2569" s="46" t="s">
        <v>6577</v>
      </c>
      <c r="V2569" s="46" t="s">
        <v>6576</v>
      </c>
      <c r="W2569" s="121" t="s">
        <v>12319</v>
      </c>
      <c r="X2569" s="47">
        <v>40976</v>
      </c>
      <c r="Y2569" s="46" t="s">
        <v>6573</v>
      </c>
      <c r="Z2569" s="46"/>
      <c r="AA2569" s="123" t="s">
        <v>15402</v>
      </c>
      <c r="AB2569" s="123" t="s">
        <v>15731</v>
      </c>
      <c r="AC2569" s="46"/>
    </row>
    <row r="2570" spans="1:29" s="13" customFormat="1" x14ac:dyDescent="0.2">
      <c r="A2570" s="46" t="s">
        <v>27</v>
      </c>
      <c r="B2570" s="46" t="s">
        <v>28</v>
      </c>
      <c r="C2570" s="46" t="s">
        <v>29</v>
      </c>
      <c r="D2570" s="46" t="s">
        <v>27</v>
      </c>
      <c r="E2570" s="46" t="s">
        <v>28</v>
      </c>
      <c r="F2570" s="46" t="s">
        <v>29</v>
      </c>
      <c r="G2570" s="46" t="s">
        <v>766</v>
      </c>
      <c r="H2570" s="46" t="s">
        <v>767</v>
      </c>
      <c r="I2570" s="46" t="s">
        <v>768</v>
      </c>
      <c r="J2570" s="46" t="s">
        <v>895</v>
      </c>
      <c r="K2570" s="46" t="s">
        <v>896</v>
      </c>
      <c r="L2570" s="46" t="s">
        <v>897</v>
      </c>
      <c r="M2570" s="46" t="s">
        <v>898</v>
      </c>
      <c r="N2570" s="46" t="s">
        <v>899</v>
      </c>
      <c r="O2570" s="46" t="s">
        <v>900</v>
      </c>
      <c r="P2570" s="46" t="s">
        <v>912</v>
      </c>
      <c r="Q2570" s="46" t="s">
        <v>913</v>
      </c>
      <c r="R2570" s="46" t="s">
        <v>914</v>
      </c>
      <c r="S2570" s="46" t="s">
        <v>566</v>
      </c>
      <c r="T2570" s="46" t="s">
        <v>441</v>
      </c>
      <c r="U2570" s="46" t="s">
        <v>6578</v>
      </c>
      <c r="V2570" s="46" t="s">
        <v>6579</v>
      </c>
      <c r="W2570" s="121" t="s">
        <v>12320</v>
      </c>
      <c r="X2570" s="47">
        <v>40976</v>
      </c>
      <c r="Y2570" s="46" t="s">
        <v>15944</v>
      </c>
      <c r="Z2570" s="46"/>
      <c r="AA2570" s="123" t="s">
        <v>15943</v>
      </c>
      <c r="AB2570" s="123" t="s">
        <v>15733</v>
      </c>
      <c r="AC2570" s="46"/>
    </row>
    <row r="2571" spans="1:29" s="13" customFormat="1" x14ac:dyDescent="0.2">
      <c r="A2571" s="46" t="s">
        <v>27</v>
      </c>
      <c r="B2571" s="46" t="s">
        <v>28</v>
      </c>
      <c r="C2571" s="46" t="s">
        <v>29</v>
      </c>
      <c r="D2571" s="46" t="s">
        <v>27</v>
      </c>
      <c r="E2571" s="46" t="s">
        <v>28</v>
      </c>
      <c r="F2571" s="46" t="s">
        <v>29</v>
      </c>
      <c r="G2571" s="46" t="s">
        <v>766</v>
      </c>
      <c r="H2571" s="46" t="s">
        <v>767</v>
      </c>
      <c r="I2571" s="46" t="s">
        <v>768</v>
      </c>
      <c r="J2571" s="46" t="s">
        <v>895</v>
      </c>
      <c r="K2571" s="46" t="s">
        <v>896</v>
      </c>
      <c r="L2571" s="46" t="s">
        <v>897</v>
      </c>
      <c r="M2571" s="46" t="s">
        <v>898</v>
      </c>
      <c r="N2571" s="46" t="s">
        <v>899</v>
      </c>
      <c r="O2571" s="46" t="s">
        <v>900</v>
      </c>
      <c r="P2571" s="46" t="s">
        <v>906</v>
      </c>
      <c r="Q2571" s="46" t="s">
        <v>907</v>
      </c>
      <c r="R2571" s="46" t="s">
        <v>908</v>
      </c>
      <c r="S2571" s="46">
        <v>5</v>
      </c>
      <c r="T2571" s="46" t="s">
        <v>441</v>
      </c>
      <c r="U2571" s="46" t="s">
        <v>6581</v>
      </c>
      <c r="V2571" s="46" t="s">
        <v>6582</v>
      </c>
      <c r="W2571" s="121" t="s">
        <v>12321</v>
      </c>
      <c r="X2571" s="47">
        <v>40976</v>
      </c>
      <c r="Y2571" s="46" t="s">
        <v>6580</v>
      </c>
      <c r="Z2571" s="46"/>
      <c r="AA2571" s="123" t="s">
        <v>15403</v>
      </c>
      <c r="AB2571" s="123" t="s">
        <v>15733</v>
      </c>
      <c r="AC2571" s="46"/>
    </row>
    <row r="2572" spans="1:29" s="13" customFormat="1" x14ac:dyDescent="0.2">
      <c r="A2572" s="46" t="s">
        <v>2219</v>
      </c>
      <c r="B2572" s="46" t="s">
        <v>2220</v>
      </c>
      <c r="C2572" s="46" t="s">
        <v>2221</v>
      </c>
      <c r="D2572" s="46" t="s">
        <v>2219</v>
      </c>
      <c r="E2572" s="46" t="s">
        <v>2220</v>
      </c>
      <c r="F2572" s="46" t="s">
        <v>2221</v>
      </c>
      <c r="G2572" s="46" t="s">
        <v>2222</v>
      </c>
      <c r="H2572" s="46" t="s">
        <v>2223</v>
      </c>
      <c r="I2572" s="46" t="s">
        <v>2224</v>
      </c>
      <c r="J2572" s="46" t="s">
        <v>2225</v>
      </c>
      <c r="K2572" s="46" t="s">
        <v>2226</v>
      </c>
      <c r="L2572" s="46" t="s">
        <v>2227</v>
      </c>
      <c r="M2572" s="46" t="s">
        <v>2291</v>
      </c>
      <c r="N2572" s="46" t="s">
        <v>2292</v>
      </c>
      <c r="O2572" s="46" t="s">
        <v>2293</v>
      </c>
      <c r="P2572" s="46" t="s">
        <v>6583</v>
      </c>
      <c r="Q2572" s="46" t="s">
        <v>6584</v>
      </c>
      <c r="R2572" s="46" t="s">
        <v>6585</v>
      </c>
      <c r="S2572" s="46" t="s">
        <v>427</v>
      </c>
      <c r="T2572" s="46" t="s">
        <v>441</v>
      </c>
      <c r="U2572" s="46" t="s">
        <v>6586</v>
      </c>
      <c r="V2572" s="46" t="s">
        <v>6585</v>
      </c>
      <c r="W2572" s="121" t="s">
        <v>12322</v>
      </c>
      <c r="X2572" s="47">
        <v>40976</v>
      </c>
      <c r="Y2572" s="46" t="s">
        <v>6587</v>
      </c>
      <c r="Z2572" s="46"/>
      <c r="AA2572" s="123" t="s">
        <v>15404</v>
      </c>
      <c r="AB2572" s="123" t="s">
        <v>15747</v>
      </c>
      <c r="AC2572" s="46"/>
    </row>
    <row r="2573" spans="1:29" s="13" customFormat="1" x14ac:dyDescent="0.2">
      <c r="A2573" s="46" t="s">
        <v>2219</v>
      </c>
      <c r="B2573" s="46" t="s">
        <v>2220</v>
      </c>
      <c r="C2573" s="46" t="s">
        <v>2221</v>
      </c>
      <c r="D2573" s="46" t="s">
        <v>2219</v>
      </c>
      <c r="E2573" s="46" t="s">
        <v>2220</v>
      </c>
      <c r="F2573" s="46" t="s">
        <v>2221</v>
      </c>
      <c r="G2573" s="46" t="s">
        <v>2222</v>
      </c>
      <c r="H2573" s="46" t="s">
        <v>2223</v>
      </c>
      <c r="I2573" s="46" t="s">
        <v>2224</v>
      </c>
      <c r="J2573" s="46" t="s">
        <v>2225</v>
      </c>
      <c r="K2573" s="46" t="s">
        <v>2226</v>
      </c>
      <c r="L2573" s="46" t="s">
        <v>2227</v>
      </c>
      <c r="M2573" s="46" t="s">
        <v>2291</v>
      </c>
      <c r="N2573" s="46" t="s">
        <v>2292</v>
      </c>
      <c r="O2573" s="46" t="s">
        <v>2293</v>
      </c>
      <c r="P2573" s="46" t="s">
        <v>6588</v>
      </c>
      <c r="Q2573" s="46" t="s">
        <v>6589</v>
      </c>
      <c r="R2573" s="46" t="s">
        <v>6590</v>
      </c>
      <c r="S2573" s="46" t="s">
        <v>723</v>
      </c>
      <c r="T2573" s="46" t="s">
        <v>441</v>
      </c>
      <c r="U2573" s="46" t="s">
        <v>6591</v>
      </c>
      <c r="V2573" s="46" t="s">
        <v>6590</v>
      </c>
      <c r="W2573" s="121" t="s">
        <v>12323</v>
      </c>
      <c r="X2573" s="47">
        <v>40976</v>
      </c>
      <c r="Y2573" s="46" t="s">
        <v>6587</v>
      </c>
      <c r="Z2573" s="46"/>
      <c r="AA2573" s="123" t="s">
        <v>15405</v>
      </c>
      <c r="AB2573" s="123" t="s">
        <v>15747</v>
      </c>
      <c r="AC2573" s="46"/>
    </row>
    <row r="2574" spans="1:29" s="13" customFormat="1" x14ac:dyDescent="0.2">
      <c r="A2574" s="46" t="s">
        <v>2219</v>
      </c>
      <c r="B2574" s="46" t="s">
        <v>2220</v>
      </c>
      <c r="C2574" s="46" t="s">
        <v>2221</v>
      </c>
      <c r="D2574" s="46" t="s">
        <v>2219</v>
      </c>
      <c r="E2574" s="46" t="s">
        <v>2220</v>
      </c>
      <c r="F2574" s="46" t="s">
        <v>2221</v>
      </c>
      <c r="G2574" s="46" t="s">
        <v>2398</v>
      </c>
      <c r="H2574" s="46">
        <v>228</v>
      </c>
      <c r="I2574" s="46" t="s">
        <v>2399</v>
      </c>
      <c r="J2574" s="46" t="s">
        <v>2400</v>
      </c>
      <c r="K2574" s="46" t="s">
        <v>2401</v>
      </c>
      <c r="L2574" s="46" t="s">
        <v>2402</v>
      </c>
      <c r="M2574" s="46" t="s">
        <v>2417</v>
      </c>
      <c r="N2574" s="46" t="s">
        <v>2418</v>
      </c>
      <c r="O2574" s="46" t="s">
        <v>2419</v>
      </c>
      <c r="P2574" s="46" t="s">
        <v>6592</v>
      </c>
      <c r="Q2574" s="46" t="s">
        <v>6593</v>
      </c>
      <c r="R2574" s="46" t="s">
        <v>6594</v>
      </c>
      <c r="S2574" s="46" t="s">
        <v>427</v>
      </c>
      <c r="T2574" s="46" t="s">
        <v>441</v>
      </c>
      <c r="U2574" s="46" t="s">
        <v>6595</v>
      </c>
      <c r="V2574" s="46" t="s">
        <v>6594</v>
      </c>
      <c r="W2574" s="121" t="s">
        <v>12324</v>
      </c>
      <c r="X2574" s="47">
        <v>40976</v>
      </c>
      <c r="Y2574" s="46" t="s">
        <v>6587</v>
      </c>
      <c r="Z2574" s="46"/>
      <c r="AA2574" s="123" t="s">
        <v>15406</v>
      </c>
      <c r="AB2574" s="123" t="s">
        <v>15750</v>
      </c>
      <c r="AC2574" s="46"/>
    </row>
    <row r="2575" spans="1:29" s="13" customFormat="1" x14ac:dyDescent="0.2">
      <c r="A2575" s="46" t="s">
        <v>2219</v>
      </c>
      <c r="B2575" s="46" t="s">
        <v>2220</v>
      </c>
      <c r="C2575" s="46" t="s">
        <v>2221</v>
      </c>
      <c r="D2575" s="46" t="s">
        <v>2219</v>
      </c>
      <c r="E2575" s="46" t="s">
        <v>2220</v>
      </c>
      <c r="F2575" s="46" t="s">
        <v>2221</v>
      </c>
      <c r="G2575" s="46" t="s">
        <v>2398</v>
      </c>
      <c r="H2575" s="46">
        <v>228</v>
      </c>
      <c r="I2575" s="46" t="s">
        <v>2399</v>
      </c>
      <c r="J2575" s="46" t="s">
        <v>2400</v>
      </c>
      <c r="K2575" s="46" t="s">
        <v>2401</v>
      </c>
      <c r="L2575" s="46" t="s">
        <v>2402</v>
      </c>
      <c r="M2575" s="46" t="s">
        <v>2417</v>
      </c>
      <c r="N2575" s="46" t="s">
        <v>2418</v>
      </c>
      <c r="O2575" s="46" t="s">
        <v>2419</v>
      </c>
      <c r="P2575" s="46" t="s">
        <v>6596</v>
      </c>
      <c r="Q2575" s="46" t="s">
        <v>6597</v>
      </c>
      <c r="R2575" s="46" t="s">
        <v>6598</v>
      </c>
      <c r="S2575" s="46">
        <v>5</v>
      </c>
      <c r="T2575" s="46" t="s">
        <v>95</v>
      </c>
      <c r="U2575" s="46" t="s">
        <v>6599</v>
      </c>
      <c r="V2575" s="46" t="s">
        <v>6598</v>
      </c>
      <c r="W2575" s="121" t="s">
        <v>12325</v>
      </c>
      <c r="X2575" s="47">
        <v>40976</v>
      </c>
      <c r="Y2575" s="46" t="s">
        <v>6587</v>
      </c>
      <c r="Z2575" s="46"/>
      <c r="AA2575" s="123"/>
      <c r="AB2575" s="123"/>
      <c r="AC2575" s="46"/>
    </row>
    <row r="2576" spans="1:29" s="13" customFormat="1" x14ac:dyDescent="0.2">
      <c r="A2576" s="46" t="s">
        <v>2219</v>
      </c>
      <c r="B2576" s="46" t="s">
        <v>2220</v>
      </c>
      <c r="C2576" s="46" t="s">
        <v>2221</v>
      </c>
      <c r="D2576" s="46" t="s">
        <v>2219</v>
      </c>
      <c r="E2576" s="46" t="s">
        <v>2220</v>
      </c>
      <c r="F2576" s="46" t="s">
        <v>2221</v>
      </c>
      <c r="G2576" s="46" t="s">
        <v>2458</v>
      </c>
      <c r="H2576" s="46" t="s">
        <v>2459</v>
      </c>
      <c r="I2576" s="46" t="s">
        <v>2460</v>
      </c>
      <c r="J2576" s="46" t="s">
        <v>2461</v>
      </c>
      <c r="K2576" s="46" t="s">
        <v>2462</v>
      </c>
      <c r="L2576" s="46" t="s">
        <v>2463</v>
      </c>
      <c r="M2576" s="46" t="s">
        <v>2492</v>
      </c>
      <c r="N2576" s="46" t="s">
        <v>2493</v>
      </c>
      <c r="O2576" s="46" t="s">
        <v>2494</v>
      </c>
      <c r="P2576" s="46" t="s">
        <v>2501</v>
      </c>
      <c r="Q2576" s="46" t="s">
        <v>2502</v>
      </c>
      <c r="R2576" s="46" t="s">
        <v>2503</v>
      </c>
      <c r="S2576" s="46" t="s">
        <v>566</v>
      </c>
      <c r="T2576" s="46" t="s">
        <v>441</v>
      </c>
      <c r="U2576" s="46" t="s">
        <v>6600</v>
      </c>
      <c r="V2576" s="46" t="s">
        <v>2503</v>
      </c>
      <c r="W2576" s="121" t="s">
        <v>12326</v>
      </c>
      <c r="X2576" s="47">
        <v>40976</v>
      </c>
      <c r="Y2576" s="46" t="s">
        <v>6580</v>
      </c>
      <c r="Z2576" s="46"/>
      <c r="AA2576" s="123" t="s">
        <v>15407</v>
      </c>
      <c r="AB2576" s="123" t="s">
        <v>15756</v>
      </c>
      <c r="AC2576" s="46"/>
    </row>
    <row r="2577" spans="1:29" s="13" customFormat="1" x14ac:dyDescent="0.2">
      <c r="A2577" s="46" t="s">
        <v>2219</v>
      </c>
      <c r="B2577" s="46" t="s">
        <v>2220</v>
      </c>
      <c r="C2577" s="46" t="s">
        <v>2221</v>
      </c>
      <c r="D2577" s="46" t="s">
        <v>2219</v>
      </c>
      <c r="E2577" s="46" t="s">
        <v>2220</v>
      </c>
      <c r="F2577" s="46" t="s">
        <v>2221</v>
      </c>
      <c r="G2577" s="46" t="s">
        <v>2570</v>
      </c>
      <c r="H2577" s="46" t="s">
        <v>2571</v>
      </c>
      <c r="I2577" s="46" t="s">
        <v>2572</v>
      </c>
      <c r="J2577" s="46" t="s">
        <v>2573</v>
      </c>
      <c r="K2577" s="46" t="s">
        <v>2574</v>
      </c>
      <c r="L2577" s="46" t="s">
        <v>2575</v>
      </c>
      <c r="M2577" s="46" t="s">
        <v>2610</v>
      </c>
      <c r="N2577" s="46" t="s">
        <v>2611</v>
      </c>
      <c r="O2577" s="46" t="s">
        <v>2612</v>
      </c>
      <c r="P2577" s="46" t="s">
        <v>6601</v>
      </c>
      <c r="Q2577" s="46" t="s">
        <v>6602</v>
      </c>
      <c r="R2577" s="46" t="s">
        <v>6603</v>
      </c>
      <c r="S2577" s="46">
        <v>1</v>
      </c>
      <c r="T2577" s="46" t="s">
        <v>441</v>
      </c>
      <c r="U2577" s="46" t="s">
        <v>6604</v>
      </c>
      <c r="V2577" s="46" t="s">
        <v>6603</v>
      </c>
      <c r="W2577" s="121" t="s">
        <v>12327</v>
      </c>
      <c r="X2577" s="47">
        <v>40976</v>
      </c>
      <c r="Y2577" s="46" t="s">
        <v>6587</v>
      </c>
      <c r="Z2577" s="46"/>
      <c r="AA2577" s="123" t="s">
        <v>15408</v>
      </c>
      <c r="AB2577" s="123" t="s">
        <v>15759</v>
      </c>
      <c r="AC2577" s="46"/>
    </row>
    <row r="2578" spans="1:29" s="13" customFormat="1" x14ac:dyDescent="0.2">
      <c r="A2578" s="46" t="s">
        <v>2219</v>
      </c>
      <c r="B2578" s="46" t="s">
        <v>2220</v>
      </c>
      <c r="C2578" s="46" t="s">
        <v>2221</v>
      </c>
      <c r="D2578" s="46" t="s">
        <v>2219</v>
      </c>
      <c r="E2578" s="46" t="s">
        <v>2220</v>
      </c>
      <c r="F2578" s="46" t="s">
        <v>2221</v>
      </c>
      <c r="G2578" s="46" t="s">
        <v>2570</v>
      </c>
      <c r="H2578" s="46" t="s">
        <v>2571</v>
      </c>
      <c r="I2578" s="46" t="s">
        <v>2572</v>
      </c>
      <c r="J2578" s="46" t="s">
        <v>2573</v>
      </c>
      <c r="K2578" s="46" t="s">
        <v>2574</v>
      </c>
      <c r="L2578" s="46" t="s">
        <v>2575</v>
      </c>
      <c r="M2578" s="46" t="s">
        <v>2610</v>
      </c>
      <c r="N2578" s="46" t="s">
        <v>2611</v>
      </c>
      <c r="O2578" s="46" t="s">
        <v>2612</v>
      </c>
      <c r="P2578" s="46" t="s">
        <v>6605</v>
      </c>
      <c r="Q2578" s="46" t="s">
        <v>6606</v>
      </c>
      <c r="R2578" s="46" t="s">
        <v>6607</v>
      </c>
      <c r="S2578" s="46">
        <v>1</v>
      </c>
      <c r="T2578" s="46" t="s">
        <v>441</v>
      </c>
      <c r="U2578" s="46" t="s">
        <v>6608</v>
      </c>
      <c r="V2578" s="46" t="s">
        <v>6607</v>
      </c>
      <c r="W2578" s="121" t="s">
        <v>12328</v>
      </c>
      <c r="X2578" s="47">
        <v>40976</v>
      </c>
      <c r="Y2578" s="46" t="s">
        <v>6587</v>
      </c>
      <c r="Z2578" s="46"/>
      <c r="AA2578" s="123" t="s">
        <v>15409</v>
      </c>
      <c r="AB2578" s="123" t="s">
        <v>15759</v>
      </c>
      <c r="AC2578" s="46"/>
    </row>
    <row r="2579" spans="1:29" s="13" customFormat="1" x14ac:dyDescent="0.2">
      <c r="A2579" s="46" t="s">
        <v>3123</v>
      </c>
      <c r="B2579" s="46" t="s">
        <v>3124</v>
      </c>
      <c r="C2579" s="46" t="s">
        <v>3125</v>
      </c>
      <c r="D2579" s="46" t="s">
        <v>3123</v>
      </c>
      <c r="E2579" s="46" t="s">
        <v>3124</v>
      </c>
      <c r="F2579" s="46" t="s">
        <v>3125</v>
      </c>
      <c r="G2579" s="46" t="s">
        <v>3800</v>
      </c>
      <c r="H2579" s="46" t="s">
        <v>3801</v>
      </c>
      <c r="I2579" s="46" t="s">
        <v>3802</v>
      </c>
      <c r="J2579" s="46" t="s">
        <v>3803</v>
      </c>
      <c r="K2579" s="46" t="s">
        <v>3804</v>
      </c>
      <c r="L2579" s="46" t="s">
        <v>3805</v>
      </c>
      <c r="M2579" s="46" t="s">
        <v>3864</v>
      </c>
      <c r="N2579" s="46" t="s">
        <v>3865</v>
      </c>
      <c r="O2579" s="46" t="s">
        <v>3866</v>
      </c>
      <c r="P2579" s="46" t="s">
        <v>6609</v>
      </c>
      <c r="Q2579" s="46" t="s">
        <v>6610</v>
      </c>
      <c r="R2579" s="46" t="s">
        <v>6611</v>
      </c>
      <c r="S2579" s="46" t="s">
        <v>566</v>
      </c>
      <c r="T2579" s="46" t="s">
        <v>95</v>
      </c>
      <c r="U2579" s="46" t="s">
        <v>6612</v>
      </c>
      <c r="V2579" s="46" t="s">
        <v>6611</v>
      </c>
      <c r="W2579" s="121" t="s">
        <v>12329</v>
      </c>
      <c r="X2579" s="47">
        <v>40976</v>
      </c>
      <c r="Y2579" s="46" t="s">
        <v>6573</v>
      </c>
      <c r="Z2579" s="46"/>
      <c r="AA2579" s="123"/>
      <c r="AB2579" s="123"/>
      <c r="AC2579" s="46"/>
    </row>
    <row r="2580" spans="1:29" s="13" customFormat="1" x14ac:dyDescent="0.2">
      <c r="A2580" s="46" t="s">
        <v>3123</v>
      </c>
      <c r="B2580" s="46" t="s">
        <v>3124</v>
      </c>
      <c r="C2580" s="46" t="s">
        <v>3125</v>
      </c>
      <c r="D2580" s="46" t="s">
        <v>3123</v>
      </c>
      <c r="E2580" s="46" t="s">
        <v>3124</v>
      </c>
      <c r="F2580" s="46" t="s">
        <v>3125</v>
      </c>
      <c r="G2580" s="46" t="s">
        <v>3800</v>
      </c>
      <c r="H2580" s="46" t="s">
        <v>3801</v>
      </c>
      <c r="I2580" s="46" t="s">
        <v>3802</v>
      </c>
      <c r="J2580" s="46" t="s">
        <v>3803</v>
      </c>
      <c r="K2580" s="46" t="s">
        <v>3804</v>
      </c>
      <c r="L2580" s="46" t="s">
        <v>3805</v>
      </c>
      <c r="M2580" s="46" t="s">
        <v>3864</v>
      </c>
      <c r="N2580" s="46" t="s">
        <v>3865</v>
      </c>
      <c r="O2580" s="46" t="s">
        <v>3866</v>
      </c>
      <c r="P2580" s="46" t="s">
        <v>6613</v>
      </c>
      <c r="Q2580" s="46" t="s">
        <v>6614</v>
      </c>
      <c r="R2580" s="46" t="s">
        <v>6615</v>
      </c>
      <c r="S2580" s="46" t="s">
        <v>723</v>
      </c>
      <c r="T2580" s="46" t="s">
        <v>95</v>
      </c>
      <c r="U2580" s="46" t="s">
        <v>6616</v>
      </c>
      <c r="V2580" s="46" t="s">
        <v>13110</v>
      </c>
      <c r="W2580" s="121" t="s">
        <v>13109</v>
      </c>
      <c r="X2580" s="47">
        <v>40976</v>
      </c>
      <c r="Y2580" s="46" t="s">
        <v>6573</v>
      </c>
      <c r="Z2580" s="46"/>
      <c r="AA2580" s="123"/>
      <c r="AB2580" s="123"/>
      <c r="AC2580" s="46"/>
    </row>
    <row r="2581" spans="1:29" s="13" customFormat="1" x14ac:dyDescent="0.2">
      <c r="A2581" s="46" t="s">
        <v>3123</v>
      </c>
      <c r="B2581" s="46" t="s">
        <v>3124</v>
      </c>
      <c r="C2581" s="46" t="s">
        <v>3125</v>
      </c>
      <c r="D2581" s="46" t="s">
        <v>3123</v>
      </c>
      <c r="E2581" s="46" t="s">
        <v>3124</v>
      </c>
      <c r="F2581" s="46" t="s">
        <v>3125</v>
      </c>
      <c r="G2581" s="46" t="s">
        <v>5237</v>
      </c>
      <c r="H2581" s="46" t="s">
        <v>5238</v>
      </c>
      <c r="I2581" s="46" t="s">
        <v>5239</v>
      </c>
      <c r="J2581" s="46" t="s">
        <v>5240</v>
      </c>
      <c r="K2581" s="46" t="s">
        <v>5241</v>
      </c>
      <c r="L2581" s="46" t="s">
        <v>5242</v>
      </c>
      <c r="M2581" s="46" t="s">
        <v>5295</v>
      </c>
      <c r="N2581" s="46" t="s">
        <v>5296</v>
      </c>
      <c r="O2581" s="46" t="s">
        <v>5297</v>
      </c>
      <c r="P2581" s="46" t="s">
        <v>6617</v>
      </c>
      <c r="Q2581" s="46" t="s">
        <v>6618</v>
      </c>
      <c r="R2581" s="46" t="s">
        <v>6619</v>
      </c>
      <c r="S2581" s="46" t="s">
        <v>723</v>
      </c>
      <c r="T2581" s="46" t="s">
        <v>441</v>
      </c>
      <c r="U2581" s="46" t="s">
        <v>6620</v>
      </c>
      <c r="V2581" s="46" t="s">
        <v>6621</v>
      </c>
      <c r="W2581" s="121" t="s">
        <v>12330</v>
      </c>
      <c r="X2581" s="47">
        <v>40976</v>
      </c>
      <c r="Y2581" s="46" t="s">
        <v>6587</v>
      </c>
      <c r="Z2581" s="46"/>
      <c r="AA2581" s="123" t="s">
        <v>15410</v>
      </c>
      <c r="AB2581" s="123" t="s">
        <v>15812</v>
      </c>
      <c r="AC2581" s="46"/>
    </row>
    <row r="2582" spans="1:29" s="13" customFormat="1" x14ac:dyDescent="0.2">
      <c r="A2582" s="46" t="s">
        <v>3123</v>
      </c>
      <c r="B2582" s="46" t="s">
        <v>3124</v>
      </c>
      <c r="C2582" s="46" t="s">
        <v>3125</v>
      </c>
      <c r="D2582" s="46" t="s">
        <v>3123</v>
      </c>
      <c r="E2582" s="46" t="s">
        <v>3124</v>
      </c>
      <c r="F2582" s="46" t="s">
        <v>3125</v>
      </c>
      <c r="G2582" s="46" t="s">
        <v>5237</v>
      </c>
      <c r="H2582" s="46" t="s">
        <v>5238</v>
      </c>
      <c r="I2582" s="46" t="s">
        <v>5239</v>
      </c>
      <c r="J2582" s="46" t="s">
        <v>5240</v>
      </c>
      <c r="K2582" s="46" t="s">
        <v>5241</v>
      </c>
      <c r="L2582" s="46" t="s">
        <v>5242</v>
      </c>
      <c r="M2582" s="46" t="s">
        <v>5287</v>
      </c>
      <c r="N2582" s="46" t="s">
        <v>5288</v>
      </c>
      <c r="O2582" s="46" t="s">
        <v>5289</v>
      </c>
      <c r="P2582" s="46" t="s">
        <v>6622</v>
      </c>
      <c r="Q2582" s="46" t="s">
        <v>6623</v>
      </c>
      <c r="R2582" s="46" t="s">
        <v>6624</v>
      </c>
      <c r="S2582" s="46" t="s">
        <v>723</v>
      </c>
      <c r="T2582" s="46" t="s">
        <v>441</v>
      </c>
      <c r="U2582" s="46" t="s">
        <v>6625</v>
      </c>
      <c r="V2582" s="46" t="s">
        <v>6624</v>
      </c>
      <c r="W2582" s="121" t="s">
        <v>12331</v>
      </c>
      <c r="X2582" s="47">
        <v>40976</v>
      </c>
      <c r="Y2582" s="46" t="s">
        <v>6626</v>
      </c>
      <c r="Z2582" s="46"/>
      <c r="AA2582" s="123" t="s">
        <v>15411</v>
      </c>
      <c r="AB2582" s="123" t="s">
        <v>15813</v>
      </c>
      <c r="AC2582" s="46"/>
    </row>
    <row r="2583" spans="1:29" s="13" customFormat="1" x14ac:dyDescent="0.2">
      <c r="A2583" s="46" t="s">
        <v>3123</v>
      </c>
      <c r="B2583" s="46" t="s">
        <v>3124</v>
      </c>
      <c r="C2583" s="46" t="s">
        <v>3125</v>
      </c>
      <c r="D2583" s="46" t="s">
        <v>3123</v>
      </c>
      <c r="E2583" s="46" t="s">
        <v>3124</v>
      </c>
      <c r="F2583" s="46" t="s">
        <v>3125</v>
      </c>
      <c r="G2583" s="46" t="s">
        <v>5237</v>
      </c>
      <c r="H2583" s="46" t="s">
        <v>5238</v>
      </c>
      <c r="I2583" s="46" t="s">
        <v>5239</v>
      </c>
      <c r="J2583" s="46" t="s">
        <v>5240</v>
      </c>
      <c r="K2583" s="46" t="s">
        <v>5241</v>
      </c>
      <c r="L2583" s="46" t="s">
        <v>5242</v>
      </c>
      <c r="M2583" s="46" t="s">
        <v>5295</v>
      </c>
      <c r="N2583" s="46" t="s">
        <v>5296</v>
      </c>
      <c r="O2583" s="46" t="s">
        <v>5297</v>
      </c>
      <c r="P2583" s="46" t="s">
        <v>6627</v>
      </c>
      <c r="Q2583" s="46" t="s">
        <v>6628</v>
      </c>
      <c r="R2583" s="46" t="s">
        <v>6629</v>
      </c>
      <c r="S2583" s="46" t="s">
        <v>566</v>
      </c>
      <c r="T2583" s="46" t="s">
        <v>95</v>
      </c>
      <c r="U2583" s="46" t="s">
        <v>6630</v>
      </c>
      <c r="V2583" s="46" t="s">
        <v>6629</v>
      </c>
      <c r="W2583" s="121" t="s">
        <v>12332</v>
      </c>
      <c r="X2583" s="47">
        <v>40976</v>
      </c>
      <c r="Y2583" s="46" t="s">
        <v>6626</v>
      </c>
      <c r="Z2583" s="46"/>
      <c r="AA2583" s="123"/>
      <c r="AB2583" s="123"/>
      <c r="AC2583" s="46"/>
    </row>
    <row r="2584" spans="1:29" s="13" customFormat="1" x14ac:dyDescent="0.2">
      <c r="A2584" s="46" t="s">
        <v>3123</v>
      </c>
      <c r="B2584" s="46" t="s">
        <v>3124</v>
      </c>
      <c r="C2584" s="46" t="s">
        <v>3125</v>
      </c>
      <c r="D2584" s="46" t="s">
        <v>3123</v>
      </c>
      <c r="E2584" s="46" t="s">
        <v>3124</v>
      </c>
      <c r="F2584" s="46" t="s">
        <v>3125</v>
      </c>
      <c r="G2584" s="46" t="s">
        <v>5237</v>
      </c>
      <c r="H2584" s="46" t="s">
        <v>5238</v>
      </c>
      <c r="I2584" s="46" t="s">
        <v>5239</v>
      </c>
      <c r="J2584" s="46" t="s">
        <v>5240</v>
      </c>
      <c r="K2584" s="46" t="s">
        <v>5241</v>
      </c>
      <c r="L2584" s="46" t="s">
        <v>5242</v>
      </c>
      <c r="M2584" s="46" t="s">
        <v>5287</v>
      </c>
      <c r="N2584" s="46" t="s">
        <v>5288</v>
      </c>
      <c r="O2584" s="46" t="s">
        <v>5289</v>
      </c>
      <c r="P2584" s="46" t="s">
        <v>5461</v>
      </c>
      <c r="Q2584" s="46" t="s">
        <v>5462</v>
      </c>
      <c r="R2584" s="46" t="s">
        <v>5463</v>
      </c>
      <c r="S2584" s="46">
        <v>5</v>
      </c>
      <c r="T2584" s="46" t="s">
        <v>441</v>
      </c>
      <c r="U2584" s="46" t="s">
        <v>6631</v>
      </c>
      <c r="V2584" s="46" t="s">
        <v>5463</v>
      </c>
      <c r="W2584" s="121" t="s">
        <v>12333</v>
      </c>
      <c r="X2584" s="47">
        <v>40976</v>
      </c>
      <c r="Y2584" s="46" t="s">
        <v>6580</v>
      </c>
      <c r="Z2584" s="46"/>
      <c r="AA2584" s="123" t="s">
        <v>15412</v>
      </c>
      <c r="AB2584" s="123" t="s">
        <v>15813</v>
      </c>
      <c r="AC2584" s="46"/>
    </row>
    <row r="2585" spans="1:29" s="13" customFormat="1" x14ac:dyDescent="0.2">
      <c r="A2585" s="46" t="s">
        <v>3123</v>
      </c>
      <c r="B2585" s="46" t="s">
        <v>3124</v>
      </c>
      <c r="C2585" s="46" t="s">
        <v>3125</v>
      </c>
      <c r="D2585" s="46" t="s">
        <v>3123</v>
      </c>
      <c r="E2585" s="46" t="s">
        <v>3124</v>
      </c>
      <c r="F2585" s="46" t="s">
        <v>3125</v>
      </c>
      <c r="G2585" s="46" t="s">
        <v>5237</v>
      </c>
      <c r="H2585" s="46" t="s">
        <v>5238</v>
      </c>
      <c r="I2585" s="46" t="s">
        <v>5239</v>
      </c>
      <c r="J2585" s="46" t="s">
        <v>5251</v>
      </c>
      <c r="K2585" s="46" t="s">
        <v>5252</v>
      </c>
      <c r="L2585" s="46" t="s">
        <v>5253</v>
      </c>
      <c r="M2585" s="46" t="s">
        <v>5497</v>
      </c>
      <c r="N2585" s="46" t="s">
        <v>5498</v>
      </c>
      <c r="O2585" s="46" t="s">
        <v>5499</v>
      </c>
      <c r="P2585" s="46" t="s">
        <v>6632</v>
      </c>
      <c r="Q2585" s="46" t="s">
        <v>6633</v>
      </c>
      <c r="R2585" s="46" t="s">
        <v>6634</v>
      </c>
      <c r="S2585" s="46">
        <v>5</v>
      </c>
      <c r="T2585" s="46" t="s">
        <v>95</v>
      </c>
      <c r="U2585" s="46" t="s">
        <v>6635</v>
      </c>
      <c r="V2585" s="46" t="s">
        <v>6634</v>
      </c>
      <c r="W2585" s="121" t="s">
        <v>12334</v>
      </c>
      <c r="X2585" s="47">
        <v>40976</v>
      </c>
      <c r="Y2585" s="46" t="s">
        <v>6626</v>
      </c>
      <c r="Z2585" s="46"/>
      <c r="AA2585" s="123"/>
      <c r="AB2585" s="123"/>
      <c r="AC2585" s="46"/>
    </row>
    <row r="2586" spans="1:29" s="13" customFormat="1" x14ac:dyDescent="0.2">
      <c r="A2586" s="46" t="s">
        <v>3123</v>
      </c>
      <c r="B2586" s="46" t="s">
        <v>3124</v>
      </c>
      <c r="C2586" s="46" t="s">
        <v>3125</v>
      </c>
      <c r="D2586" s="46" t="s">
        <v>3123</v>
      </c>
      <c r="E2586" s="46" t="s">
        <v>3124</v>
      </c>
      <c r="F2586" s="46" t="s">
        <v>3125</v>
      </c>
      <c r="G2586" s="46" t="s">
        <v>5798</v>
      </c>
      <c r="H2586" s="46" t="s">
        <v>5799</v>
      </c>
      <c r="I2586" s="46" t="s">
        <v>5800</v>
      </c>
      <c r="J2586" s="46" t="s">
        <v>5833</v>
      </c>
      <c r="K2586" s="46" t="s">
        <v>5834</v>
      </c>
      <c r="L2586" s="46" t="s">
        <v>5835</v>
      </c>
      <c r="M2586" s="46" t="s">
        <v>6636</v>
      </c>
      <c r="N2586" s="46" t="s">
        <v>6637</v>
      </c>
      <c r="O2586" s="46" t="s">
        <v>6638</v>
      </c>
      <c r="P2586" s="46" t="s">
        <v>6639</v>
      </c>
      <c r="Q2586" s="46" t="s">
        <v>6640</v>
      </c>
      <c r="R2586" s="46" t="s">
        <v>6641</v>
      </c>
      <c r="S2586" s="46">
        <v>1</v>
      </c>
      <c r="T2586" s="46" t="s">
        <v>441</v>
      </c>
      <c r="U2586" s="46" t="s">
        <v>6642</v>
      </c>
      <c r="V2586" s="46" t="s">
        <v>6643</v>
      </c>
      <c r="W2586" s="121" t="s">
        <v>12335</v>
      </c>
      <c r="X2586" s="47">
        <v>40976</v>
      </c>
      <c r="Y2586" s="46" t="s">
        <v>6644</v>
      </c>
      <c r="Z2586" s="46"/>
      <c r="AA2586" s="123" t="s">
        <v>15413</v>
      </c>
      <c r="AB2586" s="123" t="s">
        <v>15821</v>
      </c>
      <c r="AC2586" s="46"/>
    </row>
    <row r="2587" spans="1:29" s="13" customFormat="1" x14ac:dyDescent="0.2">
      <c r="A2587" s="46" t="s">
        <v>3123</v>
      </c>
      <c r="B2587" s="46" t="s">
        <v>3124</v>
      </c>
      <c r="C2587" s="46" t="s">
        <v>3125</v>
      </c>
      <c r="D2587" s="46" t="s">
        <v>3123</v>
      </c>
      <c r="E2587" s="46" t="s">
        <v>3124</v>
      </c>
      <c r="F2587" s="46" t="s">
        <v>3125</v>
      </c>
      <c r="G2587" s="46" t="s">
        <v>5798</v>
      </c>
      <c r="H2587" s="46" t="s">
        <v>5799</v>
      </c>
      <c r="I2587" s="46" t="s">
        <v>5800</v>
      </c>
      <c r="J2587" s="46" t="s">
        <v>5833</v>
      </c>
      <c r="K2587" s="46" t="s">
        <v>5834</v>
      </c>
      <c r="L2587" s="46" t="s">
        <v>5835</v>
      </c>
      <c r="M2587" s="46" t="s">
        <v>6636</v>
      </c>
      <c r="N2587" s="46" t="s">
        <v>6637</v>
      </c>
      <c r="O2587" s="46" t="s">
        <v>6638</v>
      </c>
      <c r="P2587" s="46" t="s">
        <v>6645</v>
      </c>
      <c r="Q2587" s="46" t="s">
        <v>6646</v>
      </c>
      <c r="R2587" s="46" t="s">
        <v>6647</v>
      </c>
      <c r="S2587" s="46">
        <v>3</v>
      </c>
      <c r="T2587" s="46" t="s">
        <v>441</v>
      </c>
      <c r="U2587" s="46" t="s">
        <v>6648</v>
      </c>
      <c r="V2587" s="46" t="s">
        <v>6649</v>
      </c>
      <c r="W2587" s="121" t="s">
        <v>12336</v>
      </c>
      <c r="X2587" s="47">
        <v>40976</v>
      </c>
      <c r="Y2587" s="46" t="s">
        <v>6644</v>
      </c>
      <c r="Z2587" s="46"/>
      <c r="AA2587" s="123" t="s">
        <v>15414</v>
      </c>
      <c r="AB2587" s="123" t="s">
        <v>15821</v>
      </c>
      <c r="AC2587" s="46"/>
    </row>
    <row r="2588" spans="1:29" s="13" customFormat="1" x14ac:dyDescent="0.2">
      <c r="A2588" s="46" t="s">
        <v>3123</v>
      </c>
      <c r="B2588" s="46" t="s">
        <v>3124</v>
      </c>
      <c r="C2588" s="46" t="s">
        <v>3125</v>
      </c>
      <c r="D2588" s="46" t="s">
        <v>3123</v>
      </c>
      <c r="E2588" s="46" t="s">
        <v>3124</v>
      </c>
      <c r="F2588" s="46" t="s">
        <v>3125</v>
      </c>
      <c r="G2588" s="46" t="s">
        <v>5798</v>
      </c>
      <c r="H2588" s="46" t="s">
        <v>5799</v>
      </c>
      <c r="I2588" s="46" t="s">
        <v>5800</v>
      </c>
      <c r="J2588" s="46" t="s">
        <v>5833</v>
      </c>
      <c r="K2588" s="46" t="s">
        <v>5834</v>
      </c>
      <c r="L2588" s="46" t="s">
        <v>5835</v>
      </c>
      <c r="M2588" s="46" t="s">
        <v>6636</v>
      </c>
      <c r="N2588" s="46" t="s">
        <v>6637</v>
      </c>
      <c r="O2588" s="46" t="s">
        <v>6638</v>
      </c>
      <c r="P2588" s="46" t="s">
        <v>6650</v>
      </c>
      <c r="Q2588" s="46" t="s">
        <v>6651</v>
      </c>
      <c r="R2588" s="46" t="s">
        <v>6652</v>
      </c>
      <c r="S2588" s="46">
        <v>4</v>
      </c>
      <c r="T2588" s="46" t="s">
        <v>441</v>
      </c>
      <c r="U2588" s="46" t="s">
        <v>6653</v>
      </c>
      <c r="V2588" s="46" t="s">
        <v>6654</v>
      </c>
      <c r="W2588" s="121" t="s">
        <v>12337</v>
      </c>
      <c r="X2588" s="47">
        <v>40976</v>
      </c>
      <c r="Y2588" s="46" t="s">
        <v>6644</v>
      </c>
      <c r="Z2588" s="46"/>
      <c r="AA2588" s="123" t="s">
        <v>15415</v>
      </c>
      <c r="AB2588" s="123" t="s">
        <v>15821</v>
      </c>
      <c r="AC2588" s="46"/>
    </row>
    <row r="2589" spans="1:29" s="13" customFormat="1" x14ac:dyDescent="0.2">
      <c r="A2589" s="46" t="s">
        <v>3123</v>
      </c>
      <c r="B2589" s="46" t="s">
        <v>3124</v>
      </c>
      <c r="C2589" s="46" t="s">
        <v>3125</v>
      </c>
      <c r="D2589" s="46" t="s">
        <v>3123</v>
      </c>
      <c r="E2589" s="46" t="s">
        <v>3124</v>
      </c>
      <c r="F2589" s="46" t="s">
        <v>3125</v>
      </c>
      <c r="G2589" s="46" t="s">
        <v>5798</v>
      </c>
      <c r="H2589" s="46" t="s">
        <v>5799</v>
      </c>
      <c r="I2589" s="46" t="s">
        <v>5800</v>
      </c>
      <c r="J2589" s="46" t="s">
        <v>5833</v>
      </c>
      <c r="K2589" s="46" t="s">
        <v>5834</v>
      </c>
      <c r="L2589" s="46" t="s">
        <v>5835</v>
      </c>
      <c r="M2589" s="46" t="s">
        <v>6636</v>
      </c>
      <c r="N2589" s="46" t="s">
        <v>6637</v>
      </c>
      <c r="O2589" s="46" t="s">
        <v>6638</v>
      </c>
      <c r="P2589" s="46" t="s">
        <v>6650</v>
      </c>
      <c r="Q2589" s="46" t="s">
        <v>6651</v>
      </c>
      <c r="R2589" s="46" t="s">
        <v>6652</v>
      </c>
      <c r="S2589" s="46">
        <v>4</v>
      </c>
      <c r="T2589" s="46" t="s">
        <v>441</v>
      </c>
      <c r="U2589" s="46" t="s">
        <v>6655</v>
      </c>
      <c r="V2589" s="46" t="s">
        <v>6656</v>
      </c>
      <c r="W2589" s="121" t="s">
        <v>12338</v>
      </c>
      <c r="X2589" s="47">
        <v>40976</v>
      </c>
      <c r="Y2589" s="46" t="s">
        <v>6644</v>
      </c>
      <c r="Z2589" s="46"/>
      <c r="AA2589" s="123" t="s">
        <v>15416</v>
      </c>
      <c r="AB2589" s="123" t="s">
        <v>15821</v>
      </c>
      <c r="AC2589" s="46"/>
    </row>
    <row r="2590" spans="1:29" s="13" customFormat="1" x14ac:dyDescent="0.2">
      <c r="A2590" s="46" t="s">
        <v>3123</v>
      </c>
      <c r="B2590" s="46" t="s">
        <v>3124</v>
      </c>
      <c r="C2590" s="46" t="s">
        <v>3125</v>
      </c>
      <c r="D2590" s="46" t="s">
        <v>3123</v>
      </c>
      <c r="E2590" s="46" t="s">
        <v>3124</v>
      </c>
      <c r="F2590" s="46" t="s">
        <v>3125</v>
      </c>
      <c r="G2590" s="46" t="s">
        <v>5798</v>
      </c>
      <c r="H2590" s="46" t="s">
        <v>5799</v>
      </c>
      <c r="I2590" s="46" t="s">
        <v>5800</v>
      </c>
      <c r="J2590" s="46" t="s">
        <v>5833</v>
      </c>
      <c r="K2590" s="46" t="s">
        <v>5834</v>
      </c>
      <c r="L2590" s="46" t="s">
        <v>5835</v>
      </c>
      <c r="M2590" s="46" t="s">
        <v>6636</v>
      </c>
      <c r="N2590" s="46" t="s">
        <v>6637</v>
      </c>
      <c r="O2590" s="46" t="s">
        <v>6638</v>
      </c>
      <c r="P2590" s="46" t="s">
        <v>6639</v>
      </c>
      <c r="Q2590" s="46" t="s">
        <v>6640</v>
      </c>
      <c r="R2590" s="46" t="s">
        <v>6641</v>
      </c>
      <c r="S2590" s="46">
        <v>1</v>
      </c>
      <c r="T2590" s="46" t="s">
        <v>441</v>
      </c>
      <c r="U2590" s="46" t="s">
        <v>6657</v>
      </c>
      <c r="V2590" s="46" t="s">
        <v>6658</v>
      </c>
      <c r="W2590" s="121" t="s">
        <v>12339</v>
      </c>
      <c r="X2590" s="47">
        <v>40976</v>
      </c>
      <c r="Y2590" s="46" t="s">
        <v>6644</v>
      </c>
      <c r="Z2590" s="46"/>
      <c r="AA2590" s="123" t="s">
        <v>15417</v>
      </c>
      <c r="AB2590" s="123" t="s">
        <v>15821</v>
      </c>
      <c r="AC2590" s="46"/>
    </row>
    <row r="2591" spans="1:29" s="13" customFormat="1" x14ac:dyDescent="0.2">
      <c r="A2591" s="46" t="s">
        <v>3123</v>
      </c>
      <c r="B2591" s="46" t="s">
        <v>3124</v>
      </c>
      <c r="C2591" s="46" t="s">
        <v>3125</v>
      </c>
      <c r="D2591" s="46" t="s">
        <v>3123</v>
      </c>
      <c r="E2591" s="46" t="s">
        <v>3124</v>
      </c>
      <c r="F2591" s="46" t="s">
        <v>3125</v>
      </c>
      <c r="G2591" s="46" t="s">
        <v>5798</v>
      </c>
      <c r="H2591" s="46" t="s">
        <v>5799</v>
      </c>
      <c r="I2591" s="46" t="s">
        <v>5800</v>
      </c>
      <c r="J2591" s="46" t="s">
        <v>5833</v>
      </c>
      <c r="K2591" s="46" t="s">
        <v>5834</v>
      </c>
      <c r="L2591" s="46" t="s">
        <v>5835</v>
      </c>
      <c r="M2591" s="46" t="s">
        <v>6636</v>
      </c>
      <c r="N2591" s="46" t="s">
        <v>6637</v>
      </c>
      <c r="O2591" s="46" t="s">
        <v>6638</v>
      </c>
      <c r="P2591" s="46" t="s">
        <v>6645</v>
      </c>
      <c r="Q2591" s="46" t="s">
        <v>6646</v>
      </c>
      <c r="R2591" s="46" t="s">
        <v>6647</v>
      </c>
      <c r="S2591" s="46">
        <v>3</v>
      </c>
      <c r="T2591" s="46" t="s">
        <v>441</v>
      </c>
      <c r="U2591" s="46" t="s">
        <v>6659</v>
      </c>
      <c r="V2591" s="46" t="s">
        <v>6660</v>
      </c>
      <c r="W2591" s="121" t="s">
        <v>12340</v>
      </c>
      <c r="X2591" s="47">
        <v>40976</v>
      </c>
      <c r="Y2591" s="46" t="s">
        <v>6644</v>
      </c>
      <c r="Z2591" s="46"/>
      <c r="AA2591" s="123" t="s">
        <v>15418</v>
      </c>
      <c r="AB2591" s="123" t="s">
        <v>15821</v>
      </c>
      <c r="AC2591" s="46"/>
    </row>
    <row r="2592" spans="1:29" s="13" customFormat="1" x14ac:dyDescent="0.2">
      <c r="A2592" s="46" t="s">
        <v>3123</v>
      </c>
      <c r="B2592" s="46" t="s">
        <v>3124</v>
      </c>
      <c r="C2592" s="46" t="s">
        <v>3125</v>
      </c>
      <c r="D2592" s="46" t="s">
        <v>3123</v>
      </c>
      <c r="E2592" s="46" t="s">
        <v>3124</v>
      </c>
      <c r="F2592" s="46" t="s">
        <v>3125</v>
      </c>
      <c r="G2592" s="46" t="s">
        <v>5798</v>
      </c>
      <c r="H2592" s="46" t="s">
        <v>5799</v>
      </c>
      <c r="I2592" s="46" t="s">
        <v>5800</v>
      </c>
      <c r="J2592" s="46" t="s">
        <v>5833</v>
      </c>
      <c r="K2592" s="46" t="s">
        <v>5834</v>
      </c>
      <c r="L2592" s="46" t="s">
        <v>5835</v>
      </c>
      <c r="M2592" s="46" t="s">
        <v>6636</v>
      </c>
      <c r="N2592" s="46" t="s">
        <v>6637</v>
      </c>
      <c r="O2592" s="46" t="s">
        <v>6638</v>
      </c>
      <c r="P2592" s="46" t="s">
        <v>6645</v>
      </c>
      <c r="Q2592" s="46" t="s">
        <v>6646</v>
      </c>
      <c r="R2592" s="46" t="s">
        <v>6647</v>
      </c>
      <c r="S2592" s="46">
        <v>3</v>
      </c>
      <c r="T2592" s="46" t="s">
        <v>441</v>
      </c>
      <c r="U2592" s="46" t="s">
        <v>6661</v>
      </c>
      <c r="V2592" s="46" t="s">
        <v>6662</v>
      </c>
      <c r="W2592" s="121" t="s">
        <v>12341</v>
      </c>
      <c r="X2592" s="47">
        <v>40976</v>
      </c>
      <c r="Y2592" s="46" t="s">
        <v>6644</v>
      </c>
      <c r="Z2592" s="46"/>
      <c r="AA2592" s="123" t="s">
        <v>15419</v>
      </c>
      <c r="AB2592" s="123" t="s">
        <v>15821</v>
      </c>
      <c r="AC2592" s="46"/>
    </row>
    <row r="2593" spans="1:29" s="13" customFormat="1" x14ac:dyDescent="0.2">
      <c r="A2593" s="46" t="s">
        <v>3123</v>
      </c>
      <c r="B2593" s="46" t="s">
        <v>3124</v>
      </c>
      <c r="C2593" s="46" t="s">
        <v>3125</v>
      </c>
      <c r="D2593" s="46" t="s">
        <v>3123</v>
      </c>
      <c r="E2593" s="46" t="s">
        <v>3124</v>
      </c>
      <c r="F2593" s="46" t="s">
        <v>3125</v>
      </c>
      <c r="G2593" s="46" t="s">
        <v>5798</v>
      </c>
      <c r="H2593" s="46" t="s">
        <v>5799</v>
      </c>
      <c r="I2593" s="46" t="s">
        <v>5800</v>
      </c>
      <c r="J2593" s="46" t="s">
        <v>5833</v>
      </c>
      <c r="K2593" s="46" t="s">
        <v>5834</v>
      </c>
      <c r="L2593" s="46" t="s">
        <v>5835</v>
      </c>
      <c r="M2593" s="46" t="s">
        <v>6636</v>
      </c>
      <c r="N2593" s="46" t="s">
        <v>6637</v>
      </c>
      <c r="O2593" s="46" t="s">
        <v>6638</v>
      </c>
      <c r="P2593" s="46" t="s">
        <v>6645</v>
      </c>
      <c r="Q2593" s="46" t="s">
        <v>6646</v>
      </c>
      <c r="R2593" s="46" t="s">
        <v>6647</v>
      </c>
      <c r="S2593" s="46">
        <v>3</v>
      </c>
      <c r="T2593" s="46" t="s">
        <v>441</v>
      </c>
      <c r="U2593" s="46" t="s">
        <v>6663</v>
      </c>
      <c r="V2593" s="46" t="s">
        <v>6664</v>
      </c>
      <c r="W2593" s="121" t="s">
        <v>12342</v>
      </c>
      <c r="X2593" s="47">
        <v>40976</v>
      </c>
      <c r="Y2593" s="46" t="s">
        <v>6644</v>
      </c>
      <c r="Z2593" s="46"/>
      <c r="AA2593" s="123" t="s">
        <v>15420</v>
      </c>
      <c r="AB2593" s="123" t="s">
        <v>15821</v>
      </c>
      <c r="AC2593" s="46"/>
    </row>
    <row r="2594" spans="1:29" s="13" customFormat="1" x14ac:dyDescent="0.2">
      <c r="A2594" s="46" t="s">
        <v>3123</v>
      </c>
      <c r="B2594" s="46" t="s">
        <v>3124</v>
      </c>
      <c r="C2594" s="46" t="s">
        <v>3125</v>
      </c>
      <c r="D2594" s="46" t="s">
        <v>3123</v>
      </c>
      <c r="E2594" s="46" t="s">
        <v>3124</v>
      </c>
      <c r="F2594" s="46" t="s">
        <v>3125</v>
      </c>
      <c r="G2594" s="46" t="s">
        <v>5798</v>
      </c>
      <c r="H2594" s="46" t="s">
        <v>5799</v>
      </c>
      <c r="I2594" s="46" t="s">
        <v>5800</v>
      </c>
      <c r="J2594" s="46" t="s">
        <v>5833</v>
      </c>
      <c r="K2594" s="46" t="s">
        <v>5834</v>
      </c>
      <c r="L2594" s="46" t="s">
        <v>5835</v>
      </c>
      <c r="M2594" s="46" t="s">
        <v>6636</v>
      </c>
      <c r="N2594" s="46" t="s">
        <v>6637</v>
      </c>
      <c r="O2594" s="46" t="s">
        <v>6638</v>
      </c>
      <c r="P2594" s="46" t="s">
        <v>6665</v>
      </c>
      <c r="Q2594" s="46" t="s">
        <v>2871</v>
      </c>
      <c r="R2594" s="46" t="s">
        <v>6666</v>
      </c>
      <c r="S2594" s="46" t="s">
        <v>566</v>
      </c>
      <c r="T2594" s="46" t="s">
        <v>41</v>
      </c>
      <c r="U2594" s="46" t="s">
        <v>42</v>
      </c>
      <c r="V2594" s="46" t="s">
        <v>43</v>
      </c>
      <c r="W2594" s="121" t="s">
        <v>10849</v>
      </c>
      <c r="X2594" s="47">
        <v>40976</v>
      </c>
      <c r="Y2594" s="46" t="s">
        <v>6644</v>
      </c>
      <c r="Z2594" s="46"/>
      <c r="AA2594" s="123"/>
      <c r="AB2594" s="123"/>
      <c r="AC2594" s="46"/>
    </row>
    <row r="2595" spans="1:29" s="13" customFormat="1" x14ac:dyDescent="0.2">
      <c r="A2595" s="46" t="s">
        <v>3123</v>
      </c>
      <c r="B2595" s="46" t="s">
        <v>3124</v>
      </c>
      <c r="C2595" s="46" t="s">
        <v>3125</v>
      </c>
      <c r="D2595" s="46" t="s">
        <v>3123</v>
      </c>
      <c r="E2595" s="46" t="s">
        <v>3124</v>
      </c>
      <c r="F2595" s="46" t="s">
        <v>3125</v>
      </c>
      <c r="G2595" s="46" t="s">
        <v>5798</v>
      </c>
      <c r="H2595" s="46" t="s">
        <v>5799</v>
      </c>
      <c r="I2595" s="46" t="s">
        <v>5800</v>
      </c>
      <c r="J2595" s="46" t="s">
        <v>5833</v>
      </c>
      <c r="K2595" s="46" t="s">
        <v>5834</v>
      </c>
      <c r="L2595" s="46" t="s">
        <v>5835</v>
      </c>
      <c r="M2595" s="46" t="s">
        <v>6636</v>
      </c>
      <c r="N2595" s="46" t="s">
        <v>6637</v>
      </c>
      <c r="O2595" s="46" t="s">
        <v>6638</v>
      </c>
      <c r="P2595" s="46" t="s">
        <v>6645</v>
      </c>
      <c r="Q2595" s="46" t="s">
        <v>6646</v>
      </c>
      <c r="R2595" s="46" t="s">
        <v>6647</v>
      </c>
      <c r="S2595" s="46">
        <v>3</v>
      </c>
      <c r="T2595" s="46" t="s">
        <v>41</v>
      </c>
      <c r="U2595" s="46" t="s">
        <v>42</v>
      </c>
      <c r="V2595" s="46" t="s">
        <v>43</v>
      </c>
      <c r="W2595" s="121" t="s">
        <v>10849</v>
      </c>
      <c r="X2595" s="47">
        <v>40976</v>
      </c>
      <c r="Y2595" s="46" t="s">
        <v>6644</v>
      </c>
      <c r="Z2595" s="46"/>
      <c r="AA2595" s="123"/>
      <c r="AB2595" s="123"/>
      <c r="AC2595" s="46"/>
    </row>
    <row r="2596" spans="1:29" s="13" customFormat="1" x14ac:dyDescent="0.2">
      <c r="A2596" s="46" t="s">
        <v>3123</v>
      </c>
      <c r="B2596" s="46" t="s">
        <v>3124</v>
      </c>
      <c r="C2596" s="46" t="s">
        <v>3125</v>
      </c>
      <c r="D2596" s="46" t="s">
        <v>3123</v>
      </c>
      <c r="E2596" s="46" t="s">
        <v>3124</v>
      </c>
      <c r="F2596" s="46" t="s">
        <v>3125</v>
      </c>
      <c r="G2596" s="46" t="s">
        <v>5798</v>
      </c>
      <c r="H2596" s="46" t="s">
        <v>5799</v>
      </c>
      <c r="I2596" s="46" t="s">
        <v>5800</v>
      </c>
      <c r="J2596" s="46" t="s">
        <v>5801</v>
      </c>
      <c r="K2596" s="46" t="s">
        <v>5802</v>
      </c>
      <c r="L2596" s="46" t="s">
        <v>5803</v>
      </c>
      <c r="M2596" s="46" t="s">
        <v>6667</v>
      </c>
      <c r="N2596" s="46" t="s">
        <v>6668</v>
      </c>
      <c r="O2596" s="46" t="s">
        <v>6669</v>
      </c>
      <c r="P2596" s="46" t="s">
        <v>6670</v>
      </c>
      <c r="Q2596" s="46" t="s">
        <v>6671</v>
      </c>
      <c r="R2596" s="46" t="s">
        <v>6672</v>
      </c>
      <c r="S2596" s="46">
        <v>3</v>
      </c>
      <c r="T2596" s="46" t="s">
        <v>95</v>
      </c>
      <c r="U2596" s="46"/>
      <c r="V2596" s="46"/>
      <c r="W2596" s="121"/>
      <c r="X2596" s="47">
        <v>40976</v>
      </c>
      <c r="Y2596" s="46" t="s">
        <v>6673</v>
      </c>
      <c r="Z2596" s="46"/>
      <c r="AA2596" s="123"/>
      <c r="AB2596" s="123"/>
      <c r="AC2596" s="46"/>
    </row>
    <row r="2597" spans="1:29" s="13" customFormat="1" x14ac:dyDescent="0.2">
      <c r="A2597" s="46" t="s">
        <v>3123</v>
      </c>
      <c r="B2597" s="46" t="s">
        <v>3124</v>
      </c>
      <c r="C2597" s="46" t="s">
        <v>3125</v>
      </c>
      <c r="D2597" s="46" t="s">
        <v>3123</v>
      </c>
      <c r="E2597" s="46" t="s">
        <v>3124</v>
      </c>
      <c r="F2597" s="46" t="s">
        <v>3125</v>
      </c>
      <c r="G2597" s="46" t="s">
        <v>5798</v>
      </c>
      <c r="H2597" s="46" t="s">
        <v>5799</v>
      </c>
      <c r="I2597" s="46" t="s">
        <v>5800</v>
      </c>
      <c r="J2597" s="46" t="s">
        <v>5801</v>
      </c>
      <c r="K2597" s="46" t="s">
        <v>5802</v>
      </c>
      <c r="L2597" s="46" t="s">
        <v>5803</v>
      </c>
      <c r="M2597" s="46" t="s">
        <v>6667</v>
      </c>
      <c r="N2597" s="46" t="s">
        <v>6668</v>
      </c>
      <c r="O2597" s="46" t="s">
        <v>6669</v>
      </c>
      <c r="P2597" s="46" t="s">
        <v>6674</v>
      </c>
      <c r="Q2597" s="46" t="s">
        <v>6675</v>
      </c>
      <c r="R2597" s="46" t="s">
        <v>6676</v>
      </c>
      <c r="S2597" s="46">
        <v>3</v>
      </c>
      <c r="T2597" s="46" t="s">
        <v>95</v>
      </c>
      <c r="U2597" s="46"/>
      <c r="V2597" s="46"/>
      <c r="W2597" s="121"/>
      <c r="X2597" s="47">
        <v>40976</v>
      </c>
      <c r="Y2597" s="46" t="s">
        <v>6673</v>
      </c>
      <c r="Z2597" s="46"/>
      <c r="AA2597" s="123"/>
      <c r="AB2597" s="123"/>
      <c r="AC2597" s="46"/>
    </row>
    <row r="2598" spans="1:29" s="13" customFormat="1" x14ac:dyDescent="0.2">
      <c r="A2598" s="46" t="s">
        <v>3123</v>
      </c>
      <c r="B2598" s="46" t="s">
        <v>3124</v>
      </c>
      <c r="C2598" s="46" t="s">
        <v>3125</v>
      </c>
      <c r="D2598" s="46" t="s">
        <v>3123</v>
      </c>
      <c r="E2598" s="46" t="s">
        <v>3124</v>
      </c>
      <c r="F2598" s="46" t="s">
        <v>3125</v>
      </c>
      <c r="G2598" s="46" t="s">
        <v>5798</v>
      </c>
      <c r="H2598" s="46" t="s">
        <v>5799</v>
      </c>
      <c r="I2598" s="46" t="s">
        <v>5800</v>
      </c>
      <c r="J2598" s="46" t="s">
        <v>5801</v>
      </c>
      <c r="K2598" s="46" t="s">
        <v>5802</v>
      </c>
      <c r="L2598" s="46" t="s">
        <v>5803</v>
      </c>
      <c r="M2598" s="46" t="s">
        <v>6667</v>
      </c>
      <c r="N2598" s="46" t="s">
        <v>6668</v>
      </c>
      <c r="O2598" s="46" t="s">
        <v>6669</v>
      </c>
      <c r="P2598" s="46" t="s">
        <v>6677</v>
      </c>
      <c r="Q2598" s="46" t="s">
        <v>6678</v>
      </c>
      <c r="R2598" s="46" t="s">
        <v>6679</v>
      </c>
      <c r="S2598" s="46">
        <v>3</v>
      </c>
      <c r="T2598" s="46" t="s">
        <v>95</v>
      </c>
      <c r="U2598" s="46"/>
      <c r="V2598" s="46"/>
      <c r="W2598" s="121"/>
      <c r="X2598" s="47">
        <v>40976</v>
      </c>
      <c r="Y2598" s="46" t="s">
        <v>6673</v>
      </c>
      <c r="Z2598" s="46"/>
      <c r="AA2598" s="123"/>
      <c r="AB2598" s="123"/>
      <c r="AC2598" s="46"/>
    </row>
    <row r="2599" spans="1:29" s="13" customFormat="1" x14ac:dyDescent="0.2">
      <c r="A2599" s="46" t="s">
        <v>3123</v>
      </c>
      <c r="B2599" s="46" t="s">
        <v>3124</v>
      </c>
      <c r="C2599" s="46" t="s">
        <v>3125</v>
      </c>
      <c r="D2599" s="46" t="s">
        <v>3123</v>
      </c>
      <c r="E2599" s="46" t="s">
        <v>3124</v>
      </c>
      <c r="F2599" s="46" t="s">
        <v>3125</v>
      </c>
      <c r="G2599" s="46" t="s">
        <v>5798</v>
      </c>
      <c r="H2599" s="46" t="s">
        <v>5799</v>
      </c>
      <c r="I2599" s="46" t="s">
        <v>5800</v>
      </c>
      <c r="J2599" s="46" t="s">
        <v>5801</v>
      </c>
      <c r="K2599" s="46" t="s">
        <v>5802</v>
      </c>
      <c r="L2599" s="46" t="s">
        <v>5803</v>
      </c>
      <c r="M2599" s="46" t="s">
        <v>6667</v>
      </c>
      <c r="N2599" s="46" t="s">
        <v>6668</v>
      </c>
      <c r="O2599" s="46" t="s">
        <v>6669</v>
      </c>
      <c r="P2599" s="46" t="s">
        <v>6680</v>
      </c>
      <c r="Q2599" s="46" t="s">
        <v>6681</v>
      </c>
      <c r="R2599" s="46" t="s">
        <v>6682</v>
      </c>
      <c r="S2599" s="46">
        <v>3</v>
      </c>
      <c r="T2599" s="46" t="s">
        <v>95</v>
      </c>
      <c r="U2599" s="46"/>
      <c r="V2599" s="46"/>
      <c r="W2599" s="121"/>
      <c r="X2599" s="47">
        <v>40976</v>
      </c>
      <c r="Y2599" s="46" t="s">
        <v>6673</v>
      </c>
      <c r="Z2599" s="46"/>
      <c r="AA2599" s="123"/>
      <c r="AB2599" s="123"/>
      <c r="AC2599" s="46"/>
    </row>
    <row r="2600" spans="1:29" s="13" customFormat="1" x14ac:dyDescent="0.2">
      <c r="A2600" s="46" t="s">
        <v>3123</v>
      </c>
      <c r="B2600" s="46" t="s">
        <v>3124</v>
      </c>
      <c r="C2600" s="46" t="s">
        <v>3125</v>
      </c>
      <c r="D2600" s="46" t="s">
        <v>3123</v>
      </c>
      <c r="E2600" s="46" t="s">
        <v>3124</v>
      </c>
      <c r="F2600" s="46" t="s">
        <v>3125</v>
      </c>
      <c r="G2600" s="46" t="s">
        <v>5798</v>
      </c>
      <c r="H2600" s="46" t="s">
        <v>5799</v>
      </c>
      <c r="I2600" s="46" t="s">
        <v>5800</v>
      </c>
      <c r="J2600" s="46" t="s">
        <v>5801</v>
      </c>
      <c r="K2600" s="46" t="s">
        <v>5802</v>
      </c>
      <c r="L2600" s="46" t="s">
        <v>5803</v>
      </c>
      <c r="M2600" s="46" t="s">
        <v>6667</v>
      </c>
      <c r="N2600" s="46" t="s">
        <v>6668</v>
      </c>
      <c r="O2600" s="46" t="s">
        <v>6669</v>
      </c>
      <c r="P2600" s="46" t="s">
        <v>6670</v>
      </c>
      <c r="Q2600" s="46" t="s">
        <v>6671</v>
      </c>
      <c r="R2600" s="46" t="s">
        <v>6672</v>
      </c>
      <c r="S2600" s="46">
        <v>3</v>
      </c>
      <c r="T2600" s="46" t="s">
        <v>41</v>
      </c>
      <c r="U2600" s="46" t="s">
        <v>42</v>
      </c>
      <c r="V2600" s="46" t="s">
        <v>43</v>
      </c>
      <c r="W2600" s="121" t="s">
        <v>10849</v>
      </c>
      <c r="X2600" s="47">
        <v>40976</v>
      </c>
      <c r="Y2600" s="46" t="s">
        <v>6673</v>
      </c>
      <c r="Z2600" s="46"/>
      <c r="AA2600" s="123"/>
      <c r="AB2600" s="123"/>
      <c r="AC2600" s="46"/>
    </row>
    <row r="2601" spans="1:29" s="13" customFormat="1" x14ac:dyDescent="0.2">
      <c r="A2601" s="46" t="s">
        <v>3123</v>
      </c>
      <c r="B2601" s="46" t="s">
        <v>3124</v>
      </c>
      <c r="C2601" s="46" t="s">
        <v>3125</v>
      </c>
      <c r="D2601" s="46" t="s">
        <v>3123</v>
      </c>
      <c r="E2601" s="46" t="s">
        <v>3124</v>
      </c>
      <c r="F2601" s="46" t="s">
        <v>3125</v>
      </c>
      <c r="G2601" s="46" t="s">
        <v>5798</v>
      </c>
      <c r="H2601" s="46" t="s">
        <v>5799</v>
      </c>
      <c r="I2601" s="46" t="s">
        <v>5800</v>
      </c>
      <c r="J2601" s="46" t="s">
        <v>5801</v>
      </c>
      <c r="K2601" s="46" t="s">
        <v>5802</v>
      </c>
      <c r="L2601" s="46" t="s">
        <v>5803</v>
      </c>
      <c r="M2601" s="46" t="s">
        <v>6667</v>
      </c>
      <c r="N2601" s="46" t="s">
        <v>6668</v>
      </c>
      <c r="O2601" s="46" t="s">
        <v>6669</v>
      </c>
      <c r="P2601" s="46" t="s">
        <v>6674</v>
      </c>
      <c r="Q2601" s="46" t="s">
        <v>6675</v>
      </c>
      <c r="R2601" s="46" t="s">
        <v>6676</v>
      </c>
      <c r="S2601" s="46">
        <v>3</v>
      </c>
      <c r="T2601" s="46" t="s">
        <v>41</v>
      </c>
      <c r="U2601" s="46" t="s">
        <v>42</v>
      </c>
      <c r="V2601" s="46" t="s">
        <v>43</v>
      </c>
      <c r="W2601" s="121" t="s">
        <v>10849</v>
      </c>
      <c r="X2601" s="47">
        <v>40976</v>
      </c>
      <c r="Y2601" s="46" t="s">
        <v>6673</v>
      </c>
      <c r="Z2601" s="46"/>
      <c r="AA2601" s="123"/>
      <c r="AB2601" s="123"/>
      <c r="AC2601" s="46"/>
    </row>
    <row r="2602" spans="1:29" s="13" customFormat="1" x14ac:dyDescent="0.2">
      <c r="A2602" s="46" t="s">
        <v>3123</v>
      </c>
      <c r="B2602" s="46" t="s">
        <v>3124</v>
      </c>
      <c r="C2602" s="46" t="s">
        <v>3125</v>
      </c>
      <c r="D2602" s="46" t="s">
        <v>3123</v>
      </c>
      <c r="E2602" s="46" t="s">
        <v>3124</v>
      </c>
      <c r="F2602" s="46" t="s">
        <v>3125</v>
      </c>
      <c r="G2602" s="46" t="s">
        <v>5798</v>
      </c>
      <c r="H2602" s="46" t="s">
        <v>5799</v>
      </c>
      <c r="I2602" s="46" t="s">
        <v>5800</v>
      </c>
      <c r="J2602" s="46" t="s">
        <v>5801</v>
      </c>
      <c r="K2602" s="46" t="s">
        <v>5802</v>
      </c>
      <c r="L2602" s="46" t="s">
        <v>5803</v>
      </c>
      <c r="M2602" s="46" t="s">
        <v>6667</v>
      </c>
      <c r="N2602" s="46" t="s">
        <v>6668</v>
      </c>
      <c r="O2602" s="46" t="s">
        <v>6669</v>
      </c>
      <c r="P2602" s="46" t="s">
        <v>6677</v>
      </c>
      <c r="Q2602" s="46" t="s">
        <v>6678</v>
      </c>
      <c r="R2602" s="46" t="s">
        <v>6679</v>
      </c>
      <c r="S2602" s="46">
        <v>3</v>
      </c>
      <c r="T2602" s="46" t="s">
        <v>41</v>
      </c>
      <c r="U2602" s="46" t="s">
        <v>42</v>
      </c>
      <c r="V2602" s="46" t="s">
        <v>43</v>
      </c>
      <c r="W2602" s="121" t="s">
        <v>10849</v>
      </c>
      <c r="X2602" s="47">
        <v>40976</v>
      </c>
      <c r="Y2602" s="46" t="s">
        <v>6673</v>
      </c>
      <c r="Z2602" s="46"/>
      <c r="AA2602" s="123"/>
      <c r="AB2602" s="123"/>
      <c r="AC2602" s="46"/>
    </row>
    <row r="2603" spans="1:29" s="13" customFormat="1" x14ac:dyDescent="0.2">
      <c r="A2603" s="46" t="s">
        <v>3123</v>
      </c>
      <c r="B2603" s="46" t="s">
        <v>3124</v>
      </c>
      <c r="C2603" s="46" t="s">
        <v>3125</v>
      </c>
      <c r="D2603" s="46" t="s">
        <v>3123</v>
      </c>
      <c r="E2603" s="46" t="s">
        <v>3124</v>
      </c>
      <c r="F2603" s="46" t="s">
        <v>3125</v>
      </c>
      <c r="G2603" s="46" t="s">
        <v>5798</v>
      </c>
      <c r="H2603" s="46" t="s">
        <v>5799</v>
      </c>
      <c r="I2603" s="46" t="s">
        <v>5800</v>
      </c>
      <c r="J2603" s="46" t="s">
        <v>5801</v>
      </c>
      <c r="K2603" s="46" t="s">
        <v>5802</v>
      </c>
      <c r="L2603" s="46" t="s">
        <v>5803</v>
      </c>
      <c r="M2603" s="46" t="s">
        <v>6667</v>
      </c>
      <c r="N2603" s="46" t="s">
        <v>6668</v>
      </c>
      <c r="O2603" s="46" t="s">
        <v>6669</v>
      </c>
      <c r="P2603" s="46" t="s">
        <v>6680</v>
      </c>
      <c r="Q2603" s="46" t="s">
        <v>6681</v>
      </c>
      <c r="R2603" s="46" t="s">
        <v>6682</v>
      </c>
      <c r="S2603" s="46">
        <v>3</v>
      </c>
      <c r="T2603" s="46" t="s">
        <v>41</v>
      </c>
      <c r="U2603" s="46" t="s">
        <v>42</v>
      </c>
      <c r="V2603" s="46" t="s">
        <v>43</v>
      </c>
      <c r="W2603" s="121" t="s">
        <v>10849</v>
      </c>
      <c r="X2603" s="47">
        <v>40976</v>
      </c>
      <c r="Y2603" s="46" t="s">
        <v>6673</v>
      </c>
      <c r="Z2603" s="46"/>
      <c r="AA2603" s="123"/>
      <c r="AB2603" s="123"/>
      <c r="AC2603" s="46"/>
    </row>
    <row r="2604" spans="1:29" s="13" customFormat="1" x14ac:dyDescent="0.2">
      <c r="A2604" s="46" t="s">
        <v>3123</v>
      </c>
      <c r="B2604" s="46" t="s">
        <v>3124</v>
      </c>
      <c r="C2604" s="46" t="s">
        <v>3125</v>
      </c>
      <c r="D2604" s="46" t="s">
        <v>3123</v>
      </c>
      <c r="E2604" s="46" t="s">
        <v>3124</v>
      </c>
      <c r="F2604" s="46" t="s">
        <v>3125</v>
      </c>
      <c r="G2604" s="46" t="s">
        <v>5798</v>
      </c>
      <c r="H2604" s="46" t="s">
        <v>5799</v>
      </c>
      <c r="I2604" s="46" t="s">
        <v>5800</v>
      </c>
      <c r="J2604" s="46" t="s">
        <v>5801</v>
      </c>
      <c r="K2604" s="46" t="s">
        <v>5802</v>
      </c>
      <c r="L2604" s="46" t="s">
        <v>5803</v>
      </c>
      <c r="M2604" s="46" t="s">
        <v>6667</v>
      </c>
      <c r="N2604" s="46" t="s">
        <v>6668</v>
      </c>
      <c r="O2604" s="46" t="s">
        <v>6669</v>
      </c>
      <c r="P2604" s="46" t="s">
        <v>6683</v>
      </c>
      <c r="Q2604" s="46" t="s">
        <v>994</v>
      </c>
      <c r="R2604" s="46" t="s">
        <v>6684</v>
      </c>
      <c r="S2604" s="46">
        <v>3</v>
      </c>
      <c r="T2604" s="46" t="s">
        <v>41</v>
      </c>
      <c r="U2604" s="46" t="s">
        <v>42</v>
      </c>
      <c r="V2604" s="46" t="s">
        <v>43</v>
      </c>
      <c r="W2604" s="121" t="s">
        <v>10849</v>
      </c>
      <c r="X2604" s="47">
        <v>40976</v>
      </c>
      <c r="Y2604" s="46" t="s">
        <v>6673</v>
      </c>
      <c r="Z2604" s="46"/>
      <c r="AA2604" s="123"/>
      <c r="AB2604" s="123"/>
      <c r="AC2604" s="46"/>
    </row>
    <row r="2605" spans="1:29" s="13" customFormat="1" x14ac:dyDescent="0.2">
      <c r="A2605" s="46" t="s">
        <v>2219</v>
      </c>
      <c r="B2605" s="46" t="s">
        <v>2220</v>
      </c>
      <c r="C2605" s="46" t="s">
        <v>2221</v>
      </c>
      <c r="D2605" s="46" t="s">
        <v>2219</v>
      </c>
      <c r="E2605" s="46" t="s">
        <v>2220</v>
      </c>
      <c r="F2605" s="46" t="s">
        <v>2221</v>
      </c>
      <c r="G2605" s="46" t="s">
        <v>2398</v>
      </c>
      <c r="H2605" s="46">
        <v>228</v>
      </c>
      <c r="I2605" s="46" t="s">
        <v>2399</v>
      </c>
      <c r="J2605" s="46" t="s">
        <v>2424</v>
      </c>
      <c r="K2605" s="46" t="s">
        <v>2425</v>
      </c>
      <c r="L2605" s="46" t="s">
        <v>2426</v>
      </c>
      <c r="M2605" s="46" t="s">
        <v>6685</v>
      </c>
      <c r="N2605" s="46" t="s">
        <v>6686</v>
      </c>
      <c r="O2605" s="46" t="s">
        <v>6687</v>
      </c>
      <c r="P2605" s="46" t="s">
        <v>6688</v>
      </c>
      <c r="Q2605" s="46" t="s">
        <v>6689</v>
      </c>
      <c r="R2605" s="46" t="s">
        <v>6690</v>
      </c>
      <c r="S2605" s="46">
        <v>3</v>
      </c>
      <c r="T2605" s="46" t="s">
        <v>441</v>
      </c>
      <c r="U2605" s="46" t="s">
        <v>6691</v>
      </c>
      <c r="V2605" s="46" t="s">
        <v>6690</v>
      </c>
      <c r="W2605" s="121" t="s">
        <v>12343</v>
      </c>
      <c r="X2605" s="47">
        <v>40977</v>
      </c>
      <c r="Y2605" s="46" t="s">
        <v>6692</v>
      </c>
      <c r="Z2605" s="46"/>
      <c r="AA2605" s="123" t="s">
        <v>15421</v>
      </c>
      <c r="AB2605" s="123" t="s">
        <v>15822</v>
      </c>
      <c r="AC2605" s="46"/>
    </row>
    <row r="2606" spans="1:29" s="13" customFormat="1" x14ac:dyDescent="0.2">
      <c r="A2606" s="46" t="s">
        <v>2219</v>
      </c>
      <c r="B2606" s="46" t="s">
        <v>2220</v>
      </c>
      <c r="C2606" s="46" t="s">
        <v>2221</v>
      </c>
      <c r="D2606" s="46" t="s">
        <v>2219</v>
      </c>
      <c r="E2606" s="46" t="s">
        <v>2220</v>
      </c>
      <c r="F2606" s="46" t="s">
        <v>2221</v>
      </c>
      <c r="G2606" s="46" t="s">
        <v>2398</v>
      </c>
      <c r="H2606" s="46">
        <v>228</v>
      </c>
      <c r="I2606" s="46" t="s">
        <v>2399</v>
      </c>
      <c r="J2606" s="46" t="s">
        <v>2424</v>
      </c>
      <c r="K2606" s="46" t="s">
        <v>2425</v>
      </c>
      <c r="L2606" s="46" t="s">
        <v>2426</v>
      </c>
      <c r="M2606" s="46" t="s">
        <v>6685</v>
      </c>
      <c r="N2606" s="46" t="s">
        <v>6686</v>
      </c>
      <c r="O2606" s="46" t="s">
        <v>6687</v>
      </c>
      <c r="P2606" s="46" t="s">
        <v>6693</v>
      </c>
      <c r="Q2606" s="46" t="s">
        <v>6694</v>
      </c>
      <c r="R2606" s="46" t="s">
        <v>6695</v>
      </c>
      <c r="S2606" s="46">
        <v>3</v>
      </c>
      <c r="T2606" s="46" t="s">
        <v>441</v>
      </c>
      <c r="U2606" s="46" t="s">
        <v>6696</v>
      </c>
      <c r="V2606" s="46" t="s">
        <v>6695</v>
      </c>
      <c r="W2606" s="121" t="s">
        <v>12344</v>
      </c>
      <c r="X2606" s="47">
        <v>40977</v>
      </c>
      <c r="Y2606" s="46" t="s">
        <v>6692</v>
      </c>
      <c r="Z2606" s="46"/>
      <c r="AA2606" s="123" t="s">
        <v>15422</v>
      </c>
      <c r="AB2606" s="123" t="s">
        <v>15822</v>
      </c>
      <c r="AC2606" s="46"/>
    </row>
    <row r="2607" spans="1:29" s="13" customFormat="1" x14ac:dyDescent="0.2">
      <c r="A2607" s="46" t="s">
        <v>3123</v>
      </c>
      <c r="B2607" s="46" t="s">
        <v>3124</v>
      </c>
      <c r="C2607" s="46" t="s">
        <v>3125</v>
      </c>
      <c r="D2607" s="46" t="s">
        <v>3123</v>
      </c>
      <c r="E2607" s="46" t="s">
        <v>3124</v>
      </c>
      <c r="F2607" s="46" t="s">
        <v>3125</v>
      </c>
      <c r="G2607" s="46" t="s">
        <v>3316</v>
      </c>
      <c r="H2607" s="46" t="s">
        <v>3317</v>
      </c>
      <c r="I2607" s="46" t="s">
        <v>3318</v>
      </c>
      <c r="J2607" s="46" t="s">
        <v>3319</v>
      </c>
      <c r="K2607" s="46" t="s">
        <v>3320</v>
      </c>
      <c r="L2607" s="46" t="s">
        <v>3321</v>
      </c>
      <c r="M2607" s="46" t="s">
        <v>3365</v>
      </c>
      <c r="N2607" s="46" t="s">
        <v>3366</v>
      </c>
      <c r="O2607" s="46" t="s">
        <v>3367</v>
      </c>
      <c r="P2607" s="46" t="s">
        <v>6697</v>
      </c>
      <c r="Q2607" s="46" t="s">
        <v>4201</v>
      </c>
      <c r="R2607" s="46" t="s">
        <v>6698</v>
      </c>
      <c r="S2607" s="46" t="s">
        <v>723</v>
      </c>
      <c r="T2607" s="46" t="s">
        <v>95</v>
      </c>
      <c r="U2607" s="46" t="s">
        <v>6699</v>
      </c>
      <c r="V2607" s="46" t="s">
        <v>6700</v>
      </c>
      <c r="W2607" s="121" t="s">
        <v>12345</v>
      </c>
      <c r="X2607" s="47">
        <v>40980</v>
      </c>
      <c r="Y2607" s="46" t="s">
        <v>6701</v>
      </c>
      <c r="Z2607" s="46"/>
      <c r="AA2607" s="123"/>
      <c r="AB2607" s="123"/>
      <c r="AC2607" s="46"/>
    </row>
    <row r="2608" spans="1:29" s="13" customFormat="1" x14ac:dyDescent="0.2">
      <c r="A2608" s="46" t="s">
        <v>3123</v>
      </c>
      <c r="B2608" s="46" t="s">
        <v>3124</v>
      </c>
      <c r="C2608" s="46" t="s">
        <v>3125</v>
      </c>
      <c r="D2608" s="46" t="s">
        <v>3123</v>
      </c>
      <c r="E2608" s="46" t="s">
        <v>3124</v>
      </c>
      <c r="F2608" s="46" t="s">
        <v>3125</v>
      </c>
      <c r="G2608" s="46" t="s">
        <v>3316</v>
      </c>
      <c r="H2608" s="46" t="s">
        <v>3317</v>
      </c>
      <c r="I2608" s="46" t="s">
        <v>3318</v>
      </c>
      <c r="J2608" s="46" t="s">
        <v>3319</v>
      </c>
      <c r="K2608" s="46" t="s">
        <v>3320</v>
      </c>
      <c r="L2608" s="46" t="s">
        <v>3321</v>
      </c>
      <c r="M2608" s="46" t="s">
        <v>3365</v>
      </c>
      <c r="N2608" s="46" t="s">
        <v>3366</v>
      </c>
      <c r="O2608" s="46" t="s">
        <v>3367</v>
      </c>
      <c r="P2608" s="46" t="s">
        <v>6702</v>
      </c>
      <c r="Q2608" s="46" t="s">
        <v>6703</v>
      </c>
      <c r="R2608" s="46" t="s">
        <v>6704</v>
      </c>
      <c r="S2608" s="46" t="s">
        <v>723</v>
      </c>
      <c r="T2608" s="46" t="s">
        <v>441</v>
      </c>
      <c r="U2608" s="46" t="s">
        <v>6705</v>
      </c>
      <c r="V2608" s="46" t="s">
        <v>6706</v>
      </c>
      <c r="W2608" s="121" t="s">
        <v>12346</v>
      </c>
      <c r="X2608" s="47">
        <v>40980</v>
      </c>
      <c r="Y2608" s="46" t="s">
        <v>6701</v>
      </c>
      <c r="Z2608" s="46"/>
      <c r="AA2608" s="123" t="s">
        <v>15423</v>
      </c>
      <c r="AB2608" s="123" t="s">
        <v>15769</v>
      </c>
      <c r="AC2608" s="46"/>
    </row>
    <row r="2609" spans="1:29" s="13" customFormat="1" x14ac:dyDescent="0.2">
      <c r="A2609" s="46" t="s">
        <v>3123</v>
      </c>
      <c r="B2609" s="46" t="s">
        <v>3124</v>
      </c>
      <c r="C2609" s="46" t="s">
        <v>3125</v>
      </c>
      <c r="D2609" s="46" t="s">
        <v>3123</v>
      </c>
      <c r="E2609" s="46" t="s">
        <v>3124</v>
      </c>
      <c r="F2609" s="46" t="s">
        <v>3125</v>
      </c>
      <c r="G2609" s="46" t="s">
        <v>3316</v>
      </c>
      <c r="H2609" s="46" t="s">
        <v>3317</v>
      </c>
      <c r="I2609" s="46" t="s">
        <v>3318</v>
      </c>
      <c r="J2609" s="46" t="s">
        <v>3319</v>
      </c>
      <c r="K2609" s="46" t="s">
        <v>3320</v>
      </c>
      <c r="L2609" s="46" t="s">
        <v>3321</v>
      </c>
      <c r="M2609" s="46" t="s">
        <v>3365</v>
      </c>
      <c r="N2609" s="46" t="s">
        <v>3366</v>
      </c>
      <c r="O2609" s="46" t="s">
        <v>3367</v>
      </c>
      <c r="P2609" s="46" t="s">
        <v>6707</v>
      </c>
      <c r="Q2609" s="46" t="s">
        <v>6708</v>
      </c>
      <c r="R2609" s="46" t="s">
        <v>6709</v>
      </c>
      <c r="S2609" s="46" t="s">
        <v>723</v>
      </c>
      <c r="T2609" s="46" t="s">
        <v>441</v>
      </c>
      <c r="U2609" s="46" t="s">
        <v>6710</v>
      </c>
      <c r="V2609" s="46" t="s">
        <v>6711</v>
      </c>
      <c r="W2609" s="121" t="s">
        <v>12347</v>
      </c>
      <c r="X2609" s="47">
        <v>40980</v>
      </c>
      <c r="Y2609" s="46" t="s">
        <v>6701</v>
      </c>
      <c r="Z2609" s="46"/>
      <c r="AA2609" s="123" t="s">
        <v>15424</v>
      </c>
      <c r="AB2609" s="123" t="s">
        <v>15769</v>
      </c>
      <c r="AC2609" s="46"/>
    </row>
    <row r="2610" spans="1:29" s="13" customFormat="1" x14ac:dyDescent="0.2">
      <c r="A2610" s="46" t="s">
        <v>3123</v>
      </c>
      <c r="B2610" s="46" t="s">
        <v>3124</v>
      </c>
      <c r="C2610" s="46" t="s">
        <v>3125</v>
      </c>
      <c r="D2610" s="46" t="s">
        <v>3123</v>
      </c>
      <c r="E2610" s="46" t="s">
        <v>3124</v>
      </c>
      <c r="F2610" s="46" t="s">
        <v>3125</v>
      </c>
      <c r="G2610" s="46" t="s">
        <v>5237</v>
      </c>
      <c r="H2610" s="46" t="s">
        <v>5238</v>
      </c>
      <c r="I2610" s="46" t="s">
        <v>5239</v>
      </c>
      <c r="J2610" s="46" t="s">
        <v>5240</v>
      </c>
      <c r="K2610" s="46" t="s">
        <v>5241</v>
      </c>
      <c r="L2610" s="46" t="s">
        <v>5242</v>
      </c>
      <c r="M2610" s="46" t="s">
        <v>5295</v>
      </c>
      <c r="N2610" s="46" t="s">
        <v>5296</v>
      </c>
      <c r="O2610" s="46" t="s">
        <v>5297</v>
      </c>
      <c r="P2610" s="46" t="s">
        <v>6712</v>
      </c>
      <c r="Q2610" s="46" t="s">
        <v>6713</v>
      </c>
      <c r="R2610" s="46" t="s">
        <v>6714</v>
      </c>
      <c r="S2610" s="46">
        <v>5</v>
      </c>
      <c r="T2610" s="46" t="s">
        <v>441</v>
      </c>
      <c r="U2610" s="46" t="s">
        <v>6715</v>
      </c>
      <c r="V2610" s="46" t="s">
        <v>6714</v>
      </c>
      <c r="W2610" s="121" t="s">
        <v>12348</v>
      </c>
      <c r="X2610" s="47">
        <v>40980</v>
      </c>
      <c r="Y2610" s="46" t="s">
        <v>6716</v>
      </c>
      <c r="Z2610" s="46"/>
      <c r="AA2610" s="123" t="s">
        <v>15425</v>
      </c>
      <c r="AB2610" s="123" t="s">
        <v>15812</v>
      </c>
      <c r="AC2610" s="46"/>
    </row>
    <row r="2611" spans="1:29" s="13" customFormat="1" x14ac:dyDescent="0.2">
      <c r="A2611" s="46" t="s">
        <v>3123</v>
      </c>
      <c r="B2611" s="46" t="s">
        <v>3124</v>
      </c>
      <c r="C2611" s="46" t="s">
        <v>3125</v>
      </c>
      <c r="D2611" s="46" t="s">
        <v>3123</v>
      </c>
      <c r="E2611" s="46" t="s">
        <v>3124</v>
      </c>
      <c r="F2611" s="46" t="s">
        <v>3125</v>
      </c>
      <c r="G2611" s="46" t="s">
        <v>5798</v>
      </c>
      <c r="H2611" s="46" t="s">
        <v>5799</v>
      </c>
      <c r="I2611" s="46" t="s">
        <v>5800</v>
      </c>
      <c r="J2611" s="46" t="s">
        <v>5833</v>
      </c>
      <c r="K2611" s="46" t="s">
        <v>5834</v>
      </c>
      <c r="L2611" s="46" t="s">
        <v>5835</v>
      </c>
      <c r="M2611" s="46" t="s">
        <v>6636</v>
      </c>
      <c r="N2611" s="46" t="s">
        <v>6637</v>
      </c>
      <c r="O2611" s="46" t="s">
        <v>6638</v>
      </c>
      <c r="P2611" s="46" t="s">
        <v>6665</v>
      </c>
      <c r="Q2611" s="46" t="s">
        <v>2871</v>
      </c>
      <c r="R2611" s="46" t="s">
        <v>6666</v>
      </c>
      <c r="S2611" s="46" t="s">
        <v>566</v>
      </c>
      <c r="T2611" s="46" t="s">
        <v>441</v>
      </c>
      <c r="U2611" s="46" t="s">
        <v>6717</v>
      </c>
      <c r="V2611" s="46" t="s">
        <v>6718</v>
      </c>
      <c r="W2611" s="121" t="s">
        <v>12349</v>
      </c>
      <c r="X2611" s="47">
        <v>40982</v>
      </c>
      <c r="Y2611" s="46" t="s">
        <v>6644</v>
      </c>
      <c r="Z2611" s="46"/>
      <c r="AA2611" s="123" t="s">
        <v>15426</v>
      </c>
      <c r="AB2611" s="123" t="s">
        <v>15821</v>
      </c>
      <c r="AC2611" s="46"/>
    </row>
    <row r="2612" spans="1:29" s="13" customFormat="1" x14ac:dyDescent="0.2">
      <c r="A2612" s="46" t="s">
        <v>3123</v>
      </c>
      <c r="B2612" s="46" t="s">
        <v>3124</v>
      </c>
      <c r="C2612" s="46" t="s">
        <v>3125</v>
      </c>
      <c r="D2612" s="46" t="s">
        <v>3123</v>
      </c>
      <c r="E2612" s="46" t="s">
        <v>3124</v>
      </c>
      <c r="F2612" s="46" t="s">
        <v>3125</v>
      </c>
      <c r="G2612" s="46" t="s">
        <v>5798</v>
      </c>
      <c r="H2612" s="46" t="s">
        <v>5799</v>
      </c>
      <c r="I2612" s="46" t="s">
        <v>5800</v>
      </c>
      <c r="J2612" s="46" t="s">
        <v>5833</v>
      </c>
      <c r="K2612" s="46" t="s">
        <v>5834</v>
      </c>
      <c r="L2612" s="46" t="s">
        <v>5835</v>
      </c>
      <c r="M2612" s="46" t="s">
        <v>6636</v>
      </c>
      <c r="N2612" s="46" t="s">
        <v>6637</v>
      </c>
      <c r="O2612" s="46" t="s">
        <v>6638</v>
      </c>
      <c r="P2612" s="46" t="s">
        <v>6719</v>
      </c>
      <c r="Q2612" s="46" t="s">
        <v>6720</v>
      </c>
      <c r="R2612" s="46" t="s">
        <v>6721</v>
      </c>
      <c r="S2612" s="46" t="s">
        <v>723</v>
      </c>
      <c r="T2612" s="46" t="s">
        <v>441</v>
      </c>
      <c r="U2612" s="46" t="s">
        <v>6722</v>
      </c>
      <c r="V2612" s="46" t="s">
        <v>6721</v>
      </c>
      <c r="W2612" s="121" t="s">
        <v>12350</v>
      </c>
      <c r="X2612" s="47">
        <v>40982</v>
      </c>
      <c r="Y2612" s="46" t="s">
        <v>6626</v>
      </c>
      <c r="Z2612" s="46"/>
      <c r="AA2612" s="123" t="s">
        <v>15427</v>
      </c>
      <c r="AB2612" s="123" t="s">
        <v>15821</v>
      </c>
      <c r="AC2612" s="46"/>
    </row>
    <row r="2613" spans="1:29" s="13" customFormat="1" x14ac:dyDescent="0.2">
      <c r="A2613" s="46" t="s">
        <v>3123</v>
      </c>
      <c r="B2613" s="46" t="s">
        <v>3124</v>
      </c>
      <c r="C2613" s="46" t="s">
        <v>3125</v>
      </c>
      <c r="D2613" s="46" t="s">
        <v>3123</v>
      </c>
      <c r="E2613" s="46" t="s">
        <v>3124</v>
      </c>
      <c r="F2613" s="46" t="s">
        <v>3125</v>
      </c>
      <c r="G2613" s="46" t="s">
        <v>5798</v>
      </c>
      <c r="H2613" s="46" t="s">
        <v>5799</v>
      </c>
      <c r="I2613" s="46" t="s">
        <v>5800</v>
      </c>
      <c r="J2613" s="46" t="s">
        <v>5833</v>
      </c>
      <c r="K2613" s="46" t="s">
        <v>5834</v>
      </c>
      <c r="L2613" s="46" t="s">
        <v>5835</v>
      </c>
      <c r="M2613" s="46" t="s">
        <v>6636</v>
      </c>
      <c r="N2613" s="46" t="s">
        <v>6637</v>
      </c>
      <c r="O2613" s="46" t="s">
        <v>6638</v>
      </c>
      <c r="P2613" s="46" t="s">
        <v>6719</v>
      </c>
      <c r="Q2613" s="46" t="s">
        <v>6720</v>
      </c>
      <c r="R2613" s="46" t="s">
        <v>6721</v>
      </c>
      <c r="S2613" s="46" t="s">
        <v>723</v>
      </c>
      <c r="T2613" s="46" t="s">
        <v>41</v>
      </c>
      <c r="U2613" s="46" t="s">
        <v>42</v>
      </c>
      <c r="V2613" s="46" t="s">
        <v>43</v>
      </c>
      <c r="W2613" s="121" t="s">
        <v>10849</v>
      </c>
      <c r="X2613" s="47">
        <v>40982</v>
      </c>
      <c r="Y2613" s="46" t="s">
        <v>6723</v>
      </c>
      <c r="Z2613" s="46"/>
      <c r="AA2613" s="123"/>
      <c r="AB2613" s="123"/>
      <c r="AC2613" s="46"/>
    </row>
    <row r="2614" spans="1:29" s="13" customFormat="1" x14ac:dyDescent="0.2">
      <c r="A2614" s="46" t="s">
        <v>3123</v>
      </c>
      <c r="B2614" s="46" t="s">
        <v>3124</v>
      </c>
      <c r="C2614" s="46" t="s">
        <v>3125</v>
      </c>
      <c r="D2614" s="46" t="s">
        <v>3123</v>
      </c>
      <c r="E2614" s="46" t="s">
        <v>3124</v>
      </c>
      <c r="F2614" s="46" t="s">
        <v>3125</v>
      </c>
      <c r="G2614" s="46" t="s">
        <v>5798</v>
      </c>
      <c r="H2614" s="46" t="s">
        <v>5799</v>
      </c>
      <c r="I2614" s="46" t="s">
        <v>5800</v>
      </c>
      <c r="J2614" s="46" t="s">
        <v>5833</v>
      </c>
      <c r="K2614" s="46" t="s">
        <v>5834</v>
      </c>
      <c r="L2614" s="46" t="s">
        <v>5835</v>
      </c>
      <c r="M2614" s="46" t="s">
        <v>6636</v>
      </c>
      <c r="N2614" s="46" t="s">
        <v>6637</v>
      </c>
      <c r="O2614" s="46" t="s">
        <v>6638</v>
      </c>
      <c r="P2614" s="46" t="s">
        <v>6724</v>
      </c>
      <c r="Q2614" s="46" t="s">
        <v>6725</v>
      </c>
      <c r="R2614" s="46" t="s">
        <v>6726</v>
      </c>
      <c r="S2614" s="46" t="s">
        <v>533</v>
      </c>
      <c r="T2614" s="46" t="s">
        <v>441</v>
      </c>
      <c r="U2614" s="46" t="s">
        <v>6727</v>
      </c>
      <c r="V2614" s="46" t="s">
        <v>6726</v>
      </c>
      <c r="W2614" s="121" t="s">
        <v>12351</v>
      </c>
      <c r="X2614" s="47">
        <v>40982</v>
      </c>
      <c r="Y2614" s="46" t="s">
        <v>6626</v>
      </c>
      <c r="Z2614" s="46"/>
      <c r="AA2614" s="123" t="s">
        <v>15428</v>
      </c>
      <c r="AB2614" s="123" t="s">
        <v>15821</v>
      </c>
      <c r="AC2614" s="46"/>
    </row>
    <row r="2615" spans="1:29" s="13" customFormat="1" x14ac:dyDescent="0.2">
      <c r="A2615" s="46" t="s">
        <v>3123</v>
      </c>
      <c r="B2615" s="46" t="s">
        <v>3124</v>
      </c>
      <c r="C2615" s="46" t="s">
        <v>3125</v>
      </c>
      <c r="D2615" s="46" t="s">
        <v>3123</v>
      </c>
      <c r="E2615" s="46" t="s">
        <v>3124</v>
      </c>
      <c r="F2615" s="46" t="s">
        <v>3125</v>
      </c>
      <c r="G2615" s="46" t="s">
        <v>5798</v>
      </c>
      <c r="H2615" s="46" t="s">
        <v>5799</v>
      </c>
      <c r="I2615" s="46" t="s">
        <v>5800</v>
      </c>
      <c r="J2615" s="46" t="s">
        <v>5833</v>
      </c>
      <c r="K2615" s="46" t="s">
        <v>5834</v>
      </c>
      <c r="L2615" s="46" t="s">
        <v>5835</v>
      </c>
      <c r="M2615" s="46" t="s">
        <v>6636</v>
      </c>
      <c r="N2615" s="46" t="s">
        <v>6637</v>
      </c>
      <c r="O2615" s="46" t="s">
        <v>6638</v>
      </c>
      <c r="P2615" s="46" t="s">
        <v>6724</v>
      </c>
      <c r="Q2615" s="46" t="s">
        <v>6725</v>
      </c>
      <c r="R2615" s="46" t="s">
        <v>6726</v>
      </c>
      <c r="S2615" s="46" t="s">
        <v>533</v>
      </c>
      <c r="T2615" s="46" t="s">
        <v>41</v>
      </c>
      <c r="U2615" s="46" t="s">
        <v>42</v>
      </c>
      <c r="V2615" s="46" t="s">
        <v>43</v>
      </c>
      <c r="W2615" s="121" t="s">
        <v>10849</v>
      </c>
      <c r="X2615" s="47">
        <v>40982</v>
      </c>
      <c r="Y2615" s="46" t="s">
        <v>6723</v>
      </c>
      <c r="Z2615" s="46"/>
      <c r="AA2615" s="123"/>
      <c r="AB2615" s="123"/>
      <c r="AC2615" s="46"/>
    </row>
    <row r="2616" spans="1:29" s="13" customFormat="1" x14ac:dyDescent="0.2">
      <c r="A2616" s="46" t="s">
        <v>3123</v>
      </c>
      <c r="B2616" s="46" t="s">
        <v>3124</v>
      </c>
      <c r="C2616" s="46" t="s">
        <v>3125</v>
      </c>
      <c r="D2616" s="46" t="s">
        <v>3123</v>
      </c>
      <c r="E2616" s="46" t="s">
        <v>3124</v>
      </c>
      <c r="F2616" s="46" t="s">
        <v>3125</v>
      </c>
      <c r="G2616" s="46" t="s">
        <v>5798</v>
      </c>
      <c r="H2616" s="46" t="s">
        <v>5799</v>
      </c>
      <c r="I2616" s="46" t="s">
        <v>5800</v>
      </c>
      <c r="J2616" s="46" t="s">
        <v>5833</v>
      </c>
      <c r="K2616" s="46" t="s">
        <v>5834</v>
      </c>
      <c r="L2616" s="46" t="s">
        <v>5835</v>
      </c>
      <c r="M2616" s="46" t="s">
        <v>6636</v>
      </c>
      <c r="N2616" s="46" t="s">
        <v>6637</v>
      </c>
      <c r="O2616" s="46" t="s">
        <v>6638</v>
      </c>
      <c r="P2616" s="46" t="s">
        <v>6728</v>
      </c>
      <c r="Q2616" s="46" t="s">
        <v>6729</v>
      </c>
      <c r="R2616" s="46" t="s">
        <v>6730</v>
      </c>
      <c r="S2616" s="46">
        <v>5</v>
      </c>
      <c r="T2616" s="46" t="s">
        <v>441</v>
      </c>
      <c r="U2616" s="46" t="s">
        <v>6731</v>
      </c>
      <c r="V2616" s="46" t="s">
        <v>6732</v>
      </c>
      <c r="W2616" s="121" t="s">
        <v>12352</v>
      </c>
      <c r="X2616" s="47">
        <v>40982</v>
      </c>
      <c r="Y2616" s="46" t="s">
        <v>6626</v>
      </c>
      <c r="Z2616" s="46"/>
      <c r="AA2616" s="123" t="s">
        <v>15429</v>
      </c>
      <c r="AB2616" s="123" t="s">
        <v>15821</v>
      </c>
      <c r="AC2616" s="46"/>
    </row>
    <row r="2617" spans="1:29" s="13" customFormat="1" x14ac:dyDescent="0.2">
      <c r="A2617" s="46" t="s">
        <v>3123</v>
      </c>
      <c r="B2617" s="46" t="s">
        <v>3124</v>
      </c>
      <c r="C2617" s="46" t="s">
        <v>3125</v>
      </c>
      <c r="D2617" s="46" t="s">
        <v>3123</v>
      </c>
      <c r="E2617" s="46" t="s">
        <v>3124</v>
      </c>
      <c r="F2617" s="46" t="s">
        <v>3125</v>
      </c>
      <c r="G2617" s="46" t="s">
        <v>5798</v>
      </c>
      <c r="H2617" s="46" t="s">
        <v>5799</v>
      </c>
      <c r="I2617" s="46" t="s">
        <v>5800</v>
      </c>
      <c r="J2617" s="46" t="s">
        <v>5833</v>
      </c>
      <c r="K2617" s="46" t="s">
        <v>5834</v>
      </c>
      <c r="L2617" s="46" t="s">
        <v>5835</v>
      </c>
      <c r="M2617" s="46" t="s">
        <v>6636</v>
      </c>
      <c r="N2617" s="46" t="s">
        <v>6637</v>
      </c>
      <c r="O2617" s="46" t="s">
        <v>6638</v>
      </c>
      <c r="P2617" s="46" t="s">
        <v>6728</v>
      </c>
      <c r="Q2617" s="46" t="s">
        <v>6729</v>
      </c>
      <c r="R2617" s="46" t="s">
        <v>6730</v>
      </c>
      <c r="S2617" s="46">
        <v>5</v>
      </c>
      <c r="T2617" s="46" t="s">
        <v>41</v>
      </c>
      <c r="U2617" s="46" t="s">
        <v>42</v>
      </c>
      <c r="V2617" s="46" t="s">
        <v>43</v>
      </c>
      <c r="W2617" s="121" t="s">
        <v>10849</v>
      </c>
      <c r="X2617" s="47">
        <v>40982</v>
      </c>
      <c r="Y2617" s="46" t="s">
        <v>6723</v>
      </c>
      <c r="Z2617" s="46"/>
      <c r="AA2617" s="123"/>
      <c r="AB2617" s="123"/>
      <c r="AC2617" s="46"/>
    </row>
    <row r="2618" spans="1:29" s="13" customFormat="1" x14ac:dyDescent="0.2">
      <c r="A2618" s="46" t="s">
        <v>27</v>
      </c>
      <c r="B2618" s="46" t="s">
        <v>28</v>
      </c>
      <c r="C2618" s="46" t="s">
        <v>29</v>
      </c>
      <c r="D2618" s="46" t="s">
        <v>27</v>
      </c>
      <c r="E2618" s="46" t="s">
        <v>28</v>
      </c>
      <c r="F2618" s="46" t="s">
        <v>29</v>
      </c>
      <c r="G2618" s="46" t="s">
        <v>766</v>
      </c>
      <c r="H2618" s="46" t="s">
        <v>767</v>
      </c>
      <c r="I2618" s="46" t="s">
        <v>768</v>
      </c>
      <c r="J2618" s="46" t="s">
        <v>895</v>
      </c>
      <c r="K2618" s="46" t="s">
        <v>896</v>
      </c>
      <c r="L2618" s="46" t="s">
        <v>897</v>
      </c>
      <c r="M2618" s="46" t="s">
        <v>898</v>
      </c>
      <c r="N2618" s="46" t="s">
        <v>899</v>
      </c>
      <c r="O2618" s="46" t="s">
        <v>900</v>
      </c>
      <c r="P2618" s="46" t="s">
        <v>6733</v>
      </c>
      <c r="Q2618" s="46" t="s">
        <v>6734</v>
      </c>
      <c r="R2618" s="46" t="s">
        <v>6735</v>
      </c>
      <c r="S2618" s="46" t="s">
        <v>427</v>
      </c>
      <c r="T2618" s="46" t="s">
        <v>441</v>
      </c>
      <c r="U2618" s="46" t="s">
        <v>6736</v>
      </c>
      <c r="V2618" s="46" t="s">
        <v>6737</v>
      </c>
      <c r="W2618" s="121" t="s">
        <v>12353</v>
      </c>
      <c r="X2618" s="47">
        <v>40984</v>
      </c>
      <c r="Y2618" s="46" t="s">
        <v>6738</v>
      </c>
      <c r="Z2618" s="46"/>
      <c r="AA2618" s="123" t="s">
        <v>15430</v>
      </c>
      <c r="AB2618" s="123" t="s">
        <v>15733</v>
      </c>
      <c r="AC2618" s="46"/>
    </row>
    <row r="2619" spans="1:29" s="13" customFormat="1" x14ac:dyDescent="0.2">
      <c r="A2619" s="46" t="s">
        <v>27</v>
      </c>
      <c r="B2619" s="46" t="s">
        <v>28</v>
      </c>
      <c r="C2619" s="46" t="s">
        <v>29</v>
      </c>
      <c r="D2619" s="46" t="s">
        <v>27</v>
      </c>
      <c r="E2619" s="46" t="s">
        <v>28</v>
      </c>
      <c r="F2619" s="46" t="s">
        <v>29</v>
      </c>
      <c r="G2619" s="46" t="s">
        <v>766</v>
      </c>
      <c r="H2619" s="46" t="s">
        <v>767</v>
      </c>
      <c r="I2619" s="46" t="s">
        <v>768</v>
      </c>
      <c r="J2619" s="46" t="s">
        <v>895</v>
      </c>
      <c r="K2619" s="46" t="s">
        <v>896</v>
      </c>
      <c r="L2619" s="46" t="s">
        <v>897</v>
      </c>
      <c r="M2619" s="46" t="s">
        <v>898</v>
      </c>
      <c r="N2619" s="46" t="s">
        <v>899</v>
      </c>
      <c r="O2619" s="46" t="s">
        <v>900</v>
      </c>
      <c r="P2619" s="46" t="s">
        <v>909</v>
      </c>
      <c r="Q2619" s="46" t="s">
        <v>910</v>
      </c>
      <c r="R2619" s="46" t="s">
        <v>911</v>
      </c>
      <c r="S2619" s="46" t="s">
        <v>533</v>
      </c>
      <c r="T2619" s="46" t="s">
        <v>441</v>
      </c>
      <c r="U2619" s="46" t="s">
        <v>6739</v>
      </c>
      <c r="V2619" s="46" t="s">
        <v>911</v>
      </c>
      <c r="W2619" s="121" t="s">
        <v>12354</v>
      </c>
      <c r="X2619" s="47">
        <v>40984</v>
      </c>
      <c r="Y2619" s="46" t="s">
        <v>6740</v>
      </c>
      <c r="Z2619" s="46"/>
      <c r="AA2619" s="123" t="s">
        <v>15431</v>
      </c>
      <c r="AB2619" s="123" t="s">
        <v>15733</v>
      </c>
      <c r="AC2619" s="46"/>
    </row>
    <row r="2620" spans="1:29" s="13" customFormat="1" x14ac:dyDescent="0.2">
      <c r="A2620" s="46" t="s">
        <v>2219</v>
      </c>
      <c r="B2620" s="46" t="s">
        <v>2220</v>
      </c>
      <c r="C2620" s="46" t="s">
        <v>2221</v>
      </c>
      <c r="D2620" s="46" t="s">
        <v>2219</v>
      </c>
      <c r="E2620" s="46" t="s">
        <v>2220</v>
      </c>
      <c r="F2620" s="46" t="s">
        <v>2221</v>
      </c>
      <c r="G2620" s="46" t="s">
        <v>2398</v>
      </c>
      <c r="H2620" s="46">
        <v>228</v>
      </c>
      <c r="I2620" s="46" t="s">
        <v>2399</v>
      </c>
      <c r="J2620" s="46" t="s">
        <v>2400</v>
      </c>
      <c r="K2620" s="46" t="s">
        <v>2401</v>
      </c>
      <c r="L2620" s="46" t="s">
        <v>2402</v>
      </c>
      <c r="M2620" s="46" t="s">
        <v>6741</v>
      </c>
      <c r="N2620" s="46" t="s">
        <v>6742</v>
      </c>
      <c r="O2620" s="46" t="s">
        <v>6743</v>
      </c>
      <c r="P2620" s="46" t="s">
        <v>6744</v>
      </c>
      <c r="Q2620" s="46" t="s">
        <v>6745</v>
      </c>
      <c r="R2620" s="46" t="s">
        <v>6746</v>
      </c>
      <c r="S2620" s="46">
        <v>1</v>
      </c>
      <c r="T2620" s="46" t="s">
        <v>441</v>
      </c>
      <c r="U2620" s="46" t="s">
        <v>6747</v>
      </c>
      <c r="V2620" s="46" t="s">
        <v>6748</v>
      </c>
      <c r="W2620" s="121" t="s">
        <v>12355</v>
      </c>
      <c r="X2620" s="47">
        <v>41001</v>
      </c>
      <c r="Y2620" s="46" t="s">
        <v>6749</v>
      </c>
      <c r="Z2620" s="46"/>
      <c r="AA2620" s="123" t="s">
        <v>15432</v>
      </c>
      <c r="AB2620" s="123" t="s">
        <v>15823</v>
      </c>
      <c r="AC2620" s="46"/>
    </row>
    <row r="2621" spans="1:29" s="13" customFormat="1" x14ac:dyDescent="0.2">
      <c r="A2621" s="46" t="s">
        <v>2219</v>
      </c>
      <c r="B2621" s="46" t="s">
        <v>2220</v>
      </c>
      <c r="C2621" s="46" t="s">
        <v>2221</v>
      </c>
      <c r="D2621" s="46" t="s">
        <v>2219</v>
      </c>
      <c r="E2621" s="46" t="s">
        <v>2220</v>
      </c>
      <c r="F2621" s="46" t="s">
        <v>2221</v>
      </c>
      <c r="G2621" s="46" t="s">
        <v>2398</v>
      </c>
      <c r="H2621" s="46">
        <v>228</v>
      </c>
      <c r="I2621" s="46" t="s">
        <v>2399</v>
      </c>
      <c r="J2621" s="46" t="s">
        <v>2400</v>
      </c>
      <c r="K2621" s="46" t="s">
        <v>2401</v>
      </c>
      <c r="L2621" s="46" t="s">
        <v>2402</v>
      </c>
      <c r="M2621" s="46" t="s">
        <v>6741</v>
      </c>
      <c r="N2621" s="46" t="s">
        <v>6742</v>
      </c>
      <c r="O2621" s="46" t="s">
        <v>6743</v>
      </c>
      <c r="P2621" s="46" t="s">
        <v>6750</v>
      </c>
      <c r="Q2621" s="46" t="s">
        <v>6751</v>
      </c>
      <c r="R2621" s="46" t="s">
        <v>6752</v>
      </c>
      <c r="S2621" s="46">
        <v>4</v>
      </c>
      <c r="T2621" s="46" t="s">
        <v>441</v>
      </c>
      <c r="U2621" s="46" t="s">
        <v>6753</v>
      </c>
      <c r="V2621" s="46" t="s">
        <v>6754</v>
      </c>
      <c r="W2621" s="121" t="s">
        <v>12356</v>
      </c>
      <c r="X2621" s="47">
        <v>41001</v>
      </c>
      <c r="Y2621" s="46" t="s">
        <v>6749</v>
      </c>
      <c r="Z2621" s="46"/>
      <c r="AA2621" s="123" t="s">
        <v>15433</v>
      </c>
      <c r="AB2621" s="123" t="s">
        <v>15823</v>
      </c>
      <c r="AC2621" s="46"/>
    </row>
    <row r="2622" spans="1:29" s="13" customFormat="1" x14ac:dyDescent="0.2">
      <c r="A2622" s="46" t="s">
        <v>2219</v>
      </c>
      <c r="B2622" s="46" t="s">
        <v>2220</v>
      </c>
      <c r="C2622" s="46" t="s">
        <v>2221</v>
      </c>
      <c r="D2622" s="46" t="s">
        <v>2219</v>
      </c>
      <c r="E2622" s="46" t="s">
        <v>2220</v>
      </c>
      <c r="F2622" s="46" t="s">
        <v>2221</v>
      </c>
      <c r="G2622" s="46" t="s">
        <v>2398</v>
      </c>
      <c r="H2622" s="46">
        <v>228</v>
      </c>
      <c r="I2622" s="46" t="s">
        <v>2399</v>
      </c>
      <c r="J2622" s="46" t="s">
        <v>2400</v>
      </c>
      <c r="K2622" s="46" t="s">
        <v>2401</v>
      </c>
      <c r="L2622" s="46" t="s">
        <v>2402</v>
      </c>
      <c r="M2622" s="46" t="s">
        <v>6741</v>
      </c>
      <c r="N2622" s="46" t="s">
        <v>6742</v>
      </c>
      <c r="O2622" s="46" t="s">
        <v>6743</v>
      </c>
      <c r="P2622" s="46" t="s">
        <v>6755</v>
      </c>
      <c r="Q2622" s="46" t="s">
        <v>6756</v>
      </c>
      <c r="R2622" s="46" t="s">
        <v>6757</v>
      </c>
      <c r="S2622" s="46" t="s">
        <v>437</v>
      </c>
      <c r="T2622" s="46" t="s">
        <v>441</v>
      </c>
      <c r="U2622" s="46" t="s">
        <v>6758</v>
      </c>
      <c r="V2622" s="46" t="s">
        <v>6759</v>
      </c>
      <c r="W2622" s="121" t="s">
        <v>12357</v>
      </c>
      <c r="X2622" s="47">
        <v>41001</v>
      </c>
      <c r="Y2622" s="46" t="s">
        <v>6749</v>
      </c>
      <c r="Z2622" s="46"/>
      <c r="AA2622" s="123" t="s">
        <v>15434</v>
      </c>
      <c r="AB2622" s="123" t="s">
        <v>15823</v>
      </c>
      <c r="AC2622" s="46"/>
    </row>
    <row r="2623" spans="1:29" s="13" customFormat="1" x14ac:dyDescent="0.2">
      <c r="A2623" s="46" t="s">
        <v>2219</v>
      </c>
      <c r="B2623" s="46" t="s">
        <v>2220</v>
      </c>
      <c r="C2623" s="46" t="s">
        <v>2221</v>
      </c>
      <c r="D2623" s="46" t="s">
        <v>2219</v>
      </c>
      <c r="E2623" s="46" t="s">
        <v>2220</v>
      </c>
      <c r="F2623" s="46" t="s">
        <v>2221</v>
      </c>
      <c r="G2623" s="46" t="s">
        <v>2398</v>
      </c>
      <c r="H2623" s="46">
        <v>228</v>
      </c>
      <c r="I2623" s="46" t="s">
        <v>2399</v>
      </c>
      <c r="J2623" s="46" t="s">
        <v>2400</v>
      </c>
      <c r="K2623" s="46" t="s">
        <v>2401</v>
      </c>
      <c r="L2623" s="46" t="s">
        <v>2402</v>
      </c>
      <c r="M2623" s="46" t="s">
        <v>2410</v>
      </c>
      <c r="N2623" s="46" t="s">
        <v>2411</v>
      </c>
      <c r="O2623" s="46" t="s">
        <v>2412</v>
      </c>
      <c r="P2623" s="46" t="s">
        <v>6760</v>
      </c>
      <c r="Q2623" s="46" t="s">
        <v>6761</v>
      </c>
      <c r="R2623" s="46" t="s">
        <v>6762</v>
      </c>
      <c r="S2623" s="46">
        <v>4</v>
      </c>
      <c r="T2623" s="46" t="s">
        <v>441</v>
      </c>
      <c r="U2623" s="46" t="s">
        <v>6763</v>
      </c>
      <c r="V2623" s="46" t="s">
        <v>6764</v>
      </c>
      <c r="W2623" s="121" t="s">
        <v>12358</v>
      </c>
      <c r="X2623" s="47">
        <v>41001</v>
      </c>
      <c r="Y2623" s="46" t="s">
        <v>6765</v>
      </c>
      <c r="Z2623" s="46"/>
      <c r="AA2623" s="123" t="s">
        <v>15435</v>
      </c>
      <c r="AB2623" s="123" t="s">
        <v>15749</v>
      </c>
      <c r="AC2623" s="46"/>
    </row>
    <row r="2624" spans="1:29" s="13" customFormat="1" x14ac:dyDescent="0.2">
      <c r="A2624" s="46" t="s">
        <v>2219</v>
      </c>
      <c r="B2624" s="46" t="s">
        <v>2220</v>
      </c>
      <c r="C2624" s="46" t="s">
        <v>2221</v>
      </c>
      <c r="D2624" s="46" t="s">
        <v>2219</v>
      </c>
      <c r="E2624" s="46" t="s">
        <v>2220</v>
      </c>
      <c r="F2624" s="46" t="s">
        <v>2221</v>
      </c>
      <c r="G2624" s="46" t="s">
        <v>2398</v>
      </c>
      <c r="H2624" s="46">
        <v>228</v>
      </c>
      <c r="I2624" s="46" t="s">
        <v>2399</v>
      </c>
      <c r="J2624" s="46" t="s">
        <v>2400</v>
      </c>
      <c r="K2624" s="46" t="s">
        <v>2401</v>
      </c>
      <c r="L2624" s="46" t="s">
        <v>2402</v>
      </c>
      <c r="M2624" s="46" t="s">
        <v>2410</v>
      </c>
      <c r="N2624" s="46" t="s">
        <v>2411</v>
      </c>
      <c r="O2624" s="46" t="s">
        <v>2412</v>
      </c>
      <c r="P2624" s="46" t="s">
        <v>6766</v>
      </c>
      <c r="Q2624" s="46" t="s">
        <v>6767</v>
      </c>
      <c r="R2624" s="46" t="s">
        <v>6768</v>
      </c>
      <c r="S2624" s="46" t="s">
        <v>437</v>
      </c>
      <c r="T2624" s="46" t="s">
        <v>441</v>
      </c>
      <c r="U2624" s="46" t="s">
        <v>6769</v>
      </c>
      <c r="V2624" s="46" t="s">
        <v>6770</v>
      </c>
      <c r="W2624" s="121" t="s">
        <v>12359</v>
      </c>
      <c r="X2624" s="47">
        <v>41001</v>
      </c>
      <c r="Y2624" s="46" t="s">
        <v>6765</v>
      </c>
      <c r="Z2624" s="46"/>
      <c r="AA2624" s="123" t="s">
        <v>15436</v>
      </c>
      <c r="AB2624" s="123" t="s">
        <v>15749</v>
      </c>
      <c r="AC2624" s="46"/>
    </row>
    <row r="2625" spans="1:29" s="13" customFormat="1" x14ac:dyDescent="0.2">
      <c r="A2625" s="46" t="s">
        <v>2219</v>
      </c>
      <c r="B2625" s="46" t="s">
        <v>2220</v>
      </c>
      <c r="C2625" s="46" t="s">
        <v>2221</v>
      </c>
      <c r="D2625" s="46" t="s">
        <v>2219</v>
      </c>
      <c r="E2625" s="46" t="s">
        <v>2220</v>
      </c>
      <c r="F2625" s="46" t="s">
        <v>2221</v>
      </c>
      <c r="G2625" s="46" t="s">
        <v>2398</v>
      </c>
      <c r="H2625" s="46">
        <v>228</v>
      </c>
      <c r="I2625" s="46" t="s">
        <v>2399</v>
      </c>
      <c r="J2625" s="46" t="s">
        <v>2424</v>
      </c>
      <c r="K2625" s="46" t="s">
        <v>2425</v>
      </c>
      <c r="L2625" s="46" t="s">
        <v>2426</v>
      </c>
      <c r="M2625" s="46" t="s">
        <v>6771</v>
      </c>
      <c r="N2625" s="46" t="s">
        <v>6772</v>
      </c>
      <c r="O2625" s="46" t="s">
        <v>6773</v>
      </c>
      <c r="P2625" s="46" t="s">
        <v>6774</v>
      </c>
      <c r="Q2625" s="46" t="s">
        <v>6775</v>
      </c>
      <c r="R2625" s="46" t="s">
        <v>6776</v>
      </c>
      <c r="S2625" s="46">
        <v>3</v>
      </c>
      <c r="T2625" s="46" t="s">
        <v>441</v>
      </c>
      <c r="U2625" s="46" t="s">
        <v>6777</v>
      </c>
      <c r="V2625" s="46" t="s">
        <v>6778</v>
      </c>
      <c r="W2625" s="121" t="s">
        <v>12360</v>
      </c>
      <c r="X2625" s="47">
        <v>41001</v>
      </c>
      <c r="Y2625" s="46" t="s">
        <v>6749</v>
      </c>
      <c r="Z2625" s="46"/>
      <c r="AA2625" s="123" t="s">
        <v>15437</v>
      </c>
      <c r="AB2625" s="123" t="s">
        <v>15824</v>
      </c>
      <c r="AC2625" s="46"/>
    </row>
    <row r="2626" spans="1:29" s="13" customFormat="1" x14ac:dyDescent="0.2">
      <c r="A2626" s="46" t="s">
        <v>2219</v>
      </c>
      <c r="B2626" s="46" t="s">
        <v>2220</v>
      </c>
      <c r="C2626" s="46" t="s">
        <v>2221</v>
      </c>
      <c r="D2626" s="46" t="s">
        <v>2219</v>
      </c>
      <c r="E2626" s="46" t="s">
        <v>2220</v>
      </c>
      <c r="F2626" s="46" t="s">
        <v>2221</v>
      </c>
      <c r="G2626" s="46" t="s">
        <v>2398</v>
      </c>
      <c r="H2626" s="46">
        <v>228</v>
      </c>
      <c r="I2626" s="46" t="s">
        <v>2399</v>
      </c>
      <c r="J2626" s="46" t="s">
        <v>2424</v>
      </c>
      <c r="K2626" s="46" t="s">
        <v>2425</v>
      </c>
      <c r="L2626" s="46" t="s">
        <v>2426</v>
      </c>
      <c r="M2626" s="46" t="s">
        <v>6771</v>
      </c>
      <c r="N2626" s="46" t="s">
        <v>6772</v>
      </c>
      <c r="O2626" s="46" t="s">
        <v>6773</v>
      </c>
      <c r="P2626" s="46" t="s">
        <v>6779</v>
      </c>
      <c r="Q2626" s="46" t="s">
        <v>6780</v>
      </c>
      <c r="R2626" s="46" t="s">
        <v>6781</v>
      </c>
      <c r="S2626" s="46">
        <v>3</v>
      </c>
      <c r="T2626" s="46" t="s">
        <v>441</v>
      </c>
      <c r="U2626" s="46" t="s">
        <v>6782</v>
      </c>
      <c r="V2626" s="46" t="s">
        <v>6783</v>
      </c>
      <c r="W2626" s="121" t="s">
        <v>12361</v>
      </c>
      <c r="X2626" s="47">
        <v>41001</v>
      </c>
      <c r="Y2626" s="46" t="s">
        <v>6749</v>
      </c>
      <c r="Z2626" s="46"/>
      <c r="AA2626" s="123" t="s">
        <v>15438</v>
      </c>
      <c r="AB2626" s="123" t="s">
        <v>15824</v>
      </c>
      <c r="AC2626" s="46"/>
    </row>
    <row r="2627" spans="1:29" s="13" customFormat="1" x14ac:dyDescent="0.2">
      <c r="A2627" s="46" t="s">
        <v>2219</v>
      </c>
      <c r="B2627" s="46" t="s">
        <v>2220</v>
      </c>
      <c r="C2627" s="46" t="s">
        <v>2221</v>
      </c>
      <c r="D2627" s="46" t="s">
        <v>2219</v>
      </c>
      <c r="E2627" s="46" t="s">
        <v>2220</v>
      </c>
      <c r="F2627" s="46" t="s">
        <v>2221</v>
      </c>
      <c r="G2627" s="46" t="s">
        <v>2398</v>
      </c>
      <c r="H2627" s="46">
        <v>228</v>
      </c>
      <c r="I2627" s="46" t="s">
        <v>2399</v>
      </c>
      <c r="J2627" s="46" t="s">
        <v>2424</v>
      </c>
      <c r="K2627" s="46" t="s">
        <v>2425</v>
      </c>
      <c r="L2627" s="46" t="s">
        <v>2426</v>
      </c>
      <c r="M2627" s="46" t="s">
        <v>6784</v>
      </c>
      <c r="N2627" s="46" t="s">
        <v>6785</v>
      </c>
      <c r="O2627" s="46" t="s">
        <v>6786</v>
      </c>
      <c r="P2627" s="46" t="s">
        <v>6787</v>
      </c>
      <c r="Q2627" s="46" t="s">
        <v>6788</v>
      </c>
      <c r="R2627" s="46" t="s">
        <v>6789</v>
      </c>
      <c r="S2627" s="46">
        <v>3</v>
      </c>
      <c r="T2627" s="46" t="s">
        <v>441</v>
      </c>
      <c r="U2627" s="46" t="s">
        <v>6790</v>
      </c>
      <c r="V2627" s="46" t="s">
        <v>6789</v>
      </c>
      <c r="W2627" s="121" t="s">
        <v>12362</v>
      </c>
      <c r="X2627" s="47">
        <v>41001</v>
      </c>
      <c r="Y2627" s="46" t="s">
        <v>6765</v>
      </c>
      <c r="Z2627" s="46"/>
      <c r="AA2627" s="123" t="s">
        <v>15439</v>
      </c>
      <c r="AB2627" s="123" t="s">
        <v>15825</v>
      </c>
      <c r="AC2627" s="46"/>
    </row>
    <row r="2628" spans="1:29" s="13" customFormat="1" x14ac:dyDescent="0.2">
      <c r="A2628" s="46" t="s">
        <v>2219</v>
      </c>
      <c r="B2628" s="46" t="s">
        <v>2220</v>
      </c>
      <c r="C2628" s="46" t="s">
        <v>2221</v>
      </c>
      <c r="D2628" s="46" t="s">
        <v>2219</v>
      </c>
      <c r="E2628" s="46" t="s">
        <v>2220</v>
      </c>
      <c r="F2628" s="46" t="s">
        <v>2221</v>
      </c>
      <c r="G2628" s="46" t="s">
        <v>2398</v>
      </c>
      <c r="H2628" s="46">
        <v>228</v>
      </c>
      <c r="I2628" s="46" t="s">
        <v>2399</v>
      </c>
      <c r="J2628" s="46" t="s">
        <v>2424</v>
      </c>
      <c r="K2628" s="46" t="s">
        <v>2425</v>
      </c>
      <c r="L2628" s="46" t="s">
        <v>2426</v>
      </c>
      <c r="M2628" s="46" t="s">
        <v>6784</v>
      </c>
      <c r="N2628" s="46" t="s">
        <v>6785</v>
      </c>
      <c r="O2628" s="46" t="s">
        <v>6786</v>
      </c>
      <c r="P2628" s="46" t="s">
        <v>6791</v>
      </c>
      <c r="Q2628" s="46" t="s">
        <v>6792</v>
      </c>
      <c r="R2628" s="46" t="s">
        <v>6793</v>
      </c>
      <c r="S2628" s="46">
        <v>3</v>
      </c>
      <c r="T2628" s="46" t="s">
        <v>441</v>
      </c>
      <c r="U2628" s="46" t="s">
        <v>6794</v>
      </c>
      <c r="V2628" s="46" t="s">
        <v>6793</v>
      </c>
      <c r="W2628" s="121" t="s">
        <v>12363</v>
      </c>
      <c r="X2628" s="47">
        <v>41001</v>
      </c>
      <c r="Y2628" s="46" t="s">
        <v>6765</v>
      </c>
      <c r="Z2628" s="46"/>
      <c r="AA2628" s="123" t="s">
        <v>15440</v>
      </c>
      <c r="AB2628" s="123" t="s">
        <v>15825</v>
      </c>
      <c r="AC2628" s="46"/>
    </row>
    <row r="2629" spans="1:29" s="13" customFormat="1" x14ac:dyDescent="0.2">
      <c r="A2629" s="46" t="s">
        <v>27</v>
      </c>
      <c r="B2629" s="46" t="s">
        <v>28</v>
      </c>
      <c r="C2629" s="46" t="s">
        <v>29</v>
      </c>
      <c r="D2629" s="46" t="s">
        <v>27</v>
      </c>
      <c r="E2629" s="46" t="s">
        <v>28</v>
      </c>
      <c r="F2629" s="46" t="s">
        <v>29</v>
      </c>
      <c r="G2629" s="46" t="s">
        <v>766</v>
      </c>
      <c r="H2629" s="46" t="s">
        <v>767</v>
      </c>
      <c r="I2629" s="46" t="s">
        <v>768</v>
      </c>
      <c r="J2629" s="46" t="s">
        <v>895</v>
      </c>
      <c r="K2629" s="46" t="s">
        <v>896</v>
      </c>
      <c r="L2629" s="46" t="s">
        <v>897</v>
      </c>
      <c r="M2629" s="46" t="s">
        <v>898</v>
      </c>
      <c r="N2629" s="46" t="s">
        <v>899</v>
      </c>
      <c r="O2629" s="46" t="s">
        <v>900</v>
      </c>
      <c r="P2629" s="46" t="s">
        <v>901</v>
      </c>
      <c r="Q2629" s="46" t="s">
        <v>902</v>
      </c>
      <c r="R2629" s="46" t="s">
        <v>903</v>
      </c>
      <c r="S2629" s="46">
        <v>3</v>
      </c>
      <c r="T2629" s="46" t="s">
        <v>441</v>
      </c>
      <c r="U2629" s="46" t="s">
        <v>6795</v>
      </c>
      <c r="V2629" s="46" t="s">
        <v>903</v>
      </c>
      <c r="W2629" s="121" t="s">
        <v>12364</v>
      </c>
      <c r="X2629" s="47">
        <v>41003</v>
      </c>
      <c r="Y2629" s="46" t="s">
        <v>6796</v>
      </c>
      <c r="Z2629" s="46" t="s">
        <v>6797</v>
      </c>
      <c r="AA2629" s="123" t="s">
        <v>15441</v>
      </c>
      <c r="AB2629" s="123" t="s">
        <v>15733</v>
      </c>
      <c r="AC2629" s="46"/>
    </row>
    <row r="2630" spans="1:29" s="13" customFormat="1" x14ac:dyDescent="0.2">
      <c r="A2630" s="46" t="s">
        <v>27</v>
      </c>
      <c r="B2630" s="46" t="s">
        <v>28</v>
      </c>
      <c r="C2630" s="46" t="s">
        <v>29</v>
      </c>
      <c r="D2630" s="46" t="s">
        <v>27</v>
      </c>
      <c r="E2630" s="46" t="s">
        <v>28</v>
      </c>
      <c r="F2630" s="46" t="s">
        <v>29</v>
      </c>
      <c r="G2630" s="46" t="s">
        <v>766</v>
      </c>
      <c r="H2630" s="46" t="s">
        <v>767</v>
      </c>
      <c r="I2630" s="46" t="s">
        <v>768</v>
      </c>
      <c r="J2630" s="46" t="s">
        <v>895</v>
      </c>
      <c r="K2630" s="46" t="s">
        <v>896</v>
      </c>
      <c r="L2630" s="46" t="s">
        <v>897</v>
      </c>
      <c r="M2630" s="46" t="s">
        <v>898</v>
      </c>
      <c r="N2630" s="46" t="s">
        <v>899</v>
      </c>
      <c r="O2630" s="46" t="s">
        <v>900</v>
      </c>
      <c r="P2630" s="46" t="s">
        <v>904</v>
      </c>
      <c r="Q2630" s="46" t="s">
        <v>905</v>
      </c>
      <c r="R2630" s="46" t="s">
        <v>900</v>
      </c>
      <c r="S2630" s="46">
        <v>1</v>
      </c>
      <c r="T2630" s="46" t="s">
        <v>441</v>
      </c>
      <c r="U2630" s="46" t="s">
        <v>6798</v>
      </c>
      <c r="V2630" s="46" t="s">
        <v>900</v>
      </c>
      <c r="W2630" s="121" t="s">
        <v>12365</v>
      </c>
      <c r="X2630" s="47">
        <v>41003</v>
      </c>
      <c r="Y2630" s="46" t="s">
        <v>6796</v>
      </c>
      <c r="Z2630" s="46" t="s">
        <v>6797</v>
      </c>
      <c r="AA2630" s="123" t="s">
        <v>15442</v>
      </c>
      <c r="AB2630" s="123" t="s">
        <v>15733</v>
      </c>
      <c r="AC2630" s="46"/>
    </row>
    <row r="2631" spans="1:29" s="13" customFormat="1" x14ac:dyDescent="0.2">
      <c r="A2631" s="46" t="s">
        <v>27</v>
      </c>
      <c r="B2631" s="46" t="s">
        <v>28</v>
      </c>
      <c r="C2631" s="46" t="s">
        <v>29</v>
      </c>
      <c r="D2631" s="46" t="s">
        <v>27</v>
      </c>
      <c r="E2631" s="46" t="s">
        <v>28</v>
      </c>
      <c r="F2631" s="46" t="s">
        <v>29</v>
      </c>
      <c r="G2631" s="46" t="s">
        <v>766</v>
      </c>
      <c r="H2631" s="46" t="s">
        <v>767</v>
      </c>
      <c r="I2631" s="46" t="s">
        <v>768</v>
      </c>
      <c r="J2631" s="46" t="s">
        <v>895</v>
      </c>
      <c r="K2631" s="46" t="s">
        <v>896</v>
      </c>
      <c r="L2631" s="46" t="s">
        <v>897</v>
      </c>
      <c r="M2631" s="46" t="s">
        <v>898</v>
      </c>
      <c r="N2631" s="46" t="s">
        <v>899</v>
      </c>
      <c r="O2631" s="46" t="s">
        <v>900</v>
      </c>
      <c r="P2631" s="46" t="s">
        <v>6799</v>
      </c>
      <c r="Q2631" s="46" t="s">
        <v>6800</v>
      </c>
      <c r="R2631" s="46" t="s">
        <v>6801</v>
      </c>
      <c r="S2631" s="46">
        <v>4</v>
      </c>
      <c r="T2631" s="46" t="s">
        <v>441</v>
      </c>
      <c r="U2631" s="46" t="s">
        <v>6802</v>
      </c>
      <c r="V2631" s="46" t="s">
        <v>6801</v>
      </c>
      <c r="W2631" s="121" t="s">
        <v>12366</v>
      </c>
      <c r="X2631" s="47">
        <v>41003</v>
      </c>
      <c r="Y2631" s="46" t="s">
        <v>6626</v>
      </c>
      <c r="Z2631" s="46" t="s">
        <v>6797</v>
      </c>
      <c r="AA2631" s="123" t="s">
        <v>15443</v>
      </c>
      <c r="AB2631" s="123" t="s">
        <v>15733</v>
      </c>
      <c r="AC2631" s="46"/>
    </row>
    <row r="2632" spans="1:29" s="13" customFormat="1" x14ac:dyDescent="0.2">
      <c r="A2632" s="46" t="s">
        <v>3123</v>
      </c>
      <c r="B2632" s="46" t="s">
        <v>3124</v>
      </c>
      <c r="C2632" s="46" t="s">
        <v>3125</v>
      </c>
      <c r="D2632" s="46" t="s">
        <v>3123</v>
      </c>
      <c r="E2632" s="46" t="s">
        <v>3124</v>
      </c>
      <c r="F2632" s="46" t="s">
        <v>3125</v>
      </c>
      <c r="G2632" s="46" t="s">
        <v>5237</v>
      </c>
      <c r="H2632" s="46" t="s">
        <v>5238</v>
      </c>
      <c r="I2632" s="46" t="s">
        <v>5239</v>
      </c>
      <c r="J2632" s="46" t="s">
        <v>5240</v>
      </c>
      <c r="K2632" s="46" t="s">
        <v>5241</v>
      </c>
      <c r="L2632" s="46" t="s">
        <v>5242</v>
      </c>
      <c r="M2632" s="46" t="s">
        <v>5287</v>
      </c>
      <c r="N2632" s="46" t="s">
        <v>5288</v>
      </c>
      <c r="O2632" s="46" t="s">
        <v>5289</v>
      </c>
      <c r="P2632" s="46" t="s">
        <v>5363</v>
      </c>
      <c r="Q2632" s="46" t="s">
        <v>5364</v>
      </c>
      <c r="R2632" s="46" t="s">
        <v>5365</v>
      </c>
      <c r="S2632" s="46">
        <v>3</v>
      </c>
      <c r="T2632" s="46" t="s">
        <v>95</v>
      </c>
      <c r="U2632" s="46" t="s">
        <v>6803</v>
      </c>
      <c r="V2632" s="46" t="s">
        <v>6804</v>
      </c>
      <c r="W2632" s="121" t="s">
        <v>12367</v>
      </c>
      <c r="X2632" s="47">
        <v>41003</v>
      </c>
      <c r="Y2632" s="46" t="s">
        <v>6580</v>
      </c>
      <c r="Z2632" s="46" t="s">
        <v>6805</v>
      </c>
      <c r="AA2632" s="123"/>
      <c r="AB2632" s="123"/>
      <c r="AC2632" s="46"/>
    </row>
    <row r="2633" spans="1:29" s="13" customFormat="1" x14ac:dyDescent="0.2">
      <c r="A2633" s="46" t="s">
        <v>3123</v>
      </c>
      <c r="B2633" s="46" t="s">
        <v>3124</v>
      </c>
      <c r="C2633" s="46" t="s">
        <v>3125</v>
      </c>
      <c r="D2633" s="46" t="s">
        <v>3123</v>
      </c>
      <c r="E2633" s="46" t="s">
        <v>3124</v>
      </c>
      <c r="F2633" s="46" t="s">
        <v>3125</v>
      </c>
      <c r="G2633" s="46" t="s">
        <v>5237</v>
      </c>
      <c r="H2633" s="46" t="s">
        <v>5238</v>
      </c>
      <c r="I2633" s="46" t="s">
        <v>5239</v>
      </c>
      <c r="J2633" s="46" t="s">
        <v>5240</v>
      </c>
      <c r="K2633" s="46" t="s">
        <v>5241</v>
      </c>
      <c r="L2633" s="46" t="s">
        <v>5242</v>
      </c>
      <c r="M2633" s="46" t="s">
        <v>5287</v>
      </c>
      <c r="N2633" s="46" t="s">
        <v>5288</v>
      </c>
      <c r="O2633" s="46" t="s">
        <v>5289</v>
      </c>
      <c r="P2633" s="46" t="s">
        <v>5467</v>
      </c>
      <c r="Q2633" s="46" t="s">
        <v>5468</v>
      </c>
      <c r="R2633" s="46" t="s">
        <v>5469</v>
      </c>
      <c r="S2633" s="46">
        <v>3</v>
      </c>
      <c r="T2633" s="46" t="s">
        <v>95</v>
      </c>
      <c r="U2633" s="46" t="s">
        <v>6806</v>
      </c>
      <c r="V2633" s="46" t="s">
        <v>6807</v>
      </c>
      <c r="W2633" s="121" t="s">
        <v>12368</v>
      </c>
      <c r="X2633" s="47">
        <v>41003</v>
      </c>
      <c r="Y2633" s="46" t="s">
        <v>6580</v>
      </c>
      <c r="Z2633" s="46" t="s">
        <v>6805</v>
      </c>
      <c r="AA2633" s="123"/>
      <c r="AB2633" s="123"/>
      <c r="AC2633" s="46"/>
    </row>
    <row r="2634" spans="1:29" s="13" customFormat="1" x14ac:dyDescent="0.2">
      <c r="A2634" s="46" t="s">
        <v>3123</v>
      </c>
      <c r="B2634" s="46" t="s">
        <v>3124</v>
      </c>
      <c r="C2634" s="46" t="s">
        <v>3125</v>
      </c>
      <c r="D2634" s="46" t="s">
        <v>3123</v>
      </c>
      <c r="E2634" s="46" t="s">
        <v>3124</v>
      </c>
      <c r="F2634" s="46" t="s">
        <v>3125</v>
      </c>
      <c r="G2634" s="46" t="s">
        <v>5237</v>
      </c>
      <c r="H2634" s="46" t="s">
        <v>5238</v>
      </c>
      <c r="I2634" s="46" t="s">
        <v>5239</v>
      </c>
      <c r="J2634" s="46" t="s">
        <v>5240</v>
      </c>
      <c r="K2634" s="46" t="s">
        <v>5241</v>
      </c>
      <c r="L2634" s="46" t="s">
        <v>5242</v>
      </c>
      <c r="M2634" s="46" t="s">
        <v>5287</v>
      </c>
      <c r="N2634" s="46" t="s">
        <v>5288</v>
      </c>
      <c r="O2634" s="46" t="s">
        <v>5289</v>
      </c>
      <c r="P2634" s="46" t="s">
        <v>5375</v>
      </c>
      <c r="Q2634" s="46" t="s">
        <v>5376</v>
      </c>
      <c r="R2634" s="46" t="s">
        <v>5377</v>
      </c>
      <c r="S2634" s="46">
        <v>1</v>
      </c>
      <c r="T2634" s="46" t="s">
        <v>441</v>
      </c>
      <c r="U2634" s="46" t="s">
        <v>6808</v>
      </c>
      <c r="V2634" s="46" t="s">
        <v>6809</v>
      </c>
      <c r="W2634" s="121" t="s">
        <v>12369</v>
      </c>
      <c r="X2634" s="47">
        <v>41003</v>
      </c>
      <c r="Y2634" s="46" t="s">
        <v>6580</v>
      </c>
      <c r="Z2634" s="46" t="s">
        <v>6805</v>
      </c>
      <c r="AA2634" s="123" t="s">
        <v>15444</v>
      </c>
      <c r="AB2634" s="123" t="s">
        <v>15813</v>
      </c>
      <c r="AC2634" s="46"/>
    </row>
    <row r="2635" spans="1:29" s="13" customFormat="1" x14ac:dyDescent="0.2">
      <c r="A2635" s="46" t="s">
        <v>27</v>
      </c>
      <c r="B2635" s="46" t="s">
        <v>28</v>
      </c>
      <c r="C2635" s="46" t="s">
        <v>29</v>
      </c>
      <c r="D2635" s="46" t="s">
        <v>27</v>
      </c>
      <c r="E2635" s="46" t="s">
        <v>28</v>
      </c>
      <c r="F2635" s="46" t="s">
        <v>29</v>
      </c>
      <c r="G2635" s="46" t="s">
        <v>1607</v>
      </c>
      <c r="H2635" s="46" t="s">
        <v>1608</v>
      </c>
      <c r="I2635" s="46" t="s">
        <v>1609</v>
      </c>
      <c r="J2635" s="46" t="s">
        <v>1610</v>
      </c>
      <c r="K2635" s="46" t="s">
        <v>1611</v>
      </c>
      <c r="L2635" s="46" t="s">
        <v>1612</v>
      </c>
      <c r="M2635" s="46" t="s">
        <v>1613</v>
      </c>
      <c r="N2635" s="46" t="s">
        <v>1614</v>
      </c>
      <c r="O2635" s="46" t="s">
        <v>1612</v>
      </c>
      <c r="P2635" s="46" t="s">
        <v>6810</v>
      </c>
      <c r="Q2635" s="46" t="s">
        <v>6811</v>
      </c>
      <c r="R2635" s="46" t="s">
        <v>6812</v>
      </c>
      <c r="S2635" s="46"/>
      <c r="T2635" s="46" t="s">
        <v>95</v>
      </c>
      <c r="U2635" s="46"/>
      <c r="V2635" s="46"/>
      <c r="W2635" s="121"/>
      <c r="X2635" s="47">
        <v>41004</v>
      </c>
      <c r="Y2635" s="46" t="s">
        <v>6813</v>
      </c>
      <c r="Z2635" s="46" t="s">
        <v>6814</v>
      </c>
      <c r="AA2635" s="123"/>
      <c r="AB2635" s="123"/>
      <c r="AC2635" s="46"/>
    </row>
    <row r="2636" spans="1:29" s="13" customFormat="1" x14ac:dyDescent="0.2">
      <c r="A2636" s="46" t="s">
        <v>2219</v>
      </c>
      <c r="B2636" s="46" t="s">
        <v>2220</v>
      </c>
      <c r="C2636" s="46" t="s">
        <v>2221</v>
      </c>
      <c r="D2636" s="46" t="s">
        <v>2219</v>
      </c>
      <c r="E2636" s="46" t="s">
        <v>2220</v>
      </c>
      <c r="F2636" s="46" t="s">
        <v>2221</v>
      </c>
      <c r="G2636" s="46" t="s">
        <v>2570</v>
      </c>
      <c r="H2636" s="46" t="s">
        <v>2571</v>
      </c>
      <c r="I2636" s="46" t="s">
        <v>2572</v>
      </c>
      <c r="J2636" s="46" t="s">
        <v>2584</v>
      </c>
      <c r="K2636" s="46" t="s">
        <v>2585</v>
      </c>
      <c r="L2636" s="46" t="s">
        <v>2586</v>
      </c>
      <c r="M2636" s="46" t="s">
        <v>2587</v>
      </c>
      <c r="N2636" s="46" t="s">
        <v>2588</v>
      </c>
      <c r="O2636" s="46" t="s">
        <v>2586</v>
      </c>
      <c r="P2636" s="46" t="s">
        <v>2603</v>
      </c>
      <c r="Q2636" s="46" t="s">
        <v>2604</v>
      </c>
      <c r="R2636" s="46" t="s">
        <v>2605</v>
      </c>
      <c r="S2636" s="46">
        <v>3</v>
      </c>
      <c r="T2636" s="46" t="s">
        <v>441</v>
      </c>
      <c r="U2636" s="46" t="s">
        <v>6815</v>
      </c>
      <c r="V2636" s="46" t="s">
        <v>6816</v>
      </c>
      <c r="W2636" s="121" t="s">
        <v>12370</v>
      </c>
      <c r="X2636" s="47">
        <v>41004</v>
      </c>
      <c r="Y2636" s="46" t="s">
        <v>6817</v>
      </c>
      <c r="Z2636" s="46" t="s">
        <v>6818</v>
      </c>
      <c r="AA2636" s="123" t="s">
        <v>15445</v>
      </c>
      <c r="AB2636" s="123" t="s">
        <v>15758</v>
      </c>
      <c r="AC2636" s="46"/>
    </row>
    <row r="2637" spans="1:29" s="13" customFormat="1" x14ac:dyDescent="0.2">
      <c r="A2637" s="46" t="s">
        <v>3123</v>
      </c>
      <c r="B2637" s="46" t="s">
        <v>3124</v>
      </c>
      <c r="C2637" s="46" t="s">
        <v>3125</v>
      </c>
      <c r="D2637" s="46" t="s">
        <v>3123</v>
      </c>
      <c r="E2637" s="46" t="s">
        <v>3124</v>
      </c>
      <c r="F2637" s="46" t="s">
        <v>3125</v>
      </c>
      <c r="G2637" s="46" t="s">
        <v>4665</v>
      </c>
      <c r="H2637" s="46" t="s">
        <v>4666</v>
      </c>
      <c r="I2637" s="46" t="s">
        <v>4667</v>
      </c>
      <c r="J2637" s="46" t="s">
        <v>4668</v>
      </c>
      <c r="K2637" s="46" t="s">
        <v>4669</v>
      </c>
      <c r="L2637" s="46" t="s">
        <v>4670</v>
      </c>
      <c r="M2637" s="46" t="s">
        <v>4671</v>
      </c>
      <c r="N2637" s="46" t="s">
        <v>4672</v>
      </c>
      <c r="O2637" s="46" t="s">
        <v>4673</v>
      </c>
      <c r="P2637" s="46" t="s">
        <v>6819</v>
      </c>
      <c r="Q2637" s="46" t="s">
        <v>6820</v>
      </c>
      <c r="R2637" s="46" t="s">
        <v>6821</v>
      </c>
      <c r="S2637" s="46">
        <v>1</v>
      </c>
      <c r="T2637" s="46" t="s">
        <v>441</v>
      </c>
      <c r="U2637" s="46" t="s">
        <v>6822</v>
      </c>
      <c r="V2637" s="46" t="s">
        <v>6566</v>
      </c>
      <c r="W2637" s="121" t="s">
        <v>12371</v>
      </c>
      <c r="X2637" s="47">
        <v>41008</v>
      </c>
      <c r="Y2637" s="46" t="s">
        <v>6042</v>
      </c>
      <c r="Z2637" s="46" t="s">
        <v>6568</v>
      </c>
      <c r="AA2637" s="123" t="s">
        <v>15446</v>
      </c>
      <c r="AB2637" s="123" t="s">
        <v>15792</v>
      </c>
      <c r="AC2637" s="46"/>
    </row>
    <row r="2638" spans="1:29" s="13" customFormat="1" x14ac:dyDescent="0.2">
      <c r="A2638" s="46" t="s">
        <v>27</v>
      </c>
      <c r="B2638" s="46" t="s">
        <v>28</v>
      </c>
      <c r="C2638" s="46" t="s">
        <v>29</v>
      </c>
      <c r="D2638" s="46" t="s">
        <v>27</v>
      </c>
      <c r="E2638" s="46" t="s">
        <v>28</v>
      </c>
      <c r="F2638" s="46" t="s">
        <v>29</v>
      </c>
      <c r="G2638" s="46" t="s">
        <v>508</v>
      </c>
      <c r="H2638" s="46" t="s">
        <v>509</v>
      </c>
      <c r="I2638" s="46" t="s">
        <v>510</v>
      </c>
      <c r="J2638" s="46" t="s">
        <v>539</v>
      </c>
      <c r="K2638" s="46" t="s">
        <v>540</v>
      </c>
      <c r="L2638" s="46" t="s">
        <v>541</v>
      </c>
      <c r="M2638" s="46" t="s">
        <v>588</v>
      </c>
      <c r="N2638" s="46" t="s">
        <v>589</v>
      </c>
      <c r="O2638" s="46" t="s">
        <v>590</v>
      </c>
      <c r="P2638" s="46" t="s">
        <v>597</v>
      </c>
      <c r="Q2638" s="46" t="s">
        <v>598</v>
      </c>
      <c r="R2638" s="46" t="s">
        <v>599</v>
      </c>
      <c r="S2638" s="46"/>
      <c r="T2638" s="46" t="s">
        <v>95</v>
      </c>
      <c r="U2638" s="46" t="s">
        <v>6823</v>
      </c>
      <c r="V2638" s="46" t="s">
        <v>6824</v>
      </c>
      <c r="W2638" s="121" t="s">
        <v>12372</v>
      </c>
      <c r="X2638" s="47">
        <v>41016</v>
      </c>
      <c r="Y2638" s="46" t="s">
        <v>6580</v>
      </c>
      <c r="Z2638" s="46"/>
      <c r="AA2638" s="123"/>
      <c r="AB2638" s="123"/>
      <c r="AC2638" s="46"/>
    </row>
    <row r="2639" spans="1:29" s="13" customFormat="1" x14ac:dyDescent="0.2">
      <c r="A2639" s="46" t="s">
        <v>3123</v>
      </c>
      <c r="B2639" s="46" t="s">
        <v>3124</v>
      </c>
      <c r="C2639" s="46" t="s">
        <v>3125</v>
      </c>
      <c r="D2639" s="46" t="s">
        <v>3123</v>
      </c>
      <c r="E2639" s="46" t="s">
        <v>3124</v>
      </c>
      <c r="F2639" s="46" t="s">
        <v>3125</v>
      </c>
      <c r="G2639" s="46" t="s">
        <v>3316</v>
      </c>
      <c r="H2639" s="46" t="s">
        <v>3317</v>
      </c>
      <c r="I2639" s="46" t="s">
        <v>3318</v>
      </c>
      <c r="J2639" s="46" t="s">
        <v>3508</v>
      </c>
      <c r="K2639" s="46" t="s">
        <v>3509</v>
      </c>
      <c r="L2639" s="46" t="s">
        <v>3510</v>
      </c>
      <c r="M2639" s="46" t="s">
        <v>3511</v>
      </c>
      <c r="N2639" s="46" t="s">
        <v>3512</v>
      </c>
      <c r="O2639" s="46" t="s">
        <v>3510</v>
      </c>
      <c r="P2639" s="46" t="s">
        <v>6825</v>
      </c>
      <c r="Q2639" s="46" t="s">
        <v>6826</v>
      </c>
      <c r="R2639" s="46" t="s">
        <v>6827</v>
      </c>
      <c r="S2639" s="46">
        <v>3</v>
      </c>
      <c r="T2639" s="46" t="s">
        <v>441</v>
      </c>
      <c r="U2639" s="46" t="s">
        <v>6828</v>
      </c>
      <c r="V2639" s="46" t="s">
        <v>6827</v>
      </c>
      <c r="W2639" s="121" t="s">
        <v>12373</v>
      </c>
      <c r="X2639" s="47">
        <v>41033</v>
      </c>
      <c r="Y2639" s="46" t="s">
        <v>6796</v>
      </c>
      <c r="Z2639" s="46" t="s">
        <v>6829</v>
      </c>
      <c r="AA2639" s="123" t="s">
        <v>15447</v>
      </c>
      <c r="AB2639" s="123" t="s">
        <v>15826</v>
      </c>
      <c r="AC2639" s="46"/>
    </row>
    <row r="2640" spans="1:29" s="13" customFormat="1" x14ac:dyDescent="0.2">
      <c r="A2640" s="46" t="s">
        <v>3123</v>
      </c>
      <c r="B2640" s="46" t="s">
        <v>3124</v>
      </c>
      <c r="C2640" s="46" t="s">
        <v>3125</v>
      </c>
      <c r="D2640" s="46" t="s">
        <v>3123</v>
      </c>
      <c r="E2640" s="46" t="s">
        <v>3124</v>
      </c>
      <c r="F2640" s="46" t="s">
        <v>3125</v>
      </c>
      <c r="G2640" s="46" t="s">
        <v>5798</v>
      </c>
      <c r="H2640" s="46" t="s">
        <v>5799</v>
      </c>
      <c r="I2640" s="46" t="s">
        <v>5800</v>
      </c>
      <c r="J2640" s="46" t="s">
        <v>5833</v>
      </c>
      <c r="K2640" s="46" t="s">
        <v>5834</v>
      </c>
      <c r="L2640" s="46" t="s">
        <v>5835</v>
      </c>
      <c r="M2640" s="46" t="s">
        <v>6636</v>
      </c>
      <c r="N2640" s="46" t="s">
        <v>6637</v>
      </c>
      <c r="O2640" s="46" t="s">
        <v>6638</v>
      </c>
      <c r="P2640" s="46" t="s">
        <v>6830</v>
      </c>
      <c r="Q2640" s="46" t="s">
        <v>6831</v>
      </c>
      <c r="R2640" s="46" t="s">
        <v>6832</v>
      </c>
      <c r="S2640" s="46" t="s">
        <v>423</v>
      </c>
      <c r="T2640" s="46" t="s">
        <v>441</v>
      </c>
      <c r="U2640" s="46" t="s">
        <v>6833</v>
      </c>
      <c r="V2640" s="46" t="s">
        <v>6832</v>
      </c>
      <c r="W2640" s="121" t="s">
        <v>12374</v>
      </c>
      <c r="X2640" s="47">
        <v>41033</v>
      </c>
      <c r="Y2640" s="46" t="s">
        <v>6626</v>
      </c>
      <c r="Z2640" s="46" t="s">
        <v>6834</v>
      </c>
      <c r="AA2640" s="123" t="s">
        <v>15448</v>
      </c>
      <c r="AB2640" s="123" t="s">
        <v>15821</v>
      </c>
      <c r="AC2640" s="46"/>
    </row>
    <row r="2641" spans="1:29" s="13" customFormat="1" x14ac:dyDescent="0.2">
      <c r="A2641" s="46" t="s">
        <v>3123</v>
      </c>
      <c r="B2641" s="46" t="s">
        <v>3124</v>
      </c>
      <c r="C2641" s="46" t="s">
        <v>3125</v>
      </c>
      <c r="D2641" s="46" t="s">
        <v>3123</v>
      </c>
      <c r="E2641" s="46" t="s">
        <v>3124</v>
      </c>
      <c r="F2641" s="46" t="s">
        <v>3125</v>
      </c>
      <c r="G2641" s="46" t="s">
        <v>5798</v>
      </c>
      <c r="H2641" s="46" t="s">
        <v>5799</v>
      </c>
      <c r="I2641" s="46" t="s">
        <v>5800</v>
      </c>
      <c r="J2641" s="46" t="s">
        <v>5833</v>
      </c>
      <c r="K2641" s="46" t="s">
        <v>5834</v>
      </c>
      <c r="L2641" s="46" t="s">
        <v>5835</v>
      </c>
      <c r="M2641" s="46" t="s">
        <v>6636</v>
      </c>
      <c r="N2641" s="46" t="s">
        <v>6637</v>
      </c>
      <c r="O2641" s="46" t="s">
        <v>6638</v>
      </c>
      <c r="P2641" s="46" t="s">
        <v>6830</v>
      </c>
      <c r="Q2641" s="46" t="s">
        <v>6831</v>
      </c>
      <c r="R2641" s="46" t="s">
        <v>6832</v>
      </c>
      <c r="S2641" s="46" t="s">
        <v>423</v>
      </c>
      <c r="T2641" s="46" t="s">
        <v>41</v>
      </c>
      <c r="U2641" s="46" t="s">
        <v>42</v>
      </c>
      <c r="V2641" s="46" t="s">
        <v>43</v>
      </c>
      <c r="W2641" s="121" t="s">
        <v>10849</v>
      </c>
      <c r="X2641" s="47">
        <v>41033</v>
      </c>
      <c r="Y2641" s="46" t="s">
        <v>6835</v>
      </c>
      <c r="Z2641" s="46" t="s">
        <v>6834</v>
      </c>
      <c r="AA2641" s="123"/>
      <c r="AB2641" s="123"/>
      <c r="AC2641" s="46"/>
    </row>
    <row r="2642" spans="1:29" s="13" customFormat="1" x14ac:dyDescent="0.2">
      <c r="A2642" s="46" t="s">
        <v>2219</v>
      </c>
      <c r="B2642" s="46" t="s">
        <v>2220</v>
      </c>
      <c r="C2642" s="46" t="s">
        <v>2221</v>
      </c>
      <c r="D2642" s="46" t="s">
        <v>2219</v>
      </c>
      <c r="E2642" s="46" t="s">
        <v>2220</v>
      </c>
      <c r="F2642" s="46" t="s">
        <v>2221</v>
      </c>
      <c r="G2642" s="46" t="s">
        <v>2458</v>
      </c>
      <c r="H2642" s="46" t="s">
        <v>2459</v>
      </c>
      <c r="I2642" s="46" t="s">
        <v>2460</v>
      </c>
      <c r="J2642" s="46" t="s">
        <v>2461</v>
      </c>
      <c r="K2642" s="46" t="s">
        <v>2462</v>
      </c>
      <c r="L2642" s="46" t="s">
        <v>2463</v>
      </c>
      <c r="M2642" s="46" t="s">
        <v>2504</v>
      </c>
      <c r="N2642" s="46" t="s">
        <v>2505</v>
      </c>
      <c r="O2642" s="46" t="s">
        <v>2506</v>
      </c>
      <c r="P2642" s="46" t="s">
        <v>6836</v>
      </c>
      <c r="Q2642" s="46" t="s">
        <v>6837</v>
      </c>
      <c r="R2642" s="46" t="s">
        <v>6838</v>
      </c>
      <c r="S2642" s="46">
        <v>4</v>
      </c>
      <c r="T2642" s="46" t="s">
        <v>441</v>
      </c>
      <c r="U2642" s="46" t="s">
        <v>6839</v>
      </c>
      <c r="V2642" s="46" t="s">
        <v>6840</v>
      </c>
      <c r="W2642" s="121" t="s">
        <v>12375</v>
      </c>
      <c r="X2642" s="47">
        <v>41038</v>
      </c>
      <c r="Y2642" s="46" t="s">
        <v>6626</v>
      </c>
      <c r="Z2642" s="46" t="s">
        <v>6841</v>
      </c>
      <c r="AA2642" s="123" t="s">
        <v>15449</v>
      </c>
      <c r="AB2642" s="123" t="s">
        <v>15754</v>
      </c>
      <c r="AC2642" s="46"/>
    </row>
    <row r="2643" spans="1:29" s="13" customFormat="1" x14ac:dyDescent="0.2">
      <c r="A2643" s="46" t="s">
        <v>2219</v>
      </c>
      <c r="B2643" s="46" t="s">
        <v>2220</v>
      </c>
      <c r="C2643" s="46" t="s">
        <v>2221</v>
      </c>
      <c r="D2643" s="46" t="s">
        <v>2219</v>
      </c>
      <c r="E2643" s="46" t="s">
        <v>2220</v>
      </c>
      <c r="F2643" s="46" t="s">
        <v>2221</v>
      </c>
      <c r="G2643" s="46" t="s">
        <v>2570</v>
      </c>
      <c r="H2643" s="46" t="s">
        <v>2571</v>
      </c>
      <c r="I2643" s="46" t="s">
        <v>2572</v>
      </c>
      <c r="J2643" s="46" t="s">
        <v>2573</v>
      </c>
      <c r="K2643" s="46" t="s">
        <v>2574</v>
      </c>
      <c r="L2643" s="46" t="s">
        <v>2575</v>
      </c>
      <c r="M2643" s="46" t="s">
        <v>2610</v>
      </c>
      <c r="N2643" s="46" t="s">
        <v>2611</v>
      </c>
      <c r="O2643" s="46" t="s">
        <v>2612</v>
      </c>
      <c r="P2643" s="46" t="s">
        <v>6842</v>
      </c>
      <c r="Q2643" s="46" t="s">
        <v>6843</v>
      </c>
      <c r="R2643" s="46" t="s">
        <v>6844</v>
      </c>
      <c r="S2643" s="46">
        <v>1</v>
      </c>
      <c r="T2643" s="46" t="s">
        <v>441</v>
      </c>
      <c r="U2643" s="46" t="s">
        <v>6845</v>
      </c>
      <c r="V2643" s="46" t="s">
        <v>6844</v>
      </c>
      <c r="W2643" s="121" t="s">
        <v>12376</v>
      </c>
      <c r="X2643" s="47">
        <v>41038</v>
      </c>
      <c r="Y2643" s="46" t="s">
        <v>6626</v>
      </c>
      <c r="Z2643" s="46"/>
      <c r="AA2643" s="123" t="s">
        <v>15450</v>
      </c>
      <c r="AB2643" s="123" t="s">
        <v>15759</v>
      </c>
      <c r="AC2643" s="46"/>
    </row>
    <row r="2644" spans="1:29" s="13" customFormat="1" x14ac:dyDescent="0.2">
      <c r="A2644" s="46" t="s">
        <v>2219</v>
      </c>
      <c r="B2644" s="46" t="s">
        <v>2220</v>
      </c>
      <c r="C2644" s="46" t="s">
        <v>2221</v>
      </c>
      <c r="D2644" s="46" t="s">
        <v>2219</v>
      </c>
      <c r="E2644" s="46" t="s">
        <v>2220</v>
      </c>
      <c r="F2644" s="46" t="s">
        <v>2221</v>
      </c>
      <c r="G2644" s="46" t="s">
        <v>2570</v>
      </c>
      <c r="H2644" s="46" t="s">
        <v>2571</v>
      </c>
      <c r="I2644" s="46" t="s">
        <v>2572</v>
      </c>
      <c r="J2644" s="46" t="s">
        <v>2573</v>
      </c>
      <c r="K2644" s="46" t="s">
        <v>2574</v>
      </c>
      <c r="L2644" s="46" t="s">
        <v>2575</v>
      </c>
      <c r="M2644" s="46" t="s">
        <v>2610</v>
      </c>
      <c r="N2644" s="46" t="s">
        <v>2611</v>
      </c>
      <c r="O2644" s="46" t="s">
        <v>2612</v>
      </c>
      <c r="P2644" s="46" t="s">
        <v>6846</v>
      </c>
      <c r="Q2644" s="46" t="s">
        <v>6847</v>
      </c>
      <c r="R2644" s="46" t="s">
        <v>6848</v>
      </c>
      <c r="S2644" s="46">
        <v>1</v>
      </c>
      <c r="T2644" s="46" t="s">
        <v>441</v>
      </c>
      <c r="U2644" s="46" t="s">
        <v>6849</v>
      </c>
      <c r="V2644" s="46" t="s">
        <v>6848</v>
      </c>
      <c r="W2644" s="121" t="s">
        <v>12377</v>
      </c>
      <c r="X2644" s="47">
        <v>41038</v>
      </c>
      <c r="Y2644" s="46" t="s">
        <v>6626</v>
      </c>
      <c r="Z2644" s="46"/>
      <c r="AA2644" s="123" t="s">
        <v>15451</v>
      </c>
      <c r="AB2644" s="123" t="s">
        <v>15759</v>
      </c>
      <c r="AC2644" s="46"/>
    </row>
    <row r="2645" spans="1:29" s="13" customFormat="1" x14ac:dyDescent="0.2">
      <c r="A2645" s="46" t="s">
        <v>2219</v>
      </c>
      <c r="B2645" s="46" t="s">
        <v>2220</v>
      </c>
      <c r="C2645" s="46" t="s">
        <v>2221</v>
      </c>
      <c r="D2645" s="46" t="s">
        <v>2219</v>
      </c>
      <c r="E2645" s="46" t="s">
        <v>2220</v>
      </c>
      <c r="F2645" s="46" t="s">
        <v>2221</v>
      </c>
      <c r="G2645" s="46" t="s">
        <v>2570</v>
      </c>
      <c r="H2645" s="46" t="s">
        <v>2571</v>
      </c>
      <c r="I2645" s="46" t="s">
        <v>2572</v>
      </c>
      <c r="J2645" s="46" t="s">
        <v>2573</v>
      </c>
      <c r="K2645" s="46" t="s">
        <v>2574</v>
      </c>
      <c r="L2645" s="46" t="s">
        <v>2575</v>
      </c>
      <c r="M2645" s="46" t="s">
        <v>2610</v>
      </c>
      <c r="N2645" s="46" t="s">
        <v>2611</v>
      </c>
      <c r="O2645" s="46" t="s">
        <v>2612</v>
      </c>
      <c r="P2645" s="46" t="s">
        <v>13120</v>
      </c>
      <c r="Q2645" s="46" t="s">
        <v>6850</v>
      </c>
      <c r="R2645" s="46" t="s">
        <v>13121</v>
      </c>
      <c r="S2645" s="46">
        <v>1</v>
      </c>
      <c r="T2645" s="46" t="s">
        <v>441</v>
      </c>
      <c r="U2645" s="46" t="s">
        <v>6851</v>
      </c>
      <c r="V2645" s="46" t="s">
        <v>13121</v>
      </c>
      <c r="W2645" s="121" t="s">
        <v>13122</v>
      </c>
      <c r="X2645" s="47">
        <v>41038</v>
      </c>
      <c r="Y2645" s="46" t="s">
        <v>6626</v>
      </c>
      <c r="Z2645" s="46"/>
      <c r="AA2645" s="123" t="s">
        <v>15452</v>
      </c>
      <c r="AB2645" s="123" t="s">
        <v>15759</v>
      </c>
      <c r="AC2645" s="46"/>
    </row>
    <row r="2646" spans="1:29" s="13" customFormat="1" x14ac:dyDescent="0.2">
      <c r="A2646" s="46" t="s">
        <v>2219</v>
      </c>
      <c r="B2646" s="46" t="s">
        <v>2220</v>
      </c>
      <c r="C2646" s="46" t="s">
        <v>2221</v>
      </c>
      <c r="D2646" s="46" t="s">
        <v>2219</v>
      </c>
      <c r="E2646" s="46" t="s">
        <v>2220</v>
      </c>
      <c r="F2646" s="46" t="s">
        <v>2221</v>
      </c>
      <c r="G2646" s="46" t="s">
        <v>2570</v>
      </c>
      <c r="H2646" s="46" t="s">
        <v>2571</v>
      </c>
      <c r="I2646" s="46" t="s">
        <v>2572</v>
      </c>
      <c r="J2646" s="46" t="s">
        <v>2573</v>
      </c>
      <c r="K2646" s="46" t="s">
        <v>2574</v>
      </c>
      <c r="L2646" s="46" t="s">
        <v>2575</v>
      </c>
      <c r="M2646" s="46" t="s">
        <v>2610</v>
      </c>
      <c r="N2646" s="46" t="s">
        <v>2611</v>
      </c>
      <c r="O2646" s="46" t="s">
        <v>2612</v>
      </c>
      <c r="P2646" s="46" t="s">
        <v>13123</v>
      </c>
      <c r="Q2646" s="46" t="s">
        <v>6852</v>
      </c>
      <c r="R2646" s="46" t="s">
        <v>13124</v>
      </c>
      <c r="S2646" s="46">
        <v>1</v>
      </c>
      <c r="T2646" s="46" t="s">
        <v>95</v>
      </c>
      <c r="U2646" s="46" t="s">
        <v>6853</v>
      </c>
      <c r="V2646" s="46" t="s">
        <v>13124</v>
      </c>
      <c r="W2646" s="121" t="s">
        <v>13125</v>
      </c>
      <c r="X2646" s="47">
        <v>41038</v>
      </c>
      <c r="Y2646" s="46" t="s">
        <v>6626</v>
      </c>
      <c r="Z2646" s="46"/>
      <c r="AA2646" s="123"/>
      <c r="AB2646" s="123"/>
      <c r="AC2646" s="46"/>
    </row>
    <row r="2647" spans="1:29" s="13" customFormat="1" x14ac:dyDescent="0.2">
      <c r="A2647" s="46" t="s">
        <v>3123</v>
      </c>
      <c r="B2647" s="46" t="s">
        <v>3124</v>
      </c>
      <c r="C2647" s="46" t="s">
        <v>3125</v>
      </c>
      <c r="D2647" s="46" t="s">
        <v>3123</v>
      </c>
      <c r="E2647" s="46" t="s">
        <v>3124</v>
      </c>
      <c r="F2647" s="46" t="s">
        <v>3125</v>
      </c>
      <c r="G2647" s="46" t="s">
        <v>5237</v>
      </c>
      <c r="H2647" s="46" t="s">
        <v>5238</v>
      </c>
      <c r="I2647" s="46" t="s">
        <v>5239</v>
      </c>
      <c r="J2647" s="46" t="s">
        <v>5240</v>
      </c>
      <c r="K2647" s="46" t="s">
        <v>5241</v>
      </c>
      <c r="L2647" s="46" t="s">
        <v>5242</v>
      </c>
      <c r="M2647" s="46" t="s">
        <v>5287</v>
      </c>
      <c r="N2647" s="46" t="s">
        <v>5288</v>
      </c>
      <c r="O2647" s="46" t="s">
        <v>5289</v>
      </c>
      <c r="P2647" s="46" t="s">
        <v>5323</v>
      </c>
      <c r="Q2647" s="46" t="s">
        <v>5324</v>
      </c>
      <c r="R2647" s="46" t="s">
        <v>5325</v>
      </c>
      <c r="S2647" s="46">
        <v>4</v>
      </c>
      <c r="T2647" s="46" t="s">
        <v>441</v>
      </c>
      <c r="U2647" s="46" t="s">
        <v>6854</v>
      </c>
      <c r="V2647" s="46" t="s">
        <v>6855</v>
      </c>
      <c r="W2647" s="121" t="s">
        <v>12378</v>
      </c>
      <c r="X2647" s="47">
        <v>41039</v>
      </c>
      <c r="Y2647" s="46" t="s">
        <v>6580</v>
      </c>
      <c r="Z2647" s="46" t="s">
        <v>6805</v>
      </c>
      <c r="AA2647" s="123" t="s">
        <v>15453</v>
      </c>
      <c r="AB2647" s="123" t="s">
        <v>15813</v>
      </c>
      <c r="AC2647" s="46"/>
    </row>
    <row r="2648" spans="1:29" s="13" customFormat="1" x14ac:dyDescent="0.2">
      <c r="A2648" s="46" t="s">
        <v>1719</v>
      </c>
      <c r="B2648" s="46" t="s">
        <v>1720</v>
      </c>
      <c r="C2648" s="46" t="s">
        <v>1721</v>
      </c>
      <c r="D2648" s="46" t="s">
        <v>1719</v>
      </c>
      <c r="E2648" s="46" t="s">
        <v>1720</v>
      </c>
      <c r="F2648" s="46" t="s">
        <v>1721</v>
      </c>
      <c r="G2648" s="46" t="s">
        <v>1946</v>
      </c>
      <c r="H2648" s="46" t="s">
        <v>1947</v>
      </c>
      <c r="I2648" s="46" t="s">
        <v>1948</v>
      </c>
      <c r="J2648" s="46" t="s">
        <v>2025</v>
      </c>
      <c r="K2648" s="46" t="s">
        <v>2026</v>
      </c>
      <c r="L2648" s="46" t="s">
        <v>1948</v>
      </c>
      <c r="M2648" s="46" t="s">
        <v>2025</v>
      </c>
      <c r="N2648" s="46" t="s">
        <v>2026</v>
      </c>
      <c r="O2648" s="46" t="s">
        <v>1948</v>
      </c>
      <c r="P2648" s="46" t="s">
        <v>6856</v>
      </c>
      <c r="Q2648" s="46" t="s">
        <v>6857</v>
      </c>
      <c r="R2648" s="46" t="s">
        <v>6858</v>
      </c>
      <c r="S2648" s="46"/>
      <c r="T2648" s="46" t="s">
        <v>41</v>
      </c>
      <c r="U2648" s="46" t="s">
        <v>42</v>
      </c>
      <c r="V2648" s="46" t="s">
        <v>43</v>
      </c>
      <c r="W2648" s="121" t="s">
        <v>10849</v>
      </c>
      <c r="X2648" s="47">
        <v>41046</v>
      </c>
      <c r="Y2648" s="46" t="s">
        <v>6859</v>
      </c>
      <c r="Z2648" s="46" t="s">
        <v>6860</v>
      </c>
      <c r="AA2648" s="123"/>
      <c r="AB2648" s="123"/>
      <c r="AC2648" s="46"/>
    </row>
    <row r="2649" spans="1:29" s="13" customFormat="1" x14ac:dyDescent="0.2">
      <c r="A2649" s="46" t="s">
        <v>27</v>
      </c>
      <c r="B2649" s="46" t="s">
        <v>28</v>
      </c>
      <c r="C2649" s="46" t="s">
        <v>29</v>
      </c>
      <c r="D2649" s="46" t="s">
        <v>27</v>
      </c>
      <c r="E2649" s="46" t="s">
        <v>28</v>
      </c>
      <c r="F2649" s="46" t="s">
        <v>29</v>
      </c>
      <c r="G2649" s="46" t="s">
        <v>1032</v>
      </c>
      <c r="H2649" s="46" t="s">
        <v>1033</v>
      </c>
      <c r="I2649" s="46" t="s">
        <v>1034</v>
      </c>
      <c r="J2649" s="46" t="s">
        <v>1035</v>
      </c>
      <c r="K2649" s="46" t="s">
        <v>1036</v>
      </c>
      <c r="L2649" s="46" t="s">
        <v>1037</v>
      </c>
      <c r="M2649" s="46" t="s">
        <v>1067</v>
      </c>
      <c r="N2649" s="46" t="s">
        <v>1068</v>
      </c>
      <c r="O2649" s="46" t="s">
        <v>1069</v>
      </c>
      <c r="P2649" s="46" t="s">
        <v>1070</v>
      </c>
      <c r="Q2649" s="46" t="s">
        <v>1071</v>
      </c>
      <c r="R2649" s="46" t="s">
        <v>1072</v>
      </c>
      <c r="S2649" s="46"/>
      <c r="T2649" s="46" t="s">
        <v>95</v>
      </c>
      <c r="U2649" s="46" t="s">
        <v>6861</v>
      </c>
      <c r="V2649" s="46" t="s">
        <v>6862</v>
      </c>
      <c r="W2649" s="121" t="s">
        <v>12379</v>
      </c>
      <c r="X2649" s="47">
        <v>41047</v>
      </c>
      <c r="Y2649" s="46" t="s">
        <v>6580</v>
      </c>
      <c r="Z2649" s="46" t="s">
        <v>6797</v>
      </c>
      <c r="AA2649" s="123"/>
      <c r="AB2649" s="123"/>
      <c r="AC2649" s="46"/>
    </row>
    <row r="2650" spans="1:29" s="13" customFormat="1" x14ac:dyDescent="0.2">
      <c r="A2650" s="46" t="s">
        <v>3123</v>
      </c>
      <c r="B2650" s="46" t="s">
        <v>3124</v>
      </c>
      <c r="C2650" s="46" t="s">
        <v>3125</v>
      </c>
      <c r="D2650" s="46" t="s">
        <v>3123</v>
      </c>
      <c r="E2650" s="46" t="s">
        <v>3124</v>
      </c>
      <c r="F2650" s="46" t="s">
        <v>3125</v>
      </c>
      <c r="G2650" s="46" t="s">
        <v>5798</v>
      </c>
      <c r="H2650" s="46" t="s">
        <v>5799</v>
      </c>
      <c r="I2650" s="46" t="s">
        <v>5800</v>
      </c>
      <c r="J2650" s="46" t="s">
        <v>5833</v>
      </c>
      <c r="K2650" s="46" t="s">
        <v>5834</v>
      </c>
      <c r="L2650" s="46" t="s">
        <v>5835</v>
      </c>
      <c r="M2650" s="46" t="s">
        <v>5854</v>
      </c>
      <c r="N2650" s="46" t="s">
        <v>5855</v>
      </c>
      <c r="O2650" s="46" t="s">
        <v>5856</v>
      </c>
      <c r="P2650" s="46" t="s">
        <v>6863</v>
      </c>
      <c r="Q2650" s="46" t="s">
        <v>6864</v>
      </c>
      <c r="R2650" s="46" t="s">
        <v>6865</v>
      </c>
      <c r="S2650" s="46" t="s">
        <v>423</v>
      </c>
      <c r="T2650" s="46" t="s">
        <v>441</v>
      </c>
      <c r="U2650" s="46" t="s">
        <v>6866</v>
      </c>
      <c r="V2650" s="46" t="s">
        <v>6865</v>
      </c>
      <c r="W2650" s="121" t="s">
        <v>12380</v>
      </c>
      <c r="X2650" s="47">
        <v>41047</v>
      </c>
      <c r="Y2650" s="46" t="s">
        <v>6626</v>
      </c>
      <c r="Z2650" s="46" t="s">
        <v>6867</v>
      </c>
      <c r="AA2650" s="123" t="s">
        <v>15454</v>
      </c>
      <c r="AB2650" s="123" t="s">
        <v>15817</v>
      </c>
      <c r="AC2650" s="46"/>
    </row>
    <row r="2651" spans="1:29" s="13" customFormat="1" x14ac:dyDescent="0.2">
      <c r="A2651" s="46" t="s">
        <v>3123</v>
      </c>
      <c r="B2651" s="46" t="s">
        <v>3124</v>
      </c>
      <c r="C2651" s="46" t="s">
        <v>3125</v>
      </c>
      <c r="D2651" s="46" t="s">
        <v>3123</v>
      </c>
      <c r="E2651" s="46" t="s">
        <v>3124</v>
      </c>
      <c r="F2651" s="46" t="s">
        <v>3125</v>
      </c>
      <c r="G2651" s="46" t="s">
        <v>5798</v>
      </c>
      <c r="H2651" s="46" t="s">
        <v>5799</v>
      </c>
      <c r="I2651" s="46" t="s">
        <v>5800</v>
      </c>
      <c r="J2651" s="46" t="s">
        <v>5833</v>
      </c>
      <c r="K2651" s="46" t="s">
        <v>5834</v>
      </c>
      <c r="L2651" s="46" t="s">
        <v>5835</v>
      </c>
      <c r="M2651" s="46" t="s">
        <v>5854</v>
      </c>
      <c r="N2651" s="46" t="s">
        <v>5855</v>
      </c>
      <c r="O2651" s="46" t="s">
        <v>5856</v>
      </c>
      <c r="P2651" s="46" t="s">
        <v>6868</v>
      </c>
      <c r="Q2651" s="46" t="s">
        <v>6869</v>
      </c>
      <c r="R2651" s="46" t="s">
        <v>6870</v>
      </c>
      <c r="S2651" s="46"/>
      <c r="T2651" s="46" t="s">
        <v>41</v>
      </c>
      <c r="U2651" s="46" t="s">
        <v>42</v>
      </c>
      <c r="V2651" s="46" t="s">
        <v>43</v>
      </c>
      <c r="W2651" s="121" t="s">
        <v>10849</v>
      </c>
      <c r="X2651" s="47">
        <v>41047</v>
      </c>
      <c r="Y2651" s="46" t="s">
        <v>507</v>
      </c>
      <c r="Z2651" s="46" t="s">
        <v>6834</v>
      </c>
      <c r="AA2651" s="123"/>
      <c r="AB2651" s="123"/>
      <c r="AC2651" s="46"/>
    </row>
    <row r="2652" spans="1:29" s="13" customFormat="1" x14ac:dyDescent="0.2">
      <c r="A2652" s="46" t="s">
        <v>2219</v>
      </c>
      <c r="B2652" s="46" t="s">
        <v>2220</v>
      </c>
      <c r="C2652" s="46" t="s">
        <v>2221</v>
      </c>
      <c r="D2652" s="46" t="s">
        <v>2219</v>
      </c>
      <c r="E2652" s="46" t="s">
        <v>2220</v>
      </c>
      <c r="F2652" s="46" t="s">
        <v>2221</v>
      </c>
      <c r="G2652" s="46" t="s">
        <v>2570</v>
      </c>
      <c r="H2652" s="46" t="s">
        <v>2571</v>
      </c>
      <c r="I2652" s="46" t="s">
        <v>2572</v>
      </c>
      <c r="J2652" s="46" t="s">
        <v>2573</v>
      </c>
      <c r="K2652" s="46" t="s">
        <v>2574</v>
      </c>
      <c r="L2652" s="46" t="s">
        <v>2575</v>
      </c>
      <c r="M2652" s="46" t="s">
        <v>2789</v>
      </c>
      <c r="N2652" s="46" t="s">
        <v>2061</v>
      </c>
      <c r="O2652" s="46" t="s">
        <v>2790</v>
      </c>
      <c r="P2652" s="46" t="s">
        <v>6871</v>
      </c>
      <c r="Q2652" s="46" t="s">
        <v>6872</v>
      </c>
      <c r="R2652" s="46" t="s">
        <v>6873</v>
      </c>
      <c r="S2652" s="46">
        <v>1</v>
      </c>
      <c r="T2652" s="46" t="s">
        <v>441</v>
      </c>
      <c r="U2652" s="46" t="s">
        <v>6874</v>
      </c>
      <c r="V2652" s="46" t="s">
        <v>6873</v>
      </c>
      <c r="W2652" s="121" t="s">
        <v>12381</v>
      </c>
      <c r="X2652" s="47">
        <v>41052</v>
      </c>
      <c r="Y2652" s="46" t="s">
        <v>6626</v>
      </c>
      <c r="Z2652" s="46" t="s">
        <v>6875</v>
      </c>
      <c r="AA2652" s="123" t="s">
        <v>15455</v>
      </c>
      <c r="AB2652" s="123" t="s">
        <v>15766</v>
      </c>
      <c r="AC2652" s="46"/>
    </row>
    <row r="2653" spans="1:29" s="13" customFormat="1" x14ac:dyDescent="0.2">
      <c r="A2653" s="46" t="s">
        <v>2219</v>
      </c>
      <c r="B2653" s="46" t="s">
        <v>2220</v>
      </c>
      <c r="C2653" s="46" t="s">
        <v>2221</v>
      </c>
      <c r="D2653" s="46" t="s">
        <v>2219</v>
      </c>
      <c r="E2653" s="46" t="s">
        <v>2220</v>
      </c>
      <c r="F2653" s="46" t="s">
        <v>2221</v>
      </c>
      <c r="G2653" s="46" t="s">
        <v>2570</v>
      </c>
      <c r="H2653" s="46" t="s">
        <v>2571</v>
      </c>
      <c r="I2653" s="46" t="s">
        <v>2572</v>
      </c>
      <c r="J2653" s="46" t="s">
        <v>2573</v>
      </c>
      <c r="K2653" s="46" t="s">
        <v>2574</v>
      </c>
      <c r="L2653" s="46" t="s">
        <v>2575</v>
      </c>
      <c r="M2653" s="46" t="s">
        <v>2789</v>
      </c>
      <c r="N2653" s="46" t="s">
        <v>2061</v>
      </c>
      <c r="O2653" s="46" t="s">
        <v>2790</v>
      </c>
      <c r="P2653" s="46" t="s">
        <v>6876</v>
      </c>
      <c r="Q2653" s="46" t="s">
        <v>6877</v>
      </c>
      <c r="R2653" s="46" t="s">
        <v>6878</v>
      </c>
      <c r="S2653" s="46">
        <v>1</v>
      </c>
      <c r="T2653" s="46" t="s">
        <v>441</v>
      </c>
      <c r="U2653" s="46" t="s">
        <v>6879</v>
      </c>
      <c r="V2653" s="46" t="s">
        <v>6878</v>
      </c>
      <c r="W2653" s="121" t="s">
        <v>12382</v>
      </c>
      <c r="X2653" s="47">
        <v>41052</v>
      </c>
      <c r="Y2653" s="46" t="s">
        <v>6626</v>
      </c>
      <c r="Z2653" s="46" t="s">
        <v>6875</v>
      </c>
      <c r="AA2653" s="123" t="s">
        <v>15456</v>
      </c>
      <c r="AB2653" s="123" t="s">
        <v>15766</v>
      </c>
      <c r="AC2653" s="46"/>
    </row>
    <row r="2654" spans="1:29" s="13" customFormat="1" x14ac:dyDescent="0.2">
      <c r="A2654" s="46" t="s">
        <v>2219</v>
      </c>
      <c r="B2654" s="46" t="s">
        <v>2220</v>
      </c>
      <c r="C2654" s="46" t="s">
        <v>2221</v>
      </c>
      <c r="D2654" s="46" t="s">
        <v>2219</v>
      </c>
      <c r="E2654" s="46" t="s">
        <v>2220</v>
      </c>
      <c r="F2654" s="46" t="s">
        <v>2221</v>
      </c>
      <c r="G2654" s="46" t="s">
        <v>2570</v>
      </c>
      <c r="H2654" s="46" t="s">
        <v>2571</v>
      </c>
      <c r="I2654" s="46" t="s">
        <v>2572</v>
      </c>
      <c r="J2654" s="46" t="s">
        <v>2573</v>
      </c>
      <c r="K2654" s="46" t="s">
        <v>2574</v>
      </c>
      <c r="L2654" s="46" t="s">
        <v>2575</v>
      </c>
      <c r="M2654" s="46" t="s">
        <v>2659</v>
      </c>
      <c r="N2654" s="46" t="s">
        <v>2660</v>
      </c>
      <c r="O2654" s="46" t="s">
        <v>2661</v>
      </c>
      <c r="P2654" s="46" t="s">
        <v>6880</v>
      </c>
      <c r="Q2654" s="46" t="s">
        <v>6881</v>
      </c>
      <c r="R2654" s="46" t="s">
        <v>6882</v>
      </c>
      <c r="S2654" s="46">
        <v>1</v>
      </c>
      <c r="T2654" s="46" t="s">
        <v>441</v>
      </c>
      <c r="U2654" s="46" t="s">
        <v>6883</v>
      </c>
      <c r="V2654" s="46" t="s">
        <v>6882</v>
      </c>
      <c r="W2654" s="121" t="s">
        <v>12383</v>
      </c>
      <c r="X2654" s="47">
        <v>41052</v>
      </c>
      <c r="Y2654" s="46" t="s">
        <v>6626</v>
      </c>
      <c r="Z2654" s="46" t="s">
        <v>6875</v>
      </c>
      <c r="AA2654" s="123" t="s">
        <v>15457</v>
      </c>
      <c r="AB2654" s="123" t="s">
        <v>15762</v>
      </c>
      <c r="AC2654" s="46"/>
    </row>
    <row r="2655" spans="1:29" s="13" customFormat="1" x14ac:dyDescent="0.2">
      <c r="A2655" s="46" t="s">
        <v>2219</v>
      </c>
      <c r="B2655" s="46" t="s">
        <v>2220</v>
      </c>
      <c r="C2655" s="46" t="s">
        <v>2221</v>
      </c>
      <c r="D2655" s="46" t="s">
        <v>2219</v>
      </c>
      <c r="E2655" s="46" t="s">
        <v>2220</v>
      </c>
      <c r="F2655" s="46" t="s">
        <v>2221</v>
      </c>
      <c r="G2655" s="46" t="s">
        <v>2570</v>
      </c>
      <c r="H2655" s="46" t="s">
        <v>2571</v>
      </c>
      <c r="I2655" s="46" t="s">
        <v>2572</v>
      </c>
      <c r="J2655" s="46" t="s">
        <v>2573</v>
      </c>
      <c r="K2655" s="46" t="s">
        <v>2574</v>
      </c>
      <c r="L2655" s="46" t="s">
        <v>2575</v>
      </c>
      <c r="M2655" s="46" t="s">
        <v>2659</v>
      </c>
      <c r="N2655" s="46" t="s">
        <v>2660</v>
      </c>
      <c r="O2655" s="46" t="s">
        <v>2661</v>
      </c>
      <c r="P2655" s="46" t="s">
        <v>6884</v>
      </c>
      <c r="Q2655" s="46" t="s">
        <v>6885</v>
      </c>
      <c r="R2655" s="46" t="s">
        <v>6886</v>
      </c>
      <c r="S2655" s="46">
        <v>1</v>
      </c>
      <c r="T2655" s="46" t="s">
        <v>441</v>
      </c>
      <c r="U2655" s="46" t="s">
        <v>6887</v>
      </c>
      <c r="V2655" s="46" t="s">
        <v>6886</v>
      </c>
      <c r="W2655" s="121" t="s">
        <v>12384</v>
      </c>
      <c r="X2655" s="47">
        <v>41052</v>
      </c>
      <c r="Y2655" s="46" t="s">
        <v>6626</v>
      </c>
      <c r="Z2655" s="46" t="s">
        <v>6875</v>
      </c>
      <c r="AA2655" s="123" t="s">
        <v>15458</v>
      </c>
      <c r="AB2655" s="123" t="s">
        <v>15762</v>
      </c>
      <c r="AC2655" s="46"/>
    </row>
    <row r="2656" spans="1:29" s="13" customFormat="1" x14ac:dyDescent="0.2">
      <c r="A2656" s="46" t="s">
        <v>2219</v>
      </c>
      <c r="B2656" s="46" t="s">
        <v>2220</v>
      </c>
      <c r="C2656" s="46" t="s">
        <v>2221</v>
      </c>
      <c r="D2656" s="46" t="s">
        <v>2219</v>
      </c>
      <c r="E2656" s="46" t="s">
        <v>2220</v>
      </c>
      <c r="F2656" s="46" t="s">
        <v>2221</v>
      </c>
      <c r="G2656" s="46" t="s">
        <v>2570</v>
      </c>
      <c r="H2656" s="46" t="s">
        <v>2571</v>
      </c>
      <c r="I2656" s="46" t="s">
        <v>2572</v>
      </c>
      <c r="J2656" s="46" t="s">
        <v>2573</v>
      </c>
      <c r="K2656" s="46" t="s">
        <v>2574</v>
      </c>
      <c r="L2656" s="46" t="s">
        <v>2575</v>
      </c>
      <c r="M2656" s="46" t="s">
        <v>2610</v>
      </c>
      <c r="N2656" s="46" t="s">
        <v>2611</v>
      </c>
      <c r="O2656" s="46" t="s">
        <v>2612</v>
      </c>
      <c r="P2656" s="46" t="s">
        <v>6888</v>
      </c>
      <c r="Q2656" s="46" t="s">
        <v>6889</v>
      </c>
      <c r="R2656" s="46" t="s">
        <v>6890</v>
      </c>
      <c r="S2656" s="46">
        <v>1</v>
      </c>
      <c r="T2656" s="46" t="s">
        <v>441</v>
      </c>
      <c r="U2656" s="46" t="s">
        <v>6891</v>
      </c>
      <c r="V2656" s="46" t="s">
        <v>6890</v>
      </c>
      <c r="W2656" s="121" t="s">
        <v>12385</v>
      </c>
      <c r="X2656" s="47">
        <v>41052</v>
      </c>
      <c r="Y2656" s="46" t="s">
        <v>6626</v>
      </c>
      <c r="Z2656" s="46" t="s">
        <v>6875</v>
      </c>
      <c r="AA2656" s="123" t="s">
        <v>15459</v>
      </c>
      <c r="AB2656" s="123" t="s">
        <v>15759</v>
      </c>
      <c r="AC2656" s="46"/>
    </row>
    <row r="2657" spans="1:29" s="13" customFormat="1" x14ac:dyDescent="0.2">
      <c r="A2657" s="46" t="s">
        <v>2219</v>
      </c>
      <c r="B2657" s="46" t="s">
        <v>2220</v>
      </c>
      <c r="C2657" s="46" t="s">
        <v>2221</v>
      </c>
      <c r="D2657" s="46" t="s">
        <v>2219</v>
      </c>
      <c r="E2657" s="46" t="s">
        <v>2220</v>
      </c>
      <c r="F2657" s="46" t="s">
        <v>2221</v>
      </c>
      <c r="G2657" s="46" t="s">
        <v>2570</v>
      </c>
      <c r="H2657" s="46" t="s">
        <v>2571</v>
      </c>
      <c r="I2657" s="46" t="s">
        <v>2572</v>
      </c>
      <c r="J2657" s="46" t="s">
        <v>2573</v>
      </c>
      <c r="K2657" s="46" t="s">
        <v>2574</v>
      </c>
      <c r="L2657" s="46" t="s">
        <v>2575</v>
      </c>
      <c r="M2657" s="46" t="s">
        <v>2610</v>
      </c>
      <c r="N2657" s="46" t="s">
        <v>2611</v>
      </c>
      <c r="O2657" s="46" t="s">
        <v>2612</v>
      </c>
      <c r="P2657" s="46" t="s">
        <v>6892</v>
      </c>
      <c r="Q2657" s="46" t="s">
        <v>6893</v>
      </c>
      <c r="R2657" s="46" t="s">
        <v>6894</v>
      </c>
      <c r="S2657" s="46">
        <v>1</v>
      </c>
      <c r="T2657" s="46" t="s">
        <v>441</v>
      </c>
      <c r="U2657" s="46" t="s">
        <v>6895</v>
      </c>
      <c r="V2657" s="46" t="s">
        <v>6894</v>
      </c>
      <c r="W2657" s="121" t="s">
        <v>12386</v>
      </c>
      <c r="X2657" s="47">
        <v>41052</v>
      </c>
      <c r="Y2657" s="46" t="s">
        <v>6626</v>
      </c>
      <c r="Z2657" s="46" t="s">
        <v>6875</v>
      </c>
      <c r="AA2657" s="123" t="s">
        <v>15460</v>
      </c>
      <c r="AB2657" s="123" t="s">
        <v>15759</v>
      </c>
      <c r="AC2657" s="46"/>
    </row>
    <row r="2658" spans="1:29" s="13" customFormat="1" x14ac:dyDescent="0.2">
      <c r="A2658" s="46" t="s">
        <v>2219</v>
      </c>
      <c r="B2658" s="46" t="s">
        <v>2220</v>
      </c>
      <c r="C2658" s="46" t="s">
        <v>2221</v>
      </c>
      <c r="D2658" s="46" t="s">
        <v>2219</v>
      </c>
      <c r="E2658" s="46" t="s">
        <v>2220</v>
      </c>
      <c r="F2658" s="46" t="s">
        <v>2221</v>
      </c>
      <c r="G2658" s="46" t="s">
        <v>2222</v>
      </c>
      <c r="H2658" s="46" t="s">
        <v>2223</v>
      </c>
      <c r="I2658" s="46" t="s">
        <v>2224</v>
      </c>
      <c r="J2658" s="46" t="s">
        <v>2225</v>
      </c>
      <c r="K2658" s="46" t="s">
        <v>2226</v>
      </c>
      <c r="L2658" s="46" t="s">
        <v>2227</v>
      </c>
      <c r="M2658" s="46" t="s">
        <v>2266</v>
      </c>
      <c r="N2658" s="46" t="s">
        <v>2267</v>
      </c>
      <c r="O2658" s="46" t="s">
        <v>2268</v>
      </c>
      <c r="P2658" s="46" t="s">
        <v>6896</v>
      </c>
      <c r="Q2658" s="46" t="s">
        <v>6897</v>
      </c>
      <c r="R2658" s="46" t="s">
        <v>6898</v>
      </c>
      <c r="S2658" s="46">
        <v>8</v>
      </c>
      <c r="T2658" s="46" t="s">
        <v>441</v>
      </c>
      <c r="U2658" s="46" t="s">
        <v>6899</v>
      </c>
      <c r="V2658" s="46" t="s">
        <v>6898</v>
      </c>
      <c r="W2658" s="121" t="s">
        <v>12387</v>
      </c>
      <c r="X2658" s="47">
        <v>41058</v>
      </c>
      <c r="Y2658" s="46" t="s">
        <v>6626</v>
      </c>
      <c r="Z2658" s="46" t="s">
        <v>6900</v>
      </c>
      <c r="AA2658" s="123" t="s">
        <v>15461</v>
      </c>
      <c r="AB2658" s="123" t="s">
        <v>15743</v>
      </c>
      <c r="AC2658" s="46"/>
    </row>
    <row r="2659" spans="1:29" s="13" customFormat="1" x14ac:dyDescent="0.2">
      <c r="A2659" s="46" t="s">
        <v>2219</v>
      </c>
      <c r="B2659" s="46" t="s">
        <v>2220</v>
      </c>
      <c r="C2659" s="46" t="s">
        <v>2221</v>
      </c>
      <c r="D2659" s="46" t="s">
        <v>2219</v>
      </c>
      <c r="E2659" s="46" t="s">
        <v>2220</v>
      </c>
      <c r="F2659" s="46" t="s">
        <v>2221</v>
      </c>
      <c r="G2659" s="46" t="s">
        <v>2222</v>
      </c>
      <c r="H2659" s="46" t="s">
        <v>2223</v>
      </c>
      <c r="I2659" s="46" t="s">
        <v>2224</v>
      </c>
      <c r="J2659" s="46" t="s">
        <v>2225</v>
      </c>
      <c r="K2659" s="46" t="s">
        <v>2226</v>
      </c>
      <c r="L2659" s="46" t="s">
        <v>2227</v>
      </c>
      <c r="M2659" s="46" t="s">
        <v>2245</v>
      </c>
      <c r="N2659" s="46" t="s">
        <v>2246</v>
      </c>
      <c r="O2659" s="46" t="s">
        <v>2247</v>
      </c>
      <c r="P2659" s="46" t="s">
        <v>6901</v>
      </c>
      <c r="Q2659" s="46" t="s">
        <v>6902</v>
      </c>
      <c r="R2659" s="46" t="s">
        <v>6903</v>
      </c>
      <c r="S2659" s="46">
        <v>8</v>
      </c>
      <c r="T2659" s="46" t="s">
        <v>441</v>
      </c>
      <c r="U2659" s="46" t="s">
        <v>6904</v>
      </c>
      <c r="V2659" s="46" t="s">
        <v>6903</v>
      </c>
      <c r="W2659" s="121" t="s">
        <v>12388</v>
      </c>
      <c r="X2659" s="47">
        <v>41058</v>
      </c>
      <c r="Y2659" s="46" t="s">
        <v>6626</v>
      </c>
      <c r="Z2659" s="46" t="s">
        <v>6900</v>
      </c>
      <c r="AA2659" s="123" t="s">
        <v>15462</v>
      </c>
      <c r="AB2659" s="123" t="s">
        <v>15741</v>
      </c>
      <c r="AC2659" s="46"/>
    </row>
    <row r="2660" spans="1:29" s="13" customFormat="1" x14ac:dyDescent="0.2">
      <c r="A2660" s="46" t="s">
        <v>2219</v>
      </c>
      <c r="B2660" s="46" t="s">
        <v>2220</v>
      </c>
      <c r="C2660" s="46" t="s">
        <v>2221</v>
      </c>
      <c r="D2660" s="46" t="s">
        <v>2219</v>
      </c>
      <c r="E2660" s="46" t="s">
        <v>2220</v>
      </c>
      <c r="F2660" s="46" t="s">
        <v>2221</v>
      </c>
      <c r="G2660" s="46" t="s">
        <v>2398</v>
      </c>
      <c r="H2660" s="46">
        <v>228</v>
      </c>
      <c r="I2660" s="46" t="s">
        <v>2399</v>
      </c>
      <c r="J2660" s="46" t="s">
        <v>2400</v>
      </c>
      <c r="K2660" s="46" t="s">
        <v>2401</v>
      </c>
      <c r="L2660" s="46" t="s">
        <v>2402</v>
      </c>
      <c r="M2660" s="46" t="s">
        <v>2410</v>
      </c>
      <c r="N2660" s="46" t="s">
        <v>2411</v>
      </c>
      <c r="O2660" s="46" t="s">
        <v>2412</v>
      </c>
      <c r="P2660" s="46" t="s">
        <v>6905</v>
      </c>
      <c r="Q2660" s="46" t="s">
        <v>6906</v>
      </c>
      <c r="R2660" s="46" t="s">
        <v>6907</v>
      </c>
      <c r="S2660" s="46">
        <v>8</v>
      </c>
      <c r="T2660" s="46" t="s">
        <v>441</v>
      </c>
      <c r="U2660" s="46" t="s">
        <v>6908</v>
      </c>
      <c r="V2660" s="46" t="s">
        <v>6907</v>
      </c>
      <c r="W2660" s="121" t="s">
        <v>12389</v>
      </c>
      <c r="X2660" s="47">
        <v>41058</v>
      </c>
      <c r="Y2660" s="46" t="s">
        <v>6626</v>
      </c>
      <c r="Z2660" s="46" t="s">
        <v>6900</v>
      </c>
      <c r="AA2660" s="123" t="s">
        <v>15463</v>
      </c>
      <c r="AB2660" s="123" t="s">
        <v>15749</v>
      </c>
      <c r="AC2660" s="46"/>
    </row>
    <row r="2661" spans="1:29" s="13" customFormat="1" x14ac:dyDescent="0.2">
      <c r="A2661" s="46" t="s">
        <v>2219</v>
      </c>
      <c r="B2661" s="46" t="s">
        <v>2220</v>
      </c>
      <c r="C2661" s="46" t="s">
        <v>2221</v>
      </c>
      <c r="D2661" s="46" t="s">
        <v>2219</v>
      </c>
      <c r="E2661" s="46" t="s">
        <v>2220</v>
      </c>
      <c r="F2661" s="46" t="s">
        <v>2221</v>
      </c>
      <c r="G2661" s="46" t="s">
        <v>2398</v>
      </c>
      <c r="H2661" s="46">
        <v>228</v>
      </c>
      <c r="I2661" s="46" t="s">
        <v>2399</v>
      </c>
      <c r="J2661" s="46" t="s">
        <v>2400</v>
      </c>
      <c r="K2661" s="46" t="s">
        <v>2401</v>
      </c>
      <c r="L2661" s="46" t="s">
        <v>2402</v>
      </c>
      <c r="M2661" s="46" t="s">
        <v>6741</v>
      </c>
      <c r="N2661" s="46" t="s">
        <v>6742</v>
      </c>
      <c r="O2661" s="46" t="s">
        <v>6743</v>
      </c>
      <c r="P2661" s="46" t="s">
        <v>6909</v>
      </c>
      <c r="Q2661" s="46" t="s">
        <v>6910</v>
      </c>
      <c r="R2661" s="46" t="s">
        <v>6911</v>
      </c>
      <c r="S2661" s="46">
        <v>8</v>
      </c>
      <c r="T2661" s="46" t="s">
        <v>441</v>
      </c>
      <c r="U2661" s="46" t="s">
        <v>6912</v>
      </c>
      <c r="V2661" s="46" t="s">
        <v>6911</v>
      </c>
      <c r="W2661" s="121" t="s">
        <v>12390</v>
      </c>
      <c r="X2661" s="47">
        <v>41058</v>
      </c>
      <c r="Y2661" s="46" t="s">
        <v>6626</v>
      </c>
      <c r="Z2661" s="46" t="s">
        <v>6900</v>
      </c>
      <c r="AA2661" s="123" t="s">
        <v>15464</v>
      </c>
      <c r="AB2661" s="123" t="s">
        <v>15823</v>
      </c>
      <c r="AC2661" s="46"/>
    </row>
    <row r="2662" spans="1:29" s="13" customFormat="1" x14ac:dyDescent="0.2">
      <c r="A2662" s="46" t="s">
        <v>2219</v>
      </c>
      <c r="B2662" s="46" t="s">
        <v>2220</v>
      </c>
      <c r="C2662" s="46" t="s">
        <v>2221</v>
      </c>
      <c r="D2662" s="46" t="s">
        <v>2219</v>
      </c>
      <c r="E2662" s="46" t="s">
        <v>2220</v>
      </c>
      <c r="F2662" s="46" t="s">
        <v>2221</v>
      </c>
      <c r="G2662" s="46" t="s">
        <v>2570</v>
      </c>
      <c r="H2662" s="46" t="s">
        <v>2571</v>
      </c>
      <c r="I2662" s="46" t="s">
        <v>2572</v>
      </c>
      <c r="J2662" s="46" t="s">
        <v>2573</v>
      </c>
      <c r="K2662" s="46" t="s">
        <v>2574</v>
      </c>
      <c r="L2662" s="46" t="s">
        <v>2575</v>
      </c>
      <c r="M2662" s="46" t="s">
        <v>2610</v>
      </c>
      <c r="N2662" s="46" t="s">
        <v>2611</v>
      </c>
      <c r="O2662" s="46" t="s">
        <v>2612</v>
      </c>
      <c r="P2662" s="46" t="s">
        <v>6913</v>
      </c>
      <c r="Q2662" s="46" t="s">
        <v>6914</v>
      </c>
      <c r="R2662" s="46" t="s">
        <v>6915</v>
      </c>
      <c r="S2662" s="46">
        <v>8</v>
      </c>
      <c r="T2662" s="46" t="s">
        <v>441</v>
      </c>
      <c r="U2662" s="46" t="s">
        <v>6916</v>
      </c>
      <c r="V2662" s="46" t="s">
        <v>6915</v>
      </c>
      <c r="W2662" s="121" t="s">
        <v>12391</v>
      </c>
      <c r="X2662" s="47">
        <v>41058</v>
      </c>
      <c r="Y2662" s="46" t="s">
        <v>6626</v>
      </c>
      <c r="Z2662" s="46" t="s">
        <v>6900</v>
      </c>
      <c r="AA2662" s="123" t="s">
        <v>15465</v>
      </c>
      <c r="AB2662" s="123" t="s">
        <v>15759</v>
      </c>
      <c r="AC2662" s="46"/>
    </row>
    <row r="2663" spans="1:29" s="13" customFormat="1" x14ac:dyDescent="0.2">
      <c r="A2663" s="46" t="s">
        <v>3123</v>
      </c>
      <c r="B2663" s="46" t="s">
        <v>3124</v>
      </c>
      <c r="C2663" s="46" t="s">
        <v>3125</v>
      </c>
      <c r="D2663" s="46" t="s">
        <v>3123</v>
      </c>
      <c r="E2663" s="46" t="s">
        <v>3124</v>
      </c>
      <c r="F2663" s="46" t="s">
        <v>3125</v>
      </c>
      <c r="G2663" s="46" t="s">
        <v>4665</v>
      </c>
      <c r="H2663" s="46" t="s">
        <v>4666</v>
      </c>
      <c r="I2663" s="46" t="s">
        <v>4667</v>
      </c>
      <c r="J2663" s="46" t="s">
        <v>4668</v>
      </c>
      <c r="K2663" s="46" t="s">
        <v>4669</v>
      </c>
      <c r="L2663" s="46" t="s">
        <v>4670</v>
      </c>
      <c r="M2663" s="46" t="s">
        <v>4671</v>
      </c>
      <c r="N2663" s="46" t="s">
        <v>4672</v>
      </c>
      <c r="O2663" s="46" t="s">
        <v>4673</v>
      </c>
      <c r="P2663" s="46" t="s">
        <v>6917</v>
      </c>
      <c r="Q2663" s="46" t="s">
        <v>6918</v>
      </c>
      <c r="R2663" s="46" t="s">
        <v>6919</v>
      </c>
      <c r="S2663" s="46">
        <v>8</v>
      </c>
      <c r="T2663" s="46" t="s">
        <v>441</v>
      </c>
      <c r="U2663" s="46" t="s">
        <v>6920</v>
      </c>
      <c r="V2663" s="46" t="s">
        <v>6919</v>
      </c>
      <c r="W2663" s="121" t="s">
        <v>12392</v>
      </c>
      <c r="X2663" s="47">
        <v>41058</v>
      </c>
      <c r="Y2663" s="46" t="s">
        <v>6626</v>
      </c>
      <c r="Z2663" s="46" t="s">
        <v>6900</v>
      </c>
      <c r="AA2663" s="123" t="s">
        <v>15466</v>
      </c>
      <c r="AB2663" s="123" t="s">
        <v>15792</v>
      </c>
      <c r="AC2663" s="46"/>
    </row>
    <row r="2664" spans="1:29" s="13" customFormat="1" x14ac:dyDescent="0.2">
      <c r="A2664" s="46" t="s">
        <v>27</v>
      </c>
      <c r="B2664" s="46" t="s">
        <v>28</v>
      </c>
      <c r="C2664" s="46" t="s">
        <v>29</v>
      </c>
      <c r="D2664" s="46" t="s">
        <v>27</v>
      </c>
      <c r="E2664" s="46" t="s">
        <v>28</v>
      </c>
      <c r="F2664" s="46" t="s">
        <v>29</v>
      </c>
      <c r="G2664" s="46" t="s">
        <v>1032</v>
      </c>
      <c r="H2664" s="46" t="s">
        <v>1033</v>
      </c>
      <c r="I2664" s="46" t="s">
        <v>1034</v>
      </c>
      <c r="J2664" s="46" t="s">
        <v>1035</v>
      </c>
      <c r="K2664" s="46" t="s">
        <v>1036</v>
      </c>
      <c r="L2664" s="46" t="s">
        <v>1037</v>
      </c>
      <c r="M2664" s="46" t="s">
        <v>1038</v>
      </c>
      <c r="N2664" s="46" t="s">
        <v>1039</v>
      </c>
      <c r="O2664" s="46" t="s">
        <v>1040</v>
      </c>
      <c r="P2664" s="46" t="s">
        <v>6921</v>
      </c>
      <c r="Q2664" s="46" t="s">
        <v>6922</v>
      </c>
      <c r="R2664" s="46" t="s">
        <v>6923</v>
      </c>
      <c r="S2664" s="46"/>
      <c r="T2664" s="46" t="s">
        <v>95</v>
      </c>
      <c r="U2664" s="46" t="s">
        <v>6924</v>
      </c>
      <c r="V2664" s="46" t="s">
        <v>6923</v>
      </c>
      <c r="W2664" s="121" t="s">
        <v>12393</v>
      </c>
      <c r="X2664" s="47">
        <v>41067</v>
      </c>
      <c r="Y2664" s="46" t="s">
        <v>6626</v>
      </c>
      <c r="Z2664" s="46" t="s">
        <v>6797</v>
      </c>
      <c r="AA2664" s="123"/>
      <c r="AB2664" s="123"/>
      <c r="AC2664" s="46"/>
    </row>
    <row r="2665" spans="1:29" s="13" customFormat="1" x14ac:dyDescent="0.2">
      <c r="A2665" s="46" t="s">
        <v>3123</v>
      </c>
      <c r="B2665" s="46" t="s">
        <v>3124</v>
      </c>
      <c r="C2665" s="46" t="s">
        <v>3125</v>
      </c>
      <c r="D2665" s="46" t="s">
        <v>3123</v>
      </c>
      <c r="E2665" s="46" t="s">
        <v>3124</v>
      </c>
      <c r="F2665" s="46" t="s">
        <v>3125</v>
      </c>
      <c r="G2665" s="46" t="s">
        <v>4665</v>
      </c>
      <c r="H2665" s="46" t="s">
        <v>4666</v>
      </c>
      <c r="I2665" s="46" t="s">
        <v>4667</v>
      </c>
      <c r="J2665" s="46" t="s">
        <v>4668</v>
      </c>
      <c r="K2665" s="46" t="s">
        <v>4669</v>
      </c>
      <c r="L2665" s="46" t="s">
        <v>4670</v>
      </c>
      <c r="M2665" s="46" t="s">
        <v>4906</v>
      </c>
      <c r="N2665" s="46" t="s">
        <v>4907</v>
      </c>
      <c r="O2665" s="46" t="s">
        <v>4908</v>
      </c>
      <c r="P2665" s="46" t="s">
        <v>4909</v>
      </c>
      <c r="Q2665" s="46" t="s">
        <v>4910</v>
      </c>
      <c r="R2665" s="46" t="s">
        <v>4908</v>
      </c>
      <c r="S2665" s="46">
        <v>1</v>
      </c>
      <c r="T2665" s="46" t="s">
        <v>441</v>
      </c>
      <c r="U2665" s="46" t="s">
        <v>6925</v>
      </c>
      <c r="V2665" s="46" t="s">
        <v>6926</v>
      </c>
      <c r="W2665" s="121" t="s">
        <v>12394</v>
      </c>
      <c r="X2665" s="47">
        <v>41067</v>
      </c>
      <c r="Y2665" s="46" t="s">
        <v>6927</v>
      </c>
      <c r="Z2665" s="46" t="s">
        <v>6928</v>
      </c>
      <c r="AA2665" s="123" t="s">
        <v>15467</v>
      </c>
      <c r="AB2665" s="123" t="s">
        <v>15803</v>
      </c>
      <c r="AC2665" s="46"/>
    </row>
    <row r="2666" spans="1:29" s="13" customFormat="1" x14ac:dyDescent="0.2">
      <c r="A2666" s="46" t="s">
        <v>3123</v>
      </c>
      <c r="B2666" s="46" t="s">
        <v>3124</v>
      </c>
      <c r="C2666" s="46" t="s">
        <v>3125</v>
      </c>
      <c r="D2666" s="46" t="s">
        <v>3123</v>
      </c>
      <c r="E2666" s="46" t="s">
        <v>3124</v>
      </c>
      <c r="F2666" s="46" t="s">
        <v>3125</v>
      </c>
      <c r="G2666" s="46" t="s">
        <v>4665</v>
      </c>
      <c r="H2666" s="46" t="s">
        <v>4666</v>
      </c>
      <c r="I2666" s="46" t="s">
        <v>4667</v>
      </c>
      <c r="J2666" s="46" t="s">
        <v>4668</v>
      </c>
      <c r="K2666" s="46" t="s">
        <v>4669</v>
      </c>
      <c r="L2666" s="46" t="s">
        <v>4670</v>
      </c>
      <c r="M2666" s="46" t="s">
        <v>4906</v>
      </c>
      <c r="N2666" s="46" t="s">
        <v>4907</v>
      </c>
      <c r="O2666" s="46" t="s">
        <v>4908</v>
      </c>
      <c r="P2666" s="46" t="s">
        <v>4911</v>
      </c>
      <c r="Q2666" s="46" t="s">
        <v>4912</v>
      </c>
      <c r="R2666" s="46" t="s">
        <v>4913</v>
      </c>
      <c r="S2666" s="46">
        <v>1</v>
      </c>
      <c r="T2666" s="46" t="s">
        <v>441</v>
      </c>
      <c r="U2666" s="46" t="s">
        <v>6929</v>
      </c>
      <c r="V2666" s="46" t="s">
        <v>4913</v>
      </c>
      <c r="W2666" s="121" t="s">
        <v>12395</v>
      </c>
      <c r="X2666" s="47">
        <v>41067</v>
      </c>
      <c r="Y2666" s="46" t="s">
        <v>6930</v>
      </c>
      <c r="Z2666" s="46" t="s">
        <v>6928</v>
      </c>
      <c r="AA2666" s="123" t="s">
        <v>15468</v>
      </c>
      <c r="AB2666" s="123" t="s">
        <v>15803</v>
      </c>
      <c r="AC2666" s="46"/>
    </row>
    <row r="2667" spans="1:29" s="13" customFormat="1" x14ac:dyDescent="0.2">
      <c r="A2667" s="46" t="s">
        <v>3123</v>
      </c>
      <c r="B2667" s="46" t="s">
        <v>3124</v>
      </c>
      <c r="C2667" s="46" t="s">
        <v>3125</v>
      </c>
      <c r="D2667" s="46" t="s">
        <v>3123</v>
      </c>
      <c r="E2667" s="46" t="s">
        <v>3124</v>
      </c>
      <c r="F2667" s="46" t="s">
        <v>3125</v>
      </c>
      <c r="G2667" s="46" t="s">
        <v>4665</v>
      </c>
      <c r="H2667" s="46" t="s">
        <v>4666</v>
      </c>
      <c r="I2667" s="46" t="s">
        <v>4667</v>
      </c>
      <c r="J2667" s="46" t="s">
        <v>4668</v>
      </c>
      <c r="K2667" s="46" t="s">
        <v>4669</v>
      </c>
      <c r="L2667" s="46" t="s">
        <v>4670</v>
      </c>
      <c r="M2667" s="46" t="s">
        <v>4758</v>
      </c>
      <c r="N2667" s="46" t="s">
        <v>4759</v>
      </c>
      <c r="O2667" s="46" t="s">
        <v>4760</v>
      </c>
      <c r="P2667" s="46" t="s">
        <v>6931</v>
      </c>
      <c r="Q2667" s="46" t="s">
        <v>6932</v>
      </c>
      <c r="R2667" s="46" t="s">
        <v>6933</v>
      </c>
      <c r="S2667" s="46">
        <v>1</v>
      </c>
      <c r="T2667" s="46" t="s">
        <v>441</v>
      </c>
      <c r="U2667" s="46" t="s">
        <v>6934</v>
      </c>
      <c r="V2667" s="46" t="s">
        <v>6935</v>
      </c>
      <c r="W2667" s="121" t="s">
        <v>12396</v>
      </c>
      <c r="X2667" s="47">
        <v>41067</v>
      </c>
      <c r="Y2667" s="46" t="s">
        <v>6930</v>
      </c>
      <c r="Z2667" s="46" t="s">
        <v>6928</v>
      </c>
      <c r="AA2667" s="123" t="s">
        <v>15469</v>
      </c>
      <c r="AB2667" s="123" t="s">
        <v>15797</v>
      </c>
      <c r="AC2667" s="46"/>
    </row>
    <row r="2668" spans="1:29" s="13" customFormat="1" x14ac:dyDescent="0.2">
      <c r="A2668" s="46" t="s">
        <v>27</v>
      </c>
      <c r="B2668" s="46" t="s">
        <v>28</v>
      </c>
      <c r="C2668" s="46" t="s">
        <v>29</v>
      </c>
      <c r="D2668" s="46" t="s">
        <v>27</v>
      </c>
      <c r="E2668" s="46" t="s">
        <v>28</v>
      </c>
      <c r="F2668" s="46" t="s">
        <v>29</v>
      </c>
      <c r="G2668" s="46" t="s">
        <v>1352</v>
      </c>
      <c r="H2668" s="46" t="s">
        <v>1353</v>
      </c>
      <c r="I2668" s="46" t="s">
        <v>1354</v>
      </c>
      <c r="J2668" s="46" t="s">
        <v>1355</v>
      </c>
      <c r="K2668" s="46" t="s">
        <v>1356</v>
      </c>
      <c r="L2668" s="46" t="s">
        <v>1357</v>
      </c>
      <c r="M2668" s="46" t="s">
        <v>6936</v>
      </c>
      <c r="N2668" s="46" t="s">
        <v>6937</v>
      </c>
      <c r="O2668" s="46" t="s">
        <v>6938</v>
      </c>
      <c r="P2668" s="46" t="s">
        <v>6939</v>
      </c>
      <c r="Q2668" s="46" t="s">
        <v>6940</v>
      </c>
      <c r="R2668" s="46" t="s">
        <v>6938</v>
      </c>
      <c r="S2668" s="46"/>
      <c r="T2668" s="46" t="s">
        <v>95</v>
      </c>
      <c r="U2668" s="46" t="s">
        <v>6941</v>
      </c>
      <c r="V2668" s="46" t="s">
        <v>6942</v>
      </c>
      <c r="W2668" s="121" t="s">
        <v>12397</v>
      </c>
      <c r="X2668" s="47">
        <v>41074</v>
      </c>
      <c r="Y2668" s="46" t="s">
        <v>6943</v>
      </c>
      <c r="Z2668" s="46" t="s">
        <v>6944</v>
      </c>
      <c r="AA2668" s="123"/>
      <c r="AB2668" s="123"/>
      <c r="AC2668" s="46"/>
    </row>
    <row r="2669" spans="1:29" s="13" customFormat="1" x14ac:dyDescent="0.2">
      <c r="A2669" s="46" t="s">
        <v>3123</v>
      </c>
      <c r="B2669" s="46" t="s">
        <v>3124</v>
      </c>
      <c r="C2669" s="46" t="s">
        <v>3125</v>
      </c>
      <c r="D2669" s="46" t="s">
        <v>3123</v>
      </c>
      <c r="E2669" s="46" t="s">
        <v>3124</v>
      </c>
      <c r="F2669" s="46" t="s">
        <v>3125</v>
      </c>
      <c r="G2669" s="46" t="s">
        <v>5798</v>
      </c>
      <c r="H2669" s="46" t="s">
        <v>5799</v>
      </c>
      <c r="I2669" s="46" t="s">
        <v>5800</v>
      </c>
      <c r="J2669" s="46" t="s">
        <v>5801</v>
      </c>
      <c r="K2669" s="46" t="s">
        <v>5802</v>
      </c>
      <c r="L2669" s="46" t="s">
        <v>5803</v>
      </c>
      <c r="M2669" s="46" t="s">
        <v>6945</v>
      </c>
      <c r="N2669" s="46" t="s">
        <v>6946</v>
      </c>
      <c r="O2669" s="46" t="s">
        <v>6947</v>
      </c>
      <c r="P2669" s="46" t="s">
        <v>6948</v>
      </c>
      <c r="Q2669" s="46" t="s">
        <v>6949</v>
      </c>
      <c r="R2669" s="46" t="s">
        <v>6950</v>
      </c>
      <c r="S2669" s="46" t="s">
        <v>1706</v>
      </c>
      <c r="T2669" s="46" t="s">
        <v>95</v>
      </c>
      <c r="U2669" s="46"/>
      <c r="V2669" s="46"/>
      <c r="W2669" s="121"/>
      <c r="X2669" s="47">
        <v>41074</v>
      </c>
      <c r="Y2669" s="46" t="s">
        <v>6951</v>
      </c>
      <c r="Z2669" s="46" t="s">
        <v>6834</v>
      </c>
      <c r="AA2669" s="123"/>
      <c r="AB2669" s="123"/>
      <c r="AC2669" s="46"/>
    </row>
    <row r="2670" spans="1:29" s="13" customFormat="1" x14ac:dyDescent="0.2">
      <c r="A2670" s="46" t="s">
        <v>3123</v>
      </c>
      <c r="B2670" s="46" t="s">
        <v>3124</v>
      </c>
      <c r="C2670" s="46" t="s">
        <v>3125</v>
      </c>
      <c r="D2670" s="46" t="s">
        <v>3123</v>
      </c>
      <c r="E2670" s="46" t="s">
        <v>3124</v>
      </c>
      <c r="F2670" s="46" t="s">
        <v>3125</v>
      </c>
      <c r="G2670" s="46" t="s">
        <v>5798</v>
      </c>
      <c r="H2670" s="46" t="s">
        <v>5799</v>
      </c>
      <c r="I2670" s="46" t="s">
        <v>5800</v>
      </c>
      <c r="J2670" s="46" t="s">
        <v>5801</v>
      </c>
      <c r="K2670" s="46" t="s">
        <v>5802</v>
      </c>
      <c r="L2670" s="46" t="s">
        <v>5803</v>
      </c>
      <c r="M2670" s="46" t="s">
        <v>6945</v>
      </c>
      <c r="N2670" s="46" t="s">
        <v>6946</v>
      </c>
      <c r="O2670" s="46" t="s">
        <v>6947</v>
      </c>
      <c r="P2670" s="46" t="s">
        <v>6952</v>
      </c>
      <c r="Q2670" s="46" t="s">
        <v>6953</v>
      </c>
      <c r="R2670" s="46" t="s">
        <v>6954</v>
      </c>
      <c r="S2670" s="46" t="s">
        <v>1706</v>
      </c>
      <c r="T2670" s="46" t="s">
        <v>95</v>
      </c>
      <c r="U2670" s="46"/>
      <c r="V2670" s="46"/>
      <c r="W2670" s="121"/>
      <c r="X2670" s="47">
        <v>41074</v>
      </c>
      <c r="Y2670" s="46" t="s">
        <v>6951</v>
      </c>
      <c r="Z2670" s="46" t="s">
        <v>6834</v>
      </c>
      <c r="AA2670" s="123"/>
      <c r="AB2670" s="123"/>
      <c r="AC2670" s="46"/>
    </row>
    <row r="2671" spans="1:29" s="13" customFormat="1" x14ac:dyDescent="0.2">
      <c r="A2671" s="46" t="s">
        <v>3123</v>
      </c>
      <c r="B2671" s="46" t="s">
        <v>3124</v>
      </c>
      <c r="C2671" s="46" t="s">
        <v>3125</v>
      </c>
      <c r="D2671" s="46" t="s">
        <v>3123</v>
      </c>
      <c r="E2671" s="46" t="s">
        <v>3124</v>
      </c>
      <c r="F2671" s="46" t="s">
        <v>3125</v>
      </c>
      <c r="G2671" s="46" t="s">
        <v>5798</v>
      </c>
      <c r="H2671" s="46" t="s">
        <v>5799</v>
      </c>
      <c r="I2671" s="46" t="s">
        <v>5800</v>
      </c>
      <c r="J2671" s="46" t="s">
        <v>5801</v>
      </c>
      <c r="K2671" s="46" t="s">
        <v>5802</v>
      </c>
      <c r="L2671" s="46" t="s">
        <v>5803</v>
      </c>
      <c r="M2671" s="46" t="s">
        <v>6945</v>
      </c>
      <c r="N2671" s="46" t="s">
        <v>6946</v>
      </c>
      <c r="O2671" s="46" t="s">
        <v>6947</v>
      </c>
      <c r="P2671" s="46" t="s">
        <v>6948</v>
      </c>
      <c r="Q2671" s="46" t="s">
        <v>6949</v>
      </c>
      <c r="R2671" s="46" t="s">
        <v>6950</v>
      </c>
      <c r="S2671" s="46"/>
      <c r="T2671" s="46" t="s">
        <v>41</v>
      </c>
      <c r="U2671" s="46" t="s">
        <v>42</v>
      </c>
      <c r="V2671" s="46" t="s">
        <v>43</v>
      </c>
      <c r="W2671" s="121" t="s">
        <v>10849</v>
      </c>
      <c r="X2671" s="47">
        <v>41074</v>
      </c>
      <c r="Y2671" s="46" t="s">
        <v>6951</v>
      </c>
      <c r="Z2671" s="46" t="s">
        <v>6834</v>
      </c>
      <c r="AA2671" s="123"/>
      <c r="AB2671" s="123"/>
      <c r="AC2671" s="46"/>
    </row>
    <row r="2672" spans="1:29" s="13" customFormat="1" x14ac:dyDescent="0.2">
      <c r="A2672" s="46" t="s">
        <v>3123</v>
      </c>
      <c r="B2672" s="46" t="s">
        <v>3124</v>
      </c>
      <c r="C2672" s="46" t="s">
        <v>3125</v>
      </c>
      <c r="D2672" s="46" t="s">
        <v>3123</v>
      </c>
      <c r="E2672" s="46" t="s">
        <v>3124</v>
      </c>
      <c r="F2672" s="46" t="s">
        <v>3125</v>
      </c>
      <c r="G2672" s="46" t="s">
        <v>5798</v>
      </c>
      <c r="H2672" s="46" t="s">
        <v>5799</v>
      </c>
      <c r="I2672" s="46" t="s">
        <v>5800</v>
      </c>
      <c r="J2672" s="46" t="s">
        <v>5801</v>
      </c>
      <c r="K2672" s="46" t="s">
        <v>5802</v>
      </c>
      <c r="L2672" s="46" t="s">
        <v>5803</v>
      </c>
      <c r="M2672" s="46" t="s">
        <v>6945</v>
      </c>
      <c r="N2672" s="46" t="s">
        <v>6946</v>
      </c>
      <c r="O2672" s="46" t="s">
        <v>6947</v>
      </c>
      <c r="P2672" s="46" t="s">
        <v>6952</v>
      </c>
      <c r="Q2672" s="46" t="s">
        <v>6953</v>
      </c>
      <c r="R2672" s="46" t="s">
        <v>6954</v>
      </c>
      <c r="S2672" s="46"/>
      <c r="T2672" s="46" t="s">
        <v>41</v>
      </c>
      <c r="U2672" s="46" t="s">
        <v>42</v>
      </c>
      <c r="V2672" s="46" t="s">
        <v>43</v>
      </c>
      <c r="W2672" s="121" t="s">
        <v>10849</v>
      </c>
      <c r="X2672" s="47">
        <v>41074</v>
      </c>
      <c r="Y2672" s="46" t="s">
        <v>6951</v>
      </c>
      <c r="Z2672" s="46" t="s">
        <v>6834</v>
      </c>
      <c r="AA2672" s="123"/>
      <c r="AB2672" s="123"/>
      <c r="AC2672" s="46"/>
    </row>
    <row r="2673" spans="1:29" s="13" customFormat="1" x14ac:dyDescent="0.2">
      <c r="A2673" s="46" t="s">
        <v>27</v>
      </c>
      <c r="B2673" s="46" t="s">
        <v>28</v>
      </c>
      <c r="C2673" s="46" t="s">
        <v>29</v>
      </c>
      <c r="D2673" s="46" t="s">
        <v>27</v>
      </c>
      <c r="E2673" s="46" t="s">
        <v>28</v>
      </c>
      <c r="F2673" s="46" t="s">
        <v>29</v>
      </c>
      <c r="G2673" s="46" t="s">
        <v>1352</v>
      </c>
      <c r="H2673" s="46" t="s">
        <v>1353</v>
      </c>
      <c r="I2673" s="46" t="s">
        <v>1354</v>
      </c>
      <c r="J2673" s="46" t="s">
        <v>1355</v>
      </c>
      <c r="K2673" s="46" t="s">
        <v>1356</v>
      </c>
      <c r="L2673" s="46" t="s">
        <v>1357</v>
      </c>
      <c r="M2673" s="46" t="s">
        <v>6936</v>
      </c>
      <c r="N2673" s="46" t="s">
        <v>6937</v>
      </c>
      <c r="O2673" s="46" t="s">
        <v>6938</v>
      </c>
      <c r="P2673" s="46" t="s">
        <v>6939</v>
      </c>
      <c r="Q2673" s="46" t="s">
        <v>6940</v>
      </c>
      <c r="R2673" s="46" t="s">
        <v>6938</v>
      </c>
      <c r="S2673" s="46"/>
      <c r="T2673" s="46" t="s">
        <v>95</v>
      </c>
      <c r="U2673" s="46" t="s">
        <v>6955</v>
      </c>
      <c r="V2673" s="46" t="s">
        <v>6956</v>
      </c>
      <c r="W2673" s="121" t="s">
        <v>12398</v>
      </c>
      <c r="X2673" s="47">
        <v>41075</v>
      </c>
      <c r="Y2673" s="46" t="s">
        <v>6943</v>
      </c>
      <c r="Z2673" s="46" t="s">
        <v>6944</v>
      </c>
      <c r="AA2673" s="123"/>
      <c r="AB2673" s="123"/>
      <c r="AC2673" s="46"/>
    </row>
    <row r="2674" spans="1:29" s="13" customFormat="1" x14ac:dyDescent="0.2">
      <c r="A2674" s="46" t="s">
        <v>27</v>
      </c>
      <c r="B2674" s="46" t="s">
        <v>28</v>
      </c>
      <c r="C2674" s="46" t="s">
        <v>29</v>
      </c>
      <c r="D2674" s="46" t="s">
        <v>27</v>
      </c>
      <c r="E2674" s="46" t="s">
        <v>28</v>
      </c>
      <c r="F2674" s="46" t="s">
        <v>29</v>
      </c>
      <c r="G2674" s="46" t="s">
        <v>1352</v>
      </c>
      <c r="H2674" s="46" t="s">
        <v>1353</v>
      </c>
      <c r="I2674" s="46" t="s">
        <v>1354</v>
      </c>
      <c r="J2674" s="46" t="s">
        <v>1355</v>
      </c>
      <c r="K2674" s="46" t="s">
        <v>1356</v>
      </c>
      <c r="L2674" s="46" t="s">
        <v>1357</v>
      </c>
      <c r="M2674" s="46" t="s">
        <v>6936</v>
      </c>
      <c r="N2674" s="46" t="s">
        <v>6937</v>
      </c>
      <c r="O2674" s="46" t="s">
        <v>6938</v>
      </c>
      <c r="P2674" s="46" t="s">
        <v>6939</v>
      </c>
      <c r="Q2674" s="46" t="s">
        <v>6940</v>
      </c>
      <c r="R2674" s="46" t="s">
        <v>6938</v>
      </c>
      <c r="S2674" s="46"/>
      <c r="T2674" s="46" t="s">
        <v>95</v>
      </c>
      <c r="U2674" s="46" t="s">
        <v>6957</v>
      </c>
      <c r="V2674" s="46" t="s">
        <v>6958</v>
      </c>
      <c r="W2674" s="121" t="s">
        <v>12399</v>
      </c>
      <c r="X2674" s="47">
        <v>41075</v>
      </c>
      <c r="Y2674" s="46" t="s">
        <v>6943</v>
      </c>
      <c r="Z2674" s="46" t="s">
        <v>6944</v>
      </c>
      <c r="AA2674" s="123"/>
      <c r="AB2674" s="123"/>
      <c r="AC2674" s="46"/>
    </row>
    <row r="2675" spans="1:29" s="13" customFormat="1" x14ac:dyDescent="0.2">
      <c r="A2675" s="46" t="s">
        <v>1719</v>
      </c>
      <c r="B2675" s="46" t="s">
        <v>1720</v>
      </c>
      <c r="C2675" s="46" t="s">
        <v>1721</v>
      </c>
      <c r="D2675" s="46" t="s">
        <v>1719</v>
      </c>
      <c r="E2675" s="46" t="s">
        <v>1720</v>
      </c>
      <c r="F2675" s="46" t="s">
        <v>1721</v>
      </c>
      <c r="G2675" s="46" t="s">
        <v>1946</v>
      </c>
      <c r="H2675" s="46" t="s">
        <v>1947</v>
      </c>
      <c r="I2675" s="46" t="s">
        <v>1948</v>
      </c>
      <c r="J2675" s="46" t="s">
        <v>2025</v>
      </c>
      <c r="K2675" s="46" t="s">
        <v>2026</v>
      </c>
      <c r="L2675" s="46" t="s">
        <v>1948</v>
      </c>
      <c r="M2675" s="46" t="s">
        <v>2025</v>
      </c>
      <c r="N2675" s="46" t="s">
        <v>2026</v>
      </c>
      <c r="O2675" s="46" t="s">
        <v>1948</v>
      </c>
      <c r="P2675" s="46" t="s">
        <v>6959</v>
      </c>
      <c r="Q2675" s="46" t="s">
        <v>6960</v>
      </c>
      <c r="R2675" s="46" t="s">
        <v>6961</v>
      </c>
      <c r="S2675" s="46"/>
      <c r="T2675" s="46" t="s">
        <v>41</v>
      </c>
      <c r="U2675" s="46" t="s">
        <v>42</v>
      </c>
      <c r="V2675" s="46" t="s">
        <v>43</v>
      </c>
      <c r="W2675" s="121" t="s">
        <v>10849</v>
      </c>
      <c r="X2675" s="47">
        <v>41078</v>
      </c>
      <c r="Y2675" s="46" t="s">
        <v>6962</v>
      </c>
      <c r="Z2675" s="46" t="s">
        <v>6860</v>
      </c>
      <c r="AA2675" s="123"/>
      <c r="AB2675" s="123"/>
      <c r="AC2675" s="46"/>
    </row>
    <row r="2676" spans="1:29" s="13" customFormat="1" x14ac:dyDescent="0.2">
      <c r="A2676" s="46" t="s">
        <v>3123</v>
      </c>
      <c r="B2676" s="46" t="s">
        <v>3124</v>
      </c>
      <c r="C2676" s="46" t="s">
        <v>3125</v>
      </c>
      <c r="D2676" s="46" t="s">
        <v>3123</v>
      </c>
      <c r="E2676" s="46" t="s">
        <v>3124</v>
      </c>
      <c r="F2676" s="46" t="s">
        <v>3125</v>
      </c>
      <c r="G2676" s="46" t="s">
        <v>4665</v>
      </c>
      <c r="H2676" s="46" t="s">
        <v>4666</v>
      </c>
      <c r="I2676" s="46" t="s">
        <v>4667</v>
      </c>
      <c r="J2676" s="46" t="s">
        <v>4668</v>
      </c>
      <c r="K2676" s="46" t="s">
        <v>4669</v>
      </c>
      <c r="L2676" s="46" t="s">
        <v>4670</v>
      </c>
      <c r="M2676" s="46" t="s">
        <v>4906</v>
      </c>
      <c r="N2676" s="46" t="s">
        <v>4907</v>
      </c>
      <c r="O2676" s="46" t="s">
        <v>4908</v>
      </c>
      <c r="P2676" s="46" t="s">
        <v>4911</v>
      </c>
      <c r="Q2676" s="46" t="s">
        <v>4912</v>
      </c>
      <c r="R2676" s="46" t="s">
        <v>4913</v>
      </c>
      <c r="S2676" s="46">
        <v>1</v>
      </c>
      <c r="T2676" s="46" t="s">
        <v>441</v>
      </c>
      <c r="U2676" s="46" t="s">
        <v>6963</v>
      </c>
      <c r="V2676" s="46" t="s">
        <v>6964</v>
      </c>
      <c r="W2676" s="121" t="s">
        <v>12400</v>
      </c>
      <c r="X2676" s="47">
        <v>41079</v>
      </c>
      <c r="Y2676" s="46" t="s">
        <v>6796</v>
      </c>
      <c r="Z2676" s="46" t="s">
        <v>6965</v>
      </c>
      <c r="AA2676" s="123" t="s">
        <v>15470</v>
      </c>
      <c r="AB2676" s="123" t="s">
        <v>15803</v>
      </c>
      <c r="AC2676" s="46"/>
    </row>
    <row r="2677" spans="1:29" s="13" customFormat="1" x14ac:dyDescent="0.2">
      <c r="A2677" s="46" t="s">
        <v>3123</v>
      </c>
      <c r="B2677" s="46" t="s">
        <v>3124</v>
      </c>
      <c r="C2677" s="46" t="s">
        <v>3125</v>
      </c>
      <c r="D2677" s="46" t="s">
        <v>3123</v>
      </c>
      <c r="E2677" s="46" t="s">
        <v>3124</v>
      </c>
      <c r="F2677" s="46" t="s">
        <v>3125</v>
      </c>
      <c r="G2677" s="46" t="s">
        <v>4665</v>
      </c>
      <c r="H2677" s="46" t="s">
        <v>4666</v>
      </c>
      <c r="I2677" s="46" t="s">
        <v>4667</v>
      </c>
      <c r="J2677" s="46" t="s">
        <v>4668</v>
      </c>
      <c r="K2677" s="46" t="s">
        <v>4669</v>
      </c>
      <c r="L2677" s="46" t="s">
        <v>4670</v>
      </c>
      <c r="M2677" s="46" t="s">
        <v>4758</v>
      </c>
      <c r="N2677" s="46" t="s">
        <v>4759</v>
      </c>
      <c r="O2677" s="46" t="s">
        <v>4760</v>
      </c>
      <c r="P2677" s="46" t="s">
        <v>4879</v>
      </c>
      <c r="Q2677" s="46" t="s">
        <v>4880</v>
      </c>
      <c r="R2677" s="46" t="s">
        <v>4881</v>
      </c>
      <c r="S2677" s="46">
        <v>1</v>
      </c>
      <c r="T2677" s="46" t="s">
        <v>441</v>
      </c>
      <c r="U2677" s="46" t="s">
        <v>6966</v>
      </c>
      <c r="V2677" s="46" t="s">
        <v>6967</v>
      </c>
      <c r="W2677" s="121" t="s">
        <v>12401</v>
      </c>
      <c r="X2677" s="47">
        <v>41079</v>
      </c>
      <c r="Y2677" s="46" t="s">
        <v>6796</v>
      </c>
      <c r="Z2677" s="46" t="s">
        <v>6965</v>
      </c>
      <c r="AA2677" s="123" t="s">
        <v>15471</v>
      </c>
      <c r="AB2677" s="123" t="s">
        <v>15797</v>
      </c>
      <c r="AC2677" s="46"/>
    </row>
    <row r="2678" spans="1:29" s="13" customFormat="1" x14ac:dyDescent="0.2">
      <c r="A2678" s="46" t="s">
        <v>3123</v>
      </c>
      <c r="B2678" s="46" t="s">
        <v>3124</v>
      </c>
      <c r="C2678" s="46" t="s">
        <v>3125</v>
      </c>
      <c r="D2678" s="46" t="s">
        <v>3123</v>
      </c>
      <c r="E2678" s="46" t="s">
        <v>3124</v>
      </c>
      <c r="F2678" s="46" t="s">
        <v>3125</v>
      </c>
      <c r="G2678" s="46" t="s">
        <v>4665</v>
      </c>
      <c r="H2678" s="46" t="s">
        <v>4666</v>
      </c>
      <c r="I2678" s="46" t="s">
        <v>4667</v>
      </c>
      <c r="J2678" s="46" t="s">
        <v>4693</v>
      </c>
      <c r="K2678" s="46" t="s">
        <v>4694</v>
      </c>
      <c r="L2678" s="46" t="s">
        <v>4695</v>
      </c>
      <c r="M2678" s="46" t="s">
        <v>4696</v>
      </c>
      <c r="N2678" s="46" t="s">
        <v>4697</v>
      </c>
      <c r="O2678" s="46" t="s">
        <v>4698</v>
      </c>
      <c r="P2678" s="46" t="s">
        <v>4798</v>
      </c>
      <c r="Q2678" s="46" t="s">
        <v>4799</v>
      </c>
      <c r="R2678" s="46" t="s">
        <v>4800</v>
      </c>
      <c r="S2678" s="46">
        <v>1</v>
      </c>
      <c r="T2678" s="46" t="s">
        <v>95</v>
      </c>
      <c r="U2678" s="46"/>
      <c r="V2678" s="46"/>
      <c r="W2678" s="121"/>
      <c r="X2678" s="47">
        <v>41080</v>
      </c>
      <c r="Y2678" s="46" t="s">
        <v>6976</v>
      </c>
      <c r="Z2678" s="46"/>
      <c r="AA2678" s="123"/>
      <c r="AB2678" s="123"/>
      <c r="AC2678" s="46"/>
    </row>
    <row r="2679" spans="1:29" s="13" customFormat="1" x14ac:dyDescent="0.2">
      <c r="A2679" s="46" t="s">
        <v>2219</v>
      </c>
      <c r="B2679" s="46" t="s">
        <v>2220</v>
      </c>
      <c r="C2679" s="46" t="s">
        <v>2221</v>
      </c>
      <c r="D2679" s="46" t="s">
        <v>2219</v>
      </c>
      <c r="E2679" s="46" t="s">
        <v>2220</v>
      </c>
      <c r="F2679" s="46" t="s">
        <v>2221</v>
      </c>
      <c r="G2679" s="46" t="s">
        <v>2398</v>
      </c>
      <c r="H2679" s="46" t="s">
        <v>8855</v>
      </c>
      <c r="I2679" s="46" t="s">
        <v>2399</v>
      </c>
      <c r="J2679" s="46" t="s">
        <v>2424</v>
      </c>
      <c r="K2679" s="46" t="s">
        <v>2425</v>
      </c>
      <c r="L2679" s="46" t="s">
        <v>2426</v>
      </c>
      <c r="M2679" s="46" t="s">
        <v>6784</v>
      </c>
      <c r="N2679" s="46" t="s">
        <v>6785</v>
      </c>
      <c r="O2679" s="46" t="s">
        <v>6786</v>
      </c>
      <c r="P2679" s="46" t="s">
        <v>6968</v>
      </c>
      <c r="Q2679" s="46" t="s">
        <v>6969</v>
      </c>
      <c r="R2679" s="46" t="s">
        <v>6970</v>
      </c>
      <c r="S2679" s="46">
        <v>7</v>
      </c>
      <c r="T2679" s="46" t="s">
        <v>95</v>
      </c>
      <c r="U2679" s="46" t="s">
        <v>6971</v>
      </c>
      <c r="V2679" s="46" t="s">
        <v>6972</v>
      </c>
      <c r="W2679" s="121" t="s">
        <v>12402</v>
      </c>
      <c r="X2679" s="47">
        <v>41080</v>
      </c>
      <c r="Y2679" s="46" t="s">
        <v>6626</v>
      </c>
      <c r="Z2679" s="46" t="s">
        <v>6973</v>
      </c>
      <c r="AA2679" s="123"/>
      <c r="AB2679" s="123"/>
      <c r="AC2679" s="4"/>
    </row>
    <row r="2680" spans="1:29" s="13" customFormat="1" x14ac:dyDescent="0.2">
      <c r="A2680" s="46" t="s">
        <v>2219</v>
      </c>
      <c r="B2680" s="46" t="s">
        <v>2220</v>
      </c>
      <c r="C2680" s="46" t="s">
        <v>2221</v>
      </c>
      <c r="D2680" s="46" t="s">
        <v>2219</v>
      </c>
      <c r="E2680" s="46" t="s">
        <v>2220</v>
      </c>
      <c r="F2680" s="46" t="s">
        <v>2221</v>
      </c>
      <c r="G2680" s="46" t="s">
        <v>2398</v>
      </c>
      <c r="H2680" s="46" t="s">
        <v>8855</v>
      </c>
      <c r="I2680" s="46" t="s">
        <v>2399</v>
      </c>
      <c r="J2680" s="46" t="s">
        <v>2424</v>
      </c>
      <c r="K2680" s="46" t="s">
        <v>2425</v>
      </c>
      <c r="L2680" s="46" t="s">
        <v>2426</v>
      </c>
      <c r="M2680" s="46" t="s">
        <v>6784</v>
      </c>
      <c r="N2680" s="46" t="s">
        <v>6785</v>
      </c>
      <c r="O2680" s="46" t="s">
        <v>6786</v>
      </c>
      <c r="P2680" s="46" t="s">
        <v>6968</v>
      </c>
      <c r="Q2680" s="46" t="s">
        <v>6969</v>
      </c>
      <c r="R2680" s="46" t="s">
        <v>6970</v>
      </c>
      <c r="S2680" s="46">
        <v>7</v>
      </c>
      <c r="T2680" s="46" t="s">
        <v>95</v>
      </c>
      <c r="U2680" s="46" t="s">
        <v>6974</v>
      </c>
      <c r="V2680" s="46" t="s">
        <v>6975</v>
      </c>
      <c r="W2680" s="121" t="s">
        <v>12403</v>
      </c>
      <c r="X2680" s="47">
        <v>41080</v>
      </c>
      <c r="Y2680" s="46" t="s">
        <v>6626</v>
      </c>
      <c r="Z2680" s="46" t="s">
        <v>6973</v>
      </c>
      <c r="AA2680" s="123"/>
      <c r="AB2680" s="123"/>
      <c r="AC2680" s="4"/>
    </row>
    <row r="2681" spans="1:29" s="13" customFormat="1" x14ac:dyDescent="0.2">
      <c r="A2681" s="46" t="s">
        <v>2219</v>
      </c>
      <c r="B2681" s="46" t="s">
        <v>2220</v>
      </c>
      <c r="C2681" s="46" t="s">
        <v>2221</v>
      </c>
      <c r="D2681" s="46" t="s">
        <v>2219</v>
      </c>
      <c r="E2681" s="46" t="s">
        <v>2220</v>
      </c>
      <c r="F2681" s="46" t="s">
        <v>2221</v>
      </c>
      <c r="G2681" s="46" t="s">
        <v>2458</v>
      </c>
      <c r="H2681" s="46" t="s">
        <v>2459</v>
      </c>
      <c r="I2681" s="46" t="s">
        <v>2460</v>
      </c>
      <c r="J2681" s="46" t="s">
        <v>2472</v>
      </c>
      <c r="K2681" s="46" t="s">
        <v>2473</v>
      </c>
      <c r="L2681" s="46" t="s">
        <v>2474</v>
      </c>
      <c r="M2681" s="46" t="s">
        <v>2484</v>
      </c>
      <c r="N2681" s="46" t="s">
        <v>674</v>
      </c>
      <c r="O2681" s="46" t="s">
        <v>2485</v>
      </c>
      <c r="P2681" s="46" t="s">
        <v>6977</v>
      </c>
      <c r="Q2681" s="46" t="s">
        <v>6978</v>
      </c>
      <c r="R2681" s="46" t="s">
        <v>6979</v>
      </c>
      <c r="S2681" s="46">
        <v>3</v>
      </c>
      <c r="T2681" s="46" t="s">
        <v>441</v>
      </c>
      <c r="U2681" s="46" t="s">
        <v>6980</v>
      </c>
      <c r="V2681" s="46" t="s">
        <v>6981</v>
      </c>
      <c r="W2681" s="121" t="s">
        <v>12404</v>
      </c>
      <c r="X2681" s="47">
        <v>41101</v>
      </c>
      <c r="Y2681" s="46" t="s">
        <v>6626</v>
      </c>
      <c r="Z2681" s="46" t="s">
        <v>6841</v>
      </c>
      <c r="AA2681" s="123" t="s">
        <v>15472</v>
      </c>
      <c r="AB2681" s="123" t="s">
        <v>15757</v>
      </c>
      <c r="AC2681" s="46"/>
    </row>
    <row r="2682" spans="1:29" s="13" customFormat="1" x14ac:dyDescent="0.2">
      <c r="A2682" s="46" t="s">
        <v>3123</v>
      </c>
      <c r="B2682" s="46" t="s">
        <v>3124</v>
      </c>
      <c r="C2682" s="46" t="s">
        <v>3125</v>
      </c>
      <c r="D2682" s="46" t="s">
        <v>3123</v>
      </c>
      <c r="E2682" s="46" t="s">
        <v>3124</v>
      </c>
      <c r="F2682" s="46" t="s">
        <v>3125</v>
      </c>
      <c r="G2682" s="46" t="s">
        <v>5979</v>
      </c>
      <c r="H2682" s="46" t="s">
        <v>5980</v>
      </c>
      <c r="I2682" s="46" t="s">
        <v>5981</v>
      </c>
      <c r="J2682" s="46" t="s">
        <v>6982</v>
      </c>
      <c r="K2682" s="46" t="s">
        <v>6983</v>
      </c>
      <c r="L2682" s="46" t="s">
        <v>6984</v>
      </c>
      <c r="M2682" s="46" t="s">
        <v>6985</v>
      </c>
      <c r="N2682" s="46" t="s">
        <v>6986</v>
      </c>
      <c r="O2682" s="46" t="s">
        <v>6987</v>
      </c>
      <c r="P2682" s="46" t="s">
        <v>6988</v>
      </c>
      <c r="Q2682" s="46" t="s">
        <v>6989</v>
      </c>
      <c r="R2682" s="46" t="s">
        <v>6990</v>
      </c>
      <c r="S2682" s="46" t="s">
        <v>1706</v>
      </c>
      <c r="T2682" s="46" t="s">
        <v>95</v>
      </c>
      <c r="U2682" s="46"/>
      <c r="V2682" s="46"/>
      <c r="W2682" s="121"/>
      <c r="X2682" s="47">
        <v>41113</v>
      </c>
      <c r="Y2682" s="46" t="s">
        <v>6991</v>
      </c>
      <c r="Z2682" s="46" t="s">
        <v>6992</v>
      </c>
      <c r="AA2682" s="123"/>
      <c r="AB2682" s="123"/>
      <c r="AC2682" s="46"/>
    </row>
    <row r="2683" spans="1:29" s="13" customFormat="1" x14ac:dyDescent="0.2">
      <c r="A2683" s="46" t="s">
        <v>3123</v>
      </c>
      <c r="B2683" s="46" t="s">
        <v>3124</v>
      </c>
      <c r="C2683" s="46" t="s">
        <v>3125</v>
      </c>
      <c r="D2683" s="46" t="s">
        <v>3123</v>
      </c>
      <c r="E2683" s="46" t="s">
        <v>3124</v>
      </c>
      <c r="F2683" s="46" t="s">
        <v>3125</v>
      </c>
      <c r="G2683" s="46" t="s">
        <v>5979</v>
      </c>
      <c r="H2683" s="46" t="s">
        <v>5980</v>
      </c>
      <c r="I2683" s="46" t="s">
        <v>5981</v>
      </c>
      <c r="J2683" s="46" t="s">
        <v>6982</v>
      </c>
      <c r="K2683" s="46" t="s">
        <v>6983</v>
      </c>
      <c r="L2683" s="46" t="s">
        <v>6984</v>
      </c>
      <c r="M2683" s="46" t="s">
        <v>6985</v>
      </c>
      <c r="N2683" s="46" t="s">
        <v>6986</v>
      </c>
      <c r="O2683" s="46" t="s">
        <v>6987</v>
      </c>
      <c r="P2683" s="46" t="s">
        <v>6988</v>
      </c>
      <c r="Q2683" s="46" t="s">
        <v>6993</v>
      </c>
      <c r="R2683" s="46" t="s">
        <v>6990</v>
      </c>
      <c r="S2683" s="46"/>
      <c r="T2683" s="46" t="s">
        <v>41</v>
      </c>
      <c r="U2683" s="46" t="s">
        <v>42</v>
      </c>
      <c r="V2683" s="46" t="s">
        <v>43</v>
      </c>
      <c r="W2683" s="121" t="s">
        <v>10849</v>
      </c>
      <c r="X2683" s="47">
        <v>41113</v>
      </c>
      <c r="Y2683" s="46"/>
      <c r="Z2683" s="46" t="s">
        <v>6992</v>
      </c>
      <c r="AA2683" s="123"/>
      <c r="AB2683" s="123"/>
      <c r="AC2683" s="46"/>
    </row>
    <row r="2684" spans="1:29" s="13" customFormat="1" x14ac:dyDescent="0.2">
      <c r="A2684" s="46" t="s">
        <v>2219</v>
      </c>
      <c r="B2684" s="46" t="s">
        <v>2220</v>
      </c>
      <c r="C2684" s="46" t="s">
        <v>2221</v>
      </c>
      <c r="D2684" s="46" t="s">
        <v>2219</v>
      </c>
      <c r="E2684" s="46" t="s">
        <v>2220</v>
      </c>
      <c r="F2684" s="46" t="s">
        <v>2221</v>
      </c>
      <c r="G2684" s="46" t="s">
        <v>2398</v>
      </c>
      <c r="H2684" s="46">
        <v>228</v>
      </c>
      <c r="I2684" s="46" t="s">
        <v>2399</v>
      </c>
      <c r="J2684" s="46" t="s">
        <v>2400</v>
      </c>
      <c r="K2684" s="46" t="s">
        <v>2401</v>
      </c>
      <c r="L2684" s="46" t="s">
        <v>2402</v>
      </c>
      <c r="M2684" s="46" t="s">
        <v>2434</v>
      </c>
      <c r="N2684" s="46" t="s">
        <v>694</v>
      </c>
      <c r="O2684" s="46" t="s">
        <v>2435</v>
      </c>
      <c r="P2684" s="46" t="s">
        <v>6994</v>
      </c>
      <c r="Q2684" s="46" t="s">
        <v>6995</v>
      </c>
      <c r="R2684" s="46" t="s">
        <v>6996</v>
      </c>
      <c r="S2684" s="46" t="s">
        <v>438</v>
      </c>
      <c r="T2684" s="46" t="s">
        <v>441</v>
      </c>
      <c r="U2684" s="46" t="s">
        <v>6997</v>
      </c>
      <c r="V2684" s="46" t="s">
        <v>6996</v>
      </c>
      <c r="W2684" s="121" t="s">
        <v>12405</v>
      </c>
      <c r="X2684" s="47">
        <v>41127</v>
      </c>
      <c r="Y2684" s="46"/>
      <c r="Z2684" s="46" t="s">
        <v>6998</v>
      </c>
      <c r="AA2684" s="123" t="s">
        <v>15473</v>
      </c>
      <c r="AB2684" s="123" t="s">
        <v>15752</v>
      </c>
      <c r="AC2684" s="46"/>
    </row>
    <row r="2685" spans="1:29" s="13" customFormat="1" x14ac:dyDescent="0.2">
      <c r="A2685" s="46" t="s">
        <v>2219</v>
      </c>
      <c r="B2685" s="46" t="s">
        <v>2220</v>
      </c>
      <c r="C2685" s="46" t="s">
        <v>2221</v>
      </c>
      <c r="D2685" s="46" t="s">
        <v>2219</v>
      </c>
      <c r="E2685" s="46" t="s">
        <v>2220</v>
      </c>
      <c r="F2685" s="46" t="s">
        <v>2221</v>
      </c>
      <c r="G2685" s="46" t="s">
        <v>2458</v>
      </c>
      <c r="H2685" s="46" t="s">
        <v>2459</v>
      </c>
      <c r="I2685" s="46" t="s">
        <v>2460</v>
      </c>
      <c r="J2685" s="46" t="s">
        <v>2472</v>
      </c>
      <c r="K2685" s="46" t="s">
        <v>2473</v>
      </c>
      <c r="L2685" s="46" t="s">
        <v>2474</v>
      </c>
      <c r="M2685" s="46" t="s">
        <v>2475</v>
      </c>
      <c r="N2685" s="46" t="s">
        <v>2476</v>
      </c>
      <c r="O2685" s="46" t="s">
        <v>2477</v>
      </c>
      <c r="P2685" s="46" t="s">
        <v>6999</v>
      </c>
      <c r="Q2685" s="46" t="s">
        <v>7000</v>
      </c>
      <c r="R2685" s="46" t="s">
        <v>7001</v>
      </c>
      <c r="S2685" s="46">
        <v>4</v>
      </c>
      <c r="T2685" s="46" t="s">
        <v>441</v>
      </c>
      <c r="U2685" s="46" t="s">
        <v>7002</v>
      </c>
      <c r="V2685" s="46" t="s">
        <v>7003</v>
      </c>
      <c r="W2685" s="121" t="s">
        <v>12406</v>
      </c>
      <c r="X2685" s="47">
        <v>41127</v>
      </c>
      <c r="Y2685" s="46"/>
      <c r="Z2685" s="46" t="s">
        <v>6841</v>
      </c>
      <c r="AA2685" s="123" t="s">
        <v>15474</v>
      </c>
      <c r="AB2685" s="123" t="s">
        <v>15755</v>
      </c>
      <c r="AC2685" s="46"/>
    </row>
    <row r="2686" spans="1:29" s="13" customFormat="1" x14ac:dyDescent="0.2">
      <c r="A2686" s="46" t="s">
        <v>3123</v>
      </c>
      <c r="B2686" s="46" t="s">
        <v>3124</v>
      </c>
      <c r="C2686" s="46" t="s">
        <v>3125</v>
      </c>
      <c r="D2686" s="46" t="s">
        <v>3123</v>
      </c>
      <c r="E2686" s="46" t="s">
        <v>3124</v>
      </c>
      <c r="F2686" s="46" t="s">
        <v>3125</v>
      </c>
      <c r="G2686" s="46" t="s">
        <v>6043</v>
      </c>
      <c r="H2686" s="46" t="s">
        <v>6044</v>
      </c>
      <c r="I2686" s="46" t="s">
        <v>6045</v>
      </c>
      <c r="J2686" s="46" t="s">
        <v>7004</v>
      </c>
      <c r="K2686" s="46" t="s">
        <v>7005</v>
      </c>
      <c r="L2686" s="46" t="s">
        <v>7006</v>
      </c>
      <c r="M2686" s="46" t="s">
        <v>7007</v>
      </c>
      <c r="N2686" s="46" t="s">
        <v>7008</v>
      </c>
      <c r="O2686" s="46" t="s">
        <v>7009</v>
      </c>
      <c r="P2686" s="46" t="s">
        <v>7010</v>
      </c>
      <c r="Q2686" s="46" t="s">
        <v>7011</v>
      </c>
      <c r="R2686" s="46" t="s">
        <v>7012</v>
      </c>
      <c r="S2686" s="46">
        <v>3</v>
      </c>
      <c r="T2686" s="46" t="s">
        <v>95</v>
      </c>
      <c r="U2686" s="46" t="s">
        <v>7013</v>
      </c>
      <c r="V2686" s="46" t="s">
        <v>7012</v>
      </c>
      <c r="W2686" s="121" t="s">
        <v>12407</v>
      </c>
      <c r="X2686" s="47">
        <v>41127</v>
      </c>
      <c r="Y2686" s="46"/>
      <c r="Z2686" s="46" t="s">
        <v>7014</v>
      </c>
      <c r="AA2686" s="123"/>
      <c r="AB2686" s="123"/>
      <c r="AC2686" s="46"/>
    </row>
    <row r="2687" spans="1:29" s="13" customFormat="1" x14ac:dyDescent="0.2">
      <c r="A2687" s="46" t="s">
        <v>1719</v>
      </c>
      <c r="B2687" s="46" t="s">
        <v>1720</v>
      </c>
      <c r="C2687" s="46" t="s">
        <v>1721</v>
      </c>
      <c r="D2687" s="46" t="s">
        <v>1719</v>
      </c>
      <c r="E2687" s="46" t="s">
        <v>1720</v>
      </c>
      <c r="F2687" s="46" t="s">
        <v>1721</v>
      </c>
      <c r="G2687" s="46" t="s">
        <v>1946</v>
      </c>
      <c r="H2687" s="46" t="s">
        <v>1947</v>
      </c>
      <c r="I2687" s="46" t="s">
        <v>1948</v>
      </c>
      <c r="J2687" s="46" t="s">
        <v>2025</v>
      </c>
      <c r="K2687" s="46" t="s">
        <v>2026</v>
      </c>
      <c r="L2687" s="46" t="s">
        <v>1948</v>
      </c>
      <c r="M2687" s="46" t="s">
        <v>2025</v>
      </c>
      <c r="N2687" s="46" t="s">
        <v>2026</v>
      </c>
      <c r="O2687" s="46" t="s">
        <v>1948</v>
      </c>
      <c r="P2687" s="46" t="s">
        <v>7015</v>
      </c>
      <c r="Q2687" s="46" t="s">
        <v>7016</v>
      </c>
      <c r="R2687" s="46" t="s">
        <v>7017</v>
      </c>
      <c r="S2687" s="46"/>
      <c r="T2687" s="46" t="s">
        <v>41</v>
      </c>
      <c r="U2687" s="46" t="s">
        <v>42</v>
      </c>
      <c r="V2687" s="46" t="s">
        <v>43</v>
      </c>
      <c r="W2687" s="121" t="s">
        <v>10849</v>
      </c>
      <c r="X2687" s="47">
        <v>41128</v>
      </c>
      <c r="Y2687" s="46" t="s">
        <v>6859</v>
      </c>
      <c r="Z2687" s="46" t="s">
        <v>6860</v>
      </c>
      <c r="AA2687" s="123"/>
      <c r="AB2687" s="123"/>
      <c r="AC2687" s="46"/>
    </row>
    <row r="2688" spans="1:29" s="13" customFormat="1" x14ac:dyDescent="0.2">
      <c r="A2688" s="46" t="s">
        <v>2219</v>
      </c>
      <c r="B2688" s="46" t="s">
        <v>2220</v>
      </c>
      <c r="C2688" s="46" t="s">
        <v>2221</v>
      </c>
      <c r="D2688" s="46" t="s">
        <v>2219</v>
      </c>
      <c r="E2688" s="46" t="s">
        <v>2220</v>
      </c>
      <c r="F2688" s="46" t="s">
        <v>2221</v>
      </c>
      <c r="G2688" s="46" t="s">
        <v>2458</v>
      </c>
      <c r="H2688" s="46" t="s">
        <v>2459</v>
      </c>
      <c r="I2688" s="46" t="s">
        <v>2460</v>
      </c>
      <c r="J2688" s="46" t="s">
        <v>2461</v>
      </c>
      <c r="K2688" s="46" t="s">
        <v>2462</v>
      </c>
      <c r="L2688" s="46" t="s">
        <v>2463</v>
      </c>
      <c r="M2688" s="46" t="s">
        <v>2492</v>
      </c>
      <c r="N2688" s="46" t="s">
        <v>2493</v>
      </c>
      <c r="O2688" s="46" t="s">
        <v>2494</v>
      </c>
      <c r="P2688" s="46" t="s">
        <v>2545</v>
      </c>
      <c r="Q2688" s="46" t="s">
        <v>2546</v>
      </c>
      <c r="R2688" s="46" t="s">
        <v>2547</v>
      </c>
      <c r="S2688" s="46">
        <v>1</v>
      </c>
      <c r="T2688" s="46" t="s">
        <v>441</v>
      </c>
      <c r="U2688" s="46" t="s">
        <v>7018</v>
      </c>
      <c r="V2688" s="46" t="s">
        <v>7019</v>
      </c>
      <c r="W2688" s="121" t="s">
        <v>12408</v>
      </c>
      <c r="X2688" s="47">
        <v>41129</v>
      </c>
      <c r="Y2688" s="46" t="s">
        <v>6644</v>
      </c>
      <c r="Z2688" s="46" t="s">
        <v>6841</v>
      </c>
      <c r="AA2688" s="123" t="s">
        <v>15475</v>
      </c>
      <c r="AB2688" s="123" t="s">
        <v>15756</v>
      </c>
      <c r="AC2688" s="46"/>
    </row>
    <row r="2689" spans="1:29" s="13" customFormat="1" x14ac:dyDescent="0.2">
      <c r="A2689" s="46" t="s">
        <v>2219</v>
      </c>
      <c r="B2689" s="46" t="s">
        <v>2220</v>
      </c>
      <c r="C2689" s="46" t="s">
        <v>2221</v>
      </c>
      <c r="D2689" s="46" t="s">
        <v>2219</v>
      </c>
      <c r="E2689" s="46" t="s">
        <v>2220</v>
      </c>
      <c r="F2689" s="46" t="s">
        <v>2221</v>
      </c>
      <c r="G2689" s="46" t="s">
        <v>2458</v>
      </c>
      <c r="H2689" s="46" t="s">
        <v>2459</v>
      </c>
      <c r="I2689" s="46" t="s">
        <v>2460</v>
      </c>
      <c r="J2689" s="46" t="s">
        <v>2461</v>
      </c>
      <c r="K2689" s="46" t="s">
        <v>2462</v>
      </c>
      <c r="L2689" s="46" t="s">
        <v>2463</v>
      </c>
      <c r="M2689" s="46" t="s">
        <v>2492</v>
      </c>
      <c r="N2689" s="46" t="s">
        <v>2493</v>
      </c>
      <c r="O2689" s="46" t="s">
        <v>2494</v>
      </c>
      <c r="P2689" s="46" t="s">
        <v>2545</v>
      </c>
      <c r="Q2689" s="46" t="s">
        <v>2546</v>
      </c>
      <c r="R2689" s="46" t="s">
        <v>2547</v>
      </c>
      <c r="S2689" s="46">
        <v>1</v>
      </c>
      <c r="T2689" s="46" t="s">
        <v>441</v>
      </c>
      <c r="U2689" s="46" t="s">
        <v>7020</v>
      </c>
      <c r="V2689" s="46" t="s">
        <v>7021</v>
      </c>
      <c r="W2689" s="121" t="s">
        <v>12409</v>
      </c>
      <c r="X2689" s="47">
        <v>41129</v>
      </c>
      <c r="Y2689" s="46" t="s">
        <v>6644</v>
      </c>
      <c r="Z2689" s="46" t="s">
        <v>6841</v>
      </c>
      <c r="AA2689" s="123" t="s">
        <v>15476</v>
      </c>
      <c r="AB2689" s="123" t="s">
        <v>15756</v>
      </c>
      <c r="AC2689" s="46"/>
    </row>
    <row r="2690" spans="1:29" s="13" customFormat="1" x14ac:dyDescent="0.2">
      <c r="A2690" s="46" t="s">
        <v>2219</v>
      </c>
      <c r="B2690" s="46" t="s">
        <v>2220</v>
      </c>
      <c r="C2690" s="46" t="s">
        <v>2221</v>
      </c>
      <c r="D2690" s="46" t="s">
        <v>2219</v>
      </c>
      <c r="E2690" s="46" t="s">
        <v>2220</v>
      </c>
      <c r="F2690" s="46" t="s">
        <v>2221</v>
      </c>
      <c r="G2690" s="46" t="s">
        <v>2458</v>
      </c>
      <c r="H2690" s="46" t="s">
        <v>2459</v>
      </c>
      <c r="I2690" s="46" t="s">
        <v>2460</v>
      </c>
      <c r="J2690" s="46" t="s">
        <v>2461</v>
      </c>
      <c r="K2690" s="46" t="s">
        <v>2462</v>
      </c>
      <c r="L2690" s="46" t="s">
        <v>2463</v>
      </c>
      <c r="M2690" s="46" t="s">
        <v>2492</v>
      </c>
      <c r="N2690" s="46" t="s">
        <v>2493</v>
      </c>
      <c r="O2690" s="46" t="s">
        <v>2494</v>
      </c>
      <c r="P2690" s="46" t="s">
        <v>2545</v>
      </c>
      <c r="Q2690" s="46" t="s">
        <v>2546</v>
      </c>
      <c r="R2690" s="46" t="s">
        <v>2547</v>
      </c>
      <c r="S2690" s="46">
        <v>1</v>
      </c>
      <c r="T2690" s="46" t="s">
        <v>441</v>
      </c>
      <c r="U2690" s="46" t="s">
        <v>7022</v>
      </c>
      <c r="V2690" s="46" t="s">
        <v>7023</v>
      </c>
      <c r="W2690" s="121" t="s">
        <v>12410</v>
      </c>
      <c r="X2690" s="47">
        <v>41129</v>
      </c>
      <c r="Y2690" s="46" t="s">
        <v>6644</v>
      </c>
      <c r="Z2690" s="46" t="s">
        <v>6841</v>
      </c>
      <c r="AA2690" s="123" t="s">
        <v>15477</v>
      </c>
      <c r="AB2690" s="123" t="s">
        <v>15756</v>
      </c>
      <c r="AC2690" s="46"/>
    </row>
    <row r="2691" spans="1:29" s="13" customFormat="1" x14ac:dyDescent="0.2">
      <c r="A2691" s="46" t="s">
        <v>2219</v>
      </c>
      <c r="B2691" s="46" t="s">
        <v>2220</v>
      </c>
      <c r="C2691" s="46" t="s">
        <v>2221</v>
      </c>
      <c r="D2691" s="46" t="s">
        <v>2219</v>
      </c>
      <c r="E2691" s="46" t="s">
        <v>2220</v>
      </c>
      <c r="F2691" s="46" t="s">
        <v>2221</v>
      </c>
      <c r="G2691" s="46" t="s">
        <v>2458</v>
      </c>
      <c r="H2691" s="46" t="s">
        <v>2459</v>
      </c>
      <c r="I2691" s="46" t="s">
        <v>2460</v>
      </c>
      <c r="J2691" s="46" t="s">
        <v>2472</v>
      </c>
      <c r="K2691" s="46" t="s">
        <v>2473</v>
      </c>
      <c r="L2691" s="46" t="s">
        <v>2474</v>
      </c>
      <c r="M2691" s="46" t="s">
        <v>2484</v>
      </c>
      <c r="N2691" s="46" t="s">
        <v>674</v>
      </c>
      <c r="O2691" s="46" t="s">
        <v>2485</v>
      </c>
      <c r="P2691" s="46" t="s">
        <v>2486</v>
      </c>
      <c r="Q2691" s="46" t="s">
        <v>2487</v>
      </c>
      <c r="R2691" s="46" t="s">
        <v>2488</v>
      </c>
      <c r="S2691" s="46">
        <v>3</v>
      </c>
      <c r="T2691" s="46" t="s">
        <v>441</v>
      </c>
      <c r="U2691" s="46" t="s">
        <v>7024</v>
      </c>
      <c r="V2691" s="46" t="s">
        <v>7025</v>
      </c>
      <c r="W2691" s="121" t="s">
        <v>12411</v>
      </c>
      <c r="X2691" s="47">
        <v>41135</v>
      </c>
      <c r="Y2691" s="46" t="s">
        <v>6644</v>
      </c>
      <c r="Z2691" s="46" t="s">
        <v>6841</v>
      </c>
      <c r="AA2691" s="123" t="s">
        <v>15478</v>
      </c>
      <c r="AB2691" s="123" t="s">
        <v>15757</v>
      </c>
      <c r="AC2691" s="46"/>
    </row>
    <row r="2692" spans="1:29" s="13" customFormat="1" x14ac:dyDescent="0.2">
      <c r="A2692" s="46" t="s">
        <v>3123</v>
      </c>
      <c r="B2692" s="46" t="s">
        <v>3124</v>
      </c>
      <c r="C2692" s="46" t="s">
        <v>3125</v>
      </c>
      <c r="D2692" s="46" t="s">
        <v>3123</v>
      </c>
      <c r="E2692" s="46" t="s">
        <v>3124</v>
      </c>
      <c r="F2692" s="46" t="s">
        <v>3125</v>
      </c>
      <c r="G2692" s="46" t="s">
        <v>3800</v>
      </c>
      <c r="H2692" s="46" t="s">
        <v>3801</v>
      </c>
      <c r="I2692" s="46" t="s">
        <v>3802</v>
      </c>
      <c r="J2692" s="46" t="s">
        <v>3803</v>
      </c>
      <c r="K2692" s="46" t="s">
        <v>3804</v>
      </c>
      <c r="L2692" s="46" t="s">
        <v>3805</v>
      </c>
      <c r="M2692" s="46" t="s">
        <v>3901</v>
      </c>
      <c r="N2692" s="46" t="s">
        <v>3902</v>
      </c>
      <c r="O2692" s="46" t="s">
        <v>3903</v>
      </c>
      <c r="P2692" s="46" t="s">
        <v>4141</v>
      </c>
      <c r="Q2692" s="46" t="s">
        <v>4142</v>
      </c>
      <c r="R2692" s="46" t="s">
        <v>4143</v>
      </c>
      <c r="S2692" s="46">
        <v>3</v>
      </c>
      <c r="T2692" s="46" t="s">
        <v>441</v>
      </c>
      <c r="U2692" s="46" t="s">
        <v>7026</v>
      </c>
      <c r="V2692" s="46" t="s">
        <v>7027</v>
      </c>
      <c r="W2692" s="121" t="s">
        <v>12412</v>
      </c>
      <c r="X2692" s="47">
        <v>41135</v>
      </c>
      <c r="Y2692" s="46" t="s">
        <v>6644</v>
      </c>
      <c r="Z2692" s="46" t="s">
        <v>7028</v>
      </c>
      <c r="AA2692" s="123" t="s">
        <v>15479</v>
      </c>
      <c r="AB2692" s="123" t="s">
        <v>15778</v>
      </c>
      <c r="AC2692" s="46"/>
    </row>
    <row r="2693" spans="1:29" s="13" customFormat="1" x14ac:dyDescent="0.2">
      <c r="A2693" s="46" t="s">
        <v>27</v>
      </c>
      <c r="B2693" s="46" t="s">
        <v>28</v>
      </c>
      <c r="C2693" s="46" t="s">
        <v>29</v>
      </c>
      <c r="D2693" s="46" t="s">
        <v>27</v>
      </c>
      <c r="E2693" s="46" t="s">
        <v>28</v>
      </c>
      <c r="F2693" s="46" t="s">
        <v>29</v>
      </c>
      <c r="G2693" s="46" t="s">
        <v>1032</v>
      </c>
      <c r="H2693" s="46" t="s">
        <v>1033</v>
      </c>
      <c r="I2693" s="46" t="s">
        <v>1034</v>
      </c>
      <c r="J2693" s="46" t="s">
        <v>1035</v>
      </c>
      <c r="K2693" s="46" t="s">
        <v>1036</v>
      </c>
      <c r="L2693" s="46" t="s">
        <v>1037</v>
      </c>
      <c r="M2693" s="46" t="s">
        <v>1038</v>
      </c>
      <c r="N2693" s="46" t="s">
        <v>1039</v>
      </c>
      <c r="O2693" s="46" t="s">
        <v>1040</v>
      </c>
      <c r="P2693" s="46" t="s">
        <v>1102</v>
      </c>
      <c r="Q2693" s="46" t="s">
        <v>1103</v>
      </c>
      <c r="R2693" s="46" t="s">
        <v>1104</v>
      </c>
      <c r="S2693" s="46">
        <v>3</v>
      </c>
      <c r="T2693" s="46" t="s">
        <v>95</v>
      </c>
      <c r="U2693" s="46" t="s">
        <v>7029</v>
      </c>
      <c r="V2693" s="46" t="s">
        <v>7030</v>
      </c>
      <c r="W2693" s="121" t="s">
        <v>12413</v>
      </c>
      <c r="X2693" s="47">
        <v>41150</v>
      </c>
      <c r="Y2693" s="46" t="s">
        <v>6644</v>
      </c>
      <c r="Z2693" s="46" t="s">
        <v>7031</v>
      </c>
      <c r="AA2693" s="123"/>
      <c r="AB2693" s="123"/>
      <c r="AC2693" s="46"/>
    </row>
    <row r="2694" spans="1:29" s="13" customFormat="1" x14ac:dyDescent="0.2">
      <c r="A2694" s="46" t="s">
        <v>3123</v>
      </c>
      <c r="B2694" s="46" t="s">
        <v>3124</v>
      </c>
      <c r="C2694" s="46" t="s">
        <v>3125</v>
      </c>
      <c r="D2694" s="46" t="s">
        <v>3123</v>
      </c>
      <c r="E2694" s="46" t="s">
        <v>3124</v>
      </c>
      <c r="F2694" s="46" t="s">
        <v>3125</v>
      </c>
      <c r="G2694" s="46" t="s">
        <v>5099</v>
      </c>
      <c r="H2694" s="46" t="s">
        <v>5100</v>
      </c>
      <c r="I2694" s="46" t="s">
        <v>5101</v>
      </c>
      <c r="J2694" s="46" t="s">
        <v>5102</v>
      </c>
      <c r="K2694" s="46" t="s">
        <v>5103</v>
      </c>
      <c r="L2694" s="46" t="s">
        <v>5104</v>
      </c>
      <c r="M2694" s="46" t="s">
        <v>5159</v>
      </c>
      <c r="N2694" s="46" t="s">
        <v>5160</v>
      </c>
      <c r="O2694" s="46" t="s">
        <v>5161</v>
      </c>
      <c r="P2694" s="46" t="s">
        <v>5165</v>
      </c>
      <c r="Q2694" s="46" t="s">
        <v>5166</v>
      </c>
      <c r="R2694" s="46" t="s">
        <v>5167</v>
      </c>
      <c r="S2694" s="46">
        <v>3</v>
      </c>
      <c r="T2694" s="46" t="s">
        <v>441</v>
      </c>
      <c r="U2694" s="46" t="s">
        <v>7032</v>
      </c>
      <c r="V2694" s="46" t="s">
        <v>7033</v>
      </c>
      <c r="W2694" s="121" t="s">
        <v>12414</v>
      </c>
      <c r="X2694" s="47">
        <v>41150</v>
      </c>
      <c r="Y2694" s="46" t="s">
        <v>7034</v>
      </c>
      <c r="Z2694" s="46" t="s">
        <v>7035</v>
      </c>
      <c r="AA2694" s="123" t="s">
        <v>15480</v>
      </c>
      <c r="AB2694" s="123" t="s">
        <v>15808</v>
      </c>
      <c r="AC2694" s="46"/>
    </row>
    <row r="2695" spans="1:29" s="13" customFormat="1" x14ac:dyDescent="0.2">
      <c r="A2695" s="46" t="s">
        <v>3123</v>
      </c>
      <c r="B2695" s="46" t="s">
        <v>3124</v>
      </c>
      <c r="C2695" s="46" t="s">
        <v>3125</v>
      </c>
      <c r="D2695" s="46" t="s">
        <v>3123</v>
      </c>
      <c r="E2695" s="46" t="s">
        <v>3124</v>
      </c>
      <c r="F2695" s="46" t="s">
        <v>3125</v>
      </c>
      <c r="G2695" s="46" t="s">
        <v>5798</v>
      </c>
      <c r="H2695" s="46" t="s">
        <v>5799</v>
      </c>
      <c r="I2695" s="46" t="s">
        <v>5800</v>
      </c>
      <c r="J2695" s="46" t="s">
        <v>5801</v>
      </c>
      <c r="K2695" s="46" t="s">
        <v>5802</v>
      </c>
      <c r="L2695" s="46" t="s">
        <v>5803</v>
      </c>
      <c r="M2695" s="46" t="s">
        <v>6667</v>
      </c>
      <c r="N2695" s="46" t="s">
        <v>6668</v>
      </c>
      <c r="O2695" s="46" t="s">
        <v>6669</v>
      </c>
      <c r="P2695" s="46" t="s">
        <v>7036</v>
      </c>
      <c r="Q2695" s="46" t="s">
        <v>7037</v>
      </c>
      <c r="R2695" s="46" t="s">
        <v>7038</v>
      </c>
      <c r="S2695" s="46" t="s">
        <v>438</v>
      </c>
      <c r="T2695" s="46" t="s">
        <v>95</v>
      </c>
      <c r="U2695" s="46"/>
      <c r="V2695" s="46"/>
      <c r="W2695" s="121"/>
      <c r="X2695" s="47">
        <v>41172</v>
      </c>
      <c r="Y2695" s="46" t="s">
        <v>6813</v>
      </c>
      <c r="Z2695" s="46" t="s">
        <v>7039</v>
      </c>
      <c r="AA2695" s="123"/>
      <c r="AB2695" s="123"/>
      <c r="AC2695" s="46"/>
    </row>
    <row r="2696" spans="1:29" s="13" customFormat="1" x14ac:dyDescent="0.2">
      <c r="A2696" s="46" t="s">
        <v>3123</v>
      </c>
      <c r="B2696" s="46" t="s">
        <v>3124</v>
      </c>
      <c r="C2696" s="46" t="s">
        <v>3125</v>
      </c>
      <c r="D2696" s="46" t="s">
        <v>3123</v>
      </c>
      <c r="E2696" s="46" t="s">
        <v>3124</v>
      </c>
      <c r="F2696" s="46" t="s">
        <v>3125</v>
      </c>
      <c r="G2696" s="46" t="s">
        <v>4429</v>
      </c>
      <c r="H2696" s="46" t="s">
        <v>4430</v>
      </c>
      <c r="I2696" s="46" t="s">
        <v>4431</v>
      </c>
      <c r="J2696" s="46" t="s">
        <v>4432</v>
      </c>
      <c r="K2696" s="46" t="s">
        <v>4433</v>
      </c>
      <c r="L2696" s="46" t="s">
        <v>4434</v>
      </c>
      <c r="M2696" s="46" t="s">
        <v>4546</v>
      </c>
      <c r="N2696" s="46" t="s">
        <v>4547</v>
      </c>
      <c r="O2696" s="46" t="s">
        <v>4548</v>
      </c>
      <c r="P2696" s="46" t="s">
        <v>4552</v>
      </c>
      <c r="Q2696" s="46" t="s">
        <v>4553</v>
      </c>
      <c r="R2696" s="46" t="s">
        <v>4554</v>
      </c>
      <c r="S2696" s="46">
        <v>7</v>
      </c>
      <c r="T2696" s="46" t="s">
        <v>441</v>
      </c>
      <c r="U2696" s="46" t="s">
        <v>7040</v>
      </c>
      <c r="V2696" s="46" t="s">
        <v>7041</v>
      </c>
      <c r="W2696" s="121" t="s">
        <v>12415</v>
      </c>
      <c r="X2696" s="47">
        <v>41177</v>
      </c>
      <c r="Y2696" s="46" t="s">
        <v>6644</v>
      </c>
      <c r="Z2696" s="46"/>
      <c r="AA2696" s="123" t="s">
        <v>15481</v>
      </c>
      <c r="AB2696" s="123" t="s">
        <v>15788</v>
      </c>
      <c r="AC2696" s="46"/>
    </row>
    <row r="2697" spans="1:29" s="13" customFormat="1" x14ac:dyDescent="0.2">
      <c r="A2697" s="46" t="s">
        <v>27</v>
      </c>
      <c r="B2697" s="46" t="s">
        <v>28</v>
      </c>
      <c r="C2697" s="46" t="s">
        <v>29</v>
      </c>
      <c r="D2697" s="46" t="s">
        <v>27</v>
      </c>
      <c r="E2697" s="46" t="s">
        <v>28</v>
      </c>
      <c r="F2697" s="46" t="s">
        <v>29</v>
      </c>
      <c r="G2697" s="46" t="s">
        <v>766</v>
      </c>
      <c r="H2697" s="46" t="s">
        <v>767</v>
      </c>
      <c r="I2697" s="46" t="s">
        <v>768</v>
      </c>
      <c r="J2697" s="46" t="s">
        <v>769</v>
      </c>
      <c r="K2697" s="46" t="s">
        <v>770</v>
      </c>
      <c r="L2697" s="46" t="s">
        <v>771</v>
      </c>
      <c r="M2697" s="46" t="s">
        <v>806</v>
      </c>
      <c r="N2697" s="46" t="s">
        <v>807</v>
      </c>
      <c r="O2697" s="46" t="s">
        <v>808</v>
      </c>
      <c r="P2697" s="46" t="s">
        <v>7042</v>
      </c>
      <c r="Q2697" s="46" t="s">
        <v>7043</v>
      </c>
      <c r="R2697" s="46" t="s">
        <v>7044</v>
      </c>
      <c r="S2697" s="46"/>
      <c r="T2697" s="46" t="s">
        <v>95</v>
      </c>
      <c r="U2697" s="46" t="s">
        <v>7045</v>
      </c>
      <c r="V2697" s="46" t="s">
        <v>7046</v>
      </c>
      <c r="W2697" s="121" t="s">
        <v>12416</v>
      </c>
      <c r="X2697" s="47">
        <v>41183</v>
      </c>
      <c r="Y2697" s="46" t="s">
        <v>6626</v>
      </c>
      <c r="Z2697" s="46" t="s">
        <v>7047</v>
      </c>
      <c r="AA2697" s="123"/>
      <c r="AB2697" s="123"/>
      <c r="AC2697" s="46"/>
    </row>
    <row r="2698" spans="1:29" s="13" customFormat="1" x14ac:dyDescent="0.2">
      <c r="A2698" s="46" t="s">
        <v>1719</v>
      </c>
      <c r="B2698" s="46" t="s">
        <v>1720</v>
      </c>
      <c r="C2698" s="46" t="s">
        <v>1721</v>
      </c>
      <c r="D2698" s="46" t="s">
        <v>1719</v>
      </c>
      <c r="E2698" s="46" t="s">
        <v>1720</v>
      </c>
      <c r="F2698" s="46" t="s">
        <v>1721</v>
      </c>
      <c r="G2698" s="46" t="s">
        <v>1946</v>
      </c>
      <c r="H2698" s="46" t="s">
        <v>1947</v>
      </c>
      <c r="I2698" s="46" t="s">
        <v>1948</v>
      </c>
      <c r="J2698" s="46" t="s">
        <v>7048</v>
      </c>
      <c r="K2698" s="46" t="s">
        <v>7049</v>
      </c>
      <c r="L2698" s="46" t="s">
        <v>7050</v>
      </c>
      <c r="M2698" s="46" t="s">
        <v>7051</v>
      </c>
      <c r="N2698" s="46" t="s">
        <v>7052</v>
      </c>
      <c r="O2698" s="46" t="s">
        <v>7053</v>
      </c>
      <c r="P2698" s="46" t="s">
        <v>7054</v>
      </c>
      <c r="Q2698" s="46" t="s">
        <v>7055</v>
      </c>
      <c r="R2698" s="46" t="s">
        <v>7056</v>
      </c>
      <c r="S2698" s="46" t="s">
        <v>6159</v>
      </c>
      <c r="T2698" s="46" t="s">
        <v>41</v>
      </c>
      <c r="U2698" s="46" t="s">
        <v>42</v>
      </c>
      <c r="V2698" s="46" t="s">
        <v>43</v>
      </c>
      <c r="W2698" s="121" t="s">
        <v>10849</v>
      </c>
      <c r="X2698" s="47">
        <v>41183</v>
      </c>
      <c r="Y2698" s="46" t="s">
        <v>7057</v>
      </c>
      <c r="Z2698" s="46" t="s">
        <v>7058</v>
      </c>
      <c r="AA2698" s="123"/>
      <c r="AB2698" s="123"/>
      <c r="AC2698" s="46"/>
    </row>
    <row r="2699" spans="1:29" s="13" customFormat="1" x14ac:dyDescent="0.2">
      <c r="A2699" s="46" t="s">
        <v>1719</v>
      </c>
      <c r="B2699" s="46" t="s">
        <v>1720</v>
      </c>
      <c r="C2699" s="46" t="s">
        <v>1721</v>
      </c>
      <c r="D2699" s="46" t="s">
        <v>1719</v>
      </c>
      <c r="E2699" s="46" t="s">
        <v>1720</v>
      </c>
      <c r="F2699" s="46" t="s">
        <v>1721</v>
      </c>
      <c r="G2699" s="46" t="s">
        <v>1946</v>
      </c>
      <c r="H2699" s="46" t="s">
        <v>1947</v>
      </c>
      <c r="I2699" s="46" t="s">
        <v>1948</v>
      </c>
      <c r="J2699" s="46" t="s">
        <v>7048</v>
      </c>
      <c r="K2699" s="46" t="s">
        <v>7049</v>
      </c>
      <c r="L2699" s="46" t="s">
        <v>7050</v>
      </c>
      <c r="M2699" s="46" t="s">
        <v>7051</v>
      </c>
      <c r="N2699" s="46" t="s">
        <v>7052</v>
      </c>
      <c r="O2699" s="46" t="s">
        <v>7053</v>
      </c>
      <c r="P2699" s="46" t="s">
        <v>7059</v>
      </c>
      <c r="Q2699" s="46" t="s">
        <v>7060</v>
      </c>
      <c r="R2699" s="46" t="s">
        <v>7061</v>
      </c>
      <c r="S2699" s="46" t="s">
        <v>6159</v>
      </c>
      <c r="T2699" s="46" t="s">
        <v>41</v>
      </c>
      <c r="U2699" s="46" t="s">
        <v>42</v>
      </c>
      <c r="V2699" s="46" t="s">
        <v>43</v>
      </c>
      <c r="W2699" s="121" t="s">
        <v>10849</v>
      </c>
      <c r="X2699" s="47">
        <v>41183</v>
      </c>
      <c r="Y2699" s="46" t="s">
        <v>7057</v>
      </c>
      <c r="Z2699" s="46" t="s">
        <v>7058</v>
      </c>
      <c r="AA2699" s="123"/>
      <c r="AB2699" s="123"/>
      <c r="AC2699" s="46"/>
    </row>
    <row r="2700" spans="1:29" s="13" customFormat="1" x14ac:dyDescent="0.2">
      <c r="A2700" s="46" t="s">
        <v>1719</v>
      </c>
      <c r="B2700" s="46" t="s">
        <v>1720</v>
      </c>
      <c r="C2700" s="46" t="s">
        <v>1721</v>
      </c>
      <c r="D2700" s="46" t="s">
        <v>1719</v>
      </c>
      <c r="E2700" s="46" t="s">
        <v>1720</v>
      </c>
      <c r="F2700" s="46" t="s">
        <v>1721</v>
      </c>
      <c r="G2700" s="46" t="s">
        <v>1946</v>
      </c>
      <c r="H2700" s="46" t="s">
        <v>1947</v>
      </c>
      <c r="I2700" s="46" t="s">
        <v>1948</v>
      </c>
      <c r="J2700" s="46" t="s">
        <v>7048</v>
      </c>
      <c r="K2700" s="46" t="s">
        <v>7049</v>
      </c>
      <c r="L2700" s="46" t="s">
        <v>7050</v>
      </c>
      <c r="M2700" s="46" t="s">
        <v>7051</v>
      </c>
      <c r="N2700" s="46" t="s">
        <v>7052</v>
      </c>
      <c r="O2700" s="46" t="s">
        <v>7053</v>
      </c>
      <c r="P2700" s="46" t="s">
        <v>7062</v>
      </c>
      <c r="Q2700" s="46" t="s">
        <v>7063</v>
      </c>
      <c r="R2700" s="46" t="s">
        <v>7064</v>
      </c>
      <c r="S2700" s="46" t="s">
        <v>6159</v>
      </c>
      <c r="T2700" s="46" t="s">
        <v>41</v>
      </c>
      <c r="U2700" s="46" t="s">
        <v>42</v>
      </c>
      <c r="V2700" s="46" t="s">
        <v>43</v>
      </c>
      <c r="W2700" s="121" t="s">
        <v>10849</v>
      </c>
      <c r="X2700" s="47">
        <v>41183</v>
      </c>
      <c r="Y2700" s="46" t="s">
        <v>7057</v>
      </c>
      <c r="Z2700" s="46" t="s">
        <v>7058</v>
      </c>
      <c r="AA2700" s="123"/>
      <c r="AB2700" s="123"/>
      <c r="AC2700" s="46"/>
    </row>
    <row r="2701" spans="1:29" s="13" customFormat="1" x14ac:dyDescent="0.2">
      <c r="A2701" s="46" t="s">
        <v>1719</v>
      </c>
      <c r="B2701" s="46" t="s">
        <v>1720</v>
      </c>
      <c r="C2701" s="46" t="s">
        <v>1721</v>
      </c>
      <c r="D2701" s="46" t="s">
        <v>1719</v>
      </c>
      <c r="E2701" s="46" t="s">
        <v>1720</v>
      </c>
      <c r="F2701" s="46" t="s">
        <v>1721</v>
      </c>
      <c r="G2701" s="46" t="s">
        <v>1946</v>
      </c>
      <c r="H2701" s="46" t="s">
        <v>1947</v>
      </c>
      <c r="I2701" s="46" t="s">
        <v>1948</v>
      </c>
      <c r="J2701" s="46" t="s">
        <v>7048</v>
      </c>
      <c r="K2701" s="46" t="s">
        <v>7049</v>
      </c>
      <c r="L2701" s="46" t="s">
        <v>7050</v>
      </c>
      <c r="M2701" s="46" t="s">
        <v>7051</v>
      </c>
      <c r="N2701" s="46" t="s">
        <v>7052</v>
      </c>
      <c r="O2701" s="46" t="s">
        <v>7053</v>
      </c>
      <c r="P2701" s="46" t="s">
        <v>7065</v>
      </c>
      <c r="Q2701" s="46" t="s">
        <v>7066</v>
      </c>
      <c r="R2701" s="46" t="s">
        <v>7067</v>
      </c>
      <c r="S2701" s="46" t="s">
        <v>6159</v>
      </c>
      <c r="T2701" s="46" t="s">
        <v>41</v>
      </c>
      <c r="U2701" s="46" t="s">
        <v>42</v>
      </c>
      <c r="V2701" s="46" t="s">
        <v>43</v>
      </c>
      <c r="W2701" s="121" t="s">
        <v>10849</v>
      </c>
      <c r="X2701" s="47">
        <v>41183</v>
      </c>
      <c r="Y2701" s="46" t="s">
        <v>7057</v>
      </c>
      <c r="Z2701" s="46" t="s">
        <v>7058</v>
      </c>
      <c r="AA2701" s="123"/>
      <c r="AB2701" s="123"/>
      <c r="AC2701" s="46"/>
    </row>
    <row r="2702" spans="1:29" s="13" customFormat="1" x14ac:dyDescent="0.2">
      <c r="A2702" s="46" t="s">
        <v>1719</v>
      </c>
      <c r="B2702" s="46" t="s">
        <v>1720</v>
      </c>
      <c r="C2702" s="46" t="s">
        <v>1721</v>
      </c>
      <c r="D2702" s="46" t="s">
        <v>1719</v>
      </c>
      <c r="E2702" s="46" t="s">
        <v>1720</v>
      </c>
      <c r="F2702" s="46" t="s">
        <v>1721</v>
      </c>
      <c r="G2702" s="46" t="s">
        <v>1946</v>
      </c>
      <c r="H2702" s="46" t="s">
        <v>1947</v>
      </c>
      <c r="I2702" s="46" t="s">
        <v>1948</v>
      </c>
      <c r="J2702" s="46" t="s">
        <v>7048</v>
      </c>
      <c r="K2702" s="46" t="s">
        <v>7049</v>
      </c>
      <c r="L2702" s="46" t="s">
        <v>7050</v>
      </c>
      <c r="M2702" s="46" t="s">
        <v>7051</v>
      </c>
      <c r="N2702" s="46" t="s">
        <v>7052</v>
      </c>
      <c r="O2702" s="46" t="s">
        <v>7053</v>
      </c>
      <c r="P2702" s="46" t="s">
        <v>7068</v>
      </c>
      <c r="Q2702" s="46" t="s">
        <v>7069</v>
      </c>
      <c r="R2702" s="46" t="s">
        <v>7070</v>
      </c>
      <c r="S2702" s="46" t="s">
        <v>6159</v>
      </c>
      <c r="T2702" s="46" t="s">
        <v>41</v>
      </c>
      <c r="U2702" s="46" t="s">
        <v>42</v>
      </c>
      <c r="V2702" s="46" t="s">
        <v>43</v>
      </c>
      <c r="W2702" s="121" t="s">
        <v>10849</v>
      </c>
      <c r="X2702" s="47">
        <v>41183</v>
      </c>
      <c r="Y2702" s="46" t="s">
        <v>7057</v>
      </c>
      <c r="Z2702" s="46" t="s">
        <v>7058</v>
      </c>
      <c r="AA2702" s="123"/>
      <c r="AB2702" s="123"/>
      <c r="AC2702" s="46"/>
    </row>
    <row r="2703" spans="1:29" s="13" customFormat="1" x14ac:dyDescent="0.2">
      <c r="A2703" s="46" t="s">
        <v>1719</v>
      </c>
      <c r="B2703" s="46" t="s">
        <v>1720</v>
      </c>
      <c r="C2703" s="46" t="s">
        <v>1721</v>
      </c>
      <c r="D2703" s="46" t="s">
        <v>1719</v>
      </c>
      <c r="E2703" s="46" t="s">
        <v>1720</v>
      </c>
      <c r="F2703" s="46" t="s">
        <v>1721</v>
      </c>
      <c r="G2703" s="46" t="s">
        <v>1946</v>
      </c>
      <c r="H2703" s="46" t="s">
        <v>1947</v>
      </c>
      <c r="I2703" s="46" t="s">
        <v>1948</v>
      </c>
      <c r="J2703" s="46" t="s">
        <v>7048</v>
      </c>
      <c r="K2703" s="46" t="s">
        <v>7049</v>
      </c>
      <c r="L2703" s="46" t="s">
        <v>7050</v>
      </c>
      <c r="M2703" s="46" t="s">
        <v>7071</v>
      </c>
      <c r="N2703" s="46" t="s">
        <v>7072</v>
      </c>
      <c r="O2703" s="46" t="s">
        <v>7073</v>
      </c>
      <c r="P2703" s="46" t="s">
        <v>7074</v>
      </c>
      <c r="Q2703" s="46" t="s">
        <v>7075</v>
      </c>
      <c r="R2703" s="46" t="s">
        <v>7076</v>
      </c>
      <c r="S2703" s="46"/>
      <c r="T2703" s="46" t="s">
        <v>41</v>
      </c>
      <c r="U2703" s="46" t="s">
        <v>7077</v>
      </c>
      <c r="V2703" s="46" t="s">
        <v>7078</v>
      </c>
      <c r="W2703" s="121" t="s">
        <v>12417</v>
      </c>
      <c r="X2703" s="47">
        <v>41183</v>
      </c>
      <c r="Y2703" s="46" t="s">
        <v>7079</v>
      </c>
      <c r="Z2703" s="46" t="s">
        <v>7058</v>
      </c>
      <c r="AA2703" s="123"/>
      <c r="AB2703" s="123"/>
      <c r="AC2703" s="46"/>
    </row>
    <row r="2704" spans="1:29" s="13" customFormat="1" x14ac:dyDescent="0.2">
      <c r="A2704" s="46" t="s">
        <v>1719</v>
      </c>
      <c r="B2704" s="46" t="s">
        <v>1720</v>
      </c>
      <c r="C2704" s="46" t="s">
        <v>1721</v>
      </c>
      <c r="D2704" s="46" t="s">
        <v>1719</v>
      </c>
      <c r="E2704" s="46" t="s">
        <v>1720</v>
      </c>
      <c r="F2704" s="46" t="s">
        <v>1721</v>
      </c>
      <c r="G2704" s="46" t="s">
        <v>1946</v>
      </c>
      <c r="H2704" s="46" t="s">
        <v>1947</v>
      </c>
      <c r="I2704" s="46" t="s">
        <v>1948</v>
      </c>
      <c r="J2704" s="46" t="s">
        <v>7048</v>
      </c>
      <c r="K2704" s="46" t="s">
        <v>7049</v>
      </c>
      <c r="L2704" s="46" t="s">
        <v>7050</v>
      </c>
      <c r="M2704" s="46" t="s">
        <v>7080</v>
      </c>
      <c r="N2704" s="46" t="s">
        <v>7081</v>
      </c>
      <c r="O2704" s="46" t="s">
        <v>7082</v>
      </c>
      <c r="P2704" s="46" t="s">
        <v>7083</v>
      </c>
      <c r="Q2704" s="46" t="s">
        <v>7084</v>
      </c>
      <c r="R2704" s="46" t="s">
        <v>7085</v>
      </c>
      <c r="S2704" s="46">
        <v>4</v>
      </c>
      <c r="T2704" s="46" t="s">
        <v>41</v>
      </c>
      <c r="U2704" s="46" t="s">
        <v>7086</v>
      </c>
      <c r="V2704" s="46" t="s">
        <v>7087</v>
      </c>
      <c r="W2704" s="121" t="s">
        <v>12418</v>
      </c>
      <c r="X2704" s="47">
        <v>41183</v>
      </c>
      <c r="Y2704" s="46" t="s">
        <v>7079</v>
      </c>
      <c r="Z2704" s="46" t="s">
        <v>7058</v>
      </c>
      <c r="AA2704" s="123"/>
      <c r="AB2704" s="123"/>
      <c r="AC2704" s="46"/>
    </row>
    <row r="2705" spans="1:29" s="13" customFormat="1" x14ac:dyDescent="0.2">
      <c r="A2705" s="46" t="s">
        <v>1719</v>
      </c>
      <c r="B2705" s="46" t="s">
        <v>1720</v>
      </c>
      <c r="C2705" s="46" t="s">
        <v>1721</v>
      </c>
      <c r="D2705" s="46" t="s">
        <v>1719</v>
      </c>
      <c r="E2705" s="46" t="s">
        <v>1720</v>
      </c>
      <c r="F2705" s="46" t="s">
        <v>1721</v>
      </c>
      <c r="G2705" s="46" t="s">
        <v>1946</v>
      </c>
      <c r="H2705" s="46" t="s">
        <v>1947</v>
      </c>
      <c r="I2705" s="46" t="s">
        <v>1948</v>
      </c>
      <c r="J2705" s="46" t="s">
        <v>7048</v>
      </c>
      <c r="K2705" s="46" t="s">
        <v>7049</v>
      </c>
      <c r="L2705" s="46" t="s">
        <v>7050</v>
      </c>
      <c r="M2705" s="46" t="s">
        <v>7071</v>
      </c>
      <c r="N2705" s="46" t="s">
        <v>7072</v>
      </c>
      <c r="O2705" s="46" t="s">
        <v>7073</v>
      </c>
      <c r="P2705" s="46" t="s">
        <v>7088</v>
      </c>
      <c r="Q2705" s="46" t="s">
        <v>7089</v>
      </c>
      <c r="R2705" s="46" t="s">
        <v>7090</v>
      </c>
      <c r="S2705" s="46">
        <v>1</v>
      </c>
      <c r="T2705" s="46" t="s">
        <v>41</v>
      </c>
      <c r="U2705" s="46" t="s">
        <v>7091</v>
      </c>
      <c r="V2705" s="46" t="s">
        <v>7090</v>
      </c>
      <c r="W2705" s="121" t="s">
        <v>12419</v>
      </c>
      <c r="X2705" s="47">
        <v>41183</v>
      </c>
      <c r="Y2705" s="46" t="s">
        <v>7079</v>
      </c>
      <c r="Z2705" s="46" t="s">
        <v>7058</v>
      </c>
      <c r="AA2705" s="123"/>
      <c r="AB2705" s="123"/>
      <c r="AC2705" s="46"/>
    </row>
    <row r="2706" spans="1:29" s="13" customFormat="1" x14ac:dyDescent="0.2">
      <c r="A2706" s="46" t="s">
        <v>1719</v>
      </c>
      <c r="B2706" s="46" t="s">
        <v>1720</v>
      </c>
      <c r="C2706" s="46" t="s">
        <v>1721</v>
      </c>
      <c r="D2706" s="46" t="s">
        <v>1719</v>
      </c>
      <c r="E2706" s="46" t="s">
        <v>1720</v>
      </c>
      <c r="F2706" s="46" t="s">
        <v>1721</v>
      </c>
      <c r="G2706" s="46" t="s">
        <v>1946</v>
      </c>
      <c r="H2706" s="46" t="s">
        <v>1947</v>
      </c>
      <c r="I2706" s="46" t="s">
        <v>1948</v>
      </c>
      <c r="J2706" s="46" t="s">
        <v>7048</v>
      </c>
      <c r="K2706" s="46" t="s">
        <v>7049</v>
      </c>
      <c r="L2706" s="46" t="s">
        <v>7050</v>
      </c>
      <c r="M2706" s="46" t="s">
        <v>7080</v>
      </c>
      <c r="N2706" s="46" t="s">
        <v>7081</v>
      </c>
      <c r="O2706" s="46" t="s">
        <v>7082</v>
      </c>
      <c r="P2706" s="46" t="s">
        <v>7092</v>
      </c>
      <c r="Q2706" s="46" t="s">
        <v>7093</v>
      </c>
      <c r="R2706" s="46" t="s">
        <v>7094</v>
      </c>
      <c r="S2706" s="46">
        <v>1</v>
      </c>
      <c r="T2706" s="46" t="s">
        <v>41</v>
      </c>
      <c r="U2706" s="46" t="s">
        <v>7095</v>
      </c>
      <c r="V2706" s="46" t="s">
        <v>7094</v>
      </c>
      <c r="W2706" s="121" t="s">
        <v>12420</v>
      </c>
      <c r="X2706" s="47">
        <v>41183</v>
      </c>
      <c r="Y2706" s="46" t="s">
        <v>7079</v>
      </c>
      <c r="Z2706" s="46" t="s">
        <v>7058</v>
      </c>
      <c r="AA2706" s="123"/>
      <c r="AB2706" s="123"/>
      <c r="AC2706" s="46"/>
    </row>
    <row r="2707" spans="1:29" s="13" customFormat="1" x14ac:dyDescent="0.2">
      <c r="A2707" s="46" t="s">
        <v>1719</v>
      </c>
      <c r="B2707" s="46" t="s">
        <v>1720</v>
      </c>
      <c r="C2707" s="46" t="s">
        <v>1721</v>
      </c>
      <c r="D2707" s="46" t="s">
        <v>1719</v>
      </c>
      <c r="E2707" s="46" t="s">
        <v>1720</v>
      </c>
      <c r="F2707" s="46" t="s">
        <v>1721</v>
      </c>
      <c r="G2707" s="46" t="s">
        <v>1946</v>
      </c>
      <c r="H2707" s="46" t="s">
        <v>1947</v>
      </c>
      <c r="I2707" s="46" t="s">
        <v>1948</v>
      </c>
      <c r="J2707" s="46" t="s">
        <v>7048</v>
      </c>
      <c r="K2707" s="46" t="s">
        <v>7049</v>
      </c>
      <c r="L2707" s="46" t="s">
        <v>7050</v>
      </c>
      <c r="M2707" s="46" t="s">
        <v>7096</v>
      </c>
      <c r="N2707" s="46" t="s">
        <v>7097</v>
      </c>
      <c r="O2707" s="46" t="s">
        <v>7098</v>
      </c>
      <c r="P2707" s="46" t="s">
        <v>7099</v>
      </c>
      <c r="Q2707" s="46" t="s">
        <v>7100</v>
      </c>
      <c r="R2707" s="46" t="s">
        <v>7101</v>
      </c>
      <c r="S2707" s="46">
        <v>1</v>
      </c>
      <c r="T2707" s="46" t="s">
        <v>41</v>
      </c>
      <c r="U2707" s="46" t="s">
        <v>7102</v>
      </c>
      <c r="V2707" s="46" t="s">
        <v>7103</v>
      </c>
      <c r="W2707" s="121" t="s">
        <v>12421</v>
      </c>
      <c r="X2707" s="47">
        <v>41183</v>
      </c>
      <c r="Y2707" s="46" t="s">
        <v>7079</v>
      </c>
      <c r="Z2707" s="46" t="s">
        <v>7058</v>
      </c>
      <c r="AA2707" s="123"/>
      <c r="AB2707" s="123"/>
      <c r="AC2707" s="46"/>
    </row>
    <row r="2708" spans="1:29" s="13" customFormat="1" x14ac:dyDescent="0.2">
      <c r="A2708" s="46" t="s">
        <v>1719</v>
      </c>
      <c r="B2708" s="46" t="s">
        <v>1720</v>
      </c>
      <c r="C2708" s="46" t="s">
        <v>1721</v>
      </c>
      <c r="D2708" s="46" t="s">
        <v>1719</v>
      </c>
      <c r="E2708" s="46" t="s">
        <v>1720</v>
      </c>
      <c r="F2708" s="46" t="s">
        <v>1721</v>
      </c>
      <c r="G2708" s="46" t="s">
        <v>1946</v>
      </c>
      <c r="H2708" s="46" t="s">
        <v>1947</v>
      </c>
      <c r="I2708" s="46" t="s">
        <v>1948</v>
      </c>
      <c r="J2708" s="46" t="s">
        <v>7048</v>
      </c>
      <c r="K2708" s="46" t="s">
        <v>7049</v>
      </c>
      <c r="L2708" s="46" t="s">
        <v>7050</v>
      </c>
      <c r="M2708" s="46" t="s">
        <v>7071</v>
      </c>
      <c r="N2708" s="46" t="s">
        <v>7072</v>
      </c>
      <c r="O2708" s="46" t="s">
        <v>7073</v>
      </c>
      <c r="P2708" s="46" t="s">
        <v>7104</v>
      </c>
      <c r="Q2708" s="46" t="s">
        <v>7105</v>
      </c>
      <c r="R2708" s="46" t="s">
        <v>7106</v>
      </c>
      <c r="S2708" s="46">
        <v>1</v>
      </c>
      <c r="T2708" s="46" t="s">
        <v>41</v>
      </c>
      <c r="U2708" s="46" t="s">
        <v>7107</v>
      </c>
      <c r="V2708" s="46" t="s">
        <v>7106</v>
      </c>
      <c r="W2708" s="121" t="s">
        <v>12422</v>
      </c>
      <c r="X2708" s="47">
        <v>41183</v>
      </c>
      <c r="Y2708" s="46" t="s">
        <v>7079</v>
      </c>
      <c r="Z2708" s="46" t="s">
        <v>7058</v>
      </c>
      <c r="AA2708" s="123"/>
      <c r="AB2708" s="123"/>
      <c r="AC2708" s="46"/>
    </row>
    <row r="2709" spans="1:29" s="13" customFormat="1" x14ac:dyDescent="0.2">
      <c r="A2709" s="46" t="s">
        <v>1719</v>
      </c>
      <c r="B2709" s="46" t="s">
        <v>1720</v>
      </c>
      <c r="C2709" s="46" t="s">
        <v>1721</v>
      </c>
      <c r="D2709" s="46" t="s">
        <v>1719</v>
      </c>
      <c r="E2709" s="46" t="s">
        <v>1720</v>
      </c>
      <c r="F2709" s="46" t="s">
        <v>1721</v>
      </c>
      <c r="G2709" s="46" t="s">
        <v>1946</v>
      </c>
      <c r="H2709" s="46" t="s">
        <v>1947</v>
      </c>
      <c r="I2709" s="46" t="s">
        <v>1948</v>
      </c>
      <c r="J2709" s="46" t="s">
        <v>7048</v>
      </c>
      <c r="K2709" s="46" t="s">
        <v>7049</v>
      </c>
      <c r="L2709" s="46" t="s">
        <v>7050</v>
      </c>
      <c r="M2709" s="46" t="s">
        <v>7080</v>
      </c>
      <c r="N2709" s="46" t="s">
        <v>7081</v>
      </c>
      <c r="O2709" s="46" t="s">
        <v>7082</v>
      </c>
      <c r="P2709" s="46" t="s">
        <v>7108</v>
      </c>
      <c r="Q2709" s="46" t="s">
        <v>7109</v>
      </c>
      <c r="R2709" s="46" t="s">
        <v>7110</v>
      </c>
      <c r="S2709" s="46">
        <v>1</v>
      </c>
      <c r="T2709" s="46" t="s">
        <v>41</v>
      </c>
      <c r="U2709" s="46" t="s">
        <v>7111</v>
      </c>
      <c r="V2709" s="46" t="s">
        <v>7110</v>
      </c>
      <c r="W2709" s="121" t="s">
        <v>12423</v>
      </c>
      <c r="X2709" s="47">
        <v>41183</v>
      </c>
      <c r="Y2709" s="46" t="s">
        <v>7079</v>
      </c>
      <c r="Z2709" s="46" t="s">
        <v>7058</v>
      </c>
      <c r="AA2709" s="123"/>
      <c r="AB2709" s="123"/>
      <c r="AC2709" s="46"/>
    </row>
    <row r="2710" spans="1:29" s="13" customFormat="1" x14ac:dyDescent="0.2">
      <c r="A2710" s="46" t="s">
        <v>1719</v>
      </c>
      <c r="B2710" s="46" t="s">
        <v>1720</v>
      </c>
      <c r="C2710" s="46" t="s">
        <v>1721</v>
      </c>
      <c r="D2710" s="46" t="s">
        <v>1719</v>
      </c>
      <c r="E2710" s="46" t="s">
        <v>1720</v>
      </c>
      <c r="F2710" s="46" t="s">
        <v>1721</v>
      </c>
      <c r="G2710" s="46" t="s">
        <v>1946</v>
      </c>
      <c r="H2710" s="46" t="s">
        <v>1947</v>
      </c>
      <c r="I2710" s="46" t="s">
        <v>1948</v>
      </c>
      <c r="J2710" s="46" t="s">
        <v>7048</v>
      </c>
      <c r="K2710" s="46" t="s">
        <v>7049</v>
      </c>
      <c r="L2710" s="46" t="s">
        <v>7050</v>
      </c>
      <c r="M2710" s="46" t="s">
        <v>7096</v>
      </c>
      <c r="N2710" s="46" t="s">
        <v>7097</v>
      </c>
      <c r="O2710" s="46" t="s">
        <v>7098</v>
      </c>
      <c r="P2710" s="46" t="s">
        <v>7112</v>
      </c>
      <c r="Q2710" s="46" t="s">
        <v>7113</v>
      </c>
      <c r="R2710" s="46" t="s">
        <v>7114</v>
      </c>
      <c r="S2710" s="46">
        <v>1</v>
      </c>
      <c r="T2710" s="46" t="s">
        <v>41</v>
      </c>
      <c r="U2710" s="46" t="s">
        <v>7115</v>
      </c>
      <c r="V2710" s="46" t="s">
        <v>7114</v>
      </c>
      <c r="W2710" s="121" t="s">
        <v>12424</v>
      </c>
      <c r="X2710" s="47">
        <v>41183</v>
      </c>
      <c r="Y2710" s="46" t="s">
        <v>7079</v>
      </c>
      <c r="Z2710" s="46" t="s">
        <v>7058</v>
      </c>
      <c r="AA2710" s="123"/>
      <c r="AB2710" s="123"/>
      <c r="AC2710" s="46"/>
    </row>
    <row r="2711" spans="1:29" s="13" customFormat="1" x14ac:dyDescent="0.2">
      <c r="A2711" s="46" t="s">
        <v>1719</v>
      </c>
      <c r="B2711" s="46" t="s">
        <v>1720</v>
      </c>
      <c r="C2711" s="46" t="s">
        <v>1721</v>
      </c>
      <c r="D2711" s="46" t="s">
        <v>1719</v>
      </c>
      <c r="E2711" s="46" t="s">
        <v>1720</v>
      </c>
      <c r="F2711" s="46" t="s">
        <v>1721</v>
      </c>
      <c r="G2711" s="46" t="s">
        <v>1946</v>
      </c>
      <c r="H2711" s="46" t="s">
        <v>1947</v>
      </c>
      <c r="I2711" s="46" t="s">
        <v>1948</v>
      </c>
      <c r="J2711" s="46" t="s">
        <v>7048</v>
      </c>
      <c r="K2711" s="46" t="s">
        <v>7049</v>
      </c>
      <c r="L2711" s="46" t="s">
        <v>7050</v>
      </c>
      <c r="M2711" s="46" t="s">
        <v>7080</v>
      </c>
      <c r="N2711" s="46" t="s">
        <v>7081</v>
      </c>
      <c r="O2711" s="46" t="s">
        <v>7082</v>
      </c>
      <c r="P2711" s="46" t="s">
        <v>7116</v>
      </c>
      <c r="Q2711" s="46" t="s">
        <v>7117</v>
      </c>
      <c r="R2711" s="46" t="s">
        <v>7118</v>
      </c>
      <c r="S2711" s="46">
        <v>4</v>
      </c>
      <c r="T2711" s="46" t="s">
        <v>41</v>
      </c>
      <c r="U2711" s="46" t="s">
        <v>7119</v>
      </c>
      <c r="V2711" s="46" t="s">
        <v>7120</v>
      </c>
      <c r="W2711" s="121" t="s">
        <v>12425</v>
      </c>
      <c r="X2711" s="47">
        <v>41183</v>
      </c>
      <c r="Y2711" s="46" t="s">
        <v>7079</v>
      </c>
      <c r="Z2711" s="46" t="s">
        <v>7058</v>
      </c>
      <c r="AA2711" s="123"/>
      <c r="AB2711" s="123"/>
      <c r="AC2711" s="46"/>
    </row>
    <row r="2712" spans="1:29" s="13" customFormat="1" x14ac:dyDescent="0.2">
      <c r="A2712" s="46" t="s">
        <v>1719</v>
      </c>
      <c r="B2712" s="46" t="s">
        <v>1720</v>
      </c>
      <c r="C2712" s="46" t="s">
        <v>1721</v>
      </c>
      <c r="D2712" s="46" t="s">
        <v>1719</v>
      </c>
      <c r="E2712" s="46" t="s">
        <v>1720</v>
      </c>
      <c r="F2712" s="46" t="s">
        <v>1721</v>
      </c>
      <c r="G2712" s="46" t="s">
        <v>1946</v>
      </c>
      <c r="H2712" s="46" t="s">
        <v>1947</v>
      </c>
      <c r="I2712" s="46" t="s">
        <v>1948</v>
      </c>
      <c r="J2712" s="46" t="s">
        <v>7048</v>
      </c>
      <c r="K2712" s="46" t="s">
        <v>7049</v>
      </c>
      <c r="L2712" s="46" t="s">
        <v>7050</v>
      </c>
      <c r="M2712" s="46" t="s">
        <v>7096</v>
      </c>
      <c r="N2712" s="46" t="s">
        <v>7097</v>
      </c>
      <c r="O2712" s="46" t="s">
        <v>7098</v>
      </c>
      <c r="P2712" s="46" t="s">
        <v>7121</v>
      </c>
      <c r="Q2712" s="46" t="s">
        <v>7122</v>
      </c>
      <c r="R2712" s="46" t="s">
        <v>7123</v>
      </c>
      <c r="S2712" s="46">
        <v>1</v>
      </c>
      <c r="T2712" s="46" t="s">
        <v>41</v>
      </c>
      <c r="U2712" s="46" t="s">
        <v>7124</v>
      </c>
      <c r="V2712" s="46" t="s">
        <v>7123</v>
      </c>
      <c r="W2712" s="121" t="s">
        <v>12426</v>
      </c>
      <c r="X2712" s="47">
        <v>41183</v>
      </c>
      <c r="Y2712" s="46" t="s">
        <v>7079</v>
      </c>
      <c r="Z2712" s="46" t="s">
        <v>7058</v>
      </c>
      <c r="AA2712" s="123"/>
      <c r="AB2712" s="123"/>
      <c r="AC2712" s="46"/>
    </row>
    <row r="2713" spans="1:29" s="13" customFormat="1" x14ac:dyDescent="0.2">
      <c r="A2713" s="46" t="s">
        <v>1719</v>
      </c>
      <c r="B2713" s="46" t="s">
        <v>1720</v>
      </c>
      <c r="C2713" s="46" t="s">
        <v>1721</v>
      </c>
      <c r="D2713" s="46" t="s">
        <v>1719</v>
      </c>
      <c r="E2713" s="46" t="s">
        <v>1720</v>
      </c>
      <c r="F2713" s="46" t="s">
        <v>1721</v>
      </c>
      <c r="G2713" s="46" t="s">
        <v>1946</v>
      </c>
      <c r="H2713" s="46" t="s">
        <v>1947</v>
      </c>
      <c r="I2713" s="46" t="s">
        <v>1948</v>
      </c>
      <c r="J2713" s="46" t="s">
        <v>7048</v>
      </c>
      <c r="K2713" s="46" t="s">
        <v>7049</v>
      </c>
      <c r="L2713" s="46" t="s">
        <v>7050</v>
      </c>
      <c r="M2713" s="46" t="s">
        <v>7071</v>
      </c>
      <c r="N2713" s="46" t="s">
        <v>7072</v>
      </c>
      <c r="O2713" s="46" t="s">
        <v>7073</v>
      </c>
      <c r="P2713" s="46" t="s">
        <v>7125</v>
      </c>
      <c r="Q2713" s="46" t="s">
        <v>7126</v>
      </c>
      <c r="R2713" s="46" t="s">
        <v>7127</v>
      </c>
      <c r="S2713" s="46">
        <v>1</v>
      </c>
      <c r="T2713" s="46" t="s">
        <v>41</v>
      </c>
      <c r="U2713" s="46" t="s">
        <v>7128</v>
      </c>
      <c r="V2713" s="46" t="s">
        <v>7127</v>
      </c>
      <c r="W2713" s="121" t="s">
        <v>12427</v>
      </c>
      <c r="X2713" s="47">
        <v>41183</v>
      </c>
      <c r="Y2713" s="46" t="s">
        <v>7079</v>
      </c>
      <c r="Z2713" s="46" t="s">
        <v>7058</v>
      </c>
      <c r="AA2713" s="123"/>
      <c r="AB2713" s="123"/>
      <c r="AC2713" s="46"/>
    </row>
    <row r="2714" spans="1:29" s="13" customFormat="1" x14ac:dyDescent="0.2">
      <c r="A2714" s="46" t="s">
        <v>1719</v>
      </c>
      <c r="B2714" s="46" t="s">
        <v>1720</v>
      </c>
      <c r="C2714" s="46" t="s">
        <v>1721</v>
      </c>
      <c r="D2714" s="46" t="s">
        <v>1719</v>
      </c>
      <c r="E2714" s="46" t="s">
        <v>1720</v>
      </c>
      <c r="F2714" s="46" t="s">
        <v>1721</v>
      </c>
      <c r="G2714" s="46" t="s">
        <v>1946</v>
      </c>
      <c r="H2714" s="46" t="s">
        <v>1947</v>
      </c>
      <c r="I2714" s="46" t="s">
        <v>1948</v>
      </c>
      <c r="J2714" s="46" t="s">
        <v>7048</v>
      </c>
      <c r="K2714" s="46" t="s">
        <v>7049</v>
      </c>
      <c r="L2714" s="46" t="s">
        <v>7050</v>
      </c>
      <c r="M2714" s="46" t="s">
        <v>7071</v>
      </c>
      <c r="N2714" s="46" t="s">
        <v>7072</v>
      </c>
      <c r="O2714" s="46" t="s">
        <v>7073</v>
      </c>
      <c r="P2714" s="46" t="s">
        <v>7129</v>
      </c>
      <c r="Q2714" s="46" t="s">
        <v>7130</v>
      </c>
      <c r="R2714" s="46" t="s">
        <v>7131</v>
      </c>
      <c r="S2714" s="46">
        <v>1</v>
      </c>
      <c r="T2714" s="46" t="s">
        <v>41</v>
      </c>
      <c r="U2714" s="46" t="s">
        <v>7132</v>
      </c>
      <c r="V2714" s="46" t="s">
        <v>7131</v>
      </c>
      <c r="W2714" s="121" t="s">
        <v>12428</v>
      </c>
      <c r="X2714" s="47">
        <v>41183</v>
      </c>
      <c r="Y2714" s="46" t="s">
        <v>7079</v>
      </c>
      <c r="Z2714" s="46" t="s">
        <v>7058</v>
      </c>
      <c r="AA2714" s="123"/>
      <c r="AB2714" s="123"/>
      <c r="AC2714" s="46"/>
    </row>
    <row r="2715" spans="1:29" s="13" customFormat="1" x14ac:dyDescent="0.2">
      <c r="A2715" s="46" t="s">
        <v>1719</v>
      </c>
      <c r="B2715" s="46" t="s">
        <v>1720</v>
      </c>
      <c r="C2715" s="46" t="s">
        <v>1721</v>
      </c>
      <c r="D2715" s="46" t="s">
        <v>1719</v>
      </c>
      <c r="E2715" s="46" t="s">
        <v>1720</v>
      </c>
      <c r="F2715" s="46" t="s">
        <v>1721</v>
      </c>
      <c r="G2715" s="46" t="s">
        <v>1946</v>
      </c>
      <c r="H2715" s="46" t="s">
        <v>1947</v>
      </c>
      <c r="I2715" s="46" t="s">
        <v>1948</v>
      </c>
      <c r="J2715" s="46" t="s">
        <v>7048</v>
      </c>
      <c r="K2715" s="46" t="s">
        <v>7049</v>
      </c>
      <c r="L2715" s="46" t="s">
        <v>7050</v>
      </c>
      <c r="M2715" s="46" t="s">
        <v>7071</v>
      </c>
      <c r="N2715" s="46" t="s">
        <v>7072</v>
      </c>
      <c r="O2715" s="46" t="s">
        <v>7073</v>
      </c>
      <c r="P2715" s="46" t="s">
        <v>7133</v>
      </c>
      <c r="Q2715" s="46" t="s">
        <v>7134</v>
      </c>
      <c r="R2715" s="46" t="s">
        <v>7135</v>
      </c>
      <c r="S2715" s="46">
        <v>1</v>
      </c>
      <c r="T2715" s="46" t="s">
        <v>41</v>
      </c>
      <c r="U2715" s="46" t="s">
        <v>7136</v>
      </c>
      <c r="V2715" s="46" t="s">
        <v>7135</v>
      </c>
      <c r="W2715" s="121" t="s">
        <v>12429</v>
      </c>
      <c r="X2715" s="47">
        <v>41183</v>
      </c>
      <c r="Y2715" s="46" t="s">
        <v>7079</v>
      </c>
      <c r="Z2715" s="46" t="s">
        <v>7058</v>
      </c>
      <c r="AA2715" s="123"/>
      <c r="AB2715" s="123"/>
      <c r="AC2715" s="46"/>
    </row>
    <row r="2716" spans="1:29" s="13" customFormat="1" x14ac:dyDescent="0.2">
      <c r="A2716" s="46" t="s">
        <v>1719</v>
      </c>
      <c r="B2716" s="46" t="s">
        <v>1720</v>
      </c>
      <c r="C2716" s="46" t="s">
        <v>1721</v>
      </c>
      <c r="D2716" s="46" t="s">
        <v>1719</v>
      </c>
      <c r="E2716" s="46" t="s">
        <v>1720</v>
      </c>
      <c r="F2716" s="46" t="s">
        <v>1721</v>
      </c>
      <c r="G2716" s="46" t="s">
        <v>1946</v>
      </c>
      <c r="H2716" s="46" t="s">
        <v>1947</v>
      </c>
      <c r="I2716" s="46" t="s">
        <v>1948</v>
      </c>
      <c r="J2716" s="46" t="s">
        <v>7048</v>
      </c>
      <c r="K2716" s="46" t="s">
        <v>7049</v>
      </c>
      <c r="L2716" s="46" t="s">
        <v>7050</v>
      </c>
      <c r="M2716" s="46" t="s">
        <v>7071</v>
      </c>
      <c r="N2716" s="46" t="s">
        <v>7072</v>
      </c>
      <c r="O2716" s="46" t="s">
        <v>7073</v>
      </c>
      <c r="P2716" s="46" t="s">
        <v>7137</v>
      </c>
      <c r="Q2716" s="46" t="s">
        <v>7138</v>
      </c>
      <c r="R2716" s="46" t="s">
        <v>7139</v>
      </c>
      <c r="S2716" s="46">
        <v>1</v>
      </c>
      <c r="T2716" s="46" t="s">
        <v>41</v>
      </c>
      <c r="U2716" s="46" t="s">
        <v>7140</v>
      </c>
      <c r="V2716" s="46" t="s">
        <v>7139</v>
      </c>
      <c r="W2716" s="121" t="s">
        <v>12430</v>
      </c>
      <c r="X2716" s="47">
        <v>41183</v>
      </c>
      <c r="Y2716" s="46" t="s">
        <v>7079</v>
      </c>
      <c r="Z2716" s="46" t="s">
        <v>7058</v>
      </c>
      <c r="AA2716" s="123"/>
      <c r="AB2716" s="123"/>
      <c r="AC2716" s="46"/>
    </row>
    <row r="2717" spans="1:29" s="13" customFormat="1" x14ac:dyDescent="0.2">
      <c r="A2717" s="46" t="s">
        <v>1719</v>
      </c>
      <c r="B2717" s="46" t="s">
        <v>1720</v>
      </c>
      <c r="C2717" s="46" t="s">
        <v>1721</v>
      </c>
      <c r="D2717" s="46" t="s">
        <v>1719</v>
      </c>
      <c r="E2717" s="46" t="s">
        <v>1720</v>
      </c>
      <c r="F2717" s="46" t="s">
        <v>1721</v>
      </c>
      <c r="G2717" s="46" t="s">
        <v>1946</v>
      </c>
      <c r="H2717" s="46" t="s">
        <v>1947</v>
      </c>
      <c r="I2717" s="46" t="s">
        <v>1948</v>
      </c>
      <c r="J2717" s="46" t="s">
        <v>7048</v>
      </c>
      <c r="K2717" s="46" t="s">
        <v>7049</v>
      </c>
      <c r="L2717" s="46" t="s">
        <v>7050</v>
      </c>
      <c r="M2717" s="46" t="s">
        <v>7071</v>
      </c>
      <c r="N2717" s="46" t="s">
        <v>7072</v>
      </c>
      <c r="O2717" s="46" t="s">
        <v>7073</v>
      </c>
      <c r="P2717" s="46" t="s">
        <v>7141</v>
      </c>
      <c r="Q2717" s="46" t="s">
        <v>7142</v>
      </c>
      <c r="R2717" s="46" t="s">
        <v>7143</v>
      </c>
      <c r="S2717" s="46">
        <v>1</v>
      </c>
      <c r="T2717" s="46" t="s">
        <v>41</v>
      </c>
      <c r="U2717" s="46" t="s">
        <v>7144</v>
      </c>
      <c r="V2717" s="46" t="s">
        <v>7145</v>
      </c>
      <c r="W2717" s="121" t="s">
        <v>12431</v>
      </c>
      <c r="X2717" s="47">
        <v>41183</v>
      </c>
      <c r="Y2717" s="46" t="s">
        <v>7079</v>
      </c>
      <c r="Z2717" s="46" t="s">
        <v>7058</v>
      </c>
      <c r="AA2717" s="123"/>
      <c r="AB2717" s="123"/>
      <c r="AC2717" s="46"/>
    </row>
    <row r="2718" spans="1:29" s="13" customFormat="1" x14ac:dyDescent="0.2">
      <c r="A2718" s="46" t="s">
        <v>1719</v>
      </c>
      <c r="B2718" s="46" t="s">
        <v>1720</v>
      </c>
      <c r="C2718" s="46" t="s">
        <v>1721</v>
      </c>
      <c r="D2718" s="46" t="s">
        <v>1719</v>
      </c>
      <c r="E2718" s="46" t="s">
        <v>1720</v>
      </c>
      <c r="F2718" s="46" t="s">
        <v>1721</v>
      </c>
      <c r="G2718" s="46" t="s">
        <v>1946</v>
      </c>
      <c r="H2718" s="46" t="s">
        <v>1947</v>
      </c>
      <c r="I2718" s="46" t="s">
        <v>1948</v>
      </c>
      <c r="J2718" s="46" t="s">
        <v>7048</v>
      </c>
      <c r="K2718" s="46" t="s">
        <v>7049</v>
      </c>
      <c r="L2718" s="46" t="s">
        <v>7050</v>
      </c>
      <c r="M2718" s="46" t="s">
        <v>7146</v>
      </c>
      <c r="N2718" s="46" t="s">
        <v>7147</v>
      </c>
      <c r="O2718" s="46" t="s">
        <v>7148</v>
      </c>
      <c r="P2718" s="46" t="s">
        <v>7149</v>
      </c>
      <c r="Q2718" s="46" t="s">
        <v>4375</v>
      </c>
      <c r="R2718" s="46" t="s">
        <v>7150</v>
      </c>
      <c r="S2718" s="46" t="s">
        <v>423</v>
      </c>
      <c r="T2718" s="46" t="s">
        <v>41</v>
      </c>
      <c r="U2718" s="46" t="s">
        <v>7151</v>
      </c>
      <c r="V2718" s="46" t="s">
        <v>7152</v>
      </c>
      <c r="W2718" s="121" t="s">
        <v>12432</v>
      </c>
      <c r="X2718" s="47">
        <v>41183</v>
      </c>
      <c r="Y2718" s="46" t="s">
        <v>7079</v>
      </c>
      <c r="Z2718" s="46" t="s">
        <v>7058</v>
      </c>
      <c r="AA2718" s="123"/>
      <c r="AB2718" s="123"/>
      <c r="AC2718" s="46"/>
    </row>
    <row r="2719" spans="1:29" s="13" customFormat="1" x14ac:dyDescent="0.2">
      <c r="A2719" s="46" t="s">
        <v>1719</v>
      </c>
      <c r="B2719" s="46" t="s">
        <v>1720</v>
      </c>
      <c r="C2719" s="46" t="s">
        <v>1721</v>
      </c>
      <c r="D2719" s="46" t="s">
        <v>1719</v>
      </c>
      <c r="E2719" s="46" t="s">
        <v>1720</v>
      </c>
      <c r="F2719" s="46" t="s">
        <v>1721</v>
      </c>
      <c r="G2719" s="46" t="s">
        <v>1946</v>
      </c>
      <c r="H2719" s="46" t="s">
        <v>1947</v>
      </c>
      <c r="I2719" s="46" t="s">
        <v>1948</v>
      </c>
      <c r="J2719" s="46" t="s">
        <v>7048</v>
      </c>
      <c r="K2719" s="46" t="s">
        <v>7049</v>
      </c>
      <c r="L2719" s="46" t="s">
        <v>7050</v>
      </c>
      <c r="M2719" s="46" t="s">
        <v>7080</v>
      </c>
      <c r="N2719" s="46" t="s">
        <v>7081</v>
      </c>
      <c r="O2719" s="46" t="s">
        <v>7082</v>
      </c>
      <c r="P2719" s="46" t="s">
        <v>7153</v>
      </c>
      <c r="Q2719" s="46" t="s">
        <v>7154</v>
      </c>
      <c r="R2719" s="46" t="s">
        <v>7155</v>
      </c>
      <c r="S2719" s="46">
        <v>1</v>
      </c>
      <c r="T2719" s="46" t="s">
        <v>41</v>
      </c>
      <c r="U2719" s="46" t="s">
        <v>7156</v>
      </c>
      <c r="V2719" s="46" t="s">
        <v>7157</v>
      </c>
      <c r="W2719" s="121" t="s">
        <v>12433</v>
      </c>
      <c r="X2719" s="47">
        <v>41183</v>
      </c>
      <c r="Y2719" s="46" t="s">
        <v>7079</v>
      </c>
      <c r="Z2719" s="46" t="s">
        <v>7058</v>
      </c>
      <c r="AA2719" s="123"/>
      <c r="AB2719" s="123"/>
      <c r="AC2719" s="46"/>
    </row>
    <row r="2720" spans="1:29" s="13" customFormat="1" x14ac:dyDescent="0.2">
      <c r="A2720" s="46" t="s">
        <v>1719</v>
      </c>
      <c r="B2720" s="46" t="s">
        <v>1720</v>
      </c>
      <c r="C2720" s="46" t="s">
        <v>1721</v>
      </c>
      <c r="D2720" s="46" t="s">
        <v>1719</v>
      </c>
      <c r="E2720" s="46" t="s">
        <v>1720</v>
      </c>
      <c r="F2720" s="46" t="s">
        <v>1721</v>
      </c>
      <c r="G2720" s="46" t="s">
        <v>1946</v>
      </c>
      <c r="H2720" s="46" t="s">
        <v>1947</v>
      </c>
      <c r="I2720" s="46" t="s">
        <v>1948</v>
      </c>
      <c r="J2720" s="46" t="s">
        <v>7048</v>
      </c>
      <c r="K2720" s="46" t="s">
        <v>7049</v>
      </c>
      <c r="L2720" s="46" t="s">
        <v>7050</v>
      </c>
      <c r="M2720" s="46" t="s">
        <v>7080</v>
      </c>
      <c r="N2720" s="46" t="s">
        <v>7081</v>
      </c>
      <c r="O2720" s="46" t="s">
        <v>7082</v>
      </c>
      <c r="P2720" s="46" t="s">
        <v>7153</v>
      </c>
      <c r="Q2720" s="46" t="s">
        <v>7154</v>
      </c>
      <c r="R2720" s="46" t="s">
        <v>7155</v>
      </c>
      <c r="S2720" s="46">
        <v>1</v>
      </c>
      <c r="T2720" s="46" t="s">
        <v>41</v>
      </c>
      <c r="U2720" s="46" t="s">
        <v>7158</v>
      </c>
      <c r="V2720" s="46" t="s">
        <v>7159</v>
      </c>
      <c r="W2720" s="121" t="s">
        <v>12434</v>
      </c>
      <c r="X2720" s="47">
        <v>41183</v>
      </c>
      <c r="Y2720" s="46" t="s">
        <v>7079</v>
      </c>
      <c r="Z2720" s="46" t="s">
        <v>7058</v>
      </c>
      <c r="AA2720" s="123"/>
      <c r="AB2720" s="123"/>
      <c r="AC2720" s="46"/>
    </row>
    <row r="2721" spans="1:29" s="13" customFormat="1" x14ac:dyDescent="0.2">
      <c r="A2721" s="46" t="s">
        <v>1719</v>
      </c>
      <c r="B2721" s="46" t="s">
        <v>1720</v>
      </c>
      <c r="C2721" s="46" t="s">
        <v>1721</v>
      </c>
      <c r="D2721" s="46" t="s">
        <v>1719</v>
      </c>
      <c r="E2721" s="46" t="s">
        <v>1720</v>
      </c>
      <c r="F2721" s="46" t="s">
        <v>1721</v>
      </c>
      <c r="G2721" s="46" t="s">
        <v>1946</v>
      </c>
      <c r="H2721" s="46" t="s">
        <v>1947</v>
      </c>
      <c r="I2721" s="46" t="s">
        <v>1948</v>
      </c>
      <c r="J2721" s="46" t="s">
        <v>7048</v>
      </c>
      <c r="K2721" s="46" t="s">
        <v>7049</v>
      </c>
      <c r="L2721" s="46" t="s">
        <v>7050</v>
      </c>
      <c r="M2721" s="46" t="s">
        <v>7080</v>
      </c>
      <c r="N2721" s="46" t="s">
        <v>7081</v>
      </c>
      <c r="O2721" s="46" t="s">
        <v>7082</v>
      </c>
      <c r="P2721" s="46" t="s">
        <v>7160</v>
      </c>
      <c r="Q2721" s="46" t="s">
        <v>7161</v>
      </c>
      <c r="R2721" s="46" t="s">
        <v>7162</v>
      </c>
      <c r="S2721" s="46">
        <v>1</v>
      </c>
      <c r="T2721" s="46" t="s">
        <v>41</v>
      </c>
      <c r="U2721" s="46" t="s">
        <v>42</v>
      </c>
      <c r="V2721" s="46" t="s">
        <v>43</v>
      </c>
      <c r="W2721" s="121" t="s">
        <v>10849</v>
      </c>
      <c r="X2721" s="47">
        <v>41183</v>
      </c>
      <c r="Y2721" s="46" t="s">
        <v>7079</v>
      </c>
      <c r="Z2721" s="46" t="s">
        <v>7058</v>
      </c>
      <c r="AA2721" s="123"/>
      <c r="AB2721" s="123"/>
      <c r="AC2721" s="46"/>
    </row>
    <row r="2722" spans="1:29" s="13" customFormat="1" x14ac:dyDescent="0.2">
      <c r="A2722" s="46" t="s">
        <v>1719</v>
      </c>
      <c r="B2722" s="46" t="s">
        <v>1720</v>
      </c>
      <c r="C2722" s="46" t="s">
        <v>1721</v>
      </c>
      <c r="D2722" s="46" t="s">
        <v>1719</v>
      </c>
      <c r="E2722" s="46" t="s">
        <v>1720</v>
      </c>
      <c r="F2722" s="46" t="s">
        <v>1721</v>
      </c>
      <c r="G2722" s="46" t="s">
        <v>1946</v>
      </c>
      <c r="H2722" s="46" t="s">
        <v>1947</v>
      </c>
      <c r="I2722" s="46" t="s">
        <v>1948</v>
      </c>
      <c r="J2722" s="46" t="s">
        <v>7048</v>
      </c>
      <c r="K2722" s="46" t="s">
        <v>7049</v>
      </c>
      <c r="L2722" s="46" t="s">
        <v>7050</v>
      </c>
      <c r="M2722" s="46" t="s">
        <v>7080</v>
      </c>
      <c r="N2722" s="46" t="s">
        <v>7081</v>
      </c>
      <c r="O2722" s="46" t="s">
        <v>7082</v>
      </c>
      <c r="P2722" s="46" t="s">
        <v>7160</v>
      </c>
      <c r="Q2722" s="46" t="s">
        <v>7161</v>
      </c>
      <c r="R2722" s="46" t="s">
        <v>7162</v>
      </c>
      <c r="S2722" s="46">
        <v>3</v>
      </c>
      <c r="T2722" s="46" t="s">
        <v>41</v>
      </c>
      <c r="U2722" s="46" t="s">
        <v>42</v>
      </c>
      <c r="V2722" s="46" t="s">
        <v>43</v>
      </c>
      <c r="W2722" s="121" t="s">
        <v>10849</v>
      </c>
      <c r="X2722" s="47">
        <v>41183</v>
      </c>
      <c r="Y2722" s="46" t="s">
        <v>7079</v>
      </c>
      <c r="Z2722" s="46" t="s">
        <v>7058</v>
      </c>
      <c r="AA2722" s="123"/>
      <c r="AB2722" s="123"/>
      <c r="AC2722" s="46"/>
    </row>
    <row r="2723" spans="1:29" s="13" customFormat="1" x14ac:dyDescent="0.2">
      <c r="A2723" s="46" t="s">
        <v>1719</v>
      </c>
      <c r="B2723" s="46" t="s">
        <v>1720</v>
      </c>
      <c r="C2723" s="46" t="s">
        <v>1721</v>
      </c>
      <c r="D2723" s="46" t="s">
        <v>1719</v>
      </c>
      <c r="E2723" s="46" t="s">
        <v>1720</v>
      </c>
      <c r="F2723" s="46" t="s">
        <v>1721</v>
      </c>
      <c r="G2723" s="46" t="s">
        <v>1946</v>
      </c>
      <c r="H2723" s="46" t="s">
        <v>1947</v>
      </c>
      <c r="I2723" s="46" t="s">
        <v>1948</v>
      </c>
      <c r="J2723" s="46" t="s">
        <v>7048</v>
      </c>
      <c r="K2723" s="46" t="s">
        <v>7049</v>
      </c>
      <c r="L2723" s="46" t="s">
        <v>7050</v>
      </c>
      <c r="M2723" s="46" t="s">
        <v>7080</v>
      </c>
      <c r="N2723" s="46" t="s">
        <v>7081</v>
      </c>
      <c r="O2723" s="46" t="s">
        <v>7082</v>
      </c>
      <c r="P2723" s="46" t="s">
        <v>7160</v>
      </c>
      <c r="Q2723" s="46" t="s">
        <v>7161</v>
      </c>
      <c r="R2723" s="46" t="s">
        <v>7162</v>
      </c>
      <c r="S2723" s="46">
        <v>4</v>
      </c>
      <c r="T2723" s="46" t="s">
        <v>41</v>
      </c>
      <c r="U2723" s="46" t="s">
        <v>42</v>
      </c>
      <c r="V2723" s="46" t="s">
        <v>43</v>
      </c>
      <c r="W2723" s="121" t="s">
        <v>10849</v>
      </c>
      <c r="X2723" s="47">
        <v>41183</v>
      </c>
      <c r="Y2723" s="46" t="s">
        <v>7079</v>
      </c>
      <c r="Z2723" s="46" t="s">
        <v>7058</v>
      </c>
      <c r="AA2723" s="123"/>
      <c r="AB2723" s="123"/>
      <c r="AC2723" s="46"/>
    </row>
    <row r="2724" spans="1:29" s="13" customFormat="1" x14ac:dyDescent="0.2">
      <c r="A2724" s="46" t="s">
        <v>1719</v>
      </c>
      <c r="B2724" s="46" t="s">
        <v>1720</v>
      </c>
      <c r="C2724" s="46" t="s">
        <v>1721</v>
      </c>
      <c r="D2724" s="46" t="s">
        <v>1719</v>
      </c>
      <c r="E2724" s="46" t="s">
        <v>1720</v>
      </c>
      <c r="F2724" s="46" t="s">
        <v>1721</v>
      </c>
      <c r="G2724" s="46" t="s">
        <v>1946</v>
      </c>
      <c r="H2724" s="46" t="s">
        <v>1947</v>
      </c>
      <c r="I2724" s="46" t="s">
        <v>1948</v>
      </c>
      <c r="J2724" s="46" t="s">
        <v>7048</v>
      </c>
      <c r="K2724" s="46" t="s">
        <v>7049</v>
      </c>
      <c r="L2724" s="46" t="s">
        <v>7050</v>
      </c>
      <c r="M2724" s="46" t="s">
        <v>7080</v>
      </c>
      <c r="N2724" s="46" t="s">
        <v>7081</v>
      </c>
      <c r="O2724" s="46" t="s">
        <v>7082</v>
      </c>
      <c r="P2724" s="46" t="s">
        <v>7160</v>
      </c>
      <c r="Q2724" s="46" t="s">
        <v>7161</v>
      </c>
      <c r="R2724" s="46" t="s">
        <v>7162</v>
      </c>
      <c r="S2724" s="46" t="s">
        <v>437</v>
      </c>
      <c r="T2724" s="46" t="s">
        <v>41</v>
      </c>
      <c r="U2724" s="46" t="s">
        <v>42</v>
      </c>
      <c r="V2724" s="46" t="s">
        <v>43</v>
      </c>
      <c r="W2724" s="121" t="s">
        <v>10849</v>
      </c>
      <c r="X2724" s="47">
        <v>41183</v>
      </c>
      <c r="Y2724" s="46" t="s">
        <v>7079</v>
      </c>
      <c r="Z2724" s="46" t="s">
        <v>7058</v>
      </c>
      <c r="AA2724" s="123"/>
      <c r="AB2724" s="123"/>
      <c r="AC2724" s="46"/>
    </row>
    <row r="2725" spans="1:29" s="13" customFormat="1" x14ac:dyDescent="0.2">
      <c r="A2725" s="46" t="s">
        <v>1719</v>
      </c>
      <c r="B2725" s="46" t="s">
        <v>1720</v>
      </c>
      <c r="C2725" s="46" t="s">
        <v>1721</v>
      </c>
      <c r="D2725" s="46" t="s">
        <v>1719</v>
      </c>
      <c r="E2725" s="46" t="s">
        <v>1720</v>
      </c>
      <c r="F2725" s="46" t="s">
        <v>1721</v>
      </c>
      <c r="G2725" s="46" t="s">
        <v>1946</v>
      </c>
      <c r="H2725" s="46" t="s">
        <v>1947</v>
      </c>
      <c r="I2725" s="46" t="s">
        <v>1948</v>
      </c>
      <c r="J2725" s="46" t="s">
        <v>7048</v>
      </c>
      <c r="K2725" s="46" t="s">
        <v>7049</v>
      </c>
      <c r="L2725" s="46" t="s">
        <v>7050</v>
      </c>
      <c r="M2725" s="46" t="s">
        <v>7080</v>
      </c>
      <c r="N2725" s="46" t="s">
        <v>7081</v>
      </c>
      <c r="O2725" s="46" t="s">
        <v>7082</v>
      </c>
      <c r="P2725" s="46" t="s">
        <v>7160</v>
      </c>
      <c r="Q2725" s="46" t="s">
        <v>7161</v>
      </c>
      <c r="R2725" s="46" t="s">
        <v>7162</v>
      </c>
      <c r="S2725" s="46" t="s">
        <v>423</v>
      </c>
      <c r="T2725" s="46" t="s">
        <v>41</v>
      </c>
      <c r="U2725" s="46" t="s">
        <v>42</v>
      </c>
      <c r="V2725" s="46" t="s">
        <v>43</v>
      </c>
      <c r="W2725" s="121" t="s">
        <v>10849</v>
      </c>
      <c r="X2725" s="47">
        <v>41183</v>
      </c>
      <c r="Y2725" s="46" t="s">
        <v>7079</v>
      </c>
      <c r="Z2725" s="46" t="s">
        <v>7058</v>
      </c>
      <c r="AA2725" s="123"/>
      <c r="AB2725" s="123"/>
      <c r="AC2725" s="46"/>
    </row>
    <row r="2726" spans="1:29" s="13" customFormat="1" x14ac:dyDescent="0.2">
      <c r="A2726" s="46" t="s">
        <v>1719</v>
      </c>
      <c r="B2726" s="46" t="s">
        <v>1720</v>
      </c>
      <c r="C2726" s="46" t="s">
        <v>1721</v>
      </c>
      <c r="D2726" s="46" t="s">
        <v>1719</v>
      </c>
      <c r="E2726" s="46" t="s">
        <v>1720</v>
      </c>
      <c r="F2726" s="46" t="s">
        <v>1721</v>
      </c>
      <c r="G2726" s="46" t="s">
        <v>1946</v>
      </c>
      <c r="H2726" s="46" t="s">
        <v>1947</v>
      </c>
      <c r="I2726" s="46" t="s">
        <v>1948</v>
      </c>
      <c r="J2726" s="46" t="s">
        <v>7048</v>
      </c>
      <c r="K2726" s="46" t="s">
        <v>7049</v>
      </c>
      <c r="L2726" s="46" t="s">
        <v>7050</v>
      </c>
      <c r="M2726" s="46" t="s">
        <v>7080</v>
      </c>
      <c r="N2726" s="46" t="s">
        <v>7081</v>
      </c>
      <c r="O2726" s="46" t="s">
        <v>7082</v>
      </c>
      <c r="P2726" s="46" t="s">
        <v>7160</v>
      </c>
      <c r="Q2726" s="46" t="s">
        <v>7161</v>
      </c>
      <c r="R2726" s="46" t="s">
        <v>7162</v>
      </c>
      <c r="S2726" s="46"/>
      <c r="T2726" s="46" t="s">
        <v>41</v>
      </c>
      <c r="U2726" s="46" t="s">
        <v>42</v>
      </c>
      <c r="V2726" s="46" t="s">
        <v>43</v>
      </c>
      <c r="W2726" s="121" t="s">
        <v>10849</v>
      </c>
      <c r="X2726" s="47">
        <v>41183</v>
      </c>
      <c r="Y2726" s="46" t="s">
        <v>7079</v>
      </c>
      <c r="Z2726" s="46" t="s">
        <v>7058</v>
      </c>
      <c r="AA2726" s="123"/>
      <c r="AB2726" s="123"/>
      <c r="AC2726" s="46"/>
    </row>
    <row r="2727" spans="1:29" s="13" customFormat="1" x14ac:dyDescent="0.2">
      <c r="A2727" s="46" t="s">
        <v>1719</v>
      </c>
      <c r="B2727" s="46" t="s">
        <v>1720</v>
      </c>
      <c r="C2727" s="46" t="s">
        <v>1721</v>
      </c>
      <c r="D2727" s="46" t="s">
        <v>1719</v>
      </c>
      <c r="E2727" s="46" t="s">
        <v>1720</v>
      </c>
      <c r="F2727" s="46" t="s">
        <v>1721</v>
      </c>
      <c r="G2727" s="46" t="s">
        <v>1946</v>
      </c>
      <c r="H2727" s="46" t="s">
        <v>1947</v>
      </c>
      <c r="I2727" s="46" t="s">
        <v>1948</v>
      </c>
      <c r="J2727" s="46" t="s">
        <v>7048</v>
      </c>
      <c r="K2727" s="46" t="s">
        <v>7049</v>
      </c>
      <c r="L2727" s="46" t="s">
        <v>7050</v>
      </c>
      <c r="M2727" s="46" t="s">
        <v>7080</v>
      </c>
      <c r="N2727" s="46" t="s">
        <v>7081</v>
      </c>
      <c r="O2727" s="46" t="s">
        <v>7082</v>
      </c>
      <c r="P2727" s="46" t="s">
        <v>7160</v>
      </c>
      <c r="Q2727" s="46" t="s">
        <v>7161</v>
      </c>
      <c r="R2727" s="46" t="s">
        <v>7162</v>
      </c>
      <c r="S2727" s="46" t="s">
        <v>439</v>
      </c>
      <c r="T2727" s="46" t="s">
        <v>41</v>
      </c>
      <c r="U2727" s="46" t="s">
        <v>42</v>
      </c>
      <c r="V2727" s="46" t="s">
        <v>43</v>
      </c>
      <c r="W2727" s="121" t="s">
        <v>10849</v>
      </c>
      <c r="X2727" s="47">
        <v>41183</v>
      </c>
      <c r="Y2727" s="46" t="s">
        <v>7079</v>
      </c>
      <c r="Z2727" s="46" t="s">
        <v>7058</v>
      </c>
      <c r="AA2727" s="123"/>
      <c r="AB2727" s="123"/>
      <c r="AC2727" s="46"/>
    </row>
    <row r="2728" spans="1:29" s="13" customFormat="1" x14ac:dyDescent="0.2">
      <c r="A2728" s="46" t="s">
        <v>1719</v>
      </c>
      <c r="B2728" s="46" t="s">
        <v>1720</v>
      </c>
      <c r="C2728" s="46" t="s">
        <v>1721</v>
      </c>
      <c r="D2728" s="46" t="s">
        <v>1719</v>
      </c>
      <c r="E2728" s="46" t="s">
        <v>1720</v>
      </c>
      <c r="F2728" s="46" t="s">
        <v>1721</v>
      </c>
      <c r="G2728" s="46" t="s">
        <v>1946</v>
      </c>
      <c r="H2728" s="46" t="s">
        <v>1947</v>
      </c>
      <c r="I2728" s="46" t="s">
        <v>1948</v>
      </c>
      <c r="J2728" s="46" t="s">
        <v>7048</v>
      </c>
      <c r="K2728" s="46" t="s">
        <v>7049</v>
      </c>
      <c r="L2728" s="46" t="s">
        <v>7050</v>
      </c>
      <c r="M2728" s="46" t="s">
        <v>7080</v>
      </c>
      <c r="N2728" s="46" t="s">
        <v>7081</v>
      </c>
      <c r="O2728" s="46" t="s">
        <v>7082</v>
      </c>
      <c r="P2728" s="46" t="s">
        <v>7160</v>
      </c>
      <c r="Q2728" s="46" t="s">
        <v>7161</v>
      </c>
      <c r="R2728" s="46" t="s">
        <v>7162</v>
      </c>
      <c r="S2728" s="46"/>
      <c r="T2728" s="46" t="s">
        <v>41</v>
      </c>
      <c r="U2728" s="46" t="s">
        <v>42</v>
      </c>
      <c r="V2728" s="46" t="s">
        <v>43</v>
      </c>
      <c r="W2728" s="121" t="s">
        <v>10849</v>
      </c>
      <c r="X2728" s="47">
        <v>41183</v>
      </c>
      <c r="Y2728" s="46" t="s">
        <v>7079</v>
      </c>
      <c r="Z2728" s="46" t="s">
        <v>7058</v>
      </c>
      <c r="AA2728" s="123"/>
      <c r="AB2728" s="123"/>
      <c r="AC2728" s="46"/>
    </row>
    <row r="2729" spans="1:29" s="13" customFormat="1" x14ac:dyDescent="0.2">
      <c r="A2729" s="46" t="s">
        <v>1719</v>
      </c>
      <c r="B2729" s="46" t="s">
        <v>1720</v>
      </c>
      <c r="C2729" s="46" t="s">
        <v>1721</v>
      </c>
      <c r="D2729" s="46" t="s">
        <v>1719</v>
      </c>
      <c r="E2729" s="46" t="s">
        <v>1720</v>
      </c>
      <c r="F2729" s="46" t="s">
        <v>1721</v>
      </c>
      <c r="G2729" s="46" t="s">
        <v>1946</v>
      </c>
      <c r="H2729" s="46" t="s">
        <v>1947</v>
      </c>
      <c r="I2729" s="46" t="s">
        <v>1948</v>
      </c>
      <c r="J2729" s="46" t="s">
        <v>7048</v>
      </c>
      <c r="K2729" s="46" t="s">
        <v>7049</v>
      </c>
      <c r="L2729" s="46" t="s">
        <v>7050</v>
      </c>
      <c r="M2729" s="46" t="s">
        <v>7071</v>
      </c>
      <c r="N2729" s="46" t="s">
        <v>7072</v>
      </c>
      <c r="O2729" s="46" t="s">
        <v>7073</v>
      </c>
      <c r="P2729" s="46" t="s">
        <v>7163</v>
      </c>
      <c r="Q2729" s="46" t="s">
        <v>7164</v>
      </c>
      <c r="R2729" s="46" t="s">
        <v>7165</v>
      </c>
      <c r="S2729" s="46">
        <v>1</v>
      </c>
      <c r="T2729" s="46" t="s">
        <v>41</v>
      </c>
      <c r="U2729" s="46" t="s">
        <v>42</v>
      </c>
      <c r="V2729" s="46" t="s">
        <v>43</v>
      </c>
      <c r="W2729" s="121" t="s">
        <v>10849</v>
      </c>
      <c r="X2729" s="47">
        <v>41183</v>
      </c>
      <c r="Y2729" s="46" t="s">
        <v>7079</v>
      </c>
      <c r="Z2729" s="46" t="s">
        <v>7058</v>
      </c>
      <c r="AA2729" s="123"/>
      <c r="AB2729" s="123"/>
      <c r="AC2729" s="46"/>
    </row>
    <row r="2730" spans="1:29" s="13" customFormat="1" x14ac:dyDescent="0.2">
      <c r="A2730" s="46" t="s">
        <v>1719</v>
      </c>
      <c r="B2730" s="46" t="s">
        <v>1720</v>
      </c>
      <c r="C2730" s="46" t="s">
        <v>1721</v>
      </c>
      <c r="D2730" s="46" t="s">
        <v>1719</v>
      </c>
      <c r="E2730" s="46" t="s">
        <v>1720</v>
      </c>
      <c r="F2730" s="46" t="s">
        <v>1721</v>
      </c>
      <c r="G2730" s="46" t="s">
        <v>1946</v>
      </c>
      <c r="H2730" s="46" t="s">
        <v>1947</v>
      </c>
      <c r="I2730" s="46" t="s">
        <v>1948</v>
      </c>
      <c r="J2730" s="46" t="s">
        <v>7048</v>
      </c>
      <c r="K2730" s="46" t="s">
        <v>7049</v>
      </c>
      <c r="L2730" s="46" t="s">
        <v>7050</v>
      </c>
      <c r="M2730" s="46" t="s">
        <v>7071</v>
      </c>
      <c r="N2730" s="46" t="s">
        <v>7072</v>
      </c>
      <c r="O2730" s="46" t="s">
        <v>7073</v>
      </c>
      <c r="P2730" s="46" t="s">
        <v>7163</v>
      </c>
      <c r="Q2730" s="46" t="s">
        <v>7164</v>
      </c>
      <c r="R2730" s="46" t="s">
        <v>7165</v>
      </c>
      <c r="S2730" s="46">
        <v>4</v>
      </c>
      <c r="T2730" s="46" t="s">
        <v>41</v>
      </c>
      <c r="U2730" s="46" t="s">
        <v>42</v>
      </c>
      <c r="V2730" s="46" t="s">
        <v>43</v>
      </c>
      <c r="W2730" s="121" t="s">
        <v>10849</v>
      </c>
      <c r="X2730" s="47">
        <v>41183</v>
      </c>
      <c r="Y2730" s="46" t="s">
        <v>7079</v>
      </c>
      <c r="Z2730" s="46" t="s">
        <v>7058</v>
      </c>
      <c r="AA2730" s="123"/>
      <c r="AB2730" s="123"/>
      <c r="AC2730" s="46"/>
    </row>
    <row r="2731" spans="1:29" s="13" customFormat="1" x14ac:dyDescent="0.2">
      <c r="A2731" s="46" t="s">
        <v>1719</v>
      </c>
      <c r="B2731" s="46" t="s">
        <v>1720</v>
      </c>
      <c r="C2731" s="46" t="s">
        <v>1721</v>
      </c>
      <c r="D2731" s="46" t="s">
        <v>1719</v>
      </c>
      <c r="E2731" s="46" t="s">
        <v>1720</v>
      </c>
      <c r="F2731" s="46" t="s">
        <v>1721</v>
      </c>
      <c r="G2731" s="46" t="s">
        <v>1946</v>
      </c>
      <c r="H2731" s="46" t="s">
        <v>1947</v>
      </c>
      <c r="I2731" s="46" t="s">
        <v>1948</v>
      </c>
      <c r="J2731" s="46" t="s">
        <v>7048</v>
      </c>
      <c r="K2731" s="46" t="s">
        <v>7049</v>
      </c>
      <c r="L2731" s="46" t="s">
        <v>7050</v>
      </c>
      <c r="M2731" s="46" t="s">
        <v>7071</v>
      </c>
      <c r="N2731" s="46" t="s">
        <v>7072</v>
      </c>
      <c r="O2731" s="46" t="s">
        <v>7073</v>
      </c>
      <c r="P2731" s="46" t="s">
        <v>7163</v>
      </c>
      <c r="Q2731" s="46" t="s">
        <v>7164</v>
      </c>
      <c r="R2731" s="46" t="s">
        <v>7165</v>
      </c>
      <c r="S2731" s="46"/>
      <c r="T2731" s="46" t="s">
        <v>41</v>
      </c>
      <c r="U2731" s="46" t="s">
        <v>42</v>
      </c>
      <c r="V2731" s="46" t="s">
        <v>43</v>
      </c>
      <c r="W2731" s="121" t="s">
        <v>10849</v>
      </c>
      <c r="X2731" s="47">
        <v>41183</v>
      </c>
      <c r="Y2731" s="46" t="s">
        <v>7079</v>
      </c>
      <c r="Z2731" s="46" t="s">
        <v>7058</v>
      </c>
      <c r="AA2731" s="123"/>
      <c r="AB2731" s="123"/>
      <c r="AC2731" s="46"/>
    </row>
    <row r="2732" spans="1:29" s="13" customFormat="1" x14ac:dyDescent="0.2">
      <c r="A2732" s="46" t="s">
        <v>1719</v>
      </c>
      <c r="B2732" s="46" t="s">
        <v>1720</v>
      </c>
      <c r="C2732" s="46" t="s">
        <v>1721</v>
      </c>
      <c r="D2732" s="46" t="s">
        <v>1719</v>
      </c>
      <c r="E2732" s="46" t="s">
        <v>1720</v>
      </c>
      <c r="F2732" s="46" t="s">
        <v>1721</v>
      </c>
      <c r="G2732" s="46" t="s">
        <v>1946</v>
      </c>
      <c r="H2732" s="46" t="s">
        <v>1947</v>
      </c>
      <c r="I2732" s="46" t="s">
        <v>1948</v>
      </c>
      <c r="J2732" s="46" t="s">
        <v>7048</v>
      </c>
      <c r="K2732" s="46" t="s">
        <v>7049</v>
      </c>
      <c r="L2732" s="46" t="s">
        <v>7050</v>
      </c>
      <c r="M2732" s="46" t="s">
        <v>7071</v>
      </c>
      <c r="N2732" s="46" t="s">
        <v>7072</v>
      </c>
      <c r="O2732" s="46" t="s">
        <v>7073</v>
      </c>
      <c r="P2732" s="46" t="s">
        <v>7163</v>
      </c>
      <c r="Q2732" s="46" t="s">
        <v>7164</v>
      </c>
      <c r="R2732" s="46" t="s">
        <v>7165</v>
      </c>
      <c r="S2732" s="46"/>
      <c r="T2732" s="46" t="s">
        <v>41</v>
      </c>
      <c r="U2732" s="46" t="s">
        <v>42</v>
      </c>
      <c r="V2732" s="46" t="s">
        <v>43</v>
      </c>
      <c r="W2732" s="121" t="s">
        <v>10849</v>
      </c>
      <c r="X2732" s="47">
        <v>41183</v>
      </c>
      <c r="Y2732" s="46" t="s">
        <v>7079</v>
      </c>
      <c r="Z2732" s="46" t="s">
        <v>7058</v>
      </c>
      <c r="AA2732" s="123"/>
      <c r="AB2732" s="123"/>
      <c r="AC2732" s="46"/>
    </row>
    <row r="2733" spans="1:29" s="13" customFormat="1" x14ac:dyDescent="0.2">
      <c r="A2733" s="46" t="s">
        <v>1719</v>
      </c>
      <c r="B2733" s="46" t="s">
        <v>1720</v>
      </c>
      <c r="C2733" s="46" t="s">
        <v>1721</v>
      </c>
      <c r="D2733" s="46" t="s">
        <v>1719</v>
      </c>
      <c r="E2733" s="46" t="s">
        <v>1720</v>
      </c>
      <c r="F2733" s="46" t="s">
        <v>1721</v>
      </c>
      <c r="G2733" s="46" t="s">
        <v>1946</v>
      </c>
      <c r="H2733" s="46" t="s">
        <v>1947</v>
      </c>
      <c r="I2733" s="46" t="s">
        <v>1948</v>
      </c>
      <c r="J2733" s="46" t="s">
        <v>7048</v>
      </c>
      <c r="K2733" s="46" t="s">
        <v>7049</v>
      </c>
      <c r="L2733" s="46" t="s">
        <v>7050</v>
      </c>
      <c r="M2733" s="46" t="s">
        <v>7166</v>
      </c>
      <c r="N2733" s="46" t="s">
        <v>7167</v>
      </c>
      <c r="O2733" s="46" t="s">
        <v>7168</v>
      </c>
      <c r="P2733" s="46" t="s">
        <v>7169</v>
      </c>
      <c r="Q2733" s="46" t="s">
        <v>7170</v>
      </c>
      <c r="R2733" s="46" t="s">
        <v>7171</v>
      </c>
      <c r="S2733" s="46"/>
      <c r="T2733" s="46" t="s">
        <v>41</v>
      </c>
      <c r="U2733" s="46" t="s">
        <v>42</v>
      </c>
      <c r="V2733" s="46" t="s">
        <v>43</v>
      </c>
      <c r="W2733" s="121" t="s">
        <v>10849</v>
      </c>
      <c r="X2733" s="47">
        <v>41183</v>
      </c>
      <c r="Y2733" s="46" t="s">
        <v>7079</v>
      </c>
      <c r="Z2733" s="46" t="s">
        <v>7058</v>
      </c>
      <c r="AA2733" s="123"/>
      <c r="AB2733" s="123"/>
      <c r="AC2733" s="46"/>
    </row>
    <row r="2734" spans="1:29" s="13" customFormat="1" x14ac:dyDescent="0.2">
      <c r="A2734" s="46" t="s">
        <v>1719</v>
      </c>
      <c r="B2734" s="46" t="s">
        <v>1720</v>
      </c>
      <c r="C2734" s="46" t="s">
        <v>1721</v>
      </c>
      <c r="D2734" s="46" t="s">
        <v>1719</v>
      </c>
      <c r="E2734" s="46" t="s">
        <v>1720</v>
      </c>
      <c r="F2734" s="46" t="s">
        <v>1721</v>
      </c>
      <c r="G2734" s="46" t="s">
        <v>1946</v>
      </c>
      <c r="H2734" s="46" t="s">
        <v>1947</v>
      </c>
      <c r="I2734" s="46" t="s">
        <v>1948</v>
      </c>
      <c r="J2734" s="46" t="s">
        <v>7048</v>
      </c>
      <c r="K2734" s="46" t="s">
        <v>7049</v>
      </c>
      <c r="L2734" s="46" t="s">
        <v>7050</v>
      </c>
      <c r="M2734" s="46" t="s">
        <v>7166</v>
      </c>
      <c r="N2734" s="46" t="s">
        <v>7167</v>
      </c>
      <c r="O2734" s="46" t="s">
        <v>7168</v>
      </c>
      <c r="P2734" s="46" t="s">
        <v>7169</v>
      </c>
      <c r="Q2734" s="46" t="s">
        <v>7170</v>
      </c>
      <c r="R2734" s="46" t="s">
        <v>7171</v>
      </c>
      <c r="S2734" s="46" t="s">
        <v>439</v>
      </c>
      <c r="T2734" s="46" t="s">
        <v>41</v>
      </c>
      <c r="U2734" s="46" t="s">
        <v>42</v>
      </c>
      <c r="V2734" s="46" t="s">
        <v>43</v>
      </c>
      <c r="W2734" s="121" t="s">
        <v>10849</v>
      </c>
      <c r="X2734" s="47">
        <v>41183</v>
      </c>
      <c r="Y2734" s="46" t="s">
        <v>7079</v>
      </c>
      <c r="Z2734" s="46" t="s">
        <v>7058</v>
      </c>
      <c r="AA2734" s="123"/>
      <c r="AB2734" s="123"/>
      <c r="AC2734" s="46"/>
    </row>
    <row r="2735" spans="1:29" s="13" customFormat="1" x14ac:dyDescent="0.2">
      <c r="A2735" s="46" t="s">
        <v>1719</v>
      </c>
      <c r="B2735" s="46" t="s">
        <v>1720</v>
      </c>
      <c r="C2735" s="46" t="s">
        <v>1721</v>
      </c>
      <c r="D2735" s="46" t="s">
        <v>1719</v>
      </c>
      <c r="E2735" s="46" t="s">
        <v>1720</v>
      </c>
      <c r="F2735" s="46" t="s">
        <v>1721</v>
      </c>
      <c r="G2735" s="46" t="s">
        <v>1946</v>
      </c>
      <c r="H2735" s="46" t="s">
        <v>1947</v>
      </c>
      <c r="I2735" s="46" t="s">
        <v>1948</v>
      </c>
      <c r="J2735" s="46" t="s">
        <v>7048</v>
      </c>
      <c r="K2735" s="46" t="s">
        <v>7049</v>
      </c>
      <c r="L2735" s="46" t="s">
        <v>7050</v>
      </c>
      <c r="M2735" s="46" t="s">
        <v>7166</v>
      </c>
      <c r="N2735" s="46" t="s">
        <v>7167</v>
      </c>
      <c r="O2735" s="46" t="s">
        <v>7168</v>
      </c>
      <c r="P2735" s="46" t="s">
        <v>7169</v>
      </c>
      <c r="Q2735" s="46" t="s">
        <v>7170</v>
      </c>
      <c r="R2735" s="46" t="s">
        <v>7171</v>
      </c>
      <c r="S2735" s="46">
        <v>3</v>
      </c>
      <c r="T2735" s="46" t="s">
        <v>41</v>
      </c>
      <c r="U2735" s="46" t="s">
        <v>42</v>
      </c>
      <c r="V2735" s="46" t="s">
        <v>43</v>
      </c>
      <c r="W2735" s="121" t="s">
        <v>10849</v>
      </c>
      <c r="X2735" s="47">
        <v>41183</v>
      </c>
      <c r="Y2735" s="46" t="s">
        <v>7079</v>
      </c>
      <c r="Z2735" s="46" t="s">
        <v>7058</v>
      </c>
      <c r="AA2735" s="123"/>
      <c r="AB2735" s="123"/>
      <c r="AC2735" s="46"/>
    </row>
    <row r="2736" spans="1:29" s="13" customFormat="1" x14ac:dyDescent="0.2">
      <c r="A2736" s="46" t="s">
        <v>1719</v>
      </c>
      <c r="B2736" s="46" t="s">
        <v>1720</v>
      </c>
      <c r="C2736" s="46" t="s">
        <v>1721</v>
      </c>
      <c r="D2736" s="46" t="s">
        <v>1719</v>
      </c>
      <c r="E2736" s="46" t="s">
        <v>1720</v>
      </c>
      <c r="F2736" s="46" t="s">
        <v>1721</v>
      </c>
      <c r="G2736" s="46" t="s">
        <v>1946</v>
      </c>
      <c r="H2736" s="46" t="s">
        <v>1947</v>
      </c>
      <c r="I2736" s="46" t="s">
        <v>1948</v>
      </c>
      <c r="J2736" s="46" t="s">
        <v>7048</v>
      </c>
      <c r="K2736" s="46" t="s">
        <v>7049</v>
      </c>
      <c r="L2736" s="46" t="s">
        <v>7050</v>
      </c>
      <c r="M2736" s="46" t="s">
        <v>7146</v>
      </c>
      <c r="N2736" s="46" t="s">
        <v>7147</v>
      </c>
      <c r="O2736" s="46" t="s">
        <v>7148</v>
      </c>
      <c r="P2736" s="46" t="s">
        <v>7172</v>
      </c>
      <c r="Q2736" s="46" t="s">
        <v>7173</v>
      </c>
      <c r="R2736" s="46" t="s">
        <v>7174</v>
      </c>
      <c r="S2736" s="46" t="s">
        <v>533</v>
      </c>
      <c r="T2736" s="46" t="s">
        <v>41</v>
      </c>
      <c r="U2736" s="46" t="s">
        <v>42</v>
      </c>
      <c r="V2736" s="46" t="s">
        <v>43</v>
      </c>
      <c r="W2736" s="121" t="s">
        <v>10849</v>
      </c>
      <c r="X2736" s="47">
        <v>41183</v>
      </c>
      <c r="Y2736" s="46" t="s">
        <v>7079</v>
      </c>
      <c r="Z2736" s="46" t="s">
        <v>7058</v>
      </c>
      <c r="AA2736" s="123"/>
      <c r="AB2736" s="123"/>
      <c r="AC2736" s="46"/>
    </row>
    <row r="2737" spans="1:29" s="13" customFormat="1" x14ac:dyDescent="0.2">
      <c r="A2737" s="46" t="s">
        <v>1719</v>
      </c>
      <c r="B2737" s="46" t="s">
        <v>1720</v>
      </c>
      <c r="C2737" s="46" t="s">
        <v>1721</v>
      </c>
      <c r="D2737" s="46" t="s">
        <v>1719</v>
      </c>
      <c r="E2737" s="46" t="s">
        <v>1720</v>
      </c>
      <c r="F2737" s="46" t="s">
        <v>1721</v>
      </c>
      <c r="G2737" s="46" t="s">
        <v>1946</v>
      </c>
      <c r="H2737" s="46" t="s">
        <v>1947</v>
      </c>
      <c r="I2737" s="46" t="s">
        <v>1948</v>
      </c>
      <c r="J2737" s="46" t="s">
        <v>7048</v>
      </c>
      <c r="K2737" s="46" t="s">
        <v>7049</v>
      </c>
      <c r="L2737" s="46" t="s">
        <v>7050</v>
      </c>
      <c r="M2737" s="46" t="s">
        <v>7146</v>
      </c>
      <c r="N2737" s="46" t="s">
        <v>7147</v>
      </c>
      <c r="O2737" s="46" t="s">
        <v>7148</v>
      </c>
      <c r="P2737" s="46" t="s">
        <v>7175</v>
      </c>
      <c r="Q2737" s="46" t="s">
        <v>7176</v>
      </c>
      <c r="R2737" s="46" t="s">
        <v>7177</v>
      </c>
      <c r="S2737" s="46" t="s">
        <v>566</v>
      </c>
      <c r="T2737" s="46" t="s">
        <v>41</v>
      </c>
      <c r="U2737" s="46" t="s">
        <v>42</v>
      </c>
      <c r="V2737" s="46" t="s">
        <v>43</v>
      </c>
      <c r="W2737" s="121" t="s">
        <v>10849</v>
      </c>
      <c r="X2737" s="47">
        <v>41183</v>
      </c>
      <c r="Y2737" s="46" t="s">
        <v>7079</v>
      </c>
      <c r="Z2737" s="46" t="s">
        <v>7058</v>
      </c>
      <c r="AA2737" s="123"/>
      <c r="AB2737" s="123"/>
      <c r="AC2737" s="46"/>
    </row>
    <row r="2738" spans="1:29" s="13" customFormat="1" x14ac:dyDescent="0.2">
      <c r="A2738" s="46" t="s">
        <v>1719</v>
      </c>
      <c r="B2738" s="46" t="s">
        <v>1720</v>
      </c>
      <c r="C2738" s="46" t="s">
        <v>1721</v>
      </c>
      <c r="D2738" s="46" t="s">
        <v>1719</v>
      </c>
      <c r="E2738" s="46" t="s">
        <v>1720</v>
      </c>
      <c r="F2738" s="46" t="s">
        <v>1721</v>
      </c>
      <c r="G2738" s="46" t="s">
        <v>1946</v>
      </c>
      <c r="H2738" s="46" t="s">
        <v>1947</v>
      </c>
      <c r="I2738" s="46" t="s">
        <v>1948</v>
      </c>
      <c r="J2738" s="46" t="s">
        <v>7048</v>
      </c>
      <c r="K2738" s="46" t="s">
        <v>7049</v>
      </c>
      <c r="L2738" s="46" t="s">
        <v>7050</v>
      </c>
      <c r="M2738" s="46" t="s">
        <v>7146</v>
      </c>
      <c r="N2738" s="46" t="s">
        <v>7147</v>
      </c>
      <c r="O2738" s="46" t="s">
        <v>7148</v>
      </c>
      <c r="P2738" s="46" t="s">
        <v>7178</v>
      </c>
      <c r="Q2738" s="46" t="s">
        <v>7179</v>
      </c>
      <c r="R2738" s="46" t="s">
        <v>7180</v>
      </c>
      <c r="S2738" s="46">
        <v>5</v>
      </c>
      <c r="T2738" s="46" t="s">
        <v>41</v>
      </c>
      <c r="U2738" s="46" t="s">
        <v>42</v>
      </c>
      <c r="V2738" s="46" t="s">
        <v>43</v>
      </c>
      <c r="W2738" s="121" t="s">
        <v>10849</v>
      </c>
      <c r="X2738" s="47">
        <v>41183</v>
      </c>
      <c r="Y2738" s="46" t="s">
        <v>7079</v>
      </c>
      <c r="Z2738" s="46" t="s">
        <v>7058</v>
      </c>
      <c r="AA2738" s="123"/>
      <c r="AB2738" s="123"/>
      <c r="AC2738" s="46"/>
    </row>
    <row r="2739" spans="1:29" s="13" customFormat="1" x14ac:dyDescent="0.2">
      <c r="A2739" s="46" t="s">
        <v>1719</v>
      </c>
      <c r="B2739" s="46" t="s">
        <v>1720</v>
      </c>
      <c r="C2739" s="46" t="s">
        <v>1721</v>
      </c>
      <c r="D2739" s="46" t="s">
        <v>1719</v>
      </c>
      <c r="E2739" s="46" t="s">
        <v>1720</v>
      </c>
      <c r="F2739" s="46" t="s">
        <v>1721</v>
      </c>
      <c r="G2739" s="46" t="s">
        <v>1946</v>
      </c>
      <c r="H2739" s="46" t="s">
        <v>1947</v>
      </c>
      <c r="I2739" s="46" t="s">
        <v>1948</v>
      </c>
      <c r="J2739" s="46" t="s">
        <v>7048</v>
      </c>
      <c r="K2739" s="46" t="s">
        <v>7049</v>
      </c>
      <c r="L2739" s="46" t="s">
        <v>7050</v>
      </c>
      <c r="M2739" s="46" t="s">
        <v>7146</v>
      </c>
      <c r="N2739" s="46" t="s">
        <v>7147</v>
      </c>
      <c r="O2739" s="46" t="s">
        <v>7148</v>
      </c>
      <c r="P2739" s="46" t="s">
        <v>7181</v>
      </c>
      <c r="Q2739" s="46" t="s">
        <v>7182</v>
      </c>
      <c r="R2739" s="46" t="s">
        <v>7183</v>
      </c>
      <c r="S2739" s="46" t="s">
        <v>427</v>
      </c>
      <c r="T2739" s="46" t="s">
        <v>41</v>
      </c>
      <c r="U2739" s="46" t="s">
        <v>42</v>
      </c>
      <c r="V2739" s="46" t="s">
        <v>43</v>
      </c>
      <c r="W2739" s="121" t="s">
        <v>10849</v>
      </c>
      <c r="X2739" s="47">
        <v>41183</v>
      </c>
      <c r="Y2739" s="46" t="s">
        <v>7079</v>
      </c>
      <c r="Z2739" s="46" t="s">
        <v>7058</v>
      </c>
      <c r="AA2739" s="123"/>
      <c r="AB2739" s="123"/>
      <c r="AC2739" s="46"/>
    </row>
    <row r="2740" spans="1:29" s="13" customFormat="1" x14ac:dyDescent="0.2">
      <c r="A2740" s="46" t="s">
        <v>1719</v>
      </c>
      <c r="B2740" s="46" t="s">
        <v>1720</v>
      </c>
      <c r="C2740" s="46" t="s">
        <v>1721</v>
      </c>
      <c r="D2740" s="46" t="s">
        <v>1719</v>
      </c>
      <c r="E2740" s="46" t="s">
        <v>1720</v>
      </c>
      <c r="F2740" s="46" t="s">
        <v>1721</v>
      </c>
      <c r="G2740" s="46" t="s">
        <v>1946</v>
      </c>
      <c r="H2740" s="46" t="s">
        <v>1947</v>
      </c>
      <c r="I2740" s="46" t="s">
        <v>1948</v>
      </c>
      <c r="J2740" s="46" t="s">
        <v>7048</v>
      </c>
      <c r="K2740" s="46" t="s">
        <v>7049</v>
      </c>
      <c r="L2740" s="46" t="s">
        <v>7050</v>
      </c>
      <c r="M2740" s="46" t="s">
        <v>7146</v>
      </c>
      <c r="N2740" s="46" t="s">
        <v>7147</v>
      </c>
      <c r="O2740" s="46" t="s">
        <v>7148</v>
      </c>
      <c r="P2740" s="46" t="s">
        <v>7184</v>
      </c>
      <c r="Q2740" s="46" t="s">
        <v>7185</v>
      </c>
      <c r="R2740" s="46" t="s">
        <v>7186</v>
      </c>
      <c r="S2740" s="46">
        <v>1</v>
      </c>
      <c r="T2740" s="46" t="s">
        <v>41</v>
      </c>
      <c r="U2740" s="46" t="s">
        <v>42</v>
      </c>
      <c r="V2740" s="46" t="s">
        <v>43</v>
      </c>
      <c r="W2740" s="121" t="s">
        <v>10849</v>
      </c>
      <c r="X2740" s="47">
        <v>41183</v>
      </c>
      <c r="Y2740" s="46" t="s">
        <v>7079</v>
      </c>
      <c r="Z2740" s="46" t="s">
        <v>7058</v>
      </c>
      <c r="AA2740" s="123"/>
      <c r="AB2740" s="123"/>
      <c r="AC2740" s="46"/>
    </row>
    <row r="2741" spans="1:29" s="13" customFormat="1" x14ac:dyDescent="0.2">
      <c r="A2741" s="46" t="s">
        <v>1719</v>
      </c>
      <c r="B2741" s="46" t="s">
        <v>1720</v>
      </c>
      <c r="C2741" s="46" t="s">
        <v>1721</v>
      </c>
      <c r="D2741" s="46" t="s">
        <v>1719</v>
      </c>
      <c r="E2741" s="46" t="s">
        <v>1720</v>
      </c>
      <c r="F2741" s="46" t="s">
        <v>1721</v>
      </c>
      <c r="G2741" s="46" t="s">
        <v>1946</v>
      </c>
      <c r="H2741" s="46" t="s">
        <v>1947</v>
      </c>
      <c r="I2741" s="46" t="s">
        <v>1948</v>
      </c>
      <c r="J2741" s="46" t="s">
        <v>7048</v>
      </c>
      <c r="K2741" s="46" t="s">
        <v>7049</v>
      </c>
      <c r="L2741" s="46" t="s">
        <v>7050</v>
      </c>
      <c r="M2741" s="46" t="s">
        <v>7146</v>
      </c>
      <c r="N2741" s="46" t="s">
        <v>7147</v>
      </c>
      <c r="O2741" s="46" t="s">
        <v>7148</v>
      </c>
      <c r="P2741" s="46" t="s">
        <v>7184</v>
      </c>
      <c r="Q2741" s="46" t="s">
        <v>7185</v>
      </c>
      <c r="R2741" s="46" t="s">
        <v>7186</v>
      </c>
      <c r="S2741" s="46">
        <v>3</v>
      </c>
      <c r="T2741" s="46" t="s">
        <v>41</v>
      </c>
      <c r="U2741" s="46" t="s">
        <v>42</v>
      </c>
      <c r="V2741" s="46" t="s">
        <v>43</v>
      </c>
      <c r="W2741" s="121" t="s">
        <v>10849</v>
      </c>
      <c r="X2741" s="47">
        <v>41183</v>
      </c>
      <c r="Y2741" s="46" t="s">
        <v>7079</v>
      </c>
      <c r="Z2741" s="46" t="s">
        <v>7058</v>
      </c>
      <c r="AA2741" s="123"/>
      <c r="AB2741" s="123"/>
      <c r="AC2741" s="46"/>
    </row>
    <row r="2742" spans="1:29" s="13" customFormat="1" x14ac:dyDescent="0.2">
      <c r="A2742" s="46" t="s">
        <v>1719</v>
      </c>
      <c r="B2742" s="46" t="s">
        <v>1720</v>
      </c>
      <c r="C2742" s="46" t="s">
        <v>1721</v>
      </c>
      <c r="D2742" s="46" t="s">
        <v>1719</v>
      </c>
      <c r="E2742" s="46" t="s">
        <v>1720</v>
      </c>
      <c r="F2742" s="46" t="s">
        <v>1721</v>
      </c>
      <c r="G2742" s="46" t="s">
        <v>1946</v>
      </c>
      <c r="H2742" s="46" t="s">
        <v>1947</v>
      </c>
      <c r="I2742" s="46" t="s">
        <v>1948</v>
      </c>
      <c r="J2742" s="46" t="s">
        <v>7048</v>
      </c>
      <c r="K2742" s="46" t="s">
        <v>7049</v>
      </c>
      <c r="L2742" s="46" t="s">
        <v>7050</v>
      </c>
      <c r="M2742" s="46" t="s">
        <v>7146</v>
      </c>
      <c r="N2742" s="46" t="s">
        <v>7147</v>
      </c>
      <c r="O2742" s="46" t="s">
        <v>7148</v>
      </c>
      <c r="P2742" s="46" t="s">
        <v>7184</v>
      </c>
      <c r="Q2742" s="46" t="s">
        <v>7185</v>
      </c>
      <c r="R2742" s="46" t="s">
        <v>7186</v>
      </c>
      <c r="S2742" s="46"/>
      <c r="T2742" s="46" t="s">
        <v>41</v>
      </c>
      <c r="U2742" s="46" t="s">
        <v>42</v>
      </c>
      <c r="V2742" s="46" t="s">
        <v>43</v>
      </c>
      <c r="W2742" s="121" t="s">
        <v>10849</v>
      </c>
      <c r="X2742" s="47">
        <v>41183</v>
      </c>
      <c r="Y2742" s="46" t="s">
        <v>7079</v>
      </c>
      <c r="Z2742" s="46" t="s">
        <v>7058</v>
      </c>
      <c r="AA2742" s="123"/>
      <c r="AB2742" s="123"/>
      <c r="AC2742" s="46"/>
    </row>
    <row r="2743" spans="1:29" s="13" customFormat="1" x14ac:dyDescent="0.2">
      <c r="A2743" s="46" t="s">
        <v>1719</v>
      </c>
      <c r="B2743" s="46" t="s">
        <v>1720</v>
      </c>
      <c r="C2743" s="46" t="s">
        <v>1721</v>
      </c>
      <c r="D2743" s="46" t="s">
        <v>1719</v>
      </c>
      <c r="E2743" s="46" t="s">
        <v>1720</v>
      </c>
      <c r="F2743" s="46" t="s">
        <v>1721</v>
      </c>
      <c r="G2743" s="46" t="s">
        <v>1946</v>
      </c>
      <c r="H2743" s="46" t="s">
        <v>1947</v>
      </c>
      <c r="I2743" s="46" t="s">
        <v>1948</v>
      </c>
      <c r="J2743" s="46" t="s">
        <v>7048</v>
      </c>
      <c r="K2743" s="46" t="s">
        <v>7049</v>
      </c>
      <c r="L2743" s="46" t="s">
        <v>7050</v>
      </c>
      <c r="M2743" s="46" t="s">
        <v>7146</v>
      </c>
      <c r="N2743" s="46" t="s">
        <v>7147</v>
      </c>
      <c r="O2743" s="46" t="s">
        <v>7148</v>
      </c>
      <c r="P2743" s="46" t="s">
        <v>7184</v>
      </c>
      <c r="Q2743" s="46" t="s">
        <v>7185</v>
      </c>
      <c r="R2743" s="46" t="s">
        <v>7186</v>
      </c>
      <c r="S2743" s="46"/>
      <c r="T2743" s="46" t="s">
        <v>41</v>
      </c>
      <c r="U2743" s="46" t="s">
        <v>42</v>
      </c>
      <c r="V2743" s="46" t="s">
        <v>43</v>
      </c>
      <c r="W2743" s="121" t="s">
        <v>10849</v>
      </c>
      <c r="X2743" s="47">
        <v>41183</v>
      </c>
      <c r="Y2743" s="46" t="s">
        <v>7079</v>
      </c>
      <c r="Z2743" s="46" t="s">
        <v>7058</v>
      </c>
      <c r="AA2743" s="123"/>
      <c r="AB2743" s="123"/>
      <c r="AC2743" s="46"/>
    </row>
    <row r="2744" spans="1:29" s="13" customFormat="1" x14ac:dyDescent="0.2">
      <c r="A2744" s="46" t="s">
        <v>1719</v>
      </c>
      <c r="B2744" s="46" t="s">
        <v>1720</v>
      </c>
      <c r="C2744" s="46" t="s">
        <v>1721</v>
      </c>
      <c r="D2744" s="46" t="s">
        <v>1719</v>
      </c>
      <c r="E2744" s="46" t="s">
        <v>1720</v>
      </c>
      <c r="F2744" s="46" t="s">
        <v>1721</v>
      </c>
      <c r="G2744" s="46" t="s">
        <v>1946</v>
      </c>
      <c r="H2744" s="46" t="s">
        <v>1947</v>
      </c>
      <c r="I2744" s="46" t="s">
        <v>1948</v>
      </c>
      <c r="J2744" s="46" t="s">
        <v>7048</v>
      </c>
      <c r="K2744" s="46" t="s">
        <v>7049</v>
      </c>
      <c r="L2744" s="46" t="s">
        <v>7050</v>
      </c>
      <c r="M2744" s="46" t="s">
        <v>7080</v>
      </c>
      <c r="N2744" s="46" t="s">
        <v>7081</v>
      </c>
      <c r="O2744" s="46" t="s">
        <v>7082</v>
      </c>
      <c r="P2744" s="46" t="s">
        <v>7083</v>
      </c>
      <c r="Q2744" s="46" t="s">
        <v>7084</v>
      </c>
      <c r="R2744" s="46" t="s">
        <v>7085</v>
      </c>
      <c r="S2744" s="46">
        <v>4</v>
      </c>
      <c r="T2744" s="46" t="s">
        <v>41</v>
      </c>
      <c r="U2744" s="46" t="s">
        <v>7187</v>
      </c>
      <c r="V2744" s="46" t="s">
        <v>7188</v>
      </c>
      <c r="W2744" s="121" t="s">
        <v>12435</v>
      </c>
      <c r="X2744" s="47">
        <v>41183</v>
      </c>
      <c r="Y2744" s="46" t="s">
        <v>7079</v>
      </c>
      <c r="Z2744" s="46" t="s">
        <v>7058</v>
      </c>
      <c r="AA2744" s="123"/>
      <c r="AB2744" s="123"/>
      <c r="AC2744" s="46"/>
    </row>
    <row r="2745" spans="1:29" s="13" customFormat="1" x14ac:dyDescent="0.2">
      <c r="A2745" s="46" t="s">
        <v>1719</v>
      </c>
      <c r="B2745" s="46" t="s">
        <v>1720</v>
      </c>
      <c r="C2745" s="46" t="s">
        <v>1721</v>
      </c>
      <c r="D2745" s="46" t="s">
        <v>1719</v>
      </c>
      <c r="E2745" s="46" t="s">
        <v>1720</v>
      </c>
      <c r="F2745" s="46" t="s">
        <v>1721</v>
      </c>
      <c r="G2745" s="46" t="s">
        <v>1946</v>
      </c>
      <c r="H2745" s="46" t="s">
        <v>1947</v>
      </c>
      <c r="I2745" s="46" t="s">
        <v>1948</v>
      </c>
      <c r="J2745" s="46" t="s">
        <v>7048</v>
      </c>
      <c r="K2745" s="46" t="s">
        <v>7049</v>
      </c>
      <c r="L2745" s="46" t="s">
        <v>7050</v>
      </c>
      <c r="M2745" s="46" t="s">
        <v>7080</v>
      </c>
      <c r="N2745" s="46" t="s">
        <v>7081</v>
      </c>
      <c r="O2745" s="46" t="s">
        <v>7082</v>
      </c>
      <c r="P2745" s="46" t="s">
        <v>7153</v>
      </c>
      <c r="Q2745" s="46" t="s">
        <v>7154</v>
      </c>
      <c r="R2745" s="46" t="s">
        <v>7155</v>
      </c>
      <c r="S2745" s="46">
        <v>1</v>
      </c>
      <c r="T2745" s="46" t="s">
        <v>41</v>
      </c>
      <c r="U2745" s="46" t="s">
        <v>7189</v>
      </c>
      <c r="V2745" s="46" t="s">
        <v>13225</v>
      </c>
      <c r="W2745" s="121" t="s">
        <v>13228</v>
      </c>
      <c r="X2745" s="47">
        <v>41183</v>
      </c>
      <c r="Y2745" s="46" t="s">
        <v>7079</v>
      </c>
      <c r="Z2745" s="46" t="s">
        <v>7058</v>
      </c>
      <c r="AA2745" s="123"/>
      <c r="AB2745" s="123"/>
      <c r="AC2745" s="46"/>
    </row>
    <row r="2746" spans="1:29" s="13" customFormat="1" x14ac:dyDescent="0.2">
      <c r="A2746" s="46" t="s">
        <v>1719</v>
      </c>
      <c r="B2746" s="46" t="s">
        <v>1720</v>
      </c>
      <c r="C2746" s="46" t="s">
        <v>1721</v>
      </c>
      <c r="D2746" s="46" t="s">
        <v>1719</v>
      </c>
      <c r="E2746" s="46" t="s">
        <v>1720</v>
      </c>
      <c r="F2746" s="46" t="s">
        <v>1721</v>
      </c>
      <c r="G2746" s="46" t="s">
        <v>1946</v>
      </c>
      <c r="H2746" s="46" t="s">
        <v>1947</v>
      </c>
      <c r="I2746" s="46" t="s">
        <v>1948</v>
      </c>
      <c r="J2746" s="46" t="s">
        <v>7048</v>
      </c>
      <c r="K2746" s="46" t="s">
        <v>7049</v>
      </c>
      <c r="L2746" s="46" t="s">
        <v>7050</v>
      </c>
      <c r="M2746" s="46" t="s">
        <v>7080</v>
      </c>
      <c r="N2746" s="46" t="s">
        <v>7081</v>
      </c>
      <c r="O2746" s="46" t="s">
        <v>7082</v>
      </c>
      <c r="P2746" s="46" t="s">
        <v>7153</v>
      </c>
      <c r="Q2746" s="46" t="s">
        <v>7154</v>
      </c>
      <c r="R2746" s="46" t="s">
        <v>7155</v>
      </c>
      <c r="S2746" s="46">
        <v>1</v>
      </c>
      <c r="T2746" s="46" t="s">
        <v>41</v>
      </c>
      <c r="U2746" s="46" t="s">
        <v>7190</v>
      </c>
      <c r="V2746" s="46" t="s">
        <v>7191</v>
      </c>
      <c r="W2746" s="121" t="s">
        <v>12436</v>
      </c>
      <c r="X2746" s="47">
        <v>41183</v>
      </c>
      <c r="Y2746" s="46" t="s">
        <v>7079</v>
      </c>
      <c r="Z2746" s="46" t="s">
        <v>7058</v>
      </c>
      <c r="AA2746" s="123"/>
      <c r="AB2746" s="123"/>
      <c r="AC2746" s="46"/>
    </row>
    <row r="2747" spans="1:29" s="13" customFormat="1" x14ac:dyDescent="0.2">
      <c r="A2747" s="46" t="s">
        <v>1719</v>
      </c>
      <c r="B2747" s="46" t="s">
        <v>1720</v>
      </c>
      <c r="C2747" s="46" t="s">
        <v>1721</v>
      </c>
      <c r="D2747" s="46" t="s">
        <v>1719</v>
      </c>
      <c r="E2747" s="46" t="s">
        <v>1720</v>
      </c>
      <c r="F2747" s="46" t="s">
        <v>1721</v>
      </c>
      <c r="G2747" s="46" t="s">
        <v>1946</v>
      </c>
      <c r="H2747" s="46" t="s">
        <v>1947</v>
      </c>
      <c r="I2747" s="46" t="s">
        <v>1948</v>
      </c>
      <c r="J2747" s="46" t="s">
        <v>7048</v>
      </c>
      <c r="K2747" s="46" t="s">
        <v>7049</v>
      </c>
      <c r="L2747" s="46" t="s">
        <v>7050</v>
      </c>
      <c r="M2747" s="46" t="s">
        <v>7146</v>
      </c>
      <c r="N2747" s="46" t="s">
        <v>7147</v>
      </c>
      <c r="O2747" s="46" t="s">
        <v>7148</v>
      </c>
      <c r="P2747" s="46" t="s">
        <v>7172</v>
      </c>
      <c r="Q2747" s="46" t="s">
        <v>7173</v>
      </c>
      <c r="R2747" s="46" t="s">
        <v>7174</v>
      </c>
      <c r="S2747" s="46" t="s">
        <v>533</v>
      </c>
      <c r="T2747" s="46" t="s">
        <v>41</v>
      </c>
      <c r="U2747" s="46" t="s">
        <v>7192</v>
      </c>
      <c r="V2747" s="46" t="s">
        <v>7193</v>
      </c>
      <c r="W2747" s="121" t="s">
        <v>12437</v>
      </c>
      <c r="X2747" s="47">
        <v>41183</v>
      </c>
      <c r="Y2747" s="46" t="s">
        <v>7079</v>
      </c>
      <c r="Z2747" s="46" t="s">
        <v>7058</v>
      </c>
      <c r="AA2747" s="123"/>
      <c r="AB2747" s="123"/>
      <c r="AC2747" s="46"/>
    </row>
    <row r="2748" spans="1:29" s="13" customFormat="1" x14ac:dyDescent="0.2">
      <c r="A2748" s="46" t="s">
        <v>1719</v>
      </c>
      <c r="B2748" s="46" t="s">
        <v>1720</v>
      </c>
      <c r="C2748" s="46" t="s">
        <v>1721</v>
      </c>
      <c r="D2748" s="46" t="s">
        <v>1719</v>
      </c>
      <c r="E2748" s="46" t="s">
        <v>1720</v>
      </c>
      <c r="F2748" s="46" t="s">
        <v>1721</v>
      </c>
      <c r="G2748" s="46" t="s">
        <v>1946</v>
      </c>
      <c r="H2748" s="46" t="s">
        <v>1947</v>
      </c>
      <c r="I2748" s="46" t="s">
        <v>1948</v>
      </c>
      <c r="J2748" s="46" t="s">
        <v>7048</v>
      </c>
      <c r="K2748" s="46" t="s">
        <v>7049</v>
      </c>
      <c r="L2748" s="46" t="s">
        <v>7050</v>
      </c>
      <c r="M2748" s="46" t="s">
        <v>7080</v>
      </c>
      <c r="N2748" s="46" t="s">
        <v>7081</v>
      </c>
      <c r="O2748" s="46" t="s">
        <v>7082</v>
      </c>
      <c r="P2748" s="46" t="s">
        <v>7153</v>
      </c>
      <c r="Q2748" s="46" t="s">
        <v>7154</v>
      </c>
      <c r="R2748" s="46" t="s">
        <v>7155</v>
      </c>
      <c r="S2748" s="46">
        <v>1</v>
      </c>
      <c r="T2748" s="46" t="s">
        <v>41</v>
      </c>
      <c r="U2748" s="46" t="s">
        <v>7194</v>
      </c>
      <c r="V2748" s="46" t="s">
        <v>7195</v>
      </c>
      <c r="W2748" s="121" t="s">
        <v>12438</v>
      </c>
      <c r="X2748" s="47">
        <v>41183</v>
      </c>
      <c r="Y2748" s="46" t="s">
        <v>7079</v>
      </c>
      <c r="Z2748" s="46" t="s">
        <v>7058</v>
      </c>
      <c r="AA2748" s="123"/>
      <c r="AB2748" s="123"/>
      <c r="AC2748" s="46"/>
    </row>
    <row r="2749" spans="1:29" s="13" customFormat="1" x14ac:dyDescent="0.2">
      <c r="A2749" s="46" t="s">
        <v>1719</v>
      </c>
      <c r="B2749" s="46" t="s">
        <v>1720</v>
      </c>
      <c r="C2749" s="46" t="s">
        <v>1721</v>
      </c>
      <c r="D2749" s="46" t="s">
        <v>1719</v>
      </c>
      <c r="E2749" s="46" t="s">
        <v>1720</v>
      </c>
      <c r="F2749" s="46" t="s">
        <v>1721</v>
      </c>
      <c r="G2749" s="46" t="s">
        <v>1946</v>
      </c>
      <c r="H2749" s="46" t="s">
        <v>1947</v>
      </c>
      <c r="I2749" s="46" t="s">
        <v>1948</v>
      </c>
      <c r="J2749" s="46" t="s">
        <v>7048</v>
      </c>
      <c r="K2749" s="46" t="s">
        <v>7049</v>
      </c>
      <c r="L2749" s="46" t="s">
        <v>7050</v>
      </c>
      <c r="M2749" s="46" t="s">
        <v>7080</v>
      </c>
      <c r="N2749" s="46" t="s">
        <v>7081</v>
      </c>
      <c r="O2749" s="46" t="s">
        <v>7082</v>
      </c>
      <c r="P2749" s="46" t="s">
        <v>7153</v>
      </c>
      <c r="Q2749" s="46" t="s">
        <v>7154</v>
      </c>
      <c r="R2749" s="46" t="s">
        <v>7155</v>
      </c>
      <c r="S2749" s="46">
        <v>1</v>
      </c>
      <c r="T2749" s="46" t="s">
        <v>41</v>
      </c>
      <c r="U2749" s="46" t="s">
        <v>7196</v>
      </c>
      <c r="V2749" s="46" t="s">
        <v>7197</v>
      </c>
      <c r="W2749" s="121" t="s">
        <v>12439</v>
      </c>
      <c r="X2749" s="47">
        <v>41183</v>
      </c>
      <c r="Y2749" s="46" t="s">
        <v>7079</v>
      </c>
      <c r="Z2749" s="46" t="s">
        <v>7058</v>
      </c>
      <c r="AA2749" s="123"/>
      <c r="AB2749" s="123"/>
      <c r="AC2749" s="46"/>
    </row>
    <row r="2750" spans="1:29" s="13" customFormat="1" x14ac:dyDescent="0.2">
      <c r="A2750" s="46" t="s">
        <v>1719</v>
      </c>
      <c r="B2750" s="46" t="s">
        <v>1720</v>
      </c>
      <c r="C2750" s="46" t="s">
        <v>1721</v>
      </c>
      <c r="D2750" s="46" t="s">
        <v>1719</v>
      </c>
      <c r="E2750" s="46" t="s">
        <v>1720</v>
      </c>
      <c r="F2750" s="46" t="s">
        <v>1721</v>
      </c>
      <c r="G2750" s="46" t="s">
        <v>1946</v>
      </c>
      <c r="H2750" s="46" t="s">
        <v>1947</v>
      </c>
      <c r="I2750" s="46" t="s">
        <v>1948</v>
      </c>
      <c r="J2750" s="46" t="s">
        <v>7048</v>
      </c>
      <c r="K2750" s="46" t="s">
        <v>7049</v>
      </c>
      <c r="L2750" s="46" t="s">
        <v>7050</v>
      </c>
      <c r="M2750" s="46" t="s">
        <v>7146</v>
      </c>
      <c r="N2750" s="46" t="s">
        <v>7147</v>
      </c>
      <c r="O2750" s="46" t="s">
        <v>7148</v>
      </c>
      <c r="P2750" s="46" t="s">
        <v>7178</v>
      </c>
      <c r="Q2750" s="46" t="s">
        <v>7179</v>
      </c>
      <c r="R2750" s="46" t="s">
        <v>7180</v>
      </c>
      <c r="S2750" s="46">
        <v>5</v>
      </c>
      <c r="T2750" s="46" t="s">
        <v>41</v>
      </c>
      <c r="U2750" s="46" t="s">
        <v>7198</v>
      </c>
      <c r="V2750" s="46" t="s">
        <v>7199</v>
      </c>
      <c r="W2750" s="121" t="s">
        <v>12440</v>
      </c>
      <c r="X2750" s="47">
        <v>41183</v>
      </c>
      <c r="Y2750" s="46" t="s">
        <v>7079</v>
      </c>
      <c r="Z2750" s="46" t="s">
        <v>7058</v>
      </c>
      <c r="AA2750" s="123"/>
      <c r="AB2750" s="123"/>
      <c r="AC2750" s="46"/>
    </row>
    <row r="2751" spans="1:29" s="13" customFormat="1" x14ac:dyDescent="0.2">
      <c r="A2751" s="46" t="s">
        <v>1719</v>
      </c>
      <c r="B2751" s="46" t="s">
        <v>1720</v>
      </c>
      <c r="C2751" s="46" t="s">
        <v>1721</v>
      </c>
      <c r="D2751" s="46" t="s">
        <v>1719</v>
      </c>
      <c r="E2751" s="46" t="s">
        <v>1720</v>
      </c>
      <c r="F2751" s="46" t="s">
        <v>1721</v>
      </c>
      <c r="G2751" s="46" t="s">
        <v>1946</v>
      </c>
      <c r="H2751" s="46" t="s">
        <v>1947</v>
      </c>
      <c r="I2751" s="46" t="s">
        <v>1948</v>
      </c>
      <c r="J2751" s="46" t="s">
        <v>7048</v>
      </c>
      <c r="K2751" s="46" t="s">
        <v>7049</v>
      </c>
      <c r="L2751" s="46" t="s">
        <v>7050</v>
      </c>
      <c r="M2751" s="46" t="s">
        <v>7146</v>
      </c>
      <c r="N2751" s="46" t="s">
        <v>7147</v>
      </c>
      <c r="O2751" s="46" t="s">
        <v>7148</v>
      </c>
      <c r="P2751" s="46" t="s">
        <v>7178</v>
      </c>
      <c r="Q2751" s="46" t="s">
        <v>7179</v>
      </c>
      <c r="R2751" s="46" t="s">
        <v>7180</v>
      </c>
      <c r="S2751" s="46">
        <v>5</v>
      </c>
      <c r="T2751" s="46" t="s">
        <v>41</v>
      </c>
      <c r="U2751" s="46" t="s">
        <v>7200</v>
      </c>
      <c r="V2751" s="46" t="s">
        <v>7201</v>
      </c>
      <c r="W2751" s="121" t="s">
        <v>12441</v>
      </c>
      <c r="X2751" s="47">
        <v>41183</v>
      </c>
      <c r="Y2751" s="46" t="s">
        <v>7079</v>
      </c>
      <c r="Z2751" s="46" t="s">
        <v>7058</v>
      </c>
      <c r="AA2751" s="123"/>
      <c r="AB2751" s="123"/>
      <c r="AC2751" s="46"/>
    </row>
    <row r="2752" spans="1:29" s="13" customFormat="1" x14ac:dyDescent="0.2">
      <c r="A2752" s="46" t="s">
        <v>1719</v>
      </c>
      <c r="B2752" s="46" t="s">
        <v>1720</v>
      </c>
      <c r="C2752" s="46" t="s">
        <v>1721</v>
      </c>
      <c r="D2752" s="46" t="s">
        <v>1719</v>
      </c>
      <c r="E2752" s="46" t="s">
        <v>1720</v>
      </c>
      <c r="F2752" s="46" t="s">
        <v>1721</v>
      </c>
      <c r="G2752" s="46" t="s">
        <v>1946</v>
      </c>
      <c r="H2752" s="46" t="s">
        <v>1947</v>
      </c>
      <c r="I2752" s="46" t="s">
        <v>1948</v>
      </c>
      <c r="J2752" s="46" t="s">
        <v>7048</v>
      </c>
      <c r="K2752" s="46" t="s">
        <v>7049</v>
      </c>
      <c r="L2752" s="46" t="s">
        <v>7050</v>
      </c>
      <c r="M2752" s="46" t="s">
        <v>7080</v>
      </c>
      <c r="N2752" s="46" t="s">
        <v>7081</v>
      </c>
      <c r="O2752" s="46" t="s">
        <v>7082</v>
      </c>
      <c r="P2752" s="46" t="s">
        <v>7116</v>
      </c>
      <c r="Q2752" s="46" t="s">
        <v>7117</v>
      </c>
      <c r="R2752" s="46" t="s">
        <v>7118</v>
      </c>
      <c r="S2752" s="46">
        <v>4</v>
      </c>
      <c r="T2752" s="46" t="s">
        <v>41</v>
      </c>
      <c r="U2752" s="46" t="s">
        <v>7202</v>
      </c>
      <c r="V2752" s="46" t="s">
        <v>7203</v>
      </c>
      <c r="W2752" s="121" t="s">
        <v>12442</v>
      </c>
      <c r="X2752" s="47">
        <v>41183</v>
      </c>
      <c r="Y2752" s="46" t="s">
        <v>7079</v>
      </c>
      <c r="Z2752" s="46" t="s">
        <v>7058</v>
      </c>
      <c r="AA2752" s="123"/>
      <c r="AB2752" s="123"/>
      <c r="AC2752" s="46"/>
    </row>
    <row r="2753" spans="1:29" s="13" customFormat="1" x14ac:dyDescent="0.2">
      <c r="A2753" s="46" t="s">
        <v>1719</v>
      </c>
      <c r="B2753" s="46" t="s">
        <v>1720</v>
      </c>
      <c r="C2753" s="46" t="s">
        <v>1721</v>
      </c>
      <c r="D2753" s="46" t="s">
        <v>1719</v>
      </c>
      <c r="E2753" s="46" t="s">
        <v>1720</v>
      </c>
      <c r="F2753" s="46" t="s">
        <v>1721</v>
      </c>
      <c r="G2753" s="46" t="s">
        <v>1946</v>
      </c>
      <c r="H2753" s="46" t="s">
        <v>1947</v>
      </c>
      <c r="I2753" s="46" t="s">
        <v>1948</v>
      </c>
      <c r="J2753" s="46" t="s">
        <v>7048</v>
      </c>
      <c r="K2753" s="46" t="s">
        <v>7049</v>
      </c>
      <c r="L2753" s="46" t="s">
        <v>7050</v>
      </c>
      <c r="M2753" s="46" t="s">
        <v>7146</v>
      </c>
      <c r="N2753" s="46" t="s">
        <v>7147</v>
      </c>
      <c r="O2753" s="46" t="s">
        <v>7148</v>
      </c>
      <c r="P2753" s="46" t="s">
        <v>7178</v>
      </c>
      <c r="Q2753" s="46" t="s">
        <v>7179</v>
      </c>
      <c r="R2753" s="46" t="s">
        <v>7180</v>
      </c>
      <c r="S2753" s="46">
        <v>5</v>
      </c>
      <c r="T2753" s="46" t="s">
        <v>41</v>
      </c>
      <c r="U2753" s="46" t="s">
        <v>7204</v>
      </c>
      <c r="V2753" s="46" t="s">
        <v>7205</v>
      </c>
      <c r="W2753" s="121" t="s">
        <v>12443</v>
      </c>
      <c r="X2753" s="47">
        <v>41183</v>
      </c>
      <c r="Y2753" s="46" t="s">
        <v>7079</v>
      </c>
      <c r="Z2753" s="46" t="s">
        <v>7058</v>
      </c>
      <c r="AA2753" s="123"/>
      <c r="AB2753" s="123"/>
      <c r="AC2753" s="46"/>
    </row>
    <row r="2754" spans="1:29" s="13" customFormat="1" x14ac:dyDescent="0.2">
      <c r="A2754" s="46" t="s">
        <v>1719</v>
      </c>
      <c r="B2754" s="46" t="s">
        <v>1720</v>
      </c>
      <c r="C2754" s="46" t="s">
        <v>1721</v>
      </c>
      <c r="D2754" s="46" t="s">
        <v>1719</v>
      </c>
      <c r="E2754" s="46" t="s">
        <v>1720</v>
      </c>
      <c r="F2754" s="46" t="s">
        <v>1721</v>
      </c>
      <c r="G2754" s="46" t="s">
        <v>1946</v>
      </c>
      <c r="H2754" s="46" t="s">
        <v>1947</v>
      </c>
      <c r="I2754" s="46" t="s">
        <v>1948</v>
      </c>
      <c r="J2754" s="46" t="s">
        <v>7048</v>
      </c>
      <c r="K2754" s="46" t="s">
        <v>7049</v>
      </c>
      <c r="L2754" s="46" t="s">
        <v>7050</v>
      </c>
      <c r="M2754" s="46" t="s">
        <v>7146</v>
      </c>
      <c r="N2754" s="46" t="s">
        <v>7147</v>
      </c>
      <c r="O2754" s="46" t="s">
        <v>7148</v>
      </c>
      <c r="P2754" s="46" t="s">
        <v>7181</v>
      </c>
      <c r="Q2754" s="46" t="s">
        <v>7182</v>
      </c>
      <c r="R2754" s="46" t="s">
        <v>7183</v>
      </c>
      <c r="S2754" s="46" t="s">
        <v>427</v>
      </c>
      <c r="T2754" s="46" t="s">
        <v>41</v>
      </c>
      <c r="U2754" s="46" t="s">
        <v>7206</v>
      </c>
      <c r="V2754" s="46" t="s">
        <v>7207</v>
      </c>
      <c r="W2754" s="121" t="s">
        <v>12444</v>
      </c>
      <c r="X2754" s="47">
        <v>41183</v>
      </c>
      <c r="Y2754" s="46" t="s">
        <v>7079</v>
      </c>
      <c r="Z2754" s="46" t="s">
        <v>7058</v>
      </c>
      <c r="AA2754" s="123"/>
      <c r="AB2754" s="123"/>
      <c r="AC2754" s="46"/>
    </row>
    <row r="2755" spans="1:29" s="13" customFormat="1" x14ac:dyDescent="0.2">
      <c r="A2755" s="46" t="s">
        <v>1719</v>
      </c>
      <c r="B2755" s="46" t="s">
        <v>1720</v>
      </c>
      <c r="C2755" s="46" t="s">
        <v>1721</v>
      </c>
      <c r="D2755" s="46" t="s">
        <v>1719</v>
      </c>
      <c r="E2755" s="46" t="s">
        <v>1720</v>
      </c>
      <c r="F2755" s="46" t="s">
        <v>1721</v>
      </c>
      <c r="G2755" s="46" t="s">
        <v>1946</v>
      </c>
      <c r="H2755" s="46" t="s">
        <v>1947</v>
      </c>
      <c r="I2755" s="46" t="s">
        <v>1948</v>
      </c>
      <c r="J2755" s="46" t="s">
        <v>7048</v>
      </c>
      <c r="K2755" s="46" t="s">
        <v>7049</v>
      </c>
      <c r="L2755" s="46" t="s">
        <v>7050</v>
      </c>
      <c r="M2755" s="46" t="s">
        <v>7146</v>
      </c>
      <c r="N2755" s="46" t="s">
        <v>7147</v>
      </c>
      <c r="O2755" s="46" t="s">
        <v>7148</v>
      </c>
      <c r="P2755" s="46" t="s">
        <v>7181</v>
      </c>
      <c r="Q2755" s="46" t="s">
        <v>7182</v>
      </c>
      <c r="R2755" s="46" t="s">
        <v>7183</v>
      </c>
      <c r="S2755" s="46" t="s">
        <v>427</v>
      </c>
      <c r="T2755" s="46" t="s">
        <v>41</v>
      </c>
      <c r="U2755" s="46" t="s">
        <v>7208</v>
      </c>
      <c r="V2755" s="46" t="s">
        <v>7209</v>
      </c>
      <c r="W2755" s="121" t="s">
        <v>12445</v>
      </c>
      <c r="X2755" s="47">
        <v>41183</v>
      </c>
      <c r="Y2755" s="46" t="s">
        <v>7079</v>
      </c>
      <c r="Z2755" s="46" t="s">
        <v>7058</v>
      </c>
      <c r="AA2755" s="123"/>
      <c r="AB2755" s="123"/>
      <c r="AC2755" s="46"/>
    </row>
    <row r="2756" spans="1:29" s="13" customFormat="1" x14ac:dyDescent="0.2">
      <c r="A2756" s="46" t="s">
        <v>1719</v>
      </c>
      <c r="B2756" s="46" t="s">
        <v>1720</v>
      </c>
      <c r="C2756" s="46" t="s">
        <v>1721</v>
      </c>
      <c r="D2756" s="46" t="s">
        <v>1719</v>
      </c>
      <c r="E2756" s="46" t="s">
        <v>1720</v>
      </c>
      <c r="F2756" s="46" t="s">
        <v>1721</v>
      </c>
      <c r="G2756" s="46" t="s">
        <v>1946</v>
      </c>
      <c r="H2756" s="46" t="s">
        <v>1947</v>
      </c>
      <c r="I2756" s="46" t="s">
        <v>1948</v>
      </c>
      <c r="J2756" s="46" t="s">
        <v>7048</v>
      </c>
      <c r="K2756" s="46" t="s">
        <v>7049</v>
      </c>
      <c r="L2756" s="46" t="s">
        <v>7050</v>
      </c>
      <c r="M2756" s="46" t="s">
        <v>7146</v>
      </c>
      <c r="N2756" s="46" t="s">
        <v>7147</v>
      </c>
      <c r="O2756" s="46" t="s">
        <v>7148</v>
      </c>
      <c r="P2756" s="46" t="s">
        <v>7181</v>
      </c>
      <c r="Q2756" s="46" t="s">
        <v>7182</v>
      </c>
      <c r="R2756" s="46" t="s">
        <v>7183</v>
      </c>
      <c r="S2756" s="46" t="s">
        <v>427</v>
      </c>
      <c r="T2756" s="46" t="s">
        <v>41</v>
      </c>
      <c r="U2756" s="46" t="s">
        <v>7210</v>
      </c>
      <c r="V2756" s="46" t="s">
        <v>7211</v>
      </c>
      <c r="W2756" s="121" t="s">
        <v>12446</v>
      </c>
      <c r="X2756" s="47">
        <v>41183</v>
      </c>
      <c r="Y2756" s="46" t="s">
        <v>7079</v>
      </c>
      <c r="Z2756" s="46" t="s">
        <v>7058</v>
      </c>
      <c r="AA2756" s="123"/>
      <c r="AB2756" s="123"/>
      <c r="AC2756" s="46"/>
    </row>
    <row r="2757" spans="1:29" s="13" customFormat="1" x14ac:dyDescent="0.2">
      <c r="A2757" s="46" t="s">
        <v>1719</v>
      </c>
      <c r="B2757" s="46" t="s">
        <v>1720</v>
      </c>
      <c r="C2757" s="46" t="s">
        <v>1721</v>
      </c>
      <c r="D2757" s="46" t="s">
        <v>1719</v>
      </c>
      <c r="E2757" s="46" t="s">
        <v>1720</v>
      </c>
      <c r="F2757" s="46" t="s">
        <v>1721</v>
      </c>
      <c r="G2757" s="46" t="s">
        <v>1946</v>
      </c>
      <c r="H2757" s="46" t="s">
        <v>1947</v>
      </c>
      <c r="I2757" s="46" t="s">
        <v>1948</v>
      </c>
      <c r="J2757" s="46" t="s">
        <v>7048</v>
      </c>
      <c r="K2757" s="46" t="s">
        <v>7049</v>
      </c>
      <c r="L2757" s="46" t="s">
        <v>7050</v>
      </c>
      <c r="M2757" s="46" t="s">
        <v>7146</v>
      </c>
      <c r="N2757" s="46" t="s">
        <v>7147</v>
      </c>
      <c r="O2757" s="46" t="s">
        <v>7148</v>
      </c>
      <c r="P2757" s="46" t="s">
        <v>7181</v>
      </c>
      <c r="Q2757" s="46" t="s">
        <v>7182</v>
      </c>
      <c r="R2757" s="46" t="s">
        <v>7183</v>
      </c>
      <c r="S2757" s="46" t="s">
        <v>427</v>
      </c>
      <c r="T2757" s="46" t="s">
        <v>41</v>
      </c>
      <c r="U2757" s="46" t="s">
        <v>7212</v>
      </c>
      <c r="V2757" s="46" t="s">
        <v>7213</v>
      </c>
      <c r="W2757" s="121" t="s">
        <v>12447</v>
      </c>
      <c r="X2757" s="47">
        <v>41183</v>
      </c>
      <c r="Y2757" s="46" t="s">
        <v>7079</v>
      </c>
      <c r="Z2757" s="46" t="s">
        <v>7058</v>
      </c>
      <c r="AA2757" s="123"/>
      <c r="AB2757" s="123"/>
      <c r="AC2757" s="46"/>
    </row>
    <row r="2758" spans="1:29" s="13" customFormat="1" x14ac:dyDescent="0.2">
      <c r="A2758" s="46" t="s">
        <v>1719</v>
      </c>
      <c r="B2758" s="46" t="s">
        <v>1720</v>
      </c>
      <c r="C2758" s="46" t="s">
        <v>1721</v>
      </c>
      <c r="D2758" s="46" t="s">
        <v>1719</v>
      </c>
      <c r="E2758" s="46" t="s">
        <v>1720</v>
      </c>
      <c r="F2758" s="46" t="s">
        <v>1721</v>
      </c>
      <c r="G2758" s="46" t="s">
        <v>1946</v>
      </c>
      <c r="H2758" s="46" t="s">
        <v>1947</v>
      </c>
      <c r="I2758" s="46" t="s">
        <v>1948</v>
      </c>
      <c r="J2758" s="46" t="s">
        <v>7048</v>
      </c>
      <c r="K2758" s="46" t="s">
        <v>7049</v>
      </c>
      <c r="L2758" s="46" t="s">
        <v>7050</v>
      </c>
      <c r="M2758" s="46" t="s">
        <v>7080</v>
      </c>
      <c r="N2758" s="46" t="s">
        <v>7081</v>
      </c>
      <c r="O2758" s="46" t="s">
        <v>7082</v>
      </c>
      <c r="P2758" s="46" t="s">
        <v>7214</v>
      </c>
      <c r="Q2758" s="46" t="s">
        <v>7215</v>
      </c>
      <c r="R2758" s="46" t="s">
        <v>7216</v>
      </c>
      <c r="S2758" s="46">
        <v>1</v>
      </c>
      <c r="T2758" s="46" t="s">
        <v>41</v>
      </c>
      <c r="U2758" s="46" t="s">
        <v>7217</v>
      </c>
      <c r="V2758" s="46" t="s">
        <v>7216</v>
      </c>
      <c r="W2758" s="121" t="s">
        <v>12448</v>
      </c>
      <c r="X2758" s="47">
        <v>41183</v>
      </c>
      <c r="Y2758" s="46" t="s">
        <v>7079</v>
      </c>
      <c r="Z2758" s="46" t="s">
        <v>7058</v>
      </c>
      <c r="AA2758" s="123"/>
      <c r="AB2758" s="123"/>
      <c r="AC2758" s="46"/>
    </row>
    <row r="2759" spans="1:29" s="13" customFormat="1" x14ac:dyDescent="0.2">
      <c r="A2759" s="46" t="s">
        <v>1719</v>
      </c>
      <c r="B2759" s="46" t="s">
        <v>1720</v>
      </c>
      <c r="C2759" s="46" t="s">
        <v>1721</v>
      </c>
      <c r="D2759" s="46" t="s">
        <v>1719</v>
      </c>
      <c r="E2759" s="46" t="s">
        <v>1720</v>
      </c>
      <c r="F2759" s="46" t="s">
        <v>1721</v>
      </c>
      <c r="G2759" s="46" t="s">
        <v>1946</v>
      </c>
      <c r="H2759" s="46" t="s">
        <v>1947</v>
      </c>
      <c r="I2759" s="46" t="s">
        <v>1948</v>
      </c>
      <c r="J2759" s="46" t="s">
        <v>7048</v>
      </c>
      <c r="K2759" s="46" t="s">
        <v>7049</v>
      </c>
      <c r="L2759" s="46" t="s">
        <v>7050</v>
      </c>
      <c r="M2759" s="46" t="s">
        <v>7080</v>
      </c>
      <c r="N2759" s="46" t="s">
        <v>7081</v>
      </c>
      <c r="O2759" s="46" t="s">
        <v>7082</v>
      </c>
      <c r="P2759" s="46" t="s">
        <v>7116</v>
      </c>
      <c r="Q2759" s="46" t="s">
        <v>7117</v>
      </c>
      <c r="R2759" s="46" t="s">
        <v>7118</v>
      </c>
      <c r="S2759" s="46">
        <v>4</v>
      </c>
      <c r="T2759" s="46" t="s">
        <v>41</v>
      </c>
      <c r="U2759" s="46" t="s">
        <v>7218</v>
      </c>
      <c r="V2759" s="46" t="s">
        <v>7219</v>
      </c>
      <c r="W2759" s="121" t="s">
        <v>12449</v>
      </c>
      <c r="X2759" s="47">
        <v>41183</v>
      </c>
      <c r="Y2759" s="46" t="s">
        <v>7079</v>
      </c>
      <c r="Z2759" s="46" t="s">
        <v>7058</v>
      </c>
      <c r="AA2759" s="123"/>
      <c r="AB2759" s="123"/>
      <c r="AC2759" s="46"/>
    </row>
    <row r="2760" spans="1:29" s="13" customFormat="1" x14ac:dyDescent="0.2">
      <c r="A2760" s="46" t="s">
        <v>1719</v>
      </c>
      <c r="B2760" s="46" t="s">
        <v>1720</v>
      </c>
      <c r="C2760" s="46" t="s">
        <v>1721</v>
      </c>
      <c r="D2760" s="46" t="s">
        <v>1719</v>
      </c>
      <c r="E2760" s="46" t="s">
        <v>1720</v>
      </c>
      <c r="F2760" s="46" t="s">
        <v>1721</v>
      </c>
      <c r="G2760" s="46" t="s">
        <v>1946</v>
      </c>
      <c r="H2760" s="46" t="s">
        <v>1947</v>
      </c>
      <c r="I2760" s="46" t="s">
        <v>1948</v>
      </c>
      <c r="J2760" s="46" t="s">
        <v>7048</v>
      </c>
      <c r="K2760" s="46" t="s">
        <v>7049</v>
      </c>
      <c r="L2760" s="46" t="s">
        <v>7050</v>
      </c>
      <c r="M2760" s="46" t="s">
        <v>7071</v>
      </c>
      <c r="N2760" s="46" t="s">
        <v>7072</v>
      </c>
      <c r="O2760" s="46" t="s">
        <v>7073</v>
      </c>
      <c r="P2760" s="46" t="s">
        <v>7220</v>
      </c>
      <c r="Q2760" s="46" t="s">
        <v>7221</v>
      </c>
      <c r="R2760" s="46" t="s">
        <v>7222</v>
      </c>
      <c r="S2760" s="46">
        <v>4</v>
      </c>
      <c r="T2760" s="46" t="s">
        <v>41</v>
      </c>
      <c r="U2760" s="46" t="s">
        <v>7223</v>
      </c>
      <c r="V2760" s="46" t="s">
        <v>7222</v>
      </c>
      <c r="W2760" s="121" t="s">
        <v>12450</v>
      </c>
      <c r="X2760" s="47">
        <v>41183</v>
      </c>
      <c r="Y2760" s="46" t="s">
        <v>7079</v>
      </c>
      <c r="Z2760" s="46" t="s">
        <v>7058</v>
      </c>
      <c r="AA2760" s="123"/>
      <c r="AB2760" s="123"/>
      <c r="AC2760" s="46"/>
    </row>
    <row r="2761" spans="1:29" s="13" customFormat="1" x14ac:dyDescent="0.2">
      <c r="A2761" s="46" t="s">
        <v>1719</v>
      </c>
      <c r="B2761" s="46" t="s">
        <v>1720</v>
      </c>
      <c r="C2761" s="46" t="s">
        <v>1721</v>
      </c>
      <c r="D2761" s="46" t="s">
        <v>1719</v>
      </c>
      <c r="E2761" s="46" t="s">
        <v>1720</v>
      </c>
      <c r="F2761" s="46" t="s">
        <v>1721</v>
      </c>
      <c r="G2761" s="46" t="s">
        <v>1946</v>
      </c>
      <c r="H2761" s="46" t="s">
        <v>1947</v>
      </c>
      <c r="I2761" s="46" t="s">
        <v>1948</v>
      </c>
      <c r="J2761" s="46" t="s">
        <v>7048</v>
      </c>
      <c r="K2761" s="46" t="s">
        <v>7049</v>
      </c>
      <c r="L2761" s="46" t="s">
        <v>7050</v>
      </c>
      <c r="M2761" s="46" t="s">
        <v>7146</v>
      </c>
      <c r="N2761" s="46" t="s">
        <v>7147</v>
      </c>
      <c r="O2761" s="46" t="s">
        <v>7148</v>
      </c>
      <c r="P2761" s="46" t="s">
        <v>7178</v>
      </c>
      <c r="Q2761" s="46" t="s">
        <v>7179</v>
      </c>
      <c r="R2761" s="46" t="s">
        <v>7180</v>
      </c>
      <c r="S2761" s="46">
        <v>5</v>
      </c>
      <c r="T2761" s="46" t="s">
        <v>41</v>
      </c>
      <c r="U2761" s="46" t="s">
        <v>7224</v>
      </c>
      <c r="V2761" s="46" t="s">
        <v>7225</v>
      </c>
      <c r="W2761" s="121" t="s">
        <v>12451</v>
      </c>
      <c r="X2761" s="47">
        <v>41183</v>
      </c>
      <c r="Y2761" s="46" t="s">
        <v>7079</v>
      </c>
      <c r="Z2761" s="46" t="s">
        <v>7058</v>
      </c>
      <c r="AA2761" s="123"/>
      <c r="AB2761" s="123"/>
      <c r="AC2761" s="46"/>
    </row>
    <row r="2762" spans="1:29" s="13" customFormat="1" x14ac:dyDescent="0.2">
      <c r="A2762" s="46" t="s">
        <v>1719</v>
      </c>
      <c r="B2762" s="46" t="s">
        <v>1720</v>
      </c>
      <c r="C2762" s="46" t="s">
        <v>1721</v>
      </c>
      <c r="D2762" s="46" t="s">
        <v>1719</v>
      </c>
      <c r="E2762" s="46" t="s">
        <v>1720</v>
      </c>
      <c r="F2762" s="46" t="s">
        <v>1721</v>
      </c>
      <c r="G2762" s="46" t="s">
        <v>1946</v>
      </c>
      <c r="H2762" s="46" t="s">
        <v>1947</v>
      </c>
      <c r="I2762" s="46" t="s">
        <v>1948</v>
      </c>
      <c r="J2762" s="46" t="s">
        <v>7048</v>
      </c>
      <c r="K2762" s="46" t="s">
        <v>7049</v>
      </c>
      <c r="L2762" s="46" t="s">
        <v>7050</v>
      </c>
      <c r="M2762" s="46" t="s">
        <v>7166</v>
      </c>
      <c r="N2762" s="46" t="s">
        <v>7167</v>
      </c>
      <c r="O2762" s="46" t="s">
        <v>7168</v>
      </c>
      <c r="P2762" s="46" t="s">
        <v>7226</v>
      </c>
      <c r="Q2762" s="46" t="s">
        <v>7227</v>
      </c>
      <c r="R2762" s="46" t="s">
        <v>7228</v>
      </c>
      <c r="S2762" s="46">
        <v>3</v>
      </c>
      <c r="T2762" s="46" t="s">
        <v>41</v>
      </c>
      <c r="U2762" s="46" t="s">
        <v>7229</v>
      </c>
      <c r="V2762" s="46" t="s">
        <v>7228</v>
      </c>
      <c r="W2762" s="121" t="s">
        <v>12452</v>
      </c>
      <c r="X2762" s="47">
        <v>41183</v>
      </c>
      <c r="Y2762" s="46" t="s">
        <v>7079</v>
      </c>
      <c r="Z2762" s="46" t="s">
        <v>7058</v>
      </c>
      <c r="AA2762" s="123"/>
      <c r="AB2762" s="123"/>
      <c r="AC2762" s="46"/>
    </row>
    <row r="2763" spans="1:29" s="13" customFormat="1" x14ac:dyDescent="0.2">
      <c r="A2763" s="46" t="s">
        <v>1719</v>
      </c>
      <c r="B2763" s="46" t="s">
        <v>1720</v>
      </c>
      <c r="C2763" s="46" t="s">
        <v>1721</v>
      </c>
      <c r="D2763" s="46" t="s">
        <v>1719</v>
      </c>
      <c r="E2763" s="46" t="s">
        <v>1720</v>
      </c>
      <c r="F2763" s="46" t="s">
        <v>1721</v>
      </c>
      <c r="G2763" s="46" t="s">
        <v>1946</v>
      </c>
      <c r="H2763" s="46" t="s">
        <v>1947</v>
      </c>
      <c r="I2763" s="46" t="s">
        <v>1948</v>
      </c>
      <c r="J2763" s="46" t="s">
        <v>7048</v>
      </c>
      <c r="K2763" s="46" t="s">
        <v>7049</v>
      </c>
      <c r="L2763" s="46" t="s">
        <v>7050</v>
      </c>
      <c r="M2763" s="46" t="s">
        <v>7080</v>
      </c>
      <c r="N2763" s="46" t="s">
        <v>7081</v>
      </c>
      <c r="O2763" s="46" t="s">
        <v>7082</v>
      </c>
      <c r="P2763" s="46" t="s">
        <v>7230</v>
      </c>
      <c r="Q2763" s="46" t="s">
        <v>7231</v>
      </c>
      <c r="R2763" s="46" t="s">
        <v>7232</v>
      </c>
      <c r="S2763" s="46">
        <v>9</v>
      </c>
      <c r="T2763" s="46" t="s">
        <v>41</v>
      </c>
      <c r="U2763" s="46" t="s">
        <v>7233</v>
      </c>
      <c r="V2763" s="46" t="s">
        <v>7232</v>
      </c>
      <c r="W2763" s="121" t="s">
        <v>12453</v>
      </c>
      <c r="X2763" s="47">
        <v>41183</v>
      </c>
      <c r="Y2763" s="46" t="s">
        <v>7079</v>
      </c>
      <c r="Z2763" s="46" t="s">
        <v>7058</v>
      </c>
      <c r="AA2763" s="123"/>
      <c r="AB2763" s="123"/>
      <c r="AC2763" s="46"/>
    </row>
    <row r="2764" spans="1:29" s="13" customFormat="1" x14ac:dyDescent="0.2">
      <c r="A2764" s="46" t="s">
        <v>1719</v>
      </c>
      <c r="B2764" s="46" t="s">
        <v>1720</v>
      </c>
      <c r="C2764" s="46" t="s">
        <v>1721</v>
      </c>
      <c r="D2764" s="46" t="s">
        <v>1719</v>
      </c>
      <c r="E2764" s="46" t="s">
        <v>1720</v>
      </c>
      <c r="F2764" s="46" t="s">
        <v>1721</v>
      </c>
      <c r="G2764" s="46" t="s">
        <v>1946</v>
      </c>
      <c r="H2764" s="46" t="s">
        <v>1947</v>
      </c>
      <c r="I2764" s="46" t="s">
        <v>1948</v>
      </c>
      <c r="J2764" s="46" t="s">
        <v>7048</v>
      </c>
      <c r="K2764" s="46" t="s">
        <v>7049</v>
      </c>
      <c r="L2764" s="46" t="s">
        <v>7050</v>
      </c>
      <c r="M2764" s="46" t="s">
        <v>7080</v>
      </c>
      <c r="N2764" s="46" t="s">
        <v>7081</v>
      </c>
      <c r="O2764" s="46" t="s">
        <v>7082</v>
      </c>
      <c r="P2764" s="46" t="s">
        <v>7153</v>
      </c>
      <c r="Q2764" s="46" t="s">
        <v>7154</v>
      </c>
      <c r="R2764" s="46" t="s">
        <v>7155</v>
      </c>
      <c r="S2764" s="46">
        <v>1</v>
      </c>
      <c r="T2764" s="46" t="s">
        <v>41</v>
      </c>
      <c r="U2764" s="46" t="s">
        <v>658</v>
      </c>
      <c r="V2764" s="46" t="s">
        <v>7234</v>
      </c>
      <c r="W2764" s="121" t="s">
        <v>12454</v>
      </c>
      <c r="X2764" s="47">
        <v>41183</v>
      </c>
      <c r="Y2764" s="46" t="s">
        <v>7079</v>
      </c>
      <c r="Z2764" s="46" t="s">
        <v>7058</v>
      </c>
      <c r="AA2764" s="123"/>
      <c r="AB2764" s="123"/>
      <c r="AC2764" s="46"/>
    </row>
    <row r="2765" spans="1:29" s="13" customFormat="1" x14ac:dyDescent="0.2">
      <c r="A2765" s="46" t="s">
        <v>1719</v>
      </c>
      <c r="B2765" s="46" t="s">
        <v>1720</v>
      </c>
      <c r="C2765" s="46" t="s">
        <v>1721</v>
      </c>
      <c r="D2765" s="46" t="s">
        <v>1719</v>
      </c>
      <c r="E2765" s="46" t="s">
        <v>1720</v>
      </c>
      <c r="F2765" s="46" t="s">
        <v>1721</v>
      </c>
      <c r="G2765" s="46" t="s">
        <v>1946</v>
      </c>
      <c r="H2765" s="46" t="s">
        <v>1947</v>
      </c>
      <c r="I2765" s="46" t="s">
        <v>1948</v>
      </c>
      <c r="J2765" s="46" t="s">
        <v>7048</v>
      </c>
      <c r="K2765" s="46" t="s">
        <v>7049</v>
      </c>
      <c r="L2765" s="46" t="s">
        <v>7050</v>
      </c>
      <c r="M2765" s="46" t="s">
        <v>7080</v>
      </c>
      <c r="N2765" s="46" t="s">
        <v>7081</v>
      </c>
      <c r="O2765" s="46" t="s">
        <v>7082</v>
      </c>
      <c r="P2765" s="46" t="s">
        <v>7153</v>
      </c>
      <c r="Q2765" s="46" t="s">
        <v>7154</v>
      </c>
      <c r="R2765" s="46" t="s">
        <v>7155</v>
      </c>
      <c r="S2765" s="46">
        <v>1</v>
      </c>
      <c r="T2765" s="46" t="s">
        <v>41</v>
      </c>
      <c r="U2765" s="46" t="s">
        <v>7235</v>
      </c>
      <c r="V2765" s="46" t="s">
        <v>7236</v>
      </c>
      <c r="W2765" s="121" t="s">
        <v>12455</v>
      </c>
      <c r="X2765" s="47">
        <v>41183</v>
      </c>
      <c r="Y2765" s="46" t="s">
        <v>7079</v>
      </c>
      <c r="Z2765" s="46" t="s">
        <v>7058</v>
      </c>
      <c r="AA2765" s="123"/>
      <c r="AB2765" s="123"/>
      <c r="AC2765" s="46"/>
    </row>
    <row r="2766" spans="1:29" s="13" customFormat="1" x14ac:dyDescent="0.2">
      <c r="A2766" s="46" t="s">
        <v>1719</v>
      </c>
      <c r="B2766" s="46" t="s">
        <v>1720</v>
      </c>
      <c r="C2766" s="46" t="s">
        <v>1721</v>
      </c>
      <c r="D2766" s="46" t="s">
        <v>1719</v>
      </c>
      <c r="E2766" s="46" t="s">
        <v>1720</v>
      </c>
      <c r="F2766" s="46" t="s">
        <v>1721</v>
      </c>
      <c r="G2766" s="46" t="s">
        <v>1946</v>
      </c>
      <c r="H2766" s="46" t="s">
        <v>1947</v>
      </c>
      <c r="I2766" s="46" t="s">
        <v>1948</v>
      </c>
      <c r="J2766" s="46" t="s">
        <v>7048</v>
      </c>
      <c r="K2766" s="46" t="s">
        <v>7049</v>
      </c>
      <c r="L2766" s="46" t="s">
        <v>7050</v>
      </c>
      <c r="M2766" s="46" t="s">
        <v>7080</v>
      </c>
      <c r="N2766" s="46" t="s">
        <v>7081</v>
      </c>
      <c r="O2766" s="46" t="s">
        <v>7082</v>
      </c>
      <c r="P2766" s="46" t="s">
        <v>7153</v>
      </c>
      <c r="Q2766" s="46" t="s">
        <v>7154</v>
      </c>
      <c r="R2766" s="46" t="s">
        <v>7155</v>
      </c>
      <c r="S2766" s="46">
        <v>1</v>
      </c>
      <c r="T2766" s="46" t="s">
        <v>41</v>
      </c>
      <c r="U2766" s="46" t="s">
        <v>268</v>
      </c>
      <c r="V2766" s="46" t="s">
        <v>7237</v>
      </c>
      <c r="W2766" s="121" t="s">
        <v>12456</v>
      </c>
      <c r="X2766" s="47">
        <v>41183</v>
      </c>
      <c r="Y2766" s="46" t="s">
        <v>7079</v>
      </c>
      <c r="Z2766" s="46" t="s">
        <v>7058</v>
      </c>
      <c r="AA2766" s="123"/>
      <c r="AB2766" s="123"/>
      <c r="AC2766" s="46"/>
    </row>
    <row r="2767" spans="1:29" s="13" customFormat="1" x14ac:dyDescent="0.2">
      <c r="A2767" s="46" t="s">
        <v>1719</v>
      </c>
      <c r="B2767" s="46" t="s">
        <v>1720</v>
      </c>
      <c r="C2767" s="46" t="s">
        <v>1721</v>
      </c>
      <c r="D2767" s="46" t="s">
        <v>1719</v>
      </c>
      <c r="E2767" s="46" t="s">
        <v>1720</v>
      </c>
      <c r="F2767" s="46" t="s">
        <v>1721</v>
      </c>
      <c r="G2767" s="46" t="s">
        <v>1946</v>
      </c>
      <c r="H2767" s="46" t="s">
        <v>1947</v>
      </c>
      <c r="I2767" s="46" t="s">
        <v>1948</v>
      </c>
      <c r="J2767" s="46" t="s">
        <v>7048</v>
      </c>
      <c r="K2767" s="46" t="s">
        <v>7049</v>
      </c>
      <c r="L2767" s="46" t="s">
        <v>7050</v>
      </c>
      <c r="M2767" s="46" t="s">
        <v>7080</v>
      </c>
      <c r="N2767" s="46" t="s">
        <v>7081</v>
      </c>
      <c r="O2767" s="46" t="s">
        <v>7082</v>
      </c>
      <c r="P2767" s="46" t="s">
        <v>7153</v>
      </c>
      <c r="Q2767" s="46" t="s">
        <v>7154</v>
      </c>
      <c r="R2767" s="46" t="s">
        <v>7155</v>
      </c>
      <c r="S2767" s="46">
        <v>1</v>
      </c>
      <c r="T2767" s="46" t="s">
        <v>41</v>
      </c>
      <c r="U2767" s="46" t="s">
        <v>7238</v>
      </c>
      <c r="V2767" s="46" t="s">
        <v>7239</v>
      </c>
      <c r="W2767" s="121" t="s">
        <v>12457</v>
      </c>
      <c r="X2767" s="47">
        <v>41183</v>
      </c>
      <c r="Y2767" s="46" t="s">
        <v>7079</v>
      </c>
      <c r="Z2767" s="46" t="s">
        <v>7058</v>
      </c>
      <c r="AA2767" s="123"/>
      <c r="AB2767" s="123"/>
      <c r="AC2767" s="46"/>
    </row>
    <row r="2768" spans="1:29" s="13" customFormat="1" x14ac:dyDescent="0.2">
      <c r="A2768" s="46" t="s">
        <v>1719</v>
      </c>
      <c r="B2768" s="46" t="s">
        <v>1720</v>
      </c>
      <c r="C2768" s="46" t="s">
        <v>1721</v>
      </c>
      <c r="D2768" s="46" t="s">
        <v>1719</v>
      </c>
      <c r="E2768" s="46" t="s">
        <v>1720</v>
      </c>
      <c r="F2768" s="46" t="s">
        <v>1721</v>
      </c>
      <c r="G2768" s="46" t="s">
        <v>1946</v>
      </c>
      <c r="H2768" s="46" t="s">
        <v>1947</v>
      </c>
      <c r="I2768" s="46" t="s">
        <v>1948</v>
      </c>
      <c r="J2768" s="46" t="s">
        <v>7048</v>
      </c>
      <c r="K2768" s="46" t="s">
        <v>7049</v>
      </c>
      <c r="L2768" s="46" t="s">
        <v>7050</v>
      </c>
      <c r="M2768" s="46" t="s">
        <v>7080</v>
      </c>
      <c r="N2768" s="46" t="s">
        <v>7081</v>
      </c>
      <c r="O2768" s="46" t="s">
        <v>7082</v>
      </c>
      <c r="P2768" s="46" t="s">
        <v>7153</v>
      </c>
      <c r="Q2768" s="46" t="s">
        <v>7154</v>
      </c>
      <c r="R2768" s="46" t="s">
        <v>7155</v>
      </c>
      <c r="S2768" s="46">
        <v>1</v>
      </c>
      <c r="T2768" s="46" t="s">
        <v>41</v>
      </c>
      <c r="U2768" s="46" t="s">
        <v>3676</v>
      </c>
      <c r="V2768" s="46" t="s">
        <v>7240</v>
      </c>
      <c r="W2768" s="121" t="s">
        <v>12458</v>
      </c>
      <c r="X2768" s="47">
        <v>41183</v>
      </c>
      <c r="Y2768" s="46" t="s">
        <v>7079</v>
      </c>
      <c r="Z2768" s="46" t="s">
        <v>7058</v>
      </c>
      <c r="AA2768" s="123"/>
      <c r="AB2768" s="123"/>
      <c r="AC2768" s="46"/>
    </row>
    <row r="2769" spans="1:29" s="13" customFormat="1" x14ac:dyDescent="0.2">
      <c r="A2769" s="46" t="s">
        <v>1719</v>
      </c>
      <c r="B2769" s="46" t="s">
        <v>1720</v>
      </c>
      <c r="C2769" s="46" t="s">
        <v>1721</v>
      </c>
      <c r="D2769" s="46" t="s">
        <v>1719</v>
      </c>
      <c r="E2769" s="46" t="s">
        <v>1720</v>
      </c>
      <c r="F2769" s="46" t="s">
        <v>1721</v>
      </c>
      <c r="G2769" s="46" t="s">
        <v>1946</v>
      </c>
      <c r="H2769" s="46" t="s">
        <v>1947</v>
      </c>
      <c r="I2769" s="46" t="s">
        <v>1948</v>
      </c>
      <c r="J2769" s="46" t="s">
        <v>7048</v>
      </c>
      <c r="K2769" s="46" t="s">
        <v>7049</v>
      </c>
      <c r="L2769" s="46" t="s">
        <v>7050</v>
      </c>
      <c r="M2769" s="46" t="s">
        <v>7080</v>
      </c>
      <c r="N2769" s="46" t="s">
        <v>7081</v>
      </c>
      <c r="O2769" s="46" t="s">
        <v>7082</v>
      </c>
      <c r="P2769" s="46" t="s">
        <v>7153</v>
      </c>
      <c r="Q2769" s="46" t="s">
        <v>7154</v>
      </c>
      <c r="R2769" s="46" t="s">
        <v>7155</v>
      </c>
      <c r="S2769" s="46">
        <v>1</v>
      </c>
      <c r="T2769" s="46" t="s">
        <v>41</v>
      </c>
      <c r="U2769" s="46" t="s">
        <v>905</v>
      </c>
      <c r="V2769" s="46" t="s">
        <v>7241</v>
      </c>
      <c r="W2769" s="121" t="s">
        <v>12459</v>
      </c>
      <c r="X2769" s="47">
        <v>41183</v>
      </c>
      <c r="Y2769" s="46" t="s">
        <v>7079</v>
      </c>
      <c r="Z2769" s="46" t="s">
        <v>7058</v>
      </c>
      <c r="AA2769" s="123"/>
      <c r="AB2769" s="123"/>
      <c r="AC2769" s="46"/>
    </row>
    <row r="2770" spans="1:29" s="13" customFormat="1" x14ac:dyDescent="0.2">
      <c r="A2770" s="46" t="s">
        <v>1719</v>
      </c>
      <c r="B2770" s="46" t="s">
        <v>1720</v>
      </c>
      <c r="C2770" s="46" t="s">
        <v>1721</v>
      </c>
      <c r="D2770" s="46" t="s">
        <v>1719</v>
      </c>
      <c r="E2770" s="46" t="s">
        <v>1720</v>
      </c>
      <c r="F2770" s="46" t="s">
        <v>1721</v>
      </c>
      <c r="G2770" s="46" t="s">
        <v>1946</v>
      </c>
      <c r="H2770" s="46" t="s">
        <v>1947</v>
      </c>
      <c r="I2770" s="46" t="s">
        <v>1948</v>
      </c>
      <c r="J2770" s="46" t="s">
        <v>7048</v>
      </c>
      <c r="K2770" s="46" t="s">
        <v>7049</v>
      </c>
      <c r="L2770" s="46" t="s">
        <v>7050</v>
      </c>
      <c r="M2770" s="46" t="s">
        <v>7080</v>
      </c>
      <c r="N2770" s="46" t="s">
        <v>7081</v>
      </c>
      <c r="O2770" s="46" t="s">
        <v>7082</v>
      </c>
      <c r="P2770" s="46" t="s">
        <v>7153</v>
      </c>
      <c r="Q2770" s="46" t="s">
        <v>7154</v>
      </c>
      <c r="R2770" s="46" t="s">
        <v>7155</v>
      </c>
      <c r="S2770" s="46">
        <v>1</v>
      </c>
      <c r="T2770" s="46" t="s">
        <v>41</v>
      </c>
      <c r="U2770" s="46" t="s">
        <v>7242</v>
      </c>
      <c r="V2770" s="46" t="s">
        <v>7243</v>
      </c>
      <c r="W2770" s="121" t="s">
        <v>12460</v>
      </c>
      <c r="X2770" s="47">
        <v>41183</v>
      </c>
      <c r="Y2770" s="46" t="s">
        <v>7079</v>
      </c>
      <c r="Z2770" s="46" t="s">
        <v>7058</v>
      </c>
      <c r="AA2770" s="123"/>
      <c r="AB2770" s="123"/>
      <c r="AC2770" s="46"/>
    </row>
    <row r="2771" spans="1:29" s="13" customFormat="1" x14ac:dyDescent="0.2">
      <c r="A2771" s="46" t="s">
        <v>1719</v>
      </c>
      <c r="B2771" s="46" t="s">
        <v>1720</v>
      </c>
      <c r="C2771" s="46" t="s">
        <v>1721</v>
      </c>
      <c r="D2771" s="46" t="s">
        <v>1719</v>
      </c>
      <c r="E2771" s="46" t="s">
        <v>1720</v>
      </c>
      <c r="F2771" s="46" t="s">
        <v>1721</v>
      </c>
      <c r="G2771" s="46" t="s">
        <v>1946</v>
      </c>
      <c r="H2771" s="46" t="s">
        <v>1947</v>
      </c>
      <c r="I2771" s="46" t="s">
        <v>1948</v>
      </c>
      <c r="J2771" s="46" t="s">
        <v>7048</v>
      </c>
      <c r="K2771" s="46" t="s">
        <v>7049</v>
      </c>
      <c r="L2771" s="46" t="s">
        <v>7050</v>
      </c>
      <c r="M2771" s="46" t="s">
        <v>7080</v>
      </c>
      <c r="N2771" s="46" t="s">
        <v>7081</v>
      </c>
      <c r="O2771" s="46" t="s">
        <v>7082</v>
      </c>
      <c r="P2771" s="46" t="s">
        <v>7244</v>
      </c>
      <c r="Q2771" s="46" t="s">
        <v>7245</v>
      </c>
      <c r="R2771" s="46" t="s">
        <v>7246</v>
      </c>
      <c r="S2771" s="46" t="s">
        <v>437</v>
      </c>
      <c r="T2771" s="46" t="s">
        <v>41</v>
      </c>
      <c r="U2771" s="46" t="s">
        <v>7247</v>
      </c>
      <c r="V2771" s="46" t="s">
        <v>7248</v>
      </c>
      <c r="W2771" s="121" t="s">
        <v>12461</v>
      </c>
      <c r="X2771" s="47">
        <v>41183</v>
      </c>
      <c r="Y2771" s="46" t="s">
        <v>7079</v>
      </c>
      <c r="Z2771" s="46" t="s">
        <v>7058</v>
      </c>
      <c r="AA2771" s="123"/>
      <c r="AB2771" s="123"/>
      <c r="AC2771" s="46"/>
    </row>
    <row r="2772" spans="1:29" s="13" customFormat="1" x14ac:dyDescent="0.2">
      <c r="A2772" s="46" t="s">
        <v>1719</v>
      </c>
      <c r="B2772" s="46" t="s">
        <v>1720</v>
      </c>
      <c r="C2772" s="46" t="s">
        <v>1721</v>
      </c>
      <c r="D2772" s="46" t="s">
        <v>1719</v>
      </c>
      <c r="E2772" s="46" t="s">
        <v>1720</v>
      </c>
      <c r="F2772" s="46" t="s">
        <v>1721</v>
      </c>
      <c r="G2772" s="46" t="s">
        <v>1946</v>
      </c>
      <c r="H2772" s="46" t="s">
        <v>1947</v>
      </c>
      <c r="I2772" s="46" t="s">
        <v>1948</v>
      </c>
      <c r="J2772" s="46" t="s">
        <v>7048</v>
      </c>
      <c r="K2772" s="46" t="s">
        <v>7049</v>
      </c>
      <c r="L2772" s="46" t="s">
        <v>7050</v>
      </c>
      <c r="M2772" s="46" t="s">
        <v>7080</v>
      </c>
      <c r="N2772" s="46" t="s">
        <v>7081</v>
      </c>
      <c r="O2772" s="46" t="s">
        <v>7082</v>
      </c>
      <c r="P2772" s="46" t="s">
        <v>7249</v>
      </c>
      <c r="Q2772" s="46" t="s">
        <v>7250</v>
      </c>
      <c r="R2772" s="46" t="s">
        <v>7251</v>
      </c>
      <c r="S2772" s="46">
        <v>1</v>
      </c>
      <c r="T2772" s="46" t="s">
        <v>41</v>
      </c>
      <c r="U2772" s="46" t="s">
        <v>7252</v>
      </c>
      <c r="V2772" s="46" t="s">
        <v>7251</v>
      </c>
      <c r="W2772" s="121" t="s">
        <v>12462</v>
      </c>
      <c r="X2772" s="47">
        <v>41183</v>
      </c>
      <c r="Y2772" s="46" t="s">
        <v>7079</v>
      </c>
      <c r="Z2772" s="46" t="s">
        <v>7058</v>
      </c>
      <c r="AA2772" s="123"/>
      <c r="AB2772" s="123"/>
      <c r="AC2772" s="46"/>
    </row>
    <row r="2773" spans="1:29" s="13" customFormat="1" x14ac:dyDescent="0.2">
      <c r="A2773" s="46" t="s">
        <v>1719</v>
      </c>
      <c r="B2773" s="46" t="s">
        <v>1720</v>
      </c>
      <c r="C2773" s="46" t="s">
        <v>1721</v>
      </c>
      <c r="D2773" s="46" t="s">
        <v>1719</v>
      </c>
      <c r="E2773" s="46" t="s">
        <v>1720</v>
      </c>
      <c r="F2773" s="46" t="s">
        <v>1721</v>
      </c>
      <c r="G2773" s="46" t="s">
        <v>1946</v>
      </c>
      <c r="H2773" s="46" t="s">
        <v>1947</v>
      </c>
      <c r="I2773" s="46" t="s">
        <v>1948</v>
      </c>
      <c r="J2773" s="46" t="s">
        <v>7048</v>
      </c>
      <c r="K2773" s="46" t="s">
        <v>7049</v>
      </c>
      <c r="L2773" s="46" t="s">
        <v>7050</v>
      </c>
      <c r="M2773" s="46" t="s">
        <v>7080</v>
      </c>
      <c r="N2773" s="46" t="s">
        <v>7081</v>
      </c>
      <c r="O2773" s="46" t="s">
        <v>7082</v>
      </c>
      <c r="P2773" s="46" t="s">
        <v>7253</v>
      </c>
      <c r="Q2773" s="46" t="s">
        <v>7254</v>
      </c>
      <c r="R2773" s="46" t="s">
        <v>7255</v>
      </c>
      <c r="S2773" s="46">
        <v>1</v>
      </c>
      <c r="T2773" s="46" t="s">
        <v>41</v>
      </c>
      <c r="U2773" s="46" t="s">
        <v>582</v>
      </c>
      <c r="V2773" s="46" t="s">
        <v>7255</v>
      </c>
      <c r="W2773" s="121" t="s">
        <v>12463</v>
      </c>
      <c r="X2773" s="47">
        <v>41183</v>
      </c>
      <c r="Y2773" s="46" t="s">
        <v>7079</v>
      </c>
      <c r="Z2773" s="46" t="s">
        <v>7058</v>
      </c>
      <c r="AA2773" s="123"/>
      <c r="AB2773" s="123"/>
      <c r="AC2773" s="46"/>
    </row>
    <row r="2774" spans="1:29" s="13" customFormat="1" x14ac:dyDescent="0.2">
      <c r="A2774" s="46" t="s">
        <v>1719</v>
      </c>
      <c r="B2774" s="46" t="s">
        <v>1720</v>
      </c>
      <c r="C2774" s="46" t="s">
        <v>1721</v>
      </c>
      <c r="D2774" s="46" t="s">
        <v>1719</v>
      </c>
      <c r="E2774" s="46" t="s">
        <v>1720</v>
      </c>
      <c r="F2774" s="46" t="s">
        <v>1721</v>
      </c>
      <c r="G2774" s="46" t="s">
        <v>1946</v>
      </c>
      <c r="H2774" s="46" t="s">
        <v>1947</v>
      </c>
      <c r="I2774" s="46" t="s">
        <v>1948</v>
      </c>
      <c r="J2774" s="46" t="s">
        <v>7048</v>
      </c>
      <c r="K2774" s="46" t="s">
        <v>7049</v>
      </c>
      <c r="L2774" s="46" t="s">
        <v>7050</v>
      </c>
      <c r="M2774" s="46" t="s">
        <v>7071</v>
      </c>
      <c r="N2774" s="46" t="s">
        <v>7072</v>
      </c>
      <c r="O2774" s="46" t="s">
        <v>7073</v>
      </c>
      <c r="P2774" s="46" t="s">
        <v>7074</v>
      </c>
      <c r="Q2774" s="46" t="s">
        <v>7075</v>
      </c>
      <c r="R2774" s="46" t="s">
        <v>7076</v>
      </c>
      <c r="S2774" s="46">
        <v>1</v>
      </c>
      <c r="T2774" s="46" t="s">
        <v>41</v>
      </c>
      <c r="U2774" s="46" t="s">
        <v>7256</v>
      </c>
      <c r="V2774" s="46" t="s">
        <v>7257</v>
      </c>
      <c r="W2774" s="121" t="s">
        <v>12464</v>
      </c>
      <c r="X2774" s="47">
        <v>41183</v>
      </c>
      <c r="Y2774" s="46" t="s">
        <v>7079</v>
      </c>
      <c r="Z2774" s="46" t="s">
        <v>7058</v>
      </c>
      <c r="AA2774" s="123"/>
      <c r="AB2774" s="123"/>
      <c r="AC2774" s="46"/>
    </row>
    <row r="2775" spans="1:29" s="13" customFormat="1" x14ac:dyDescent="0.2">
      <c r="A2775" s="46" t="s">
        <v>1719</v>
      </c>
      <c r="B2775" s="46" t="s">
        <v>1720</v>
      </c>
      <c r="C2775" s="46" t="s">
        <v>1721</v>
      </c>
      <c r="D2775" s="46" t="s">
        <v>1719</v>
      </c>
      <c r="E2775" s="46" t="s">
        <v>1720</v>
      </c>
      <c r="F2775" s="46" t="s">
        <v>1721</v>
      </c>
      <c r="G2775" s="46" t="s">
        <v>1946</v>
      </c>
      <c r="H2775" s="46" t="s">
        <v>1947</v>
      </c>
      <c r="I2775" s="46" t="s">
        <v>1948</v>
      </c>
      <c r="J2775" s="46" t="s">
        <v>7048</v>
      </c>
      <c r="K2775" s="46" t="s">
        <v>7049</v>
      </c>
      <c r="L2775" s="46" t="s">
        <v>7050</v>
      </c>
      <c r="M2775" s="46" t="s">
        <v>7071</v>
      </c>
      <c r="N2775" s="46" t="s">
        <v>7072</v>
      </c>
      <c r="O2775" s="46" t="s">
        <v>7073</v>
      </c>
      <c r="P2775" s="46" t="s">
        <v>7074</v>
      </c>
      <c r="Q2775" s="46" t="s">
        <v>7075</v>
      </c>
      <c r="R2775" s="46" t="s">
        <v>7076</v>
      </c>
      <c r="S2775" s="46">
        <v>1</v>
      </c>
      <c r="T2775" s="46" t="s">
        <v>41</v>
      </c>
      <c r="U2775" s="46" t="s">
        <v>1131</v>
      </c>
      <c r="V2775" s="46" t="s">
        <v>7078</v>
      </c>
      <c r="W2775" s="121" t="s">
        <v>12465</v>
      </c>
      <c r="X2775" s="47">
        <v>41183</v>
      </c>
      <c r="Y2775" s="46" t="s">
        <v>7079</v>
      </c>
      <c r="Z2775" s="46" t="s">
        <v>7058</v>
      </c>
      <c r="AA2775" s="123"/>
      <c r="AB2775" s="123"/>
      <c r="AC2775" s="46"/>
    </row>
    <row r="2776" spans="1:29" s="13" customFormat="1" x14ac:dyDescent="0.2">
      <c r="A2776" s="46" t="s">
        <v>1719</v>
      </c>
      <c r="B2776" s="46" t="s">
        <v>1720</v>
      </c>
      <c r="C2776" s="46" t="s">
        <v>1721</v>
      </c>
      <c r="D2776" s="46" t="s">
        <v>1719</v>
      </c>
      <c r="E2776" s="46" t="s">
        <v>1720</v>
      </c>
      <c r="F2776" s="46" t="s">
        <v>1721</v>
      </c>
      <c r="G2776" s="46" t="s">
        <v>1946</v>
      </c>
      <c r="H2776" s="46" t="s">
        <v>1947</v>
      </c>
      <c r="I2776" s="46" t="s">
        <v>1948</v>
      </c>
      <c r="J2776" s="46" t="s">
        <v>7048</v>
      </c>
      <c r="K2776" s="46" t="s">
        <v>7049</v>
      </c>
      <c r="L2776" s="46" t="s">
        <v>7050</v>
      </c>
      <c r="M2776" s="46" t="s">
        <v>7071</v>
      </c>
      <c r="N2776" s="46" t="s">
        <v>7072</v>
      </c>
      <c r="O2776" s="46" t="s">
        <v>7073</v>
      </c>
      <c r="P2776" s="46" t="s">
        <v>7074</v>
      </c>
      <c r="Q2776" s="46" t="s">
        <v>7075</v>
      </c>
      <c r="R2776" s="46" t="s">
        <v>7076</v>
      </c>
      <c r="S2776" s="46">
        <v>1</v>
      </c>
      <c r="T2776" s="46" t="s">
        <v>41</v>
      </c>
      <c r="U2776" s="46" t="s">
        <v>1112</v>
      </c>
      <c r="V2776" s="46" t="s">
        <v>7258</v>
      </c>
      <c r="W2776" s="121" t="s">
        <v>12466</v>
      </c>
      <c r="X2776" s="47">
        <v>41183</v>
      </c>
      <c r="Y2776" s="46" t="s">
        <v>7079</v>
      </c>
      <c r="Z2776" s="46" t="s">
        <v>7058</v>
      </c>
      <c r="AA2776" s="123"/>
      <c r="AB2776" s="123"/>
      <c r="AC2776" s="46"/>
    </row>
    <row r="2777" spans="1:29" s="13" customFormat="1" x14ac:dyDescent="0.2">
      <c r="A2777" s="46" t="s">
        <v>1719</v>
      </c>
      <c r="B2777" s="46" t="s">
        <v>1720</v>
      </c>
      <c r="C2777" s="46" t="s">
        <v>1721</v>
      </c>
      <c r="D2777" s="46" t="s">
        <v>1719</v>
      </c>
      <c r="E2777" s="46" t="s">
        <v>1720</v>
      </c>
      <c r="F2777" s="46" t="s">
        <v>1721</v>
      </c>
      <c r="G2777" s="46" t="s">
        <v>1946</v>
      </c>
      <c r="H2777" s="46" t="s">
        <v>1947</v>
      </c>
      <c r="I2777" s="46" t="s">
        <v>1948</v>
      </c>
      <c r="J2777" s="46" t="s">
        <v>7048</v>
      </c>
      <c r="K2777" s="46" t="s">
        <v>7049</v>
      </c>
      <c r="L2777" s="46" t="s">
        <v>7050</v>
      </c>
      <c r="M2777" s="46" t="s">
        <v>7071</v>
      </c>
      <c r="N2777" s="46" t="s">
        <v>7072</v>
      </c>
      <c r="O2777" s="46" t="s">
        <v>7073</v>
      </c>
      <c r="P2777" s="46" t="s">
        <v>7074</v>
      </c>
      <c r="Q2777" s="46" t="s">
        <v>7075</v>
      </c>
      <c r="R2777" s="46" t="s">
        <v>7076</v>
      </c>
      <c r="S2777" s="46">
        <v>1</v>
      </c>
      <c r="T2777" s="46" t="s">
        <v>41</v>
      </c>
      <c r="U2777" s="46" t="s">
        <v>1188</v>
      </c>
      <c r="V2777" s="46" t="s">
        <v>7259</v>
      </c>
      <c r="W2777" s="121" t="s">
        <v>12467</v>
      </c>
      <c r="X2777" s="47">
        <v>41183</v>
      </c>
      <c r="Y2777" s="46" t="s">
        <v>7079</v>
      </c>
      <c r="Z2777" s="46" t="s">
        <v>7058</v>
      </c>
      <c r="AA2777" s="123"/>
      <c r="AB2777" s="123"/>
      <c r="AC2777" s="46"/>
    </row>
    <row r="2778" spans="1:29" s="13" customFormat="1" x14ac:dyDescent="0.2">
      <c r="A2778" s="46" t="s">
        <v>1719</v>
      </c>
      <c r="B2778" s="46" t="s">
        <v>1720</v>
      </c>
      <c r="C2778" s="46" t="s">
        <v>1721</v>
      </c>
      <c r="D2778" s="46" t="s">
        <v>1719</v>
      </c>
      <c r="E2778" s="46" t="s">
        <v>1720</v>
      </c>
      <c r="F2778" s="46" t="s">
        <v>1721</v>
      </c>
      <c r="G2778" s="46" t="s">
        <v>1946</v>
      </c>
      <c r="H2778" s="46" t="s">
        <v>1947</v>
      </c>
      <c r="I2778" s="46" t="s">
        <v>1948</v>
      </c>
      <c r="J2778" s="46" t="s">
        <v>7048</v>
      </c>
      <c r="K2778" s="46" t="s">
        <v>7049</v>
      </c>
      <c r="L2778" s="46" t="s">
        <v>7050</v>
      </c>
      <c r="M2778" s="46" t="s">
        <v>7071</v>
      </c>
      <c r="N2778" s="46" t="s">
        <v>7072</v>
      </c>
      <c r="O2778" s="46" t="s">
        <v>7073</v>
      </c>
      <c r="P2778" s="46" t="s">
        <v>7074</v>
      </c>
      <c r="Q2778" s="46" t="s">
        <v>7075</v>
      </c>
      <c r="R2778" s="46" t="s">
        <v>7076</v>
      </c>
      <c r="S2778" s="46">
        <v>1</v>
      </c>
      <c r="T2778" s="46" t="s">
        <v>41</v>
      </c>
      <c r="U2778" s="46" t="s">
        <v>7260</v>
      </c>
      <c r="V2778" s="46" t="s">
        <v>7261</v>
      </c>
      <c r="W2778" s="121" t="s">
        <v>12468</v>
      </c>
      <c r="X2778" s="47">
        <v>41183</v>
      </c>
      <c r="Y2778" s="46" t="s">
        <v>7079</v>
      </c>
      <c r="Z2778" s="46" t="s">
        <v>7058</v>
      </c>
      <c r="AA2778" s="123"/>
      <c r="AB2778" s="123"/>
      <c r="AC2778" s="46"/>
    </row>
    <row r="2779" spans="1:29" s="13" customFormat="1" x14ac:dyDescent="0.2">
      <c r="A2779" s="46" t="s">
        <v>1719</v>
      </c>
      <c r="B2779" s="46" t="s">
        <v>1720</v>
      </c>
      <c r="C2779" s="46" t="s">
        <v>1721</v>
      </c>
      <c r="D2779" s="46" t="s">
        <v>1719</v>
      </c>
      <c r="E2779" s="46" t="s">
        <v>1720</v>
      </c>
      <c r="F2779" s="46" t="s">
        <v>1721</v>
      </c>
      <c r="G2779" s="46" t="s">
        <v>1946</v>
      </c>
      <c r="H2779" s="46" t="s">
        <v>1947</v>
      </c>
      <c r="I2779" s="46" t="s">
        <v>1948</v>
      </c>
      <c r="J2779" s="46" t="s">
        <v>7048</v>
      </c>
      <c r="K2779" s="46" t="s">
        <v>7049</v>
      </c>
      <c r="L2779" s="46" t="s">
        <v>7050</v>
      </c>
      <c r="M2779" s="46" t="s">
        <v>7166</v>
      </c>
      <c r="N2779" s="46" t="s">
        <v>7167</v>
      </c>
      <c r="O2779" s="46" t="s">
        <v>7168</v>
      </c>
      <c r="P2779" s="46" t="s">
        <v>7262</v>
      </c>
      <c r="Q2779" s="46" t="s">
        <v>7263</v>
      </c>
      <c r="R2779" s="46" t="s">
        <v>7264</v>
      </c>
      <c r="S2779" s="46">
        <v>3</v>
      </c>
      <c r="T2779" s="46" t="s">
        <v>41</v>
      </c>
      <c r="U2779" s="46" t="s">
        <v>7265</v>
      </c>
      <c r="V2779" s="46" t="s">
        <v>7264</v>
      </c>
      <c r="W2779" s="121" t="s">
        <v>12469</v>
      </c>
      <c r="X2779" s="47">
        <v>41183</v>
      </c>
      <c r="Y2779" s="46" t="s">
        <v>7079</v>
      </c>
      <c r="Z2779" s="46" t="s">
        <v>7058</v>
      </c>
      <c r="AA2779" s="123"/>
      <c r="AB2779" s="123"/>
      <c r="AC2779" s="46"/>
    </row>
    <row r="2780" spans="1:29" s="13" customFormat="1" x14ac:dyDescent="0.2">
      <c r="A2780" s="46" t="s">
        <v>1719</v>
      </c>
      <c r="B2780" s="46" t="s">
        <v>1720</v>
      </c>
      <c r="C2780" s="46" t="s">
        <v>1721</v>
      </c>
      <c r="D2780" s="46" t="s">
        <v>1719</v>
      </c>
      <c r="E2780" s="46" t="s">
        <v>1720</v>
      </c>
      <c r="F2780" s="46" t="s">
        <v>1721</v>
      </c>
      <c r="G2780" s="46" t="s">
        <v>1946</v>
      </c>
      <c r="H2780" s="46" t="s">
        <v>1947</v>
      </c>
      <c r="I2780" s="46" t="s">
        <v>1948</v>
      </c>
      <c r="J2780" s="46" t="s">
        <v>7048</v>
      </c>
      <c r="K2780" s="46" t="s">
        <v>7049</v>
      </c>
      <c r="L2780" s="46" t="s">
        <v>7050</v>
      </c>
      <c r="M2780" s="46" t="s">
        <v>7071</v>
      </c>
      <c r="N2780" s="46" t="s">
        <v>7072</v>
      </c>
      <c r="O2780" s="46" t="s">
        <v>7073</v>
      </c>
      <c r="P2780" s="46" t="s">
        <v>7266</v>
      </c>
      <c r="Q2780" s="46" t="s">
        <v>7267</v>
      </c>
      <c r="R2780" s="46" t="s">
        <v>7268</v>
      </c>
      <c r="S2780" s="46">
        <v>4</v>
      </c>
      <c r="T2780" s="46" t="s">
        <v>41</v>
      </c>
      <c r="U2780" s="46" t="s">
        <v>244</v>
      </c>
      <c r="V2780" s="46" t="s">
        <v>7269</v>
      </c>
      <c r="W2780" s="121" t="s">
        <v>12470</v>
      </c>
      <c r="X2780" s="47">
        <v>41183</v>
      </c>
      <c r="Y2780" s="46" t="s">
        <v>7079</v>
      </c>
      <c r="Z2780" s="46" t="s">
        <v>7058</v>
      </c>
      <c r="AA2780" s="123"/>
      <c r="AB2780" s="123"/>
      <c r="AC2780" s="46"/>
    </row>
    <row r="2781" spans="1:29" s="13" customFormat="1" x14ac:dyDescent="0.2">
      <c r="A2781" s="46" t="s">
        <v>1719</v>
      </c>
      <c r="B2781" s="46" t="s">
        <v>1720</v>
      </c>
      <c r="C2781" s="46" t="s">
        <v>1721</v>
      </c>
      <c r="D2781" s="46" t="s">
        <v>1719</v>
      </c>
      <c r="E2781" s="46" t="s">
        <v>1720</v>
      </c>
      <c r="F2781" s="46" t="s">
        <v>1721</v>
      </c>
      <c r="G2781" s="46" t="s">
        <v>1946</v>
      </c>
      <c r="H2781" s="46" t="s">
        <v>1947</v>
      </c>
      <c r="I2781" s="46" t="s">
        <v>1948</v>
      </c>
      <c r="J2781" s="46" t="s">
        <v>7048</v>
      </c>
      <c r="K2781" s="46" t="s">
        <v>7049</v>
      </c>
      <c r="L2781" s="46" t="s">
        <v>7050</v>
      </c>
      <c r="M2781" s="46" t="s">
        <v>7146</v>
      </c>
      <c r="N2781" s="46" t="s">
        <v>7147</v>
      </c>
      <c r="O2781" s="46" t="s">
        <v>7148</v>
      </c>
      <c r="P2781" s="46" t="s">
        <v>7178</v>
      </c>
      <c r="Q2781" s="46" t="s">
        <v>7179</v>
      </c>
      <c r="R2781" s="46" t="s">
        <v>7180</v>
      </c>
      <c r="S2781" s="46">
        <v>5</v>
      </c>
      <c r="T2781" s="46" t="s">
        <v>41</v>
      </c>
      <c r="U2781" s="46" t="s">
        <v>7270</v>
      </c>
      <c r="V2781" s="46" t="s">
        <v>7271</v>
      </c>
      <c r="W2781" s="121" t="s">
        <v>12471</v>
      </c>
      <c r="X2781" s="47">
        <v>41183</v>
      </c>
      <c r="Y2781" s="46" t="s">
        <v>7079</v>
      </c>
      <c r="Z2781" s="46" t="s">
        <v>7058</v>
      </c>
      <c r="AA2781" s="123"/>
      <c r="AB2781" s="123"/>
      <c r="AC2781" s="46"/>
    </row>
    <row r="2782" spans="1:29" s="13" customFormat="1" x14ac:dyDescent="0.2">
      <c r="A2782" s="46" t="s">
        <v>1719</v>
      </c>
      <c r="B2782" s="46" t="s">
        <v>1720</v>
      </c>
      <c r="C2782" s="46" t="s">
        <v>1721</v>
      </c>
      <c r="D2782" s="46" t="s">
        <v>1719</v>
      </c>
      <c r="E2782" s="46" t="s">
        <v>1720</v>
      </c>
      <c r="F2782" s="46" t="s">
        <v>1721</v>
      </c>
      <c r="G2782" s="46" t="s">
        <v>1946</v>
      </c>
      <c r="H2782" s="46" t="s">
        <v>1947</v>
      </c>
      <c r="I2782" s="46" t="s">
        <v>1948</v>
      </c>
      <c r="J2782" s="46" t="s">
        <v>7048</v>
      </c>
      <c r="K2782" s="46" t="s">
        <v>7049</v>
      </c>
      <c r="L2782" s="46" t="s">
        <v>7050</v>
      </c>
      <c r="M2782" s="46" t="s">
        <v>7146</v>
      </c>
      <c r="N2782" s="46" t="s">
        <v>7147</v>
      </c>
      <c r="O2782" s="46" t="s">
        <v>7148</v>
      </c>
      <c r="P2782" s="46" t="s">
        <v>7175</v>
      </c>
      <c r="Q2782" s="46" t="s">
        <v>7176</v>
      </c>
      <c r="R2782" s="46" t="s">
        <v>7177</v>
      </c>
      <c r="S2782" s="46" t="s">
        <v>566</v>
      </c>
      <c r="T2782" s="46" t="s">
        <v>41</v>
      </c>
      <c r="U2782" s="46" t="s">
        <v>673</v>
      </c>
      <c r="V2782" s="46" t="s">
        <v>7272</v>
      </c>
      <c r="W2782" s="121" t="s">
        <v>12472</v>
      </c>
      <c r="X2782" s="47">
        <v>41183</v>
      </c>
      <c r="Y2782" s="46" t="s">
        <v>7079</v>
      </c>
      <c r="Z2782" s="46" t="s">
        <v>7058</v>
      </c>
      <c r="AA2782" s="123"/>
      <c r="AB2782" s="123"/>
      <c r="AC2782" s="46"/>
    </row>
    <row r="2783" spans="1:29" s="13" customFormat="1" x14ac:dyDescent="0.2">
      <c r="A2783" s="46" t="s">
        <v>1719</v>
      </c>
      <c r="B2783" s="46" t="s">
        <v>1720</v>
      </c>
      <c r="C2783" s="46" t="s">
        <v>1721</v>
      </c>
      <c r="D2783" s="46" t="s">
        <v>1719</v>
      </c>
      <c r="E2783" s="46" t="s">
        <v>1720</v>
      </c>
      <c r="F2783" s="46" t="s">
        <v>1721</v>
      </c>
      <c r="G2783" s="46" t="s">
        <v>1946</v>
      </c>
      <c r="H2783" s="46" t="s">
        <v>1947</v>
      </c>
      <c r="I2783" s="46" t="s">
        <v>1948</v>
      </c>
      <c r="J2783" s="46" t="s">
        <v>7048</v>
      </c>
      <c r="K2783" s="46" t="s">
        <v>7049</v>
      </c>
      <c r="L2783" s="46" t="s">
        <v>7050</v>
      </c>
      <c r="M2783" s="46" t="s">
        <v>7146</v>
      </c>
      <c r="N2783" s="46" t="s">
        <v>7147</v>
      </c>
      <c r="O2783" s="46" t="s">
        <v>7148</v>
      </c>
      <c r="P2783" s="46" t="s">
        <v>7172</v>
      </c>
      <c r="Q2783" s="46" t="s">
        <v>7173</v>
      </c>
      <c r="R2783" s="46" t="s">
        <v>7174</v>
      </c>
      <c r="S2783" s="46" t="s">
        <v>533</v>
      </c>
      <c r="T2783" s="46" t="s">
        <v>41</v>
      </c>
      <c r="U2783" s="46" t="s">
        <v>7273</v>
      </c>
      <c r="V2783" s="46" t="s">
        <v>7274</v>
      </c>
      <c r="W2783" s="121" t="s">
        <v>12473</v>
      </c>
      <c r="X2783" s="47">
        <v>41183</v>
      </c>
      <c r="Y2783" s="46" t="s">
        <v>7079</v>
      </c>
      <c r="Z2783" s="46" t="s">
        <v>7058</v>
      </c>
      <c r="AA2783" s="123"/>
      <c r="AB2783" s="123"/>
      <c r="AC2783" s="46"/>
    </row>
    <row r="2784" spans="1:29" s="13" customFormat="1" x14ac:dyDescent="0.2">
      <c r="A2784" s="46" t="s">
        <v>1719</v>
      </c>
      <c r="B2784" s="46" t="s">
        <v>1720</v>
      </c>
      <c r="C2784" s="46" t="s">
        <v>1721</v>
      </c>
      <c r="D2784" s="46" t="s">
        <v>1719</v>
      </c>
      <c r="E2784" s="46" t="s">
        <v>1720</v>
      </c>
      <c r="F2784" s="46" t="s">
        <v>1721</v>
      </c>
      <c r="G2784" s="46" t="s">
        <v>1946</v>
      </c>
      <c r="H2784" s="46" t="s">
        <v>1947</v>
      </c>
      <c r="I2784" s="46" t="s">
        <v>1948</v>
      </c>
      <c r="J2784" s="46" t="s">
        <v>7048</v>
      </c>
      <c r="K2784" s="46" t="s">
        <v>7049</v>
      </c>
      <c r="L2784" s="46" t="s">
        <v>7050</v>
      </c>
      <c r="M2784" s="46" t="s">
        <v>7146</v>
      </c>
      <c r="N2784" s="46" t="s">
        <v>7147</v>
      </c>
      <c r="O2784" s="46" t="s">
        <v>7148</v>
      </c>
      <c r="P2784" s="46" t="s">
        <v>7149</v>
      </c>
      <c r="Q2784" s="46" t="s">
        <v>4375</v>
      </c>
      <c r="R2784" s="46" t="s">
        <v>7150</v>
      </c>
      <c r="S2784" s="46" t="s">
        <v>423</v>
      </c>
      <c r="T2784" s="46" t="s">
        <v>41</v>
      </c>
      <c r="U2784" s="46" t="s">
        <v>7275</v>
      </c>
      <c r="V2784" s="46" t="s">
        <v>7276</v>
      </c>
      <c r="W2784" s="121" t="s">
        <v>12474</v>
      </c>
      <c r="X2784" s="47">
        <v>41183</v>
      </c>
      <c r="Y2784" s="46" t="s">
        <v>7079</v>
      </c>
      <c r="Z2784" s="46" t="s">
        <v>7058</v>
      </c>
      <c r="AA2784" s="123"/>
      <c r="AB2784" s="123"/>
      <c r="AC2784" s="46"/>
    </row>
    <row r="2785" spans="1:29" s="13" customFormat="1" x14ac:dyDescent="0.2">
      <c r="A2785" s="46" t="s">
        <v>1719</v>
      </c>
      <c r="B2785" s="46" t="s">
        <v>1720</v>
      </c>
      <c r="C2785" s="46" t="s">
        <v>1721</v>
      </c>
      <c r="D2785" s="46" t="s">
        <v>1719</v>
      </c>
      <c r="E2785" s="46" t="s">
        <v>1720</v>
      </c>
      <c r="F2785" s="46" t="s">
        <v>1721</v>
      </c>
      <c r="G2785" s="46" t="s">
        <v>1946</v>
      </c>
      <c r="H2785" s="46" t="s">
        <v>1947</v>
      </c>
      <c r="I2785" s="46" t="s">
        <v>1948</v>
      </c>
      <c r="J2785" s="46" t="s">
        <v>7048</v>
      </c>
      <c r="K2785" s="46" t="s">
        <v>7049</v>
      </c>
      <c r="L2785" s="46" t="s">
        <v>7050</v>
      </c>
      <c r="M2785" s="46" t="s">
        <v>7071</v>
      </c>
      <c r="N2785" s="46" t="s">
        <v>7072</v>
      </c>
      <c r="O2785" s="46" t="s">
        <v>7073</v>
      </c>
      <c r="P2785" s="46" t="s">
        <v>7074</v>
      </c>
      <c r="Q2785" s="46" t="s">
        <v>7075</v>
      </c>
      <c r="R2785" s="46" t="s">
        <v>7076</v>
      </c>
      <c r="S2785" s="46">
        <v>1</v>
      </c>
      <c r="T2785" s="46" t="s">
        <v>41</v>
      </c>
      <c r="U2785" s="46" t="s">
        <v>7277</v>
      </c>
      <c r="V2785" s="46" t="s">
        <v>7278</v>
      </c>
      <c r="W2785" s="121" t="s">
        <v>12475</v>
      </c>
      <c r="X2785" s="47">
        <v>41183</v>
      </c>
      <c r="Y2785" s="46" t="s">
        <v>7079</v>
      </c>
      <c r="Z2785" s="46" t="s">
        <v>7058</v>
      </c>
      <c r="AA2785" s="123"/>
      <c r="AB2785" s="123"/>
      <c r="AC2785" s="46"/>
    </row>
    <row r="2786" spans="1:29" s="13" customFormat="1" x14ac:dyDescent="0.2">
      <c r="A2786" s="46" t="s">
        <v>1719</v>
      </c>
      <c r="B2786" s="46" t="s">
        <v>1720</v>
      </c>
      <c r="C2786" s="46" t="s">
        <v>1721</v>
      </c>
      <c r="D2786" s="46" t="s">
        <v>1719</v>
      </c>
      <c r="E2786" s="46" t="s">
        <v>1720</v>
      </c>
      <c r="F2786" s="46" t="s">
        <v>1721</v>
      </c>
      <c r="G2786" s="46" t="s">
        <v>1946</v>
      </c>
      <c r="H2786" s="46" t="s">
        <v>1947</v>
      </c>
      <c r="I2786" s="46" t="s">
        <v>1948</v>
      </c>
      <c r="J2786" s="46" t="s">
        <v>7048</v>
      </c>
      <c r="K2786" s="46" t="s">
        <v>7049</v>
      </c>
      <c r="L2786" s="46" t="s">
        <v>7050</v>
      </c>
      <c r="M2786" s="46" t="s">
        <v>7071</v>
      </c>
      <c r="N2786" s="46" t="s">
        <v>7072</v>
      </c>
      <c r="O2786" s="46" t="s">
        <v>7073</v>
      </c>
      <c r="P2786" s="46" t="s">
        <v>7279</v>
      </c>
      <c r="Q2786" s="46" t="s">
        <v>7280</v>
      </c>
      <c r="R2786" s="46" t="s">
        <v>7281</v>
      </c>
      <c r="S2786" s="46">
        <v>4</v>
      </c>
      <c r="T2786" s="46" t="s">
        <v>41</v>
      </c>
      <c r="U2786" s="46" t="s">
        <v>7282</v>
      </c>
      <c r="V2786" s="46" t="s">
        <v>7283</v>
      </c>
      <c r="W2786" s="121" t="s">
        <v>12476</v>
      </c>
      <c r="X2786" s="47">
        <v>41183</v>
      </c>
      <c r="Y2786" s="46" t="s">
        <v>7079</v>
      </c>
      <c r="Z2786" s="46" t="s">
        <v>7058</v>
      </c>
      <c r="AA2786" s="123"/>
      <c r="AB2786" s="123"/>
      <c r="AC2786" s="46"/>
    </row>
    <row r="2787" spans="1:29" s="13" customFormat="1" x14ac:dyDescent="0.2">
      <c r="A2787" s="46" t="s">
        <v>1719</v>
      </c>
      <c r="B2787" s="46" t="s">
        <v>1720</v>
      </c>
      <c r="C2787" s="46" t="s">
        <v>1721</v>
      </c>
      <c r="D2787" s="46" t="s">
        <v>1719</v>
      </c>
      <c r="E2787" s="46" t="s">
        <v>1720</v>
      </c>
      <c r="F2787" s="46" t="s">
        <v>1721</v>
      </c>
      <c r="G2787" s="46" t="s">
        <v>1946</v>
      </c>
      <c r="H2787" s="46" t="s">
        <v>1947</v>
      </c>
      <c r="I2787" s="46" t="s">
        <v>1948</v>
      </c>
      <c r="J2787" s="46" t="s">
        <v>7048</v>
      </c>
      <c r="K2787" s="46" t="s">
        <v>7049</v>
      </c>
      <c r="L2787" s="46" t="s">
        <v>7050</v>
      </c>
      <c r="M2787" s="46" t="s">
        <v>7146</v>
      </c>
      <c r="N2787" s="46" t="s">
        <v>7147</v>
      </c>
      <c r="O2787" s="46" t="s">
        <v>7148</v>
      </c>
      <c r="P2787" s="46" t="s">
        <v>7178</v>
      </c>
      <c r="Q2787" s="46" t="s">
        <v>7179</v>
      </c>
      <c r="R2787" s="46" t="s">
        <v>7180</v>
      </c>
      <c r="S2787" s="46">
        <v>5</v>
      </c>
      <c r="T2787" s="46" t="s">
        <v>41</v>
      </c>
      <c r="U2787" s="46" t="s">
        <v>7284</v>
      </c>
      <c r="V2787" s="46" t="s">
        <v>7285</v>
      </c>
      <c r="W2787" s="121" t="s">
        <v>12477</v>
      </c>
      <c r="X2787" s="47">
        <v>41183</v>
      </c>
      <c r="Y2787" s="46" t="s">
        <v>7079</v>
      </c>
      <c r="Z2787" s="46" t="s">
        <v>7058</v>
      </c>
      <c r="AA2787" s="123"/>
      <c r="AB2787" s="123"/>
      <c r="AC2787" s="46"/>
    </row>
    <row r="2788" spans="1:29" s="13" customFormat="1" x14ac:dyDescent="0.2">
      <c r="A2788" s="46" t="s">
        <v>1719</v>
      </c>
      <c r="B2788" s="46" t="s">
        <v>1720</v>
      </c>
      <c r="C2788" s="46" t="s">
        <v>1721</v>
      </c>
      <c r="D2788" s="46" t="s">
        <v>1719</v>
      </c>
      <c r="E2788" s="46" t="s">
        <v>1720</v>
      </c>
      <c r="F2788" s="46" t="s">
        <v>1721</v>
      </c>
      <c r="G2788" s="46" t="s">
        <v>1946</v>
      </c>
      <c r="H2788" s="46" t="s">
        <v>1947</v>
      </c>
      <c r="I2788" s="46" t="s">
        <v>1948</v>
      </c>
      <c r="J2788" s="46" t="s">
        <v>7048</v>
      </c>
      <c r="K2788" s="46" t="s">
        <v>7049</v>
      </c>
      <c r="L2788" s="46" t="s">
        <v>7050</v>
      </c>
      <c r="M2788" s="46" t="s">
        <v>7146</v>
      </c>
      <c r="N2788" s="46" t="s">
        <v>7147</v>
      </c>
      <c r="O2788" s="46" t="s">
        <v>7148</v>
      </c>
      <c r="P2788" s="46" t="s">
        <v>7175</v>
      </c>
      <c r="Q2788" s="46" t="s">
        <v>7176</v>
      </c>
      <c r="R2788" s="46" t="s">
        <v>7177</v>
      </c>
      <c r="S2788" s="46" t="s">
        <v>566</v>
      </c>
      <c r="T2788" s="46" t="s">
        <v>41</v>
      </c>
      <c r="U2788" s="46" t="s">
        <v>7286</v>
      </c>
      <c r="V2788" s="46" t="s">
        <v>7287</v>
      </c>
      <c r="W2788" s="121" t="s">
        <v>12478</v>
      </c>
      <c r="X2788" s="47">
        <v>41183</v>
      </c>
      <c r="Y2788" s="46" t="s">
        <v>7079</v>
      </c>
      <c r="Z2788" s="46" t="s">
        <v>7058</v>
      </c>
      <c r="AA2788" s="123"/>
      <c r="AB2788" s="123"/>
      <c r="AC2788" s="46"/>
    </row>
    <row r="2789" spans="1:29" s="13" customFormat="1" x14ac:dyDescent="0.2">
      <c r="A2789" s="46" t="s">
        <v>1719</v>
      </c>
      <c r="B2789" s="46" t="s">
        <v>1720</v>
      </c>
      <c r="C2789" s="46" t="s">
        <v>1721</v>
      </c>
      <c r="D2789" s="46" t="s">
        <v>1719</v>
      </c>
      <c r="E2789" s="46" t="s">
        <v>1720</v>
      </c>
      <c r="F2789" s="46" t="s">
        <v>1721</v>
      </c>
      <c r="G2789" s="46" t="s">
        <v>1946</v>
      </c>
      <c r="H2789" s="46" t="s">
        <v>1947</v>
      </c>
      <c r="I2789" s="46" t="s">
        <v>1948</v>
      </c>
      <c r="J2789" s="46" t="s">
        <v>7048</v>
      </c>
      <c r="K2789" s="46" t="s">
        <v>7049</v>
      </c>
      <c r="L2789" s="46" t="s">
        <v>7050</v>
      </c>
      <c r="M2789" s="46" t="s">
        <v>7146</v>
      </c>
      <c r="N2789" s="46" t="s">
        <v>7147</v>
      </c>
      <c r="O2789" s="46" t="s">
        <v>7148</v>
      </c>
      <c r="P2789" s="46" t="s">
        <v>7172</v>
      </c>
      <c r="Q2789" s="46" t="s">
        <v>7173</v>
      </c>
      <c r="R2789" s="46" t="s">
        <v>7174</v>
      </c>
      <c r="S2789" s="46" t="s">
        <v>533</v>
      </c>
      <c r="T2789" s="46" t="s">
        <v>41</v>
      </c>
      <c r="U2789" s="46" t="s">
        <v>7288</v>
      </c>
      <c r="V2789" s="46" t="s">
        <v>7289</v>
      </c>
      <c r="W2789" s="121" t="s">
        <v>12479</v>
      </c>
      <c r="X2789" s="47">
        <v>41183</v>
      </c>
      <c r="Y2789" s="46" t="s">
        <v>7079</v>
      </c>
      <c r="Z2789" s="46" t="s">
        <v>7058</v>
      </c>
      <c r="AA2789" s="123"/>
      <c r="AB2789" s="123"/>
      <c r="AC2789" s="46"/>
    </row>
    <row r="2790" spans="1:29" s="13" customFormat="1" x14ac:dyDescent="0.2">
      <c r="A2790" s="46" t="s">
        <v>1719</v>
      </c>
      <c r="B2790" s="46" t="s">
        <v>1720</v>
      </c>
      <c r="C2790" s="46" t="s">
        <v>1721</v>
      </c>
      <c r="D2790" s="46" t="s">
        <v>1719</v>
      </c>
      <c r="E2790" s="46" t="s">
        <v>1720</v>
      </c>
      <c r="F2790" s="46" t="s">
        <v>1721</v>
      </c>
      <c r="G2790" s="46" t="s">
        <v>1946</v>
      </c>
      <c r="H2790" s="46" t="s">
        <v>1947</v>
      </c>
      <c r="I2790" s="46" t="s">
        <v>1948</v>
      </c>
      <c r="J2790" s="46" t="s">
        <v>7048</v>
      </c>
      <c r="K2790" s="46" t="s">
        <v>7049</v>
      </c>
      <c r="L2790" s="46" t="s">
        <v>7050</v>
      </c>
      <c r="M2790" s="46" t="s">
        <v>7146</v>
      </c>
      <c r="N2790" s="46" t="s">
        <v>7147</v>
      </c>
      <c r="O2790" s="46" t="s">
        <v>7148</v>
      </c>
      <c r="P2790" s="46" t="s">
        <v>7149</v>
      </c>
      <c r="Q2790" s="46" t="s">
        <v>4375</v>
      </c>
      <c r="R2790" s="46" t="s">
        <v>7150</v>
      </c>
      <c r="S2790" s="46" t="s">
        <v>423</v>
      </c>
      <c r="T2790" s="46" t="s">
        <v>41</v>
      </c>
      <c r="U2790" s="46" t="s">
        <v>7290</v>
      </c>
      <c r="V2790" s="46" t="s">
        <v>7291</v>
      </c>
      <c r="W2790" s="121" t="s">
        <v>12480</v>
      </c>
      <c r="X2790" s="47">
        <v>41183</v>
      </c>
      <c r="Y2790" s="46" t="s">
        <v>7079</v>
      </c>
      <c r="Z2790" s="46" t="s">
        <v>7058</v>
      </c>
      <c r="AA2790" s="123"/>
      <c r="AB2790" s="123"/>
      <c r="AC2790" s="46"/>
    </row>
    <row r="2791" spans="1:29" s="13" customFormat="1" x14ac:dyDescent="0.2">
      <c r="A2791" s="46" t="s">
        <v>1719</v>
      </c>
      <c r="B2791" s="46" t="s">
        <v>1720</v>
      </c>
      <c r="C2791" s="46" t="s">
        <v>1721</v>
      </c>
      <c r="D2791" s="46" t="s">
        <v>1719</v>
      </c>
      <c r="E2791" s="46" t="s">
        <v>1720</v>
      </c>
      <c r="F2791" s="46" t="s">
        <v>1721</v>
      </c>
      <c r="G2791" s="46" t="s">
        <v>1946</v>
      </c>
      <c r="H2791" s="46" t="s">
        <v>1947</v>
      </c>
      <c r="I2791" s="46" t="s">
        <v>1948</v>
      </c>
      <c r="J2791" s="46" t="s">
        <v>7048</v>
      </c>
      <c r="K2791" s="46" t="s">
        <v>7049</v>
      </c>
      <c r="L2791" s="46" t="s">
        <v>7050</v>
      </c>
      <c r="M2791" s="46" t="s">
        <v>7071</v>
      </c>
      <c r="N2791" s="46" t="s">
        <v>7072</v>
      </c>
      <c r="O2791" s="46" t="s">
        <v>7073</v>
      </c>
      <c r="P2791" s="46" t="s">
        <v>7074</v>
      </c>
      <c r="Q2791" s="46" t="s">
        <v>7075</v>
      </c>
      <c r="R2791" s="46" t="s">
        <v>7076</v>
      </c>
      <c r="S2791" s="46">
        <v>1</v>
      </c>
      <c r="T2791" s="46" t="s">
        <v>41</v>
      </c>
      <c r="U2791" s="46" t="s">
        <v>7292</v>
      </c>
      <c r="V2791" s="46" t="s">
        <v>7293</v>
      </c>
      <c r="W2791" s="121" t="s">
        <v>12481</v>
      </c>
      <c r="X2791" s="47">
        <v>41183</v>
      </c>
      <c r="Y2791" s="46" t="s">
        <v>7079</v>
      </c>
      <c r="Z2791" s="46" t="s">
        <v>7058</v>
      </c>
      <c r="AA2791" s="123"/>
      <c r="AB2791" s="123"/>
      <c r="AC2791" s="46"/>
    </row>
    <row r="2792" spans="1:29" s="13" customFormat="1" x14ac:dyDescent="0.2">
      <c r="A2792" s="46" t="s">
        <v>1719</v>
      </c>
      <c r="B2792" s="46" t="s">
        <v>1720</v>
      </c>
      <c r="C2792" s="46" t="s">
        <v>1721</v>
      </c>
      <c r="D2792" s="46" t="s">
        <v>1719</v>
      </c>
      <c r="E2792" s="46" t="s">
        <v>1720</v>
      </c>
      <c r="F2792" s="46" t="s">
        <v>1721</v>
      </c>
      <c r="G2792" s="46" t="s">
        <v>1946</v>
      </c>
      <c r="H2792" s="46" t="s">
        <v>1947</v>
      </c>
      <c r="I2792" s="46" t="s">
        <v>1948</v>
      </c>
      <c r="J2792" s="46" t="s">
        <v>7048</v>
      </c>
      <c r="K2792" s="46" t="s">
        <v>7049</v>
      </c>
      <c r="L2792" s="46" t="s">
        <v>7050</v>
      </c>
      <c r="M2792" s="46" t="s">
        <v>7071</v>
      </c>
      <c r="N2792" s="46" t="s">
        <v>7072</v>
      </c>
      <c r="O2792" s="46" t="s">
        <v>7073</v>
      </c>
      <c r="P2792" s="46" t="s">
        <v>7074</v>
      </c>
      <c r="Q2792" s="46" t="s">
        <v>7075</v>
      </c>
      <c r="R2792" s="46" t="s">
        <v>7076</v>
      </c>
      <c r="S2792" s="46">
        <v>1</v>
      </c>
      <c r="T2792" s="46" t="s">
        <v>41</v>
      </c>
      <c r="U2792" s="46" t="s">
        <v>7294</v>
      </c>
      <c r="V2792" s="46" t="s">
        <v>7295</v>
      </c>
      <c r="W2792" s="121" t="s">
        <v>12482</v>
      </c>
      <c r="X2792" s="47">
        <v>41183</v>
      </c>
      <c r="Y2792" s="46" t="s">
        <v>7079</v>
      </c>
      <c r="Z2792" s="46" t="s">
        <v>7058</v>
      </c>
      <c r="AA2792" s="123"/>
      <c r="AB2792" s="123"/>
      <c r="AC2792" s="46"/>
    </row>
    <row r="2793" spans="1:29" s="13" customFormat="1" x14ac:dyDescent="0.2">
      <c r="A2793" s="46" t="s">
        <v>1719</v>
      </c>
      <c r="B2793" s="46" t="s">
        <v>1720</v>
      </c>
      <c r="C2793" s="46" t="s">
        <v>1721</v>
      </c>
      <c r="D2793" s="46" t="s">
        <v>1719</v>
      </c>
      <c r="E2793" s="46" t="s">
        <v>1720</v>
      </c>
      <c r="F2793" s="46" t="s">
        <v>1721</v>
      </c>
      <c r="G2793" s="46" t="s">
        <v>1946</v>
      </c>
      <c r="H2793" s="46" t="s">
        <v>1947</v>
      </c>
      <c r="I2793" s="46" t="s">
        <v>1948</v>
      </c>
      <c r="J2793" s="46" t="s">
        <v>7048</v>
      </c>
      <c r="K2793" s="46" t="s">
        <v>7049</v>
      </c>
      <c r="L2793" s="46" t="s">
        <v>7050</v>
      </c>
      <c r="M2793" s="46" t="s">
        <v>7166</v>
      </c>
      <c r="N2793" s="46" t="s">
        <v>7167</v>
      </c>
      <c r="O2793" s="46" t="s">
        <v>7168</v>
      </c>
      <c r="P2793" s="46" t="s">
        <v>7296</v>
      </c>
      <c r="Q2793" s="46" t="s">
        <v>7297</v>
      </c>
      <c r="R2793" s="46" t="s">
        <v>7298</v>
      </c>
      <c r="S2793" s="46">
        <v>3</v>
      </c>
      <c r="T2793" s="46" t="s">
        <v>41</v>
      </c>
      <c r="U2793" s="46" t="s">
        <v>7299</v>
      </c>
      <c r="V2793" s="46" t="s">
        <v>7300</v>
      </c>
      <c r="W2793" s="121" t="s">
        <v>12483</v>
      </c>
      <c r="X2793" s="47">
        <v>41183</v>
      </c>
      <c r="Y2793" s="46" t="s">
        <v>7079</v>
      </c>
      <c r="Z2793" s="46" t="s">
        <v>7058</v>
      </c>
      <c r="AA2793" s="123"/>
      <c r="AB2793" s="123"/>
      <c r="AC2793" s="46"/>
    </row>
    <row r="2794" spans="1:29" s="13" customFormat="1" x14ac:dyDescent="0.2">
      <c r="A2794" s="46" t="s">
        <v>1719</v>
      </c>
      <c r="B2794" s="46" t="s">
        <v>1720</v>
      </c>
      <c r="C2794" s="46" t="s">
        <v>1721</v>
      </c>
      <c r="D2794" s="46" t="s">
        <v>1719</v>
      </c>
      <c r="E2794" s="46" t="s">
        <v>1720</v>
      </c>
      <c r="F2794" s="46" t="s">
        <v>1721</v>
      </c>
      <c r="G2794" s="46" t="s">
        <v>1946</v>
      </c>
      <c r="H2794" s="46" t="s">
        <v>1947</v>
      </c>
      <c r="I2794" s="46" t="s">
        <v>1948</v>
      </c>
      <c r="J2794" s="46" t="s">
        <v>7048</v>
      </c>
      <c r="K2794" s="46" t="s">
        <v>7049</v>
      </c>
      <c r="L2794" s="46" t="s">
        <v>7050</v>
      </c>
      <c r="M2794" s="46" t="s">
        <v>7166</v>
      </c>
      <c r="N2794" s="46" t="s">
        <v>7167</v>
      </c>
      <c r="O2794" s="46" t="s">
        <v>7168</v>
      </c>
      <c r="P2794" s="46" t="s">
        <v>7296</v>
      </c>
      <c r="Q2794" s="46" t="s">
        <v>7297</v>
      </c>
      <c r="R2794" s="46" t="s">
        <v>7298</v>
      </c>
      <c r="S2794" s="46">
        <v>3</v>
      </c>
      <c r="T2794" s="46" t="s">
        <v>41</v>
      </c>
      <c r="U2794" s="46" t="s">
        <v>7301</v>
      </c>
      <c r="V2794" s="46" t="s">
        <v>7302</v>
      </c>
      <c r="W2794" s="121" t="s">
        <v>12484</v>
      </c>
      <c r="X2794" s="47">
        <v>41183</v>
      </c>
      <c r="Y2794" s="46" t="s">
        <v>7079</v>
      </c>
      <c r="Z2794" s="46" t="s">
        <v>7058</v>
      </c>
      <c r="AA2794" s="123"/>
      <c r="AB2794" s="123"/>
      <c r="AC2794" s="46"/>
    </row>
    <row r="2795" spans="1:29" s="13" customFormat="1" x14ac:dyDescent="0.2">
      <c r="A2795" s="46" t="s">
        <v>1719</v>
      </c>
      <c r="B2795" s="46" t="s">
        <v>1720</v>
      </c>
      <c r="C2795" s="46" t="s">
        <v>1721</v>
      </c>
      <c r="D2795" s="46" t="s">
        <v>1719</v>
      </c>
      <c r="E2795" s="46" t="s">
        <v>1720</v>
      </c>
      <c r="F2795" s="46" t="s">
        <v>1721</v>
      </c>
      <c r="G2795" s="46" t="s">
        <v>1946</v>
      </c>
      <c r="H2795" s="46" t="s">
        <v>1947</v>
      </c>
      <c r="I2795" s="46" t="s">
        <v>1948</v>
      </c>
      <c r="J2795" s="46" t="s">
        <v>7048</v>
      </c>
      <c r="K2795" s="46" t="s">
        <v>7049</v>
      </c>
      <c r="L2795" s="46" t="s">
        <v>7050</v>
      </c>
      <c r="M2795" s="46" t="s">
        <v>7080</v>
      </c>
      <c r="N2795" s="46" t="s">
        <v>7081</v>
      </c>
      <c r="O2795" s="46" t="s">
        <v>7082</v>
      </c>
      <c r="P2795" s="46" t="s">
        <v>7303</v>
      </c>
      <c r="Q2795" s="46" t="s">
        <v>7304</v>
      </c>
      <c r="R2795" s="46" t="s">
        <v>7305</v>
      </c>
      <c r="S2795" s="46">
        <v>1</v>
      </c>
      <c r="T2795" s="46" t="s">
        <v>41</v>
      </c>
      <c r="U2795" s="46" t="s">
        <v>7306</v>
      </c>
      <c r="V2795" s="46" t="s">
        <v>13226</v>
      </c>
      <c r="W2795" s="121" t="s">
        <v>13229</v>
      </c>
      <c r="X2795" s="47">
        <v>41183</v>
      </c>
      <c r="Y2795" s="46" t="s">
        <v>7079</v>
      </c>
      <c r="Z2795" s="46" t="s">
        <v>7058</v>
      </c>
      <c r="AA2795" s="123"/>
      <c r="AB2795" s="123"/>
      <c r="AC2795" s="46"/>
    </row>
    <row r="2796" spans="1:29" s="13" customFormat="1" x14ac:dyDescent="0.2">
      <c r="A2796" s="46" t="s">
        <v>1719</v>
      </c>
      <c r="B2796" s="46" t="s">
        <v>1720</v>
      </c>
      <c r="C2796" s="46" t="s">
        <v>1721</v>
      </c>
      <c r="D2796" s="46" t="s">
        <v>1719</v>
      </c>
      <c r="E2796" s="46" t="s">
        <v>1720</v>
      </c>
      <c r="F2796" s="46" t="s">
        <v>1721</v>
      </c>
      <c r="G2796" s="46" t="s">
        <v>1946</v>
      </c>
      <c r="H2796" s="46" t="s">
        <v>1947</v>
      </c>
      <c r="I2796" s="46" t="s">
        <v>1948</v>
      </c>
      <c r="J2796" s="46" t="s">
        <v>7048</v>
      </c>
      <c r="K2796" s="46" t="s">
        <v>7049</v>
      </c>
      <c r="L2796" s="46" t="s">
        <v>7050</v>
      </c>
      <c r="M2796" s="46" t="s">
        <v>7071</v>
      </c>
      <c r="N2796" s="46" t="s">
        <v>7072</v>
      </c>
      <c r="O2796" s="46" t="s">
        <v>7073</v>
      </c>
      <c r="P2796" s="46" t="s">
        <v>7074</v>
      </c>
      <c r="Q2796" s="46" t="s">
        <v>7075</v>
      </c>
      <c r="R2796" s="46" t="s">
        <v>7076</v>
      </c>
      <c r="S2796" s="46">
        <v>1</v>
      </c>
      <c r="T2796" s="46" t="s">
        <v>41</v>
      </c>
      <c r="U2796" s="46" t="s">
        <v>7307</v>
      </c>
      <c r="V2796" s="46" t="s">
        <v>7308</v>
      </c>
      <c r="W2796" s="121" t="s">
        <v>12485</v>
      </c>
      <c r="X2796" s="47">
        <v>41183</v>
      </c>
      <c r="Y2796" s="46" t="s">
        <v>7079</v>
      </c>
      <c r="Z2796" s="46" t="s">
        <v>7058</v>
      </c>
      <c r="AA2796" s="123"/>
      <c r="AB2796" s="123"/>
      <c r="AC2796" s="46"/>
    </row>
    <row r="2797" spans="1:29" s="13" customFormat="1" x14ac:dyDescent="0.2">
      <c r="A2797" s="46" t="s">
        <v>1719</v>
      </c>
      <c r="B2797" s="46" t="s">
        <v>1720</v>
      </c>
      <c r="C2797" s="46" t="s">
        <v>1721</v>
      </c>
      <c r="D2797" s="46" t="s">
        <v>1719</v>
      </c>
      <c r="E2797" s="46" t="s">
        <v>1720</v>
      </c>
      <c r="F2797" s="46" t="s">
        <v>1721</v>
      </c>
      <c r="G2797" s="46" t="s">
        <v>1946</v>
      </c>
      <c r="H2797" s="46" t="s">
        <v>1947</v>
      </c>
      <c r="I2797" s="46" t="s">
        <v>1948</v>
      </c>
      <c r="J2797" s="46" t="s">
        <v>7048</v>
      </c>
      <c r="K2797" s="46" t="s">
        <v>7049</v>
      </c>
      <c r="L2797" s="46" t="s">
        <v>7050</v>
      </c>
      <c r="M2797" s="46" t="s">
        <v>7071</v>
      </c>
      <c r="N2797" s="46" t="s">
        <v>7072</v>
      </c>
      <c r="O2797" s="46" t="s">
        <v>7073</v>
      </c>
      <c r="P2797" s="46" t="s">
        <v>7074</v>
      </c>
      <c r="Q2797" s="46" t="s">
        <v>7075</v>
      </c>
      <c r="R2797" s="46" t="s">
        <v>7076</v>
      </c>
      <c r="S2797" s="46">
        <v>1</v>
      </c>
      <c r="T2797" s="46" t="s">
        <v>41</v>
      </c>
      <c r="U2797" s="46" t="s">
        <v>7309</v>
      </c>
      <c r="V2797" s="46" t="s">
        <v>7310</v>
      </c>
      <c r="W2797" s="121" t="s">
        <v>12486</v>
      </c>
      <c r="X2797" s="47">
        <v>41183</v>
      </c>
      <c r="Y2797" s="46" t="s">
        <v>7079</v>
      </c>
      <c r="Z2797" s="46" t="s">
        <v>7058</v>
      </c>
      <c r="AA2797" s="123"/>
      <c r="AB2797" s="123"/>
      <c r="AC2797" s="46"/>
    </row>
    <row r="2798" spans="1:29" s="13" customFormat="1" x14ac:dyDescent="0.2">
      <c r="A2798" s="46" t="s">
        <v>1719</v>
      </c>
      <c r="B2798" s="46" t="s">
        <v>1720</v>
      </c>
      <c r="C2798" s="46" t="s">
        <v>1721</v>
      </c>
      <c r="D2798" s="46" t="s">
        <v>1719</v>
      </c>
      <c r="E2798" s="46" t="s">
        <v>1720</v>
      </c>
      <c r="F2798" s="46" t="s">
        <v>1721</v>
      </c>
      <c r="G2798" s="46" t="s">
        <v>1946</v>
      </c>
      <c r="H2798" s="46" t="s">
        <v>1947</v>
      </c>
      <c r="I2798" s="46" t="s">
        <v>1948</v>
      </c>
      <c r="J2798" s="46" t="s">
        <v>7048</v>
      </c>
      <c r="K2798" s="46" t="s">
        <v>7049</v>
      </c>
      <c r="L2798" s="46" t="s">
        <v>7050</v>
      </c>
      <c r="M2798" s="46" t="s">
        <v>7071</v>
      </c>
      <c r="N2798" s="46" t="s">
        <v>7072</v>
      </c>
      <c r="O2798" s="46" t="s">
        <v>7073</v>
      </c>
      <c r="P2798" s="46" t="s">
        <v>7311</v>
      </c>
      <c r="Q2798" s="46" t="s">
        <v>7312</v>
      </c>
      <c r="R2798" s="46" t="s">
        <v>7313</v>
      </c>
      <c r="S2798" s="46">
        <v>1</v>
      </c>
      <c r="T2798" s="46" t="s">
        <v>41</v>
      </c>
      <c r="U2798" s="46" t="s">
        <v>7314</v>
      </c>
      <c r="V2798" s="46" t="s">
        <v>7313</v>
      </c>
      <c r="W2798" s="121" t="s">
        <v>12487</v>
      </c>
      <c r="X2798" s="47">
        <v>41183</v>
      </c>
      <c r="Y2798" s="46" t="s">
        <v>7079</v>
      </c>
      <c r="Z2798" s="46" t="s">
        <v>7058</v>
      </c>
      <c r="AA2798" s="123"/>
      <c r="AB2798" s="123"/>
      <c r="AC2798" s="46"/>
    </row>
    <row r="2799" spans="1:29" s="13" customFormat="1" x14ac:dyDescent="0.2">
      <c r="A2799" s="46" t="s">
        <v>1719</v>
      </c>
      <c r="B2799" s="46" t="s">
        <v>1720</v>
      </c>
      <c r="C2799" s="46" t="s">
        <v>1721</v>
      </c>
      <c r="D2799" s="46" t="s">
        <v>1719</v>
      </c>
      <c r="E2799" s="46" t="s">
        <v>1720</v>
      </c>
      <c r="F2799" s="46" t="s">
        <v>1721</v>
      </c>
      <c r="G2799" s="46" t="s">
        <v>1946</v>
      </c>
      <c r="H2799" s="46" t="s">
        <v>1947</v>
      </c>
      <c r="I2799" s="46" t="s">
        <v>1948</v>
      </c>
      <c r="J2799" s="46" t="s">
        <v>7048</v>
      </c>
      <c r="K2799" s="46" t="s">
        <v>7049</v>
      </c>
      <c r="L2799" s="46" t="s">
        <v>7050</v>
      </c>
      <c r="M2799" s="46" t="s">
        <v>7080</v>
      </c>
      <c r="N2799" s="46" t="s">
        <v>7081</v>
      </c>
      <c r="O2799" s="46" t="s">
        <v>7082</v>
      </c>
      <c r="P2799" s="46" t="s">
        <v>7315</v>
      </c>
      <c r="Q2799" s="46" t="s">
        <v>7316</v>
      </c>
      <c r="R2799" s="46" t="s">
        <v>7317</v>
      </c>
      <c r="S2799" s="46">
        <v>1</v>
      </c>
      <c r="T2799" s="46" t="s">
        <v>41</v>
      </c>
      <c r="U2799" s="46" t="s">
        <v>7318</v>
      </c>
      <c r="V2799" s="46" t="s">
        <v>7319</v>
      </c>
      <c r="W2799" s="121" t="s">
        <v>12488</v>
      </c>
      <c r="X2799" s="47">
        <v>41183</v>
      </c>
      <c r="Y2799" s="46" t="s">
        <v>7079</v>
      </c>
      <c r="Z2799" s="46" t="s">
        <v>7058</v>
      </c>
      <c r="AA2799" s="123"/>
      <c r="AB2799" s="123"/>
      <c r="AC2799" s="46"/>
    </row>
    <row r="2800" spans="1:29" s="13" customFormat="1" x14ac:dyDescent="0.2">
      <c r="A2800" s="46" t="s">
        <v>1719</v>
      </c>
      <c r="B2800" s="46" t="s">
        <v>1720</v>
      </c>
      <c r="C2800" s="46" t="s">
        <v>1721</v>
      </c>
      <c r="D2800" s="46" t="s">
        <v>1719</v>
      </c>
      <c r="E2800" s="46" t="s">
        <v>1720</v>
      </c>
      <c r="F2800" s="46" t="s">
        <v>1721</v>
      </c>
      <c r="G2800" s="46" t="s">
        <v>1946</v>
      </c>
      <c r="H2800" s="46" t="s">
        <v>1947</v>
      </c>
      <c r="I2800" s="46" t="s">
        <v>1948</v>
      </c>
      <c r="J2800" s="46" t="s">
        <v>7048</v>
      </c>
      <c r="K2800" s="46" t="s">
        <v>7049</v>
      </c>
      <c r="L2800" s="46" t="s">
        <v>7050</v>
      </c>
      <c r="M2800" s="46" t="s">
        <v>7071</v>
      </c>
      <c r="N2800" s="46" t="s">
        <v>7072</v>
      </c>
      <c r="O2800" s="46" t="s">
        <v>7073</v>
      </c>
      <c r="P2800" s="46" t="s">
        <v>7320</v>
      </c>
      <c r="Q2800" s="46" t="s">
        <v>7321</v>
      </c>
      <c r="R2800" s="46" t="s">
        <v>7322</v>
      </c>
      <c r="S2800" s="46">
        <v>1</v>
      </c>
      <c r="T2800" s="46" t="s">
        <v>41</v>
      </c>
      <c r="U2800" s="46" t="s">
        <v>7323</v>
      </c>
      <c r="V2800" s="46" t="s">
        <v>7322</v>
      </c>
      <c r="W2800" s="121" t="s">
        <v>12489</v>
      </c>
      <c r="X2800" s="47">
        <v>41183</v>
      </c>
      <c r="Y2800" s="46" t="s">
        <v>7079</v>
      </c>
      <c r="Z2800" s="46" t="s">
        <v>7058</v>
      </c>
      <c r="AA2800" s="123"/>
      <c r="AB2800" s="123"/>
      <c r="AC2800" s="46"/>
    </row>
    <row r="2801" spans="1:29" s="13" customFormat="1" x14ac:dyDescent="0.2">
      <c r="A2801" s="46" t="s">
        <v>1719</v>
      </c>
      <c r="B2801" s="46" t="s">
        <v>1720</v>
      </c>
      <c r="C2801" s="46" t="s">
        <v>1721</v>
      </c>
      <c r="D2801" s="46" t="s">
        <v>1719</v>
      </c>
      <c r="E2801" s="46" t="s">
        <v>1720</v>
      </c>
      <c r="F2801" s="46" t="s">
        <v>1721</v>
      </c>
      <c r="G2801" s="46" t="s">
        <v>1946</v>
      </c>
      <c r="H2801" s="46" t="s">
        <v>1947</v>
      </c>
      <c r="I2801" s="46" t="s">
        <v>1948</v>
      </c>
      <c r="J2801" s="46" t="s">
        <v>7048</v>
      </c>
      <c r="K2801" s="46" t="s">
        <v>7049</v>
      </c>
      <c r="L2801" s="46" t="s">
        <v>7050</v>
      </c>
      <c r="M2801" s="46" t="s">
        <v>7071</v>
      </c>
      <c r="N2801" s="46" t="s">
        <v>7072</v>
      </c>
      <c r="O2801" s="46" t="s">
        <v>7073</v>
      </c>
      <c r="P2801" s="46" t="s">
        <v>7324</v>
      </c>
      <c r="Q2801" s="46" t="s">
        <v>7325</v>
      </c>
      <c r="R2801" s="46" t="s">
        <v>7326</v>
      </c>
      <c r="S2801" s="46">
        <v>1</v>
      </c>
      <c r="T2801" s="46" t="s">
        <v>41</v>
      </c>
      <c r="U2801" s="46" t="s">
        <v>7327</v>
      </c>
      <c r="V2801" s="46" t="s">
        <v>7326</v>
      </c>
      <c r="W2801" s="121" t="s">
        <v>12490</v>
      </c>
      <c r="X2801" s="47">
        <v>41183</v>
      </c>
      <c r="Y2801" s="46" t="s">
        <v>7079</v>
      </c>
      <c r="Z2801" s="46" t="s">
        <v>7058</v>
      </c>
      <c r="AA2801" s="123"/>
      <c r="AB2801" s="123"/>
      <c r="AC2801" s="46"/>
    </row>
    <row r="2802" spans="1:29" s="13" customFormat="1" x14ac:dyDescent="0.2">
      <c r="A2802" s="46" t="s">
        <v>1719</v>
      </c>
      <c r="B2802" s="46" t="s">
        <v>1720</v>
      </c>
      <c r="C2802" s="46" t="s">
        <v>1721</v>
      </c>
      <c r="D2802" s="46" t="s">
        <v>1719</v>
      </c>
      <c r="E2802" s="46" t="s">
        <v>1720</v>
      </c>
      <c r="F2802" s="46" t="s">
        <v>1721</v>
      </c>
      <c r="G2802" s="46" t="s">
        <v>1946</v>
      </c>
      <c r="H2802" s="46" t="s">
        <v>1947</v>
      </c>
      <c r="I2802" s="46" t="s">
        <v>1948</v>
      </c>
      <c r="J2802" s="46" t="s">
        <v>7048</v>
      </c>
      <c r="K2802" s="46" t="s">
        <v>7049</v>
      </c>
      <c r="L2802" s="46" t="s">
        <v>7050</v>
      </c>
      <c r="M2802" s="46" t="s">
        <v>7080</v>
      </c>
      <c r="N2802" s="46" t="s">
        <v>7081</v>
      </c>
      <c r="O2802" s="46" t="s">
        <v>7082</v>
      </c>
      <c r="P2802" s="46" t="s">
        <v>7328</v>
      </c>
      <c r="Q2802" s="46" t="s">
        <v>7329</v>
      </c>
      <c r="R2802" s="46" t="s">
        <v>7330</v>
      </c>
      <c r="S2802" s="46">
        <v>1</v>
      </c>
      <c r="T2802" s="46" t="s">
        <v>41</v>
      </c>
      <c r="U2802" s="46" t="s">
        <v>7331</v>
      </c>
      <c r="V2802" s="46" t="s">
        <v>7330</v>
      </c>
      <c r="W2802" s="121" t="s">
        <v>12491</v>
      </c>
      <c r="X2802" s="47">
        <v>41183</v>
      </c>
      <c r="Y2802" s="46" t="s">
        <v>7079</v>
      </c>
      <c r="Z2802" s="46" t="s">
        <v>7058</v>
      </c>
      <c r="AA2802" s="123"/>
      <c r="AB2802" s="123"/>
      <c r="AC2802" s="46"/>
    </row>
    <row r="2803" spans="1:29" s="13" customFormat="1" x14ac:dyDescent="0.2">
      <c r="A2803" s="46" t="s">
        <v>1719</v>
      </c>
      <c r="B2803" s="46" t="s">
        <v>1720</v>
      </c>
      <c r="C2803" s="46" t="s">
        <v>1721</v>
      </c>
      <c r="D2803" s="46" t="s">
        <v>1719</v>
      </c>
      <c r="E2803" s="46" t="s">
        <v>1720</v>
      </c>
      <c r="F2803" s="46" t="s">
        <v>1721</v>
      </c>
      <c r="G2803" s="46" t="s">
        <v>1946</v>
      </c>
      <c r="H2803" s="46" t="s">
        <v>1947</v>
      </c>
      <c r="I2803" s="46" t="s">
        <v>1948</v>
      </c>
      <c r="J2803" s="46" t="s">
        <v>7048</v>
      </c>
      <c r="K2803" s="46" t="s">
        <v>7049</v>
      </c>
      <c r="L2803" s="46" t="s">
        <v>7050</v>
      </c>
      <c r="M2803" s="46" t="s">
        <v>7071</v>
      </c>
      <c r="N2803" s="46" t="s">
        <v>7072</v>
      </c>
      <c r="O2803" s="46" t="s">
        <v>7073</v>
      </c>
      <c r="P2803" s="46" t="s">
        <v>7332</v>
      </c>
      <c r="Q2803" s="46" t="s">
        <v>7333</v>
      </c>
      <c r="R2803" s="46" t="s">
        <v>7334</v>
      </c>
      <c r="S2803" s="46">
        <v>1</v>
      </c>
      <c r="T2803" s="46" t="s">
        <v>41</v>
      </c>
      <c r="U2803" s="46" t="s">
        <v>7335</v>
      </c>
      <c r="V2803" s="46" t="s">
        <v>7334</v>
      </c>
      <c r="W2803" s="121" t="s">
        <v>12492</v>
      </c>
      <c r="X2803" s="47">
        <v>41183</v>
      </c>
      <c r="Y2803" s="46" t="s">
        <v>7079</v>
      </c>
      <c r="Z2803" s="46" t="s">
        <v>7058</v>
      </c>
      <c r="AA2803" s="123"/>
      <c r="AB2803" s="123"/>
      <c r="AC2803" s="46"/>
    </row>
    <row r="2804" spans="1:29" s="13" customFormat="1" x14ac:dyDescent="0.2">
      <c r="A2804" s="46" t="s">
        <v>1719</v>
      </c>
      <c r="B2804" s="46" t="s">
        <v>1720</v>
      </c>
      <c r="C2804" s="46" t="s">
        <v>1721</v>
      </c>
      <c r="D2804" s="46" t="s">
        <v>1719</v>
      </c>
      <c r="E2804" s="46" t="s">
        <v>1720</v>
      </c>
      <c r="F2804" s="46" t="s">
        <v>1721</v>
      </c>
      <c r="G2804" s="46" t="s">
        <v>1946</v>
      </c>
      <c r="H2804" s="46" t="s">
        <v>1947</v>
      </c>
      <c r="I2804" s="46" t="s">
        <v>1948</v>
      </c>
      <c r="J2804" s="46" t="s">
        <v>7048</v>
      </c>
      <c r="K2804" s="46" t="s">
        <v>7049</v>
      </c>
      <c r="L2804" s="46" t="s">
        <v>7050</v>
      </c>
      <c r="M2804" s="46" t="s">
        <v>7080</v>
      </c>
      <c r="N2804" s="46" t="s">
        <v>7081</v>
      </c>
      <c r="O2804" s="46" t="s">
        <v>7082</v>
      </c>
      <c r="P2804" s="46" t="s">
        <v>7336</v>
      </c>
      <c r="Q2804" s="46" t="s">
        <v>7337</v>
      </c>
      <c r="R2804" s="46" t="s">
        <v>7338</v>
      </c>
      <c r="S2804" s="46">
        <v>1</v>
      </c>
      <c r="T2804" s="46" t="s">
        <v>41</v>
      </c>
      <c r="U2804" s="46" t="s">
        <v>7339</v>
      </c>
      <c r="V2804" s="46" t="s">
        <v>7338</v>
      </c>
      <c r="W2804" s="121" t="s">
        <v>12493</v>
      </c>
      <c r="X2804" s="47">
        <v>41183</v>
      </c>
      <c r="Y2804" s="46" t="s">
        <v>7079</v>
      </c>
      <c r="Z2804" s="46" t="s">
        <v>7058</v>
      </c>
      <c r="AA2804" s="123"/>
      <c r="AB2804" s="123"/>
      <c r="AC2804" s="46"/>
    </row>
    <row r="2805" spans="1:29" s="13" customFormat="1" x14ac:dyDescent="0.2">
      <c r="A2805" s="46" t="s">
        <v>1719</v>
      </c>
      <c r="B2805" s="46" t="s">
        <v>1720</v>
      </c>
      <c r="C2805" s="46" t="s">
        <v>1721</v>
      </c>
      <c r="D2805" s="46" t="s">
        <v>1719</v>
      </c>
      <c r="E2805" s="46" t="s">
        <v>1720</v>
      </c>
      <c r="F2805" s="46" t="s">
        <v>1721</v>
      </c>
      <c r="G2805" s="46" t="s">
        <v>1946</v>
      </c>
      <c r="H2805" s="46" t="s">
        <v>1947</v>
      </c>
      <c r="I2805" s="46" t="s">
        <v>1948</v>
      </c>
      <c r="J2805" s="46" t="s">
        <v>7048</v>
      </c>
      <c r="K2805" s="46" t="s">
        <v>7049</v>
      </c>
      <c r="L2805" s="46" t="s">
        <v>7050</v>
      </c>
      <c r="M2805" s="46" t="s">
        <v>7080</v>
      </c>
      <c r="N2805" s="46" t="s">
        <v>7081</v>
      </c>
      <c r="O2805" s="46" t="s">
        <v>7082</v>
      </c>
      <c r="P2805" s="46" t="s">
        <v>7340</v>
      </c>
      <c r="Q2805" s="46" t="s">
        <v>7341</v>
      </c>
      <c r="R2805" s="46" t="s">
        <v>7342</v>
      </c>
      <c r="S2805" s="46">
        <v>8</v>
      </c>
      <c r="T2805" s="46" t="s">
        <v>41</v>
      </c>
      <c r="U2805" s="46" t="s">
        <v>7343</v>
      </c>
      <c r="V2805" s="46" t="s">
        <v>7342</v>
      </c>
      <c r="W2805" s="121" t="s">
        <v>12494</v>
      </c>
      <c r="X2805" s="47">
        <v>41183</v>
      </c>
      <c r="Y2805" s="46" t="s">
        <v>7079</v>
      </c>
      <c r="Z2805" s="46" t="s">
        <v>7058</v>
      </c>
      <c r="AA2805" s="123"/>
      <c r="AB2805" s="123"/>
      <c r="AC2805" s="46"/>
    </row>
    <row r="2806" spans="1:29" s="13" customFormat="1" x14ac:dyDescent="0.2">
      <c r="A2806" s="46" t="s">
        <v>1719</v>
      </c>
      <c r="B2806" s="46" t="s">
        <v>1720</v>
      </c>
      <c r="C2806" s="46" t="s">
        <v>1721</v>
      </c>
      <c r="D2806" s="46" t="s">
        <v>1719</v>
      </c>
      <c r="E2806" s="46" t="s">
        <v>1720</v>
      </c>
      <c r="F2806" s="46" t="s">
        <v>1721</v>
      </c>
      <c r="G2806" s="46" t="s">
        <v>1946</v>
      </c>
      <c r="H2806" s="46" t="s">
        <v>1947</v>
      </c>
      <c r="I2806" s="46" t="s">
        <v>1948</v>
      </c>
      <c r="J2806" s="46" t="s">
        <v>7048</v>
      </c>
      <c r="K2806" s="46" t="s">
        <v>7049</v>
      </c>
      <c r="L2806" s="46" t="s">
        <v>7050</v>
      </c>
      <c r="M2806" s="46" t="s">
        <v>7071</v>
      </c>
      <c r="N2806" s="46" t="s">
        <v>7072</v>
      </c>
      <c r="O2806" s="46" t="s">
        <v>7073</v>
      </c>
      <c r="P2806" s="46" t="s">
        <v>7344</v>
      </c>
      <c r="Q2806" s="46" t="s">
        <v>7345</v>
      </c>
      <c r="R2806" s="46" t="s">
        <v>7346</v>
      </c>
      <c r="S2806" s="46">
        <v>1</v>
      </c>
      <c r="T2806" s="46" t="s">
        <v>41</v>
      </c>
      <c r="U2806" s="46" t="s">
        <v>7347</v>
      </c>
      <c r="V2806" s="46" t="s">
        <v>7346</v>
      </c>
      <c r="W2806" s="121" t="s">
        <v>12495</v>
      </c>
      <c r="X2806" s="47">
        <v>41183</v>
      </c>
      <c r="Y2806" s="46" t="s">
        <v>7079</v>
      </c>
      <c r="Z2806" s="46" t="s">
        <v>7058</v>
      </c>
      <c r="AA2806" s="123"/>
      <c r="AB2806" s="123"/>
      <c r="AC2806" s="46"/>
    </row>
    <row r="2807" spans="1:29" s="13" customFormat="1" x14ac:dyDescent="0.2">
      <c r="A2807" s="46" t="s">
        <v>1719</v>
      </c>
      <c r="B2807" s="46" t="s">
        <v>1720</v>
      </c>
      <c r="C2807" s="46" t="s">
        <v>1721</v>
      </c>
      <c r="D2807" s="46" t="s">
        <v>1719</v>
      </c>
      <c r="E2807" s="46" t="s">
        <v>1720</v>
      </c>
      <c r="F2807" s="46" t="s">
        <v>1721</v>
      </c>
      <c r="G2807" s="46" t="s">
        <v>1946</v>
      </c>
      <c r="H2807" s="46" t="s">
        <v>1947</v>
      </c>
      <c r="I2807" s="46" t="s">
        <v>1948</v>
      </c>
      <c r="J2807" s="46" t="s">
        <v>7048</v>
      </c>
      <c r="K2807" s="46" t="s">
        <v>7049</v>
      </c>
      <c r="L2807" s="46" t="s">
        <v>7050</v>
      </c>
      <c r="M2807" s="46" t="s">
        <v>7080</v>
      </c>
      <c r="N2807" s="46" t="s">
        <v>7081</v>
      </c>
      <c r="O2807" s="46" t="s">
        <v>7082</v>
      </c>
      <c r="P2807" s="46" t="s">
        <v>7348</v>
      </c>
      <c r="Q2807" s="46" t="s">
        <v>7349</v>
      </c>
      <c r="R2807" s="46" t="s">
        <v>7350</v>
      </c>
      <c r="S2807" s="46">
        <v>4</v>
      </c>
      <c r="T2807" s="46" t="s">
        <v>41</v>
      </c>
      <c r="U2807" s="46" t="s">
        <v>7351</v>
      </c>
      <c r="V2807" s="46" t="s">
        <v>7350</v>
      </c>
      <c r="W2807" s="121" t="s">
        <v>12496</v>
      </c>
      <c r="X2807" s="47">
        <v>41183</v>
      </c>
      <c r="Y2807" s="46" t="s">
        <v>7079</v>
      </c>
      <c r="Z2807" s="46" t="s">
        <v>7058</v>
      </c>
      <c r="AA2807" s="123"/>
      <c r="AB2807" s="123"/>
      <c r="AC2807" s="46"/>
    </row>
    <row r="2808" spans="1:29" s="13" customFormat="1" x14ac:dyDescent="0.2">
      <c r="A2808" s="46" t="s">
        <v>1719</v>
      </c>
      <c r="B2808" s="46" t="s">
        <v>1720</v>
      </c>
      <c r="C2808" s="46" t="s">
        <v>1721</v>
      </c>
      <c r="D2808" s="46" t="s">
        <v>1719</v>
      </c>
      <c r="E2808" s="46" t="s">
        <v>1720</v>
      </c>
      <c r="F2808" s="46" t="s">
        <v>1721</v>
      </c>
      <c r="G2808" s="46" t="s">
        <v>1946</v>
      </c>
      <c r="H2808" s="46" t="s">
        <v>1947</v>
      </c>
      <c r="I2808" s="46" t="s">
        <v>1948</v>
      </c>
      <c r="J2808" s="46" t="s">
        <v>7048</v>
      </c>
      <c r="K2808" s="46" t="s">
        <v>7049</v>
      </c>
      <c r="L2808" s="46" t="s">
        <v>7050</v>
      </c>
      <c r="M2808" s="46" t="s">
        <v>7071</v>
      </c>
      <c r="N2808" s="46" t="s">
        <v>7072</v>
      </c>
      <c r="O2808" s="46" t="s">
        <v>7073</v>
      </c>
      <c r="P2808" s="46" t="s">
        <v>7352</v>
      </c>
      <c r="Q2808" s="46" t="s">
        <v>7353</v>
      </c>
      <c r="R2808" s="46" t="s">
        <v>7354</v>
      </c>
      <c r="S2808" s="46" t="s">
        <v>437</v>
      </c>
      <c r="T2808" s="46" t="s">
        <v>41</v>
      </c>
      <c r="U2808" s="46" t="s">
        <v>7355</v>
      </c>
      <c r="V2808" s="46" t="s">
        <v>7356</v>
      </c>
      <c r="W2808" s="121" t="s">
        <v>12497</v>
      </c>
      <c r="X2808" s="47">
        <v>41183</v>
      </c>
      <c r="Y2808" s="46" t="s">
        <v>7079</v>
      </c>
      <c r="Z2808" s="46" t="s">
        <v>7058</v>
      </c>
      <c r="AA2808" s="123"/>
      <c r="AB2808" s="123"/>
      <c r="AC2808" s="46"/>
    </row>
    <row r="2809" spans="1:29" s="13" customFormat="1" x14ac:dyDescent="0.2">
      <c r="A2809" s="46" t="s">
        <v>1719</v>
      </c>
      <c r="B2809" s="46" t="s">
        <v>1720</v>
      </c>
      <c r="C2809" s="46" t="s">
        <v>1721</v>
      </c>
      <c r="D2809" s="46" t="s">
        <v>1719</v>
      </c>
      <c r="E2809" s="46" t="s">
        <v>1720</v>
      </c>
      <c r="F2809" s="46" t="s">
        <v>1721</v>
      </c>
      <c r="G2809" s="46" t="s">
        <v>1946</v>
      </c>
      <c r="H2809" s="46" t="s">
        <v>1947</v>
      </c>
      <c r="I2809" s="46" t="s">
        <v>1948</v>
      </c>
      <c r="J2809" s="46" t="s">
        <v>7048</v>
      </c>
      <c r="K2809" s="46" t="s">
        <v>7049</v>
      </c>
      <c r="L2809" s="46" t="s">
        <v>7050</v>
      </c>
      <c r="M2809" s="46" t="s">
        <v>7080</v>
      </c>
      <c r="N2809" s="46" t="s">
        <v>7081</v>
      </c>
      <c r="O2809" s="46" t="s">
        <v>7082</v>
      </c>
      <c r="P2809" s="46" t="s">
        <v>7357</v>
      </c>
      <c r="Q2809" s="46" t="s">
        <v>7358</v>
      </c>
      <c r="R2809" s="46" t="s">
        <v>7359</v>
      </c>
      <c r="S2809" s="46">
        <v>4</v>
      </c>
      <c r="T2809" s="46" t="s">
        <v>41</v>
      </c>
      <c r="U2809" s="46" t="s">
        <v>7360</v>
      </c>
      <c r="V2809" s="46" t="s">
        <v>7359</v>
      </c>
      <c r="W2809" s="121" t="s">
        <v>12498</v>
      </c>
      <c r="X2809" s="47">
        <v>41183</v>
      </c>
      <c r="Y2809" s="46" t="s">
        <v>7079</v>
      </c>
      <c r="Z2809" s="46" t="s">
        <v>7058</v>
      </c>
      <c r="AA2809" s="123"/>
      <c r="AB2809" s="123"/>
      <c r="AC2809" s="46"/>
    </row>
    <row r="2810" spans="1:29" s="13" customFormat="1" x14ac:dyDescent="0.2">
      <c r="A2810" s="46" t="s">
        <v>1719</v>
      </c>
      <c r="B2810" s="46" t="s">
        <v>1720</v>
      </c>
      <c r="C2810" s="46" t="s">
        <v>1721</v>
      </c>
      <c r="D2810" s="46" t="s">
        <v>1719</v>
      </c>
      <c r="E2810" s="46" t="s">
        <v>1720</v>
      </c>
      <c r="F2810" s="46" t="s">
        <v>1721</v>
      </c>
      <c r="G2810" s="46" t="s">
        <v>1946</v>
      </c>
      <c r="H2810" s="46" t="s">
        <v>1947</v>
      </c>
      <c r="I2810" s="46" t="s">
        <v>1948</v>
      </c>
      <c r="J2810" s="46" t="s">
        <v>7048</v>
      </c>
      <c r="K2810" s="46" t="s">
        <v>7049</v>
      </c>
      <c r="L2810" s="46" t="s">
        <v>7050</v>
      </c>
      <c r="M2810" s="46" t="s">
        <v>7166</v>
      </c>
      <c r="N2810" s="46" t="s">
        <v>7167</v>
      </c>
      <c r="O2810" s="46" t="s">
        <v>7168</v>
      </c>
      <c r="P2810" s="46" t="s">
        <v>7361</v>
      </c>
      <c r="Q2810" s="46" t="s">
        <v>7362</v>
      </c>
      <c r="R2810" s="46" t="s">
        <v>7363</v>
      </c>
      <c r="S2810" s="46">
        <v>3</v>
      </c>
      <c r="T2810" s="46" t="s">
        <v>41</v>
      </c>
      <c r="U2810" s="46" t="s">
        <v>7364</v>
      </c>
      <c r="V2810" s="46" t="s">
        <v>7363</v>
      </c>
      <c r="W2810" s="121" t="s">
        <v>12499</v>
      </c>
      <c r="X2810" s="47">
        <v>41183</v>
      </c>
      <c r="Y2810" s="46" t="s">
        <v>7079</v>
      </c>
      <c r="Z2810" s="46" t="s">
        <v>7058</v>
      </c>
      <c r="AA2810" s="123"/>
      <c r="AB2810" s="123"/>
      <c r="AC2810" s="46"/>
    </row>
    <row r="2811" spans="1:29" s="13" customFormat="1" x14ac:dyDescent="0.2">
      <c r="A2811" s="46" t="s">
        <v>1719</v>
      </c>
      <c r="B2811" s="46" t="s">
        <v>1720</v>
      </c>
      <c r="C2811" s="46" t="s">
        <v>1721</v>
      </c>
      <c r="D2811" s="46" t="s">
        <v>1719</v>
      </c>
      <c r="E2811" s="46" t="s">
        <v>1720</v>
      </c>
      <c r="F2811" s="46" t="s">
        <v>1721</v>
      </c>
      <c r="G2811" s="46" t="s">
        <v>1946</v>
      </c>
      <c r="H2811" s="46" t="s">
        <v>1947</v>
      </c>
      <c r="I2811" s="46" t="s">
        <v>1948</v>
      </c>
      <c r="J2811" s="46" t="s">
        <v>7048</v>
      </c>
      <c r="K2811" s="46" t="s">
        <v>7049</v>
      </c>
      <c r="L2811" s="46" t="s">
        <v>7050</v>
      </c>
      <c r="M2811" s="46" t="s">
        <v>7096</v>
      </c>
      <c r="N2811" s="46" t="s">
        <v>7097</v>
      </c>
      <c r="O2811" s="46" t="s">
        <v>7098</v>
      </c>
      <c r="P2811" s="46" t="s">
        <v>7365</v>
      </c>
      <c r="Q2811" s="46" t="s">
        <v>7366</v>
      </c>
      <c r="R2811" s="46" t="s">
        <v>7367</v>
      </c>
      <c r="S2811" s="46">
        <v>1</v>
      </c>
      <c r="T2811" s="46" t="s">
        <v>41</v>
      </c>
      <c r="U2811" s="46" t="s">
        <v>7368</v>
      </c>
      <c r="V2811" s="46" t="s">
        <v>7367</v>
      </c>
      <c r="W2811" s="121" t="s">
        <v>12500</v>
      </c>
      <c r="X2811" s="47">
        <v>41183</v>
      </c>
      <c r="Y2811" s="46" t="s">
        <v>7079</v>
      </c>
      <c r="Z2811" s="46" t="s">
        <v>7058</v>
      </c>
      <c r="AA2811" s="123"/>
      <c r="AB2811" s="123"/>
      <c r="AC2811" s="46"/>
    </row>
    <row r="2812" spans="1:29" s="13" customFormat="1" x14ac:dyDescent="0.2">
      <c r="A2812" s="46" t="s">
        <v>1719</v>
      </c>
      <c r="B2812" s="46" t="s">
        <v>1720</v>
      </c>
      <c r="C2812" s="46" t="s">
        <v>1721</v>
      </c>
      <c r="D2812" s="46" t="s">
        <v>1719</v>
      </c>
      <c r="E2812" s="46" t="s">
        <v>1720</v>
      </c>
      <c r="F2812" s="46" t="s">
        <v>1721</v>
      </c>
      <c r="G2812" s="46" t="s">
        <v>1946</v>
      </c>
      <c r="H2812" s="46" t="s">
        <v>1947</v>
      </c>
      <c r="I2812" s="46" t="s">
        <v>1948</v>
      </c>
      <c r="J2812" s="46" t="s">
        <v>7048</v>
      </c>
      <c r="K2812" s="46" t="s">
        <v>7049</v>
      </c>
      <c r="L2812" s="46" t="s">
        <v>7050</v>
      </c>
      <c r="M2812" s="46" t="s">
        <v>7096</v>
      </c>
      <c r="N2812" s="46" t="s">
        <v>7097</v>
      </c>
      <c r="O2812" s="46" t="s">
        <v>7098</v>
      </c>
      <c r="P2812" s="46" t="s">
        <v>7369</v>
      </c>
      <c r="Q2812" s="46" t="s">
        <v>7370</v>
      </c>
      <c r="R2812" s="46" t="s">
        <v>7371</v>
      </c>
      <c r="S2812" s="46">
        <v>1</v>
      </c>
      <c r="T2812" s="46" t="s">
        <v>41</v>
      </c>
      <c r="U2812" s="46" t="s">
        <v>7372</v>
      </c>
      <c r="V2812" s="46" t="s">
        <v>7371</v>
      </c>
      <c r="W2812" s="121" t="s">
        <v>12501</v>
      </c>
      <c r="X2812" s="47">
        <v>41183</v>
      </c>
      <c r="Y2812" s="46" t="s">
        <v>7079</v>
      </c>
      <c r="Z2812" s="46" t="s">
        <v>7058</v>
      </c>
      <c r="AA2812" s="123"/>
      <c r="AB2812" s="123"/>
      <c r="AC2812" s="46"/>
    </row>
    <row r="2813" spans="1:29" s="13" customFormat="1" x14ac:dyDescent="0.2">
      <c r="A2813" s="46" t="s">
        <v>1719</v>
      </c>
      <c r="B2813" s="46" t="s">
        <v>1720</v>
      </c>
      <c r="C2813" s="46" t="s">
        <v>1721</v>
      </c>
      <c r="D2813" s="46" t="s">
        <v>1719</v>
      </c>
      <c r="E2813" s="46" t="s">
        <v>1720</v>
      </c>
      <c r="F2813" s="46" t="s">
        <v>1721</v>
      </c>
      <c r="G2813" s="46" t="s">
        <v>1946</v>
      </c>
      <c r="H2813" s="46" t="s">
        <v>1947</v>
      </c>
      <c r="I2813" s="46" t="s">
        <v>1948</v>
      </c>
      <c r="J2813" s="46" t="s">
        <v>7048</v>
      </c>
      <c r="K2813" s="46" t="s">
        <v>7049</v>
      </c>
      <c r="L2813" s="46" t="s">
        <v>7050</v>
      </c>
      <c r="M2813" s="46" t="s">
        <v>7096</v>
      </c>
      <c r="N2813" s="46" t="s">
        <v>7097</v>
      </c>
      <c r="O2813" s="46" t="s">
        <v>7098</v>
      </c>
      <c r="P2813" s="46" t="s">
        <v>7373</v>
      </c>
      <c r="Q2813" s="46" t="s">
        <v>7374</v>
      </c>
      <c r="R2813" s="46" t="s">
        <v>7375</v>
      </c>
      <c r="S2813" s="46">
        <v>1</v>
      </c>
      <c r="T2813" s="46" t="s">
        <v>41</v>
      </c>
      <c r="U2813" s="46" t="s">
        <v>7376</v>
      </c>
      <c r="V2813" s="46" t="s">
        <v>7375</v>
      </c>
      <c r="W2813" s="121" t="s">
        <v>12502</v>
      </c>
      <c r="X2813" s="47">
        <v>41183</v>
      </c>
      <c r="Y2813" s="46" t="s">
        <v>7079</v>
      </c>
      <c r="Z2813" s="46" t="s">
        <v>7058</v>
      </c>
      <c r="AA2813" s="123"/>
      <c r="AB2813" s="123"/>
      <c r="AC2813" s="46"/>
    </row>
    <row r="2814" spans="1:29" s="13" customFormat="1" x14ac:dyDescent="0.2">
      <c r="A2814" s="46" t="s">
        <v>1719</v>
      </c>
      <c r="B2814" s="46" t="s">
        <v>1720</v>
      </c>
      <c r="C2814" s="46" t="s">
        <v>1721</v>
      </c>
      <c r="D2814" s="46" t="s">
        <v>1719</v>
      </c>
      <c r="E2814" s="46" t="s">
        <v>1720</v>
      </c>
      <c r="F2814" s="46" t="s">
        <v>1721</v>
      </c>
      <c r="G2814" s="46" t="s">
        <v>1946</v>
      </c>
      <c r="H2814" s="46" t="s">
        <v>1947</v>
      </c>
      <c r="I2814" s="46" t="s">
        <v>1948</v>
      </c>
      <c r="J2814" s="46" t="s">
        <v>7048</v>
      </c>
      <c r="K2814" s="46" t="s">
        <v>7049</v>
      </c>
      <c r="L2814" s="46" t="s">
        <v>7050</v>
      </c>
      <c r="M2814" s="46" t="s">
        <v>7096</v>
      </c>
      <c r="N2814" s="46" t="s">
        <v>7097</v>
      </c>
      <c r="O2814" s="46" t="s">
        <v>7098</v>
      </c>
      <c r="P2814" s="46" t="s">
        <v>7377</v>
      </c>
      <c r="Q2814" s="46" t="s">
        <v>7378</v>
      </c>
      <c r="R2814" s="46" t="s">
        <v>7379</v>
      </c>
      <c r="S2814" s="46">
        <v>1</v>
      </c>
      <c r="T2814" s="46" t="s">
        <v>41</v>
      </c>
      <c r="U2814" s="46" t="s">
        <v>7380</v>
      </c>
      <c r="V2814" s="46" t="s">
        <v>7379</v>
      </c>
      <c r="W2814" s="121" t="s">
        <v>12503</v>
      </c>
      <c r="X2814" s="47">
        <v>41183</v>
      </c>
      <c r="Y2814" s="46" t="s">
        <v>7079</v>
      </c>
      <c r="Z2814" s="46" t="s">
        <v>7058</v>
      </c>
      <c r="AA2814" s="123"/>
      <c r="AB2814" s="123"/>
      <c r="AC2814" s="46"/>
    </row>
    <row r="2815" spans="1:29" s="13" customFormat="1" x14ac:dyDescent="0.2">
      <c r="A2815" s="46" t="s">
        <v>1719</v>
      </c>
      <c r="B2815" s="46" t="s">
        <v>1720</v>
      </c>
      <c r="C2815" s="46" t="s">
        <v>1721</v>
      </c>
      <c r="D2815" s="46" t="s">
        <v>1719</v>
      </c>
      <c r="E2815" s="46" t="s">
        <v>1720</v>
      </c>
      <c r="F2815" s="46" t="s">
        <v>1721</v>
      </c>
      <c r="G2815" s="46" t="s">
        <v>1946</v>
      </c>
      <c r="H2815" s="46" t="s">
        <v>1947</v>
      </c>
      <c r="I2815" s="46" t="s">
        <v>1948</v>
      </c>
      <c r="J2815" s="46" t="s">
        <v>7048</v>
      </c>
      <c r="K2815" s="46" t="s">
        <v>7049</v>
      </c>
      <c r="L2815" s="46" t="s">
        <v>7050</v>
      </c>
      <c r="M2815" s="46" t="s">
        <v>7096</v>
      </c>
      <c r="N2815" s="46" t="s">
        <v>7097</v>
      </c>
      <c r="O2815" s="46" t="s">
        <v>7098</v>
      </c>
      <c r="P2815" s="46" t="s">
        <v>7381</v>
      </c>
      <c r="Q2815" s="46" t="s">
        <v>7382</v>
      </c>
      <c r="R2815" s="46" t="s">
        <v>7383</v>
      </c>
      <c r="S2815" s="46">
        <v>1</v>
      </c>
      <c r="T2815" s="46" t="s">
        <v>41</v>
      </c>
      <c r="U2815" s="46" t="s">
        <v>7384</v>
      </c>
      <c r="V2815" s="46" t="s">
        <v>7383</v>
      </c>
      <c r="W2815" s="121" t="s">
        <v>12504</v>
      </c>
      <c r="X2815" s="47">
        <v>41183</v>
      </c>
      <c r="Y2815" s="46" t="s">
        <v>7079</v>
      </c>
      <c r="Z2815" s="46" t="s">
        <v>7058</v>
      </c>
      <c r="AA2815" s="123"/>
      <c r="AB2815" s="123"/>
      <c r="AC2815" s="46"/>
    </row>
    <row r="2816" spans="1:29" s="13" customFormat="1" x14ac:dyDescent="0.2">
      <c r="A2816" s="46" t="s">
        <v>1719</v>
      </c>
      <c r="B2816" s="46" t="s">
        <v>1720</v>
      </c>
      <c r="C2816" s="46" t="s">
        <v>1721</v>
      </c>
      <c r="D2816" s="46" t="s">
        <v>1719</v>
      </c>
      <c r="E2816" s="46" t="s">
        <v>1720</v>
      </c>
      <c r="F2816" s="46" t="s">
        <v>1721</v>
      </c>
      <c r="G2816" s="46" t="s">
        <v>1946</v>
      </c>
      <c r="H2816" s="46" t="s">
        <v>1947</v>
      </c>
      <c r="I2816" s="46" t="s">
        <v>1948</v>
      </c>
      <c r="J2816" s="46" t="s">
        <v>7048</v>
      </c>
      <c r="K2816" s="46" t="s">
        <v>7049</v>
      </c>
      <c r="L2816" s="46" t="s">
        <v>7050</v>
      </c>
      <c r="M2816" s="46" t="s">
        <v>7096</v>
      </c>
      <c r="N2816" s="46" t="s">
        <v>7097</v>
      </c>
      <c r="O2816" s="46" t="s">
        <v>7098</v>
      </c>
      <c r="P2816" s="46" t="s">
        <v>7385</v>
      </c>
      <c r="Q2816" s="46" t="s">
        <v>7386</v>
      </c>
      <c r="R2816" s="46" t="s">
        <v>7387</v>
      </c>
      <c r="S2816" s="46">
        <v>1</v>
      </c>
      <c r="T2816" s="46" t="s">
        <v>41</v>
      </c>
      <c r="U2816" s="46" t="s">
        <v>7388</v>
      </c>
      <c r="V2816" s="46" t="s">
        <v>7387</v>
      </c>
      <c r="W2816" s="121" t="s">
        <v>12505</v>
      </c>
      <c r="X2816" s="47">
        <v>41183</v>
      </c>
      <c r="Y2816" s="46" t="s">
        <v>7079</v>
      </c>
      <c r="Z2816" s="46" t="s">
        <v>7058</v>
      </c>
      <c r="AA2816" s="123"/>
      <c r="AB2816" s="123"/>
      <c r="AC2816" s="46"/>
    </row>
    <row r="2817" spans="1:29" s="13" customFormat="1" x14ac:dyDescent="0.2">
      <c r="A2817" s="46" t="s">
        <v>1719</v>
      </c>
      <c r="B2817" s="46" t="s">
        <v>1720</v>
      </c>
      <c r="C2817" s="46" t="s">
        <v>1721</v>
      </c>
      <c r="D2817" s="46" t="s">
        <v>1719</v>
      </c>
      <c r="E2817" s="46" t="s">
        <v>1720</v>
      </c>
      <c r="F2817" s="46" t="s">
        <v>1721</v>
      </c>
      <c r="G2817" s="46" t="s">
        <v>1946</v>
      </c>
      <c r="H2817" s="46" t="s">
        <v>1947</v>
      </c>
      <c r="I2817" s="46" t="s">
        <v>1948</v>
      </c>
      <c r="J2817" s="46" t="s">
        <v>7048</v>
      </c>
      <c r="K2817" s="46" t="s">
        <v>7049</v>
      </c>
      <c r="L2817" s="46" t="s">
        <v>7050</v>
      </c>
      <c r="M2817" s="46" t="s">
        <v>7080</v>
      </c>
      <c r="N2817" s="46" t="s">
        <v>7081</v>
      </c>
      <c r="O2817" s="46" t="s">
        <v>7082</v>
      </c>
      <c r="P2817" s="46" t="s">
        <v>7389</v>
      </c>
      <c r="Q2817" s="46" t="s">
        <v>7390</v>
      </c>
      <c r="R2817" s="46" t="s">
        <v>7391</v>
      </c>
      <c r="S2817" s="46">
        <v>1</v>
      </c>
      <c r="T2817" s="46" t="s">
        <v>41</v>
      </c>
      <c r="U2817" s="46" t="s">
        <v>7392</v>
      </c>
      <c r="V2817" s="46" t="s">
        <v>7391</v>
      </c>
      <c r="W2817" s="121" t="s">
        <v>12506</v>
      </c>
      <c r="X2817" s="47">
        <v>41183</v>
      </c>
      <c r="Y2817" s="46" t="s">
        <v>7079</v>
      </c>
      <c r="Z2817" s="46" t="s">
        <v>7058</v>
      </c>
      <c r="AA2817" s="123"/>
      <c r="AB2817" s="123"/>
      <c r="AC2817" s="46"/>
    </row>
    <row r="2818" spans="1:29" s="13" customFormat="1" x14ac:dyDescent="0.2">
      <c r="A2818" s="46" t="s">
        <v>1719</v>
      </c>
      <c r="B2818" s="46" t="s">
        <v>1720</v>
      </c>
      <c r="C2818" s="46" t="s">
        <v>1721</v>
      </c>
      <c r="D2818" s="46" t="s">
        <v>1719</v>
      </c>
      <c r="E2818" s="46" t="s">
        <v>1720</v>
      </c>
      <c r="F2818" s="46" t="s">
        <v>1721</v>
      </c>
      <c r="G2818" s="46" t="s">
        <v>1946</v>
      </c>
      <c r="H2818" s="46" t="s">
        <v>1947</v>
      </c>
      <c r="I2818" s="46" t="s">
        <v>1948</v>
      </c>
      <c r="J2818" s="46" t="s">
        <v>7048</v>
      </c>
      <c r="K2818" s="46" t="s">
        <v>7049</v>
      </c>
      <c r="L2818" s="46" t="s">
        <v>7050</v>
      </c>
      <c r="M2818" s="46" t="s">
        <v>7096</v>
      </c>
      <c r="N2818" s="46" t="s">
        <v>7097</v>
      </c>
      <c r="O2818" s="46" t="s">
        <v>7098</v>
      </c>
      <c r="P2818" s="46" t="s">
        <v>7393</v>
      </c>
      <c r="Q2818" s="46" t="s">
        <v>7394</v>
      </c>
      <c r="R2818" s="46" t="s">
        <v>7395</v>
      </c>
      <c r="S2818" s="46">
        <v>1</v>
      </c>
      <c r="T2818" s="46" t="s">
        <v>41</v>
      </c>
      <c r="U2818" s="46" t="s">
        <v>7396</v>
      </c>
      <c r="V2818" s="46" t="s">
        <v>7395</v>
      </c>
      <c r="W2818" s="121" t="s">
        <v>12507</v>
      </c>
      <c r="X2818" s="47">
        <v>41183</v>
      </c>
      <c r="Y2818" s="46" t="s">
        <v>7079</v>
      </c>
      <c r="Z2818" s="46" t="s">
        <v>7058</v>
      </c>
      <c r="AA2818" s="123"/>
      <c r="AB2818" s="123"/>
      <c r="AC2818" s="46"/>
    </row>
    <row r="2819" spans="1:29" s="13" customFormat="1" x14ac:dyDescent="0.2">
      <c r="A2819" s="46" t="s">
        <v>1719</v>
      </c>
      <c r="B2819" s="46" t="s">
        <v>1720</v>
      </c>
      <c r="C2819" s="46" t="s">
        <v>1721</v>
      </c>
      <c r="D2819" s="46" t="s">
        <v>1719</v>
      </c>
      <c r="E2819" s="46" t="s">
        <v>1720</v>
      </c>
      <c r="F2819" s="46" t="s">
        <v>1721</v>
      </c>
      <c r="G2819" s="46" t="s">
        <v>1946</v>
      </c>
      <c r="H2819" s="46" t="s">
        <v>1947</v>
      </c>
      <c r="I2819" s="46" t="s">
        <v>1948</v>
      </c>
      <c r="J2819" s="46" t="s">
        <v>7048</v>
      </c>
      <c r="K2819" s="46" t="s">
        <v>7049</v>
      </c>
      <c r="L2819" s="46" t="s">
        <v>7050</v>
      </c>
      <c r="M2819" s="46" t="s">
        <v>7096</v>
      </c>
      <c r="N2819" s="46" t="s">
        <v>7097</v>
      </c>
      <c r="O2819" s="46" t="s">
        <v>7098</v>
      </c>
      <c r="P2819" s="46" t="s">
        <v>7397</v>
      </c>
      <c r="Q2819" s="46" t="s">
        <v>7398</v>
      </c>
      <c r="R2819" s="46" t="s">
        <v>7399</v>
      </c>
      <c r="S2819" s="46">
        <v>1</v>
      </c>
      <c r="T2819" s="46" t="s">
        <v>41</v>
      </c>
      <c r="U2819" s="46" t="s">
        <v>7400</v>
      </c>
      <c r="V2819" s="46" t="s">
        <v>7401</v>
      </c>
      <c r="W2819" s="121" t="s">
        <v>12508</v>
      </c>
      <c r="X2819" s="47">
        <v>41183</v>
      </c>
      <c r="Y2819" s="46" t="s">
        <v>7079</v>
      </c>
      <c r="Z2819" s="46" t="s">
        <v>7058</v>
      </c>
      <c r="AA2819" s="123"/>
      <c r="AB2819" s="123"/>
      <c r="AC2819" s="46"/>
    </row>
    <row r="2820" spans="1:29" s="13" customFormat="1" x14ac:dyDescent="0.2">
      <c r="A2820" s="46" t="s">
        <v>1719</v>
      </c>
      <c r="B2820" s="46" t="s">
        <v>1720</v>
      </c>
      <c r="C2820" s="46" t="s">
        <v>1721</v>
      </c>
      <c r="D2820" s="46" t="s">
        <v>1719</v>
      </c>
      <c r="E2820" s="46" t="s">
        <v>1720</v>
      </c>
      <c r="F2820" s="46" t="s">
        <v>1721</v>
      </c>
      <c r="G2820" s="46" t="s">
        <v>1946</v>
      </c>
      <c r="H2820" s="46" t="s">
        <v>1947</v>
      </c>
      <c r="I2820" s="46" t="s">
        <v>1948</v>
      </c>
      <c r="J2820" s="46" t="s">
        <v>7048</v>
      </c>
      <c r="K2820" s="46" t="s">
        <v>7049</v>
      </c>
      <c r="L2820" s="46" t="s">
        <v>7050</v>
      </c>
      <c r="M2820" s="46" t="s">
        <v>7096</v>
      </c>
      <c r="N2820" s="46" t="s">
        <v>7097</v>
      </c>
      <c r="O2820" s="46" t="s">
        <v>7098</v>
      </c>
      <c r="P2820" s="46" t="s">
        <v>7402</v>
      </c>
      <c r="Q2820" s="46" t="s">
        <v>7403</v>
      </c>
      <c r="R2820" s="46" t="s">
        <v>7404</v>
      </c>
      <c r="S2820" s="46">
        <v>1</v>
      </c>
      <c r="T2820" s="46" t="s">
        <v>41</v>
      </c>
      <c r="U2820" s="46" t="s">
        <v>7405</v>
      </c>
      <c r="V2820" s="46" t="s">
        <v>7404</v>
      </c>
      <c r="W2820" s="121" t="s">
        <v>12509</v>
      </c>
      <c r="X2820" s="47">
        <v>41183</v>
      </c>
      <c r="Y2820" s="46" t="s">
        <v>7079</v>
      </c>
      <c r="Z2820" s="46" t="s">
        <v>7058</v>
      </c>
      <c r="AA2820" s="123"/>
      <c r="AB2820" s="123"/>
      <c r="AC2820" s="46"/>
    </row>
    <row r="2821" spans="1:29" s="13" customFormat="1" x14ac:dyDescent="0.2">
      <c r="A2821" s="46" t="s">
        <v>1719</v>
      </c>
      <c r="B2821" s="46" t="s">
        <v>1720</v>
      </c>
      <c r="C2821" s="46" t="s">
        <v>1721</v>
      </c>
      <c r="D2821" s="46" t="s">
        <v>1719</v>
      </c>
      <c r="E2821" s="46" t="s">
        <v>1720</v>
      </c>
      <c r="F2821" s="46" t="s">
        <v>1721</v>
      </c>
      <c r="G2821" s="46" t="s">
        <v>1946</v>
      </c>
      <c r="H2821" s="46" t="s">
        <v>1947</v>
      </c>
      <c r="I2821" s="46" t="s">
        <v>1948</v>
      </c>
      <c r="J2821" s="46" t="s">
        <v>7048</v>
      </c>
      <c r="K2821" s="46" t="s">
        <v>7049</v>
      </c>
      <c r="L2821" s="46" t="s">
        <v>7050</v>
      </c>
      <c r="M2821" s="46" t="s">
        <v>7071</v>
      </c>
      <c r="N2821" s="46" t="s">
        <v>7072</v>
      </c>
      <c r="O2821" s="46" t="s">
        <v>7073</v>
      </c>
      <c r="P2821" s="46" t="s">
        <v>7406</v>
      </c>
      <c r="Q2821" s="46" t="s">
        <v>7407</v>
      </c>
      <c r="R2821" s="46" t="s">
        <v>7408</v>
      </c>
      <c r="S2821" s="46">
        <v>1</v>
      </c>
      <c r="T2821" s="46" t="s">
        <v>41</v>
      </c>
      <c r="U2821" s="46" t="s">
        <v>7409</v>
      </c>
      <c r="V2821" s="46" t="s">
        <v>7408</v>
      </c>
      <c r="W2821" s="121" t="s">
        <v>12510</v>
      </c>
      <c r="X2821" s="47">
        <v>41183</v>
      </c>
      <c r="Y2821" s="46" t="s">
        <v>7079</v>
      </c>
      <c r="Z2821" s="46" t="s">
        <v>7058</v>
      </c>
      <c r="AA2821" s="123"/>
      <c r="AB2821" s="123"/>
      <c r="AC2821" s="46"/>
    </row>
    <row r="2822" spans="1:29" s="13" customFormat="1" x14ac:dyDescent="0.2">
      <c r="A2822" s="46" t="s">
        <v>1719</v>
      </c>
      <c r="B2822" s="46" t="s">
        <v>1720</v>
      </c>
      <c r="C2822" s="46" t="s">
        <v>1721</v>
      </c>
      <c r="D2822" s="46" t="s">
        <v>1719</v>
      </c>
      <c r="E2822" s="46" t="s">
        <v>1720</v>
      </c>
      <c r="F2822" s="46" t="s">
        <v>1721</v>
      </c>
      <c r="G2822" s="46" t="s">
        <v>1946</v>
      </c>
      <c r="H2822" s="46" t="s">
        <v>1947</v>
      </c>
      <c r="I2822" s="46" t="s">
        <v>1948</v>
      </c>
      <c r="J2822" s="46" t="s">
        <v>7048</v>
      </c>
      <c r="K2822" s="46" t="s">
        <v>7049</v>
      </c>
      <c r="L2822" s="46" t="s">
        <v>7050</v>
      </c>
      <c r="M2822" s="46" t="s">
        <v>7071</v>
      </c>
      <c r="N2822" s="46" t="s">
        <v>7072</v>
      </c>
      <c r="O2822" s="46" t="s">
        <v>7073</v>
      </c>
      <c r="P2822" s="46" t="s">
        <v>7410</v>
      </c>
      <c r="Q2822" s="46" t="s">
        <v>7411</v>
      </c>
      <c r="R2822" s="46" t="s">
        <v>7412</v>
      </c>
      <c r="S2822" s="46" t="s">
        <v>437</v>
      </c>
      <c r="T2822" s="46" t="s">
        <v>41</v>
      </c>
      <c r="U2822" s="46" t="s">
        <v>7413</v>
      </c>
      <c r="V2822" s="46" t="s">
        <v>7414</v>
      </c>
      <c r="W2822" s="121" t="s">
        <v>12511</v>
      </c>
      <c r="X2822" s="47">
        <v>41183</v>
      </c>
      <c r="Y2822" s="46" t="s">
        <v>7079</v>
      </c>
      <c r="Z2822" s="46" t="s">
        <v>7058</v>
      </c>
      <c r="AA2822" s="123"/>
      <c r="AB2822" s="123"/>
      <c r="AC2822" s="46"/>
    </row>
    <row r="2823" spans="1:29" s="13" customFormat="1" x14ac:dyDescent="0.2">
      <c r="A2823" s="46" t="s">
        <v>1719</v>
      </c>
      <c r="B2823" s="46" t="s">
        <v>1720</v>
      </c>
      <c r="C2823" s="46" t="s">
        <v>1721</v>
      </c>
      <c r="D2823" s="46" t="s">
        <v>1719</v>
      </c>
      <c r="E2823" s="46" t="s">
        <v>1720</v>
      </c>
      <c r="F2823" s="46" t="s">
        <v>1721</v>
      </c>
      <c r="G2823" s="46" t="s">
        <v>1946</v>
      </c>
      <c r="H2823" s="46" t="s">
        <v>1947</v>
      </c>
      <c r="I2823" s="46" t="s">
        <v>1948</v>
      </c>
      <c r="J2823" s="46" t="s">
        <v>7048</v>
      </c>
      <c r="K2823" s="46" t="s">
        <v>7049</v>
      </c>
      <c r="L2823" s="46" t="s">
        <v>7050</v>
      </c>
      <c r="M2823" s="46" t="s">
        <v>7071</v>
      </c>
      <c r="N2823" s="46" t="s">
        <v>7072</v>
      </c>
      <c r="O2823" s="46" t="s">
        <v>7073</v>
      </c>
      <c r="P2823" s="46" t="s">
        <v>7410</v>
      </c>
      <c r="Q2823" s="46" t="s">
        <v>7411</v>
      </c>
      <c r="R2823" s="46" t="s">
        <v>7412</v>
      </c>
      <c r="S2823" s="46" t="s">
        <v>437</v>
      </c>
      <c r="T2823" s="46" t="s">
        <v>41</v>
      </c>
      <c r="U2823" s="46" t="s">
        <v>7415</v>
      </c>
      <c r="V2823" s="46" t="s">
        <v>7416</v>
      </c>
      <c r="W2823" s="121" t="s">
        <v>12512</v>
      </c>
      <c r="X2823" s="47">
        <v>41183</v>
      </c>
      <c r="Y2823" s="46" t="s">
        <v>7079</v>
      </c>
      <c r="Z2823" s="46" t="s">
        <v>7058</v>
      </c>
      <c r="AA2823" s="123"/>
      <c r="AB2823" s="123"/>
      <c r="AC2823" s="46"/>
    </row>
    <row r="2824" spans="1:29" s="13" customFormat="1" x14ac:dyDescent="0.2">
      <c r="A2824" s="46" t="s">
        <v>1719</v>
      </c>
      <c r="B2824" s="46" t="s">
        <v>1720</v>
      </c>
      <c r="C2824" s="46" t="s">
        <v>1721</v>
      </c>
      <c r="D2824" s="46" t="s">
        <v>1719</v>
      </c>
      <c r="E2824" s="46" t="s">
        <v>1720</v>
      </c>
      <c r="F2824" s="46" t="s">
        <v>1721</v>
      </c>
      <c r="G2824" s="46" t="s">
        <v>1946</v>
      </c>
      <c r="H2824" s="46" t="s">
        <v>1947</v>
      </c>
      <c r="I2824" s="46" t="s">
        <v>1948</v>
      </c>
      <c r="J2824" s="46" t="s">
        <v>7048</v>
      </c>
      <c r="K2824" s="46" t="s">
        <v>7049</v>
      </c>
      <c r="L2824" s="46" t="s">
        <v>7050</v>
      </c>
      <c r="M2824" s="46" t="s">
        <v>7146</v>
      </c>
      <c r="N2824" s="46" t="s">
        <v>7147</v>
      </c>
      <c r="O2824" s="46" t="s">
        <v>7148</v>
      </c>
      <c r="P2824" s="46" t="s">
        <v>7149</v>
      </c>
      <c r="Q2824" s="46" t="s">
        <v>4375</v>
      </c>
      <c r="R2824" s="46" t="s">
        <v>7150</v>
      </c>
      <c r="S2824" s="46" t="s">
        <v>423</v>
      </c>
      <c r="T2824" s="46" t="s">
        <v>41</v>
      </c>
      <c r="U2824" s="46" t="s">
        <v>7417</v>
      </c>
      <c r="V2824" s="46" t="s">
        <v>7418</v>
      </c>
      <c r="W2824" s="121" t="s">
        <v>12513</v>
      </c>
      <c r="X2824" s="47">
        <v>41183</v>
      </c>
      <c r="Y2824" s="46" t="s">
        <v>7079</v>
      </c>
      <c r="Z2824" s="46" t="s">
        <v>7058</v>
      </c>
      <c r="AA2824" s="123"/>
      <c r="AB2824" s="123"/>
      <c r="AC2824" s="46"/>
    </row>
    <row r="2825" spans="1:29" s="13" customFormat="1" x14ac:dyDescent="0.2">
      <c r="A2825" s="46" t="s">
        <v>1719</v>
      </c>
      <c r="B2825" s="46" t="s">
        <v>1720</v>
      </c>
      <c r="C2825" s="46" t="s">
        <v>1721</v>
      </c>
      <c r="D2825" s="46" t="s">
        <v>1719</v>
      </c>
      <c r="E2825" s="46" t="s">
        <v>1720</v>
      </c>
      <c r="F2825" s="46" t="s">
        <v>1721</v>
      </c>
      <c r="G2825" s="46" t="s">
        <v>1946</v>
      </c>
      <c r="H2825" s="46" t="s">
        <v>1947</v>
      </c>
      <c r="I2825" s="46" t="s">
        <v>1948</v>
      </c>
      <c r="J2825" s="46" t="s">
        <v>7048</v>
      </c>
      <c r="K2825" s="46" t="s">
        <v>7049</v>
      </c>
      <c r="L2825" s="46" t="s">
        <v>7050</v>
      </c>
      <c r="M2825" s="46" t="s">
        <v>7146</v>
      </c>
      <c r="N2825" s="46" t="s">
        <v>7147</v>
      </c>
      <c r="O2825" s="46" t="s">
        <v>7148</v>
      </c>
      <c r="P2825" s="46" t="s">
        <v>7149</v>
      </c>
      <c r="Q2825" s="46" t="s">
        <v>4375</v>
      </c>
      <c r="R2825" s="46" t="s">
        <v>7150</v>
      </c>
      <c r="S2825" s="46" t="s">
        <v>423</v>
      </c>
      <c r="T2825" s="46" t="s">
        <v>41</v>
      </c>
      <c r="U2825" s="46" t="s">
        <v>7419</v>
      </c>
      <c r="V2825" s="46" t="s">
        <v>7420</v>
      </c>
      <c r="W2825" s="121" t="s">
        <v>12514</v>
      </c>
      <c r="X2825" s="47">
        <v>41183</v>
      </c>
      <c r="Y2825" s="46" t="s">
        <v>7079</v>
      </c>
      <c r="Z2825" s="46" t="s">
        <v>7058</v>
      </c>
      <c r="AA2825" s="123"/>
      <c r="AB2825" s="123"/>
      <c r="AC2825" s="46"/>
    </row>
    <row r="2826" spans="1:29" s="13" customFormat="1" x14ac:dyDescent="0.2">
      <c r="A2826" s="46" t="s">
        <v>1719</v>
      </c>
      <c r="B2826" s="46" t="s">
        <v>1720</v>
      </c>
      <c r="C2826" s="46" t="s">
        <v>1721</v>
      </c>
      <c r="D2826" s="46" t="s">
        <v>1719</v>
      </c>
      <c r="E2826" s="46" t="s">
        <v>1720</v>
      </c>
      <c r="F2826" s="46" t="s">
        <v>1721</v>
      </c>
      <c r="G2826" s="46" t="s">
        <v>1946</v>
      </c>
      <c r="H2826" s="46" t="s">
        <v>1947</v>
      </c>
      <c r="I2826" s="46" t="s">
        <v>1948</v>
      </c>
      <c r="J2826" s="46" t="s">
        <v>7048</v>
      </c>
      <c r="K2826" s="46" t="s">
        <v>7049</v>
      </c>
      <c r="L2826" s="46" t="s">
        <v>7050</v>
      </c>
      <c r="M2826" s="46" t="s">
        <v>7146</v>
      </c>
      <c r="N2826" s="46" t="s">
        <v>7147</v>
      </c>
      <c r="O2826" s="46" t="s">
        <v>7148</v>
      </c>
      <c r="P2826" s="46" t="s">
        <v>7181</v>
      </c>
      <c r="Q2826" s="46" t="s">
        <v>7182</v>
      </c>
      <c r="R2826" s="46" t="s">
        <v>7183</v>
      </c>
      <c r="S2826" s="46" t="s">
        <v>427</v>
      </c>
      <c r="T2826" s="46" t="s">
        <v>41</v>
      </c>
      <c r="U2826" s="46" t="s">
        <v>7421</v>
      </c>
      <c r="V2826" s="46" t="s">
        <v>7422</v>
      </c>
      <c r="W2826" s="121" t="s">
        <v>12515</v>
      </c>
      <c r="X2826" s="47">
        <v>41183</v>
      </c>
      <c r="Y2826" s="46" t="s">
        <v>7079</v>
      </c>
      <c r="Z2826" s="46" t="s">
        <v>7058</v>
      </c>
      <c r="AA2826" s="123"/>
      <c r="AB2826" s="123"/>
      <c r="AC2826" s="46"/>
    </row>
    <row r="2827" spans="1:29" s="13" customFormat="1" x14ac:dyDescent="0.2">
      <c r="A2827" s="46" t="s">
        <v>1719</v>
      </c>
      <c r="B2827" s="46" t="s">
        <v>1720</v>
      </c>
      <c r="C2827" s="46" t="s">
        <v>1721</v>
      </c>
      <c r="D2827" s="46" t="s">
        <v>1719</v>
      </c>
      <c r="E2827" s="46" t="s">
        <v>1720</v>
      </c>
      <c r="F2827" s="46" t="s">
        <v>1721</v>
      </c>
      <c r="G2827" s="46" t="s">
        <v>1946</v>
      </c>
      <c r="H2827" s="46" t="s">
        <v>1947</v>
      </c>
      <c r="I2827" s="46" t="s">
        <v>1948</v>
      </c>
      <c r="J2827" s="46" t="s">
        <v>7048</v>
      </c>
      <c r="K2827" s="46" t="s">
        <v>7049</v>
      </c>
      <c r="L2827" s="46" t="s">
        <v>7050</v>
      </c>
      <c r="M2827" s="46" t="s">
        <v>7146</v>
      </c>
      <c r="N2827" s="46" t="s">
        <v>7147</v>
      </c>
      <c r="O2827" s="46" t="s">
        <v>7148</v>
      </c>
      <c r="P2827" s="46" t="s">
        <v>7181</v>
      </c>
      <c r="Q2827" s="46" t="s">
        <v>7182</v>
      </c>
      <c r="R2827" s="46" t="s">
        <v>7183</v>
      </c>
      <c r="S2827" s="46" t="s">
        <v>427</v>
      </c>
      <c r="T2827" s="46" t="s">
        <v>41</v>
      </c>
      <c r="U2827" s="46" t="s">
        <v>7423</v>
      </c>
      <c r="V2827" s="46" t="s">
        <v>7424</v>
      </c>
      <c r="W2827" s="121" t="s">
        <v>12516</v>
      </c>
      <c r="X2827" s="47">
        <v>41183</v>
      </c>
      <c r="Y2827" s="46" t="s">
        <v>7079</v>
      </c>
      <c r="Z2827" s="46" t="s">
        <v>7058</v>
      </c>
      <c r="AA2827" s="123"/>
      <c r="AB2827" s="123"/>
      <c r="AC2827" s="46"/>
    </row>
    <row r="2828" spans="1:29" s="13" customFormat="1" x14ac:dyDescent="0.2">
      <c r="A2828" s="46" t="s">
        <v>1719</v>
      </c>
      <c r="B2828" s="46" t="s">
        <v>1720</v>
      </c>
      <c r="C2828" s="46" t="s">
        <v>1721</v>
      </c>
      <c r="D2828" s="46" t="s">
        <v>1719</v>
      </c>
      <c r="E2828" s="46" t="s">
        <v>1720</v>
      </c>
      <c r="F2828" s="46" t="s">
        <v>1721</v>
      </c>
      <c r="G2828" s="46" t="s">
        <v>1946</v>
      </c>
      <c r="H2828" s="46" t="s">
        <v>1947</v>
      </c>
      <c r="I2828" s="46" t="s">
        <v>1948</v>
      </c>
      <c r="J2828" s="46" t="s">
        <v>7048</v>
      </c>
      <c r="K2828" s="46" t="s">
        <v>7049</v>
      </c>
      <c r="L2828" s="46" t="s">
        <v>7050</v>
      </c>
      <c r="M2828" s="46" t="s">
        <v>7096</v>
      </c>
      <c r="N2828" s="46" t="s">
        <v>7097</v>
      </c>
      <c r="O2828" s="46" t="s">
        <v>7098</v>
      </c>
      <c r="P2828" s="46" t="s">
        <v>7425</v>
      </c>
      <c r="Q2828" s="46" t="s">
        <v>7426</v>
      </c>
      <c r="R2828" s="46" t="s">
        <v>7427</v>
      </c>
      <c r="S2828" s="46">
        <v>4</v>
      </c>
      <c r="T2828" s="46" t="s">
        <v>41</v>
      </c>
      <c r="U2828" s="46" t="s">
        <v>7428</v>
      </c>
      <c r="V2828" s="46" t="s">
        <v>7427</v>
      </c>
      <c r="W2828" s="121" t="s">
        <v>12517</v>
      </c>
      <c r="X2828" s="47">
        <v>41183</v>
      </c>
      <c r="Y2828" s="46" t="s">
        <v>7079</v>
      </c>
      <c r="Z2828" s="46" t="s">
        <v>7058</v>
      </c>
      <c r="AA2828" s="123"/>
      <c r="AB2828" s="123"/>
      <c r="AC2828" s="46"/>
    </row>
    <row r="2829" spans="1:29" s="13" customFormat="1" x14ac:dyDescent="0.2">
      <c r="A2829" s="46" t="s">
        <v>1719</v>
      </c>
      <c r="B2829" s="46" t="s">
        <v>1720</v>
      </c>
      <c r="C2829" s="46" t="s">
        <v>1721</v>
      </c>
      <c r="D2829" s="46" t="s">
        <v>1719</v>
      </c>
      <c r="E2829" s="46" t="s">
        <v>1720</v>
      </c>
      <c r="F2829" s="46" t="s">
        <v>1721</v>
      </c>
      <c r="G2829" s="46" t="s">
        <v>1946</v>
      </c>
      <c r="H2829" s="46" t="s">
        <v>1947</v>
      </c>
      <c r="I2829" s="46" t="s">
        <v>1948</v>
      </c>
      <c r="J2829" s="46" t="s">
        <v>7048</v>
      </c>
      <c r="K2829" s="46" t="s">
        <v>7049</v>
      </c>
      <c r="L2829" s="46" t="s">
        <v>7050</v>
      </c>
      <c r="M2829" s="46" t="s">
        <v>7096</v>
      </c>
      <c r="N2829" s="46" t="s">
        <v>7097</v>
      </c>
      <c r="O2829" s="46" t="s">
        <v>7098</v>
      </c>
      <c r="P2829" s="46" t="s">
        <v>7429</v>
      </c>
      <c r="Q2829" s="46" t="s">
        <v>7430</v>
      </c>
      <c r="R2829" s="46" t="s">
        <v>7431</v>
      </c>
      <c r="S2829" s="46" t="s">
        <v>437</v>
      </c>
      <c r="T2829" s="46" t="s">
        <v>41</v>
      </c>
      <c r="U2829" s="46" t="s">
        <v>7432</v>
      </c>
      <c r="V2829" s="46" t="s">
        <v>7431</v>
      </c>
      <c r="W2829" s="121" t="s">
        <v>12518</v>
      </c>
      <c r="X2829" s="47">
        <v>41183</v>
      </c>
      <c r="Y2829" s="46" t="s">
        <v>7079</v>
      </c>
      <c r="Z2829" s="46" t="s">
        <v>7058</v>
      </c>
      <c r="AA2829" s="123"/>
      <c r="AB2829" s="123"/>
      <c r="AC2829" s="46"/>
    </row>
    <row r="2830" spans="1:29" s="13" customFormat="1" x14ac:dyDescent="0.2">
      <c r="A2830" s="46" t="s">
        <v>1719</v>
      </c>
      <c r="B2830" s="46" t="s">
        <v>1720</v>
      </c>
      <c r="C2830" s="46" t="s">
        <v>1721</v>
      </c>
      <c r="D2830" s="46" t="s">
        <v>1719</v>
      </c>
      <c r="E2830" s="46" t="s">
        <v>1720</v>
      </c>
      <c r="F2830" s="46" t="s">
        <v>1721</v>
      </c>
      <c r="G2830" s="46" t="s">
        <v>1946</v>
      </c>
      <c r="H2830" s="46" t="s">
        <v>1947</v>
      </c>
      <c r="I2830" s="46" t="s">
        <v>1948</v>
      </c>
      <c r="J2830" s="46" t="s">
        <v>7048</v>
      </c>
      <c r="K2830" s="46" t="s">
        <v>7049</v>
      </c>
      <c r="L2830" s="46" t="s">
        <v>7050</v>
      </c>
      <c r="M2830" s="46" t="s">
        <v>7080</v>
      </c>
      <c r="N2830" s="46" t="s">
        <v>7081</v>
      </c>
      <c r="O2830" s="46" t="s">
        <v>7082</v>
      </c>
      <c r="P2830" s="46" t="s">
        <v>7083</v>
      </c>
      <c r="Q2830" s="46" t="s">
        <v>7084</v>
      </c>
      <c r="R2830" s="46" t="s">
        <v>7085</v>
      </c>
      <c r="S2830" s="46">
        <v>4</v>
      </c>
      <c r="T2830" s="46" t="s">
        <v>41</v>
      </c>
      <c r="U2830" s="46" t="s">
        <v>4469</v>
      </c>
      <c r="V2830" s="46" t="s">
        <v>7433</v>
      </c>
      <c r="W2830" s="121" t="s">
        <v>12519</v>
      </c>
      <c r="X2830" s="47">
        <v>41183</v>
      </c>
      <c r="Y2830" s="46" t="s">
        <v>7079</v>
      </c>
      <c r="Z2830" s="46" t="s">
        <v>7058</v>
      </c>
      <c r="AA2830" s="123"/>
      <c r="AB2830" s="123"/>
      <c r="AC2830" s="46"/>
    </row>
    <row r="2831" spans="1:29" s="13" customFormat="1" x14ac:dyDescent="0.2">
      <c r="A2831" s="46" t="s">
        <v>1719</v>
      </c>
      <c r="B2831" s="46" t="s">
        <v>1720</v>
      </c>
      <c r="C2831" s="46" t="s">
        <v>1721</v>
      </c>
      <c r="D2831" s="46" t="s">
        <v>1719</v>
      </c>
      <c r="E2831" s="46" t="s">
        <v>1720</v>
      </c>
      <c r="F2831" s="46" t="s">
        <v>1721</v>
      </c>
      <c r="G2831" s="46" t="s">
        <v>1946</v>
      </c>
      <c r="H2831" s="46" t="s">
        <v>1947</v>
      </c>
      <c r="I2831" s="46" t="s">
        <v>1948</v>
      </c>
      <c r="J2831" s="46" t="s">
        <v>7048</v>
      </c>
      <c r="K2831" s="46" t="s">
        <v>7049</v>
      </c>
      <c r="L2831" s="46" t="s">
        <v>7050</v>
      </c>
      <c r="M2831" s="46" t="s">
        <v>7166</v>
      </c>
      <c r="N2831" s="46" t="s">
        <v>7167</v>
      </c>
      <c r="O2831" s="46" t="s">
        <v>7168</v>
      </c>
      <c r="P2831" s="46" t="s">
        <v>7434</v>
      </c>
      <c r="Q2831" s="46" t="s">
        <v>7435</v>
      </c>
      <c r="R2831" s="46" t="s">
        <v>7436</v>
      </c>
      <c r="S2831" s="46">
        <v>3</v>
      </c>
      <c r="T2831" s="46" t="s">
        <v>41</v>
      </c>
      <c r="U2831" s="46" t="s">
        <v>7437</v>
      </c>
      <c r="V2831" s="46" t="s">
        <v>7438</v>
      </c>
      <c r="W2831" s="121" t="s">
        <v>12520</v>
      </c>
      <c r="X2831" s="47">
        <v>41183</v>
      </c>
      <c r="Y2831" s="46" t="s">
        <v>7079</v>
      </c>
      <c r="Z2831" s="46" t="s">
        <v>7058</v>
      </c>
      <c r="AA2831" s="123"/>
      <c r="AB2831" s="123"/>
      <c r="AC2831" s="46"/>
    </row>
    <row r="2832" spans="1:29" s="13" customFormat="1" x14ac:dyDescent="0.2">
      <c r="A2832" s="46" t="s">
        <v>1719</v>
      </c>
      <c r="B2832" s="46" t="s">
        <v>1720</v>
      </c>
      <c r="C2832" s="46" t="s">
        <v>1721</v>
      </c>
      <c r="D2832" s="46" t="s">
        <v>1719</v>
      </c>
      <c r="E2832" s="46" t="s">
        <v>1720</v>
      </c>
      <c r="F2832" s="46" t="s">
        <v>1721</v>
      </c>
      <c r="G2832" s="46" t="s">
        <v>1946</v>
      </c>
      <c r="H2832" s="46" t="s">
        <v>1947</v>
      </c>
      <c r="I2832" s="46" t="s">
        <v>1948</v>
      </c>
      <c r="J2832" s="46" t="s">
        <v>7048</v>
      </c>
      <c r="K2832" s="46" t="s">
        <v>7049</v>
      </c>
      <c r="L2832" s="46" t="s">
        <v>7050</v>
      </c>
      <c r="M2832" s="46" t="s">
        <v>7166</v>
      </c>
      <c r="N2832" s="46" t="s">
        <v>7167</v>
      </c>
      <c r="O2832" s="46" t="s">
        <v>7168</v>
      </c>
      <c r="P2832" s="46" t="s">
        <v>7434</v>
      </c>
      <c r="Q2832" s="46" t="s">
        <v>7435</v>
      </c>
      <c r="R2832" s="46" t="s">
        <v>7436</v>
      </c>
      <c r="S2832" s="46">
        <v>3</v>
      </c>
      <c r="T2832" s="46" t="s">
        <v>41</v>
      </c>
      <c r="U2832" s="46" t="s">
        <v>7439</v>
      </c>
      <c r="V2832" s="46" t="s">
        <v>7440</v>
      </c>
      <c r="W2832" s="121" t="s">
        <v>12521</v>
      </c>
      <c r="X2832" s="47">
        <v>41183</v>
      </c>
      <c r="Y2832" s="46" t="s">
        <v>7079</v>
      </c>
      <c r="Z2832" s="46" t="s">
        <v>7058</v>
      </c>
      <c r="AA2832" s="123"/>
      <c r="AB2832" s="123"/>
      <c r="AC2832" s="46"/>
    </row>
    <row r="2833" spans="1:29" s="13" customFormat="1" x14ac:dyDescent="0.2">
      <c r="A2833" s="46" t="s">
        <v>1719</v>
      </c>
      <c r="B2833" s="46" t="s">
        <v>1720</v>
      </c>
      <c r="C2833" s="46" t="s">
        <v>1721</v>
      </c>
      <c r="D2833" s="46" t="s">
        <v>1719</v>
      </c>
      <c r="E2833" s="46" t="s">
        <v>1720</v>
      </c>
      <c r="F2833" s="46" t="s">
        <v>1721</v>
      </c>
      <c r="G2833" s="46" t="s">
        <v>1946</v>
      </c>
      <c r="H2833" s="46" t="s">
        <v>1947</v>
      </c>
      <c r="I2833" s="46" t="s">
        <v>1948</v>
      </c>
      <c r="J2833" s="46" t="s">
        <v>7048</v>
      </c>
      <c r="K2833" s="46" t="s">
        <v>7049</v>
      </c>
      <c r="L2833" s="46" t="s">
        <v>7050</v>
      </c>
      <c r="M2833" s="46" t="s">
        <v>7071</v>
      </c>
      <c r="N2833" s="46" t="s">
        <v>7072</v>
      </c>
      <c r="O2833" s="46" t="s">
        <v>7073</v>
      </c>
      <c r="P2833" s="46" t="s">
        <v>7441</v>
      </c>
      <c r="Q2833" s="46" t="s">
        <v>7442</v>
      </c>
      <c r="R2833" s="46" t="s">
        <v>7443</v>
      </c>
      <c r="S2833" s="46">
        <v>1</v>
      </c>
      <c r="T2833" s="46" t="s">
        <v>41</v>
      </c>
      <c r="U2833" s="46" t="s">
        <v>7444</v>
      </c>
      <c r="V2833" s="46" t="s">
        <v>7443</v>
      </c>
      <c r="W2833" s="121" t="s">
        <v>12522</v>
      </c>
      <c r="X2833" s="47">
        <v>41183</v>
      </c>
      <c r="Y2833" s="46" t="s">
        <v>7079</v>
      </c>
      <c r="Z2833" s="46" t="s">
        <v>7058</v>
      </c>
      <c r="AA2833" s="123"/>
      <c r="AB2833" s="123"/>
      <c r="AC2833" s="46"/>
    </row>
    <row r="2834" spans="1:29" s="13" customFormat="1" x14ac:dyDescent="0.2">
      <c r="A2834" s="46" t="s">
        <v>1719</v>
      </c>
      <c r="B2834" s="46" t="s">
        <v>1720</v>
      </c>
      <c r="C2834" s="46" t="s">
        <v>1721</v>
      </c>
      <c r="D2834" s="46" t="s">
        <v>1719</v>
      </c>
      <c r="E2834" s="46" t="s">
        <v>1720</v>
      </c>
      <c r="F2834" s="46" t="s">
        <v>1721</v>
      </c>
      <c r="G2834" s="46" t="s">
        <v>1946</v>
      </c>
      <c r="H2834" s="46" t="s">
        <v>1947</v>
      </c>
      <c r="I2834" s="46" t="s">
        <v>1948</v>
      </c>
      <c r="J2834" s="46" t="s">
        <v>7048</v>
      </c>
      <c r="K2834" s="46" t="s">
        <v>7049</v>
      </c>
      <c r="L2834" s="46" t="s">
        <v>7050</v>
      </c>
      <c r="M2834" s="46" t="s">
        <v>7071</v>
      </c>
      <c r="N2834" s="46" t="s">
        <v>7072</v>
      </c>
      <c r="O2834" s="46" t="s">
        <v>7073</v>
      </c>
      <c r="P2834" s="46" t="s">
        <v>7445</v>
      </c>
      <c r="Q2834" s="46" t="s">
        <v>7446</v>
      </c>
      <c r="R2834" s="46" t="s">
        <v>7447</v>
      </c>
      <c r="S2834" s="46">
        <v>1</v>
      </c>
      <c r="T2834" s="46" t="s">
        <v>41</v>
      </c>
      <c r="U2834" s="46" t="s">
        <v>7448</v>
      </c>
      <c r="V2834" s="46" t="s">
        <v>7447</v>
      </c>
      <c r="W2834" s="121" t="s">
        <v>12523</v>
      </c>
      <c r="X2834" s="47">
        <v>41183</v>
      </c>
      <c r="Y2834" s="46" t="s">
        <v>7079</v>
      </c>
      <c r="Z2834" s="46" t="s">
        <v>7058</v>
      </c>
      <c r="AA2834" s="123"/>
      <c r="AB2834" s="123"/>
      <c r="AC2834" s="46"/>
    </row>
    <row r="2835" spans="1:29" s="13" customFormat="1" x14ac:dyDescent="0.2">
      <c r="A2835" s="46" t="s">
        <v>1719</v>
      </c>
      <c r="B2835" s="46" t="s">
        <v>1720</v>
      </c>
      <c r="C2835" s="46" t="s">
        <v>1721</v>
      </c>
      <c r="D2835" s="46" t="s">
        <v>1719</v>
      </c>
      <c r="E2835" s="46" t="s">
        <v>1720</v>
      </c>
      <c r="F2835" s="46" t="s">
        <v>1721</v>
      </c>
      <c r="G2835" s="46" t="s">
        <v>1946</v>
      </c>
      <c r="H2835" s="46" t="s">
        <v>1947</v>
      </c>
      <c r="I2835" s="46" t="s">
        <v>1948</v>
      </c>
      <c r="J2835" s="46" t="s">
        <v>7048</v>
      </c>
      <c r="K2835" s="46" t="s">
        <v>7049</v>
      </c>
      <c r="L2835" s="46" t="s">
        <v>7050</v>
      </c>
      <c r="M2835" s="46" t="s">
        <v>7080</v>
      </c>
      <c r="N2835" s="46" t="s">
        <v>7081</v>
      </c>
      <c r="O2835" s="46" t="s">
        <v>7082</v>
      </c>
      <c r="P2835" s="46" t="s">
        <v>7449</v>
      </c>
      <c r="Q2835" s="46" t="s">
        <v>7450</v>
      </c>
      <c r="R2835" s="46" t="s">
        <v>7451</v>
      </c>
      <c r="S2835" s="46">
        <v>1</v>
      </c>
      <c r="T2835" s="46" t="s">
        <v>41</v>
      </c>
      <c r="U2835" s="46" t="s">
        <v>7452</v>
      </c>
      <c r="V2835" s="46" t="s">
        <v>7453</v>
      </c>
      <c r="W2835" s="121" t="s">
        <v>12524</v>
      </c>
      <c r="X2835" s="47">
        <v>41183</v>
      </c>
      <c r="Y2835" s="46" t="s">
        <v>7079</v>
      </c>
      <c r="Z2835" s="46" t="s">
        <v>7058</v>
      </c>
      <c r="AA2835" s="123"/>
      <c r="AB2835" s="123"/>
      <c r="AC2835" s="46"/>
    </row>
    <row r="2836" spans="1:29" s="13" customFormat="1" x14ac:dyDescent="0.2">
      <c r="A2836" s="46" t="s">
        <v>1719</v>
      </c>
      <c r="B2836" s="46" t="s">
        <v>1720</v>
      </c>
      <c r="C2836" s="46" t="s">
        <v>1721</v>
      </c>
      <c r="D2836" s="46" t="s">
        <v>1719</v>
      </c>
      <c r="E2836" s="46" t="s">
        <v>1720</v>
      </c>
      <c r="F2836" s="46" t="s">
        <v>1721</v>
      </c>
      <c r="G2836" s="46" t="s">
        <v>1946</v>
      </c>
      <c r="H2836" s="46" t="s">
        <v>1947</v>
      </c>
      <c r="I2836" s="46" t="s">
        <v>1948</v>
      </c>
      <c r="J2836" s="46" t="s">
        <v>7048</v>
      </c>
      <c r="K2836" s="46" t="s">
        <v>7049</v>
      </c>
      <c r="L2836" s="46" t="s">
        <v>7050</v>
      </c>
      <c r="M2836" s="46" t="s">
        <v>7080</v>
      </c>
      <c r="N2836" s="46" t="s">
        <v>7081</v>
      </c>
      <c r="O2836" s="46" t="s">
        <v>7082</v>
      </c>
      <c r="P2836" s="46" t="s">
        <v>7454</v>
      </c>
      <c r="Q2836" s="46" t="s">
        <v>7455</v>
      </c>
      <c r="R2836" s="46" t="s">
        <v>7456</v>
      </c>
      <c r="S2836" s="46">
        <v>1</v>
      </c>
      <c r="T2836" s="46" t="s">
        <v>41</v>
      </c>
      <c r="U2836" s="46" t="s">
        <v>7457</v>
      </c>
      <c r="V2836" s="46" t="s">
        <v>7456</v>
      </c>
      <c r="W2836" s="121" t="s">
        <v>12525</v>
      </c>
      <c r="X2836" s="47">
        <v>41183</v>
      </c>
      <c r="Y2836" s="46" t="s">
        <v>7079</v>
      </c>
      <c r="Z2836" s="46" t="s">
        <v>7058</v>
      </c>
      <c r="AA2836" s="123"/>
      <c r="AB2836" s="123"/>
      <c r="AC2836" s="46"/>
    </row>
    <row r="2837" spans="1:29" s="13" customFormat="1" x14ac:dyDescent="0.2">
      <c r="A2837" s="46" t="s">
        <v>1719</v>
      </c>
      <c r="B2837" s="46" t="s">
        <v>1720</v>
      </c>
      <c r="C2837" s="46" t="s">
        <v>1721</v>
      </c>
      <c r="D2837" s="46" t="s">
        <v>1719</v>
      </c>
      <c r="E2837" s="46" t="s">
        <v>1720</v>
      </c>
      <c r="F2837" s="46" t="s">
        <v>1721</v>
      </c>
      <c r="G2837" s="46" t="s">
        <v>1946</v>
      </c>
      <c r="H2837" s="46" t="s">
        <v>1947</v>
      </c>
      <c r="I2837" s="46" t="s">
        <v>1948</v>
      </c>
      <c r="J2837" s="46" t="s">
        <v>7048</v>
      </c>
      <c r="K2837" s="46" t="s">
        <v>7049</v>
      </c>
      <c r="L2837" s="46" t="s">
        <v>7050</v>
      </c>
      <c r="M2837" s="46" t="s">
        <v>7096</v>
      </c>
      <c r="N2837" s="46" t="s">
        <v>7097</v>
      </c>
      <c r="O2837" s="46" t="s">
        <v>7098</v>
      </c>
      <c r="P2837" s="46" t="s">
        <v>7458</v>
      </c>
      <c r="Q2837" s="46" t="s">
        <v>7459</v>
      </c>
      <c r="R2837" s="46" t="s">
        <v>7460</v>
      </c>
      <c r="S2837" s="46">
        <v>1</v>
      </c>
      <c r="T2837" s="46" t="s">
        <v>41</v>
      </c>
      <c r="U2837" s="46" t="s">
        <v>7461</v>
      </c>
      <c r="V2837" s="46" t="s">
        <v>7460</v>
      </c>
      <c r="W2837" s="121" t="s">
        <v>12526</v>
      </c>
      <c r="X2837" s="47">
        <v>41183</v>
      </c>
      <c r="Y2837" s="46" t="s">
        <v>7079</v>
      </c>
      <c r="Z2837" s="46" t="s">
        <v>7058</v>
      </c>
      <c r="AA2837" s="123"/>
      <c r="AB2837" s="123"/>
      <c r="AC2837" s="46"/>
    </row>
    <row r="2838" spans="1:29" s="13" customFormat="1" x14ac:dyDescent="0.2">
      <c r="A2838" s="46" t="s">
        <v>1719</v>
      </c>
      <c r="B2838" s="46" t="s">
        <v>1720</v>
      </c>
      <c r="C2838" s="46" t="s">
        <v>1721</v>
      </c>
      <c r="D2838" s="46" t="s">
        <v>1719</v>
      </c>
      <c r="E2838" s="46" t="s">
        <v>1720</v>
      </c>
      <c r="F2838" s="46" t="s">
        <v>1721</v>
      </c>
      <c r="G2838" s="46" t="s">
        <v>1946</v>
      </c>
      <c r="H2838" s="46" t="s">
        <v>1947</v>
      </c>
      <c r="I2838" s="46" t="s">
        <v>1948</v>
      </c>
      <c r="J2838" s="46" t="s">
        <v>7048</v>
      </c>
      <c r="K2838" s="46" t="s">
        <v>7049</v>
      </c>
      <c r="L2838" s="46" t="s">
        <v>7050</v>
      </c>
      <c r="M2838" s="46" t="s">
        <v>7071</v>
      </c>
      <c r="N2838" s="46" t="s">
        <v>7072</v>
      </c>
      <c r="O2838" s="46" t="s">
        <v>7073</v>
      </c>
      <c r="P2838" s="46" t="s">
        <v>7462</v>
      </c>
      <c r="Q2838" s="46" t="s">
        <v>7463</v>
      </c>
      <c r="R2838" s="46" t="s">
        <v>7464</v>
      </c>
      <c r="S2838" s="46">
        <v>1</v>
      </c>
      <c r="T2838" s="46" t="s">
        <v>41</v>
      </c>
      <c r="U2838" s="46" t="s">
        <v>7465</v>
      </c>
      <c r="V2838" s="46" t="s">
        <v>7464</v>
      </c>
      <c r="W2838" s="121" t="s">
        <v>12527</v>
      </c>
      <c r="X2838" s="47">
        <v>41183</v>
      </c>
      <c r="Y2838" s="46" t="s">
        <v>7079</v>
      </c>
      <c r="Z2838" s="46" t="s">
        <v>7058</v>
      </c>
      <c r="AA2838" s="123"/>
      <c r="AB2838" s="123"/>
      <c r="AC2838" s="46"/>
    </row>
    <row r="2839" spans="1:29" s="13" customFormat="1" x14ac:dyDescent="0.2">
      <c r="A2839" s="46" t="s">
        <v>1719</v>
      </c>
      <c r="B2839" s="46" t="s">
        <v>1720</v>
      </c>
      <c r="C2839" s="46" t="s">
        <v>1721</v>
      </c>
      <c r="D2839" s="46" t="s">
        <v>1719</v>
      </c>
      <c r="E2839" s="46" t="s">
        <v>1720</v>
      </c>
      <c r="F2839" s="46" t="s">
        <v>1721</v>
      </c>
      <c r="G2839" s="46" t="s">
        <v>1946</v>
      </c>
      <c r="H2839" s="46" t="s">
        <v>1947</v>
      </c>
      <c r="I2839" s="46" t="s">
        <v>1948</v>
      </c>
      <c r="J2839" s="46" t="s">
        <v>7048</v>
      </c>
      <c r="K2839" s="46" t="s">
        <v>7049</v>
      </c>
      <c r="L2839" s="46" t="s">
        <v>7050</v>
      </c>
      <c r="M2839" s="46" t="s">
        <v>7146</v>
      </c>
      <c r="N2839" s="46" t="s">
        <v>7147</v>
      </c>
      <c r="O2839" s="46" t="s">
        <v>7148</v>
      </c>
      <c r="P2839" s="46" t="s">
        <v>7175</v>
      </c>
      <c r="Q2839" s="46" t="s">
        <v>7176</v>
      </c>
      <c r="R2839" s="46" t="s">
        <v>7177</v>
      </c>
      <c r="S2839" s="46" t="s">
        <v>566</v>
      </c>
      <c r="T2839" s="46" t="s">
        <v>41</v>
      </c>
      <c r="U2839" s="46" t="s">
        <v>7466</v>
      </c>
      <c r="V2839" s="46" t="s">
        <v>7467</v>
      </c>
      <c r="W2839" s="121" t="s">
        <v>12528</v>
      </c>
      <c r="X2839" s="47">
        <v>41183</v>
      </c>
      <c r="Y2839" s="46" t="s">
        <v>7079</v>
      </c>
      <c r="Z2839" s="46" t="s">
        <v>7058</v>
      </c>
      <c r="AA2839" s="123"/>
      <c r="AB2839" s="123"/>
      <c r="AC2839" s="46"/>
    </row>
    <row r="2840" spans="1:29" s="13" customFormat="1" x14ac:dyDescent="0.2">
      <c r="A2840" s="46" t="s">
        <v>1719</v>
      </c>
      <c r="B2840" s="46" t="s">
        <v>1720</v>
      </c>
      <c r="C2840" s="46" t="s">
        <v>1721</v>
      </c>
      <c r="D2840" s="46" t="s">
        <v>1719</v>
      </c>
      <c r="E2840" s="46" t="s">
        <v>1720</v>
      </c>
      <c r="F2840" s="46" t="s">
        <v>1721</v>
      </c>
      <c r="G2840" s="46" t="s">
        <v>1946</v>
      </c>
      <c r="H2840" s="46" t="s">
        <v>1947</v>
      </c>
      <c r="I2840" s="46" t="s">
        <v>1948</v>
      </c>
      <c r="J2840" s="46" t="s">
        <v>7048</v>
      </c>
      <c r="K2840" s="46" t="s">
        <v>7049</v>
      </c>
      <c r="L2840" s="46" t="s">
        <v>7050</v>
      </c>
      <c r="M2840" s="46" t="s">
        <v>7146</v>
      </c>
      <c r="N2840" s="46" t="s">
        <v>7147</v>
      </c>
      <c r="O2840" s="46" t="s">
        <v>7148</v>
      </c>
      <c r="P2840" s="46" t="s">
        <v>7175</v>
      </c>
      <c r="Q2840" s="46" t="s">
        <v>7176</v>
      </c>
      <c r="R2840" s="46" t="s">
        <v>7177</v>
      </c>
      <c r="S2840" s="46" t="s">
        <v>566</v>
      </c>
      <c r="T2840" s="46" t="s">
        <v>41</v>
      </c>
      <c r="U2840" s="46" t="s">
        <v>7468</v>
      </c>
      <c r="V2840" s="46" t="s">
        <v>7272</v>
      </c>
      <c r="W2840" s="121" t="s">
        <v>12529</v>
      </c>
      <c r="X2840" s="47">
        <v>41183</v>
      </c>
      <c r="Y2840" s="46" t="s">
        <v>7079</v>
      </c>
      <c r="Z2840" s="46" t="s">
        <v>7058</v>
      </c>
      <c r="AA2840" s="123"/>
      <c r="AB2840" s="123"/>
      <c r="AC2840" s="46"/>
    </row>
    <row r="2841" spans="1:29" s="13" customFormat="1" x14ac:dyDescent="0.2">
      <c r="A2841" s="46" t="s">
        <v>1719</v>
      </c>
      <c r="B2841" s="46" t="s">
        <v>1720</v>
      </c>
      <c r="C2841" s="46" t="s">
        <v>1721</v>
      </c>
      <c r="D2841" s="46" t="s">
        <v>1719</v>
      </c>
      <c r="E2841" s="46" t="s">
        <v>1720</v>
      </c>
      <c r="F2841" s="46" t="s">
        <v>1721</v>
      </c>
      <c r="G2841" s="46" t="s">
        <v>1946</v>
      </c>
      <c r="H2841" s="46" t="s">
        <v>1947</v>
      </c>
      <c r="I2841" s="46" t="s">
        <v>1948</v>
      </c>
      <c r="J2841" s="46" t="s">
        <v>7048</v>
      </c>
      <c r="K2841" s="46" t="s">
        <v>7049</v>
      </c>
      <c r="L2841" s="46" t="s">
        <v>7050</v>
      </c>
      <c r="M2841" s="46" t="s">
        <v>7071</v>
      </c>
      <c r="N2841" s="46" t="s">
        <v>7072</v>
      </c>
      <c r="O2841" s="46" t="s">
        <v>7073</v>
      </c>
      <c r="P2841" s="46" t="s">
        <v>7074</v>
      </c>
      <c r="Q2841" s="46" t="s">
        <v>7075</v>
      </c>
      <c r="R2841" s="46" t="s">
        <v>7076</v>
      </c>
      <c r="S2841" s="46">
        <v>1</v>
      </c>
      <c r="T2841" s="46" t="s">
        <v>41</v>
      </c>
      <c r="U2841" s="46" t="s">
        <v>7469</v>
      </c>
      <c r="V2841" s="46" t="s">
        <v>7470</v>
      </c>
      <c r="W2841" s="121" t="s">
        <v>12530</v>
      </c>
      <c r="X2841" s="47">
        <v>41183</v>
      </c>
      <c r="Y2841" s="46" t="s">
        <v>7079</v>
      </c>
      <c r="Z2841" s="46" t="s">
        <v>7058</v>
      </c>
      <c r="AA2841" s="123"/>
      <c r="AB2841" s="123"/>
      <c r="AC2841" s="46"/>
    </row>
    <row r="2842" spans="1:29" s="13" customFormat="1" x14ac:dyDescent="0.2">
      <c r="A2842" s="46" t="s">
        <v>1719</v>
      </c>
      <c r="B2842" s="46" t="s">
        <v>1720</v>
      </c>
      <c r="C2842" s="46" t="s">
        <v>1721</v>
      </c>
      <c r="D2842" s="46" t="s">
        <v>1719</v>
      </c>
      <c r="E2842" s="46" t="s">
        <v>1720</v>
      </c>
      <c r="F2842" s="46" t="s">
        <v>1721</v>
      </c>
      <c r="G2842" s="46" t="s">
        <v>1946</v>
      </c>
      <c r="H2842" s="46" t="s">
        <v>1947</v>
      </c>
      <c r="I2842" s="46" t="s">
        <v>1948</v>
      </c>
      <c r="J2842" s="46" t="s">
        <v>7048</v>
      </c>
      <c r="K2842" s="46" t="s">
        <v>7049</v>
      </c>
      <c r="L2842" s="46" t="s">
        <v>7050</v>
      </c>
      <c r="M2842" s="46" t="s">
        <v>7071</v>
      </c>
      <c r="N2842" s="46" t="s">
        <v>7072</v>
      </c>
      <c r="O2842" s="46" t="s">
        <v>7073</v>
      </c>
      <c r="P2842" s="46" t="s">
        <v>7074</v>
      </c>
      <c r="Q2842" s="46" t="s">
        <v>7075</v>
      </c>
      <c r="R2842" s="46" t="s">
        <v>7076</v>
      </c>
      <c r="S2842" s="46">
        <v>1</v>
      </c>
      <c r="T2842" s="46" t="s">
        <v>41</v>
      </c>
      <c r="U2842" s="46" t="s">
        <v>7471</v>
      </c>
      <c r="V2842" s="46" t="s">
        <v>7472</v>
      </c>
      <c r="W2842" s="121" t="s">
        <v>12531</v>
      </c>
      <c r="X2842" s="47">
        <v>41183</v>
      </c>
      <c r="Y2842" s="46" t="s">
        <v>7079</v>
      </c>
      <c r="Z2842" s="46" t="s">
        <v>7058</v>
      </c>
      <c r="AA2842" s="123"/>
      <c r="AB2842" s="123"/>
      <c r="AC2842" s="46"/>
    </row>
    <row r="2843" spans="1:29" s="13" customFormat="1" x14ac:dyDescent="0.2">
      <c r="A2843" s="46" t="s">
        <v>1719</v>
      </c>
      <c r="B2843" s="46" t="s">
        <v>1720</v>
      </c>
      <c r="C2843" s="46" t="s">
        <v>1721</v>
      </c>
      <c r="D2843" s="46" t="s">
        <v>1719</v>
      </c>
      <c r="E2843" s="46" t="s">
        <v>1720</v>
      </c>
      <c r="F2843" s="46" t="s">
        <v>1721</v>
      </c>
      <c r="G2843" s="46" t="s">
        <v>1946</v>
      </c>
      <c r="H2843" s="46" t="s">
        <v>1947</v>
      </c>
      <c r="I2843" s="46" t="s">
        <v>1948</v>
      </c>
      <c r="J2843" s="46" t="s">
        <v>7048</v>
      </c>
      <c r="K2843" s="46" t="s">
        <v>7049</v>
      </c>
      <c r="L2843" s="46" t="s">
        <v>7050</v>
      </c>
      <c r="M2843" s="46" t="s">
        <v>7080</v>
      </c>
      <c r="N2843" s="46" t="s">
        <v>7081</v>
      </c>
      <c r="O2843" s="46" t="s">
        <v>7082</v>
      </c>
      <c r="P2843" s="46" t="s">
        <v>7083</v>
      </c>
      <c r="Q2843" s="46" t="s">
        <v>7084</v>
      </c>
      <c r="R2843" s="46" t="s">
        <v>7085</v>
      </c>
      <c r="S2843" s="46">
        <v>4</v>
      </c>
      <c r="T2843" s="46" t="s">
        <v>41</v>
      </c>
      <c r="U2843" s="46" t="s">
        <v>7473</v>
      </c>
      <c r="V2843" s="46" t="s">
        <v>7474</v>
      </c>
      <c r="W2843" s="121" t="s">
        <v>12532</v>
      </c>
      <c r="X2843" s="47">
        <v>41183</v>
      </c>
      <c r="Y2843" s="46" t="s">
        <v>7079</v>
      </c>
      <c r="Z2843" s="46" t="s">
        <v>7058</v>
      </c>
      <c r="AA2843" s="123"/>
      <c r="AB2843" s="123"/>
      <c r="AC2843" s="46"/>
    </row>
    <row r="2844" spans="1:29" s="13" customFormat="1" x14ac:dyDescent="0.2">
      <c r="A2844" s="46" t="s">
        <v>1719</v>
      </c>
      <c r="B2844" s="46" t="s">
        <v>1720</v>
      </c>
      <c r="C2844" s="46" t="s">
        <v>1721</v>
      </c>
      <c r="D2844" s="46" t="s">
        <v>1719</v>
      </c>
      <c r="E2844" s="46" t="s">
        <v>1720</v>
      </c>
      <c r="F2844" s="46" t="s">
        <v>1721</v>
      </c>
      <c r="G2844" s="46" t="s">
        <v>1946</v>
      </c>
      <c r="H2844" s="46" t="s">
        <v>1947</v>
      </c>
      <c r="I2844" s="46" t="s">
        <v>1948</v>
      </c>
      <c r="J2844" s="46" t="s">
        <v>7048</v>
      </c>
      <c r="K2844" s="46" t="s">
        <v>7049</v>
      </c>
      <c r="L2844" s="46" t="s">
        <v>7050</v>
      </c>
      <c r="M2844" s="46" t="s">
        <v>7080</v>
      </c>
      <c r="N2844" s="46" t="s">
        <v>7081</v>
      </c>
      <c r="O2844" s="46" t="s">
        <v>7082</v>
      </c>
      <c r="P2844" s="46" t="s">
        <v>7153</v>
      </c>
      <c r="Q2844" s="46" t="s">
        <v>7154</v>
      </c>
      <c r="R2844" s="46" t="s">
        <v>7155</v>
      </c>
      <c r="S2844" s="46">
        <v>1</v>
      </c>
      <c r="T2844" s="46" t="s">
        <v>41</v>
      </c>
      <c r="U2844" s="46" t="s">
        <v>7475</v>
      </c>
      <c r="V2844" s="46" t="s">
        <v>7476</v>
      </c>
      <c r="W2844" s="121" t="s">
        <v>12533</v>
      </c>
      <c r="X2844" s="47">
        <v>41183</v>
      </c>
      <c r="Y2844" s="46" t="s">
        <v>7079</v>
      </c>
      <c r="Z2844" s="46" t="s">
        <v>7058</v>
      </c>
      <c r="AA2844" s="123"/>
      <c r="AB2844" s="123"/>
      <c r="AC2844" s="46"/>
    </row>
    <row r="2845" spans="1:29" s="13" customFormat="1" x14ac:dyDescent="0.2">
      <c r="A2845" s="46" t="s">
        <v>1719</v>
      </c>
      <c r="B2845" s="46" t="s">
        <v>1720</v>
      </c>
      <c r="C2845" s="46" t="s">
        <v>1721</v>
      </c>
      <c r="D2845" s="46" t="s">
        <v>1719</v>
      </c>
      <c r="E2845" s="46" t="s">
        <v>1720</v>
      </c>
      <c r="F2845" s="46" t="s">
        <v>1721</v>
      </c>
      <c r="G2845" s="46" t="s">
        <v>1946</v>
      </c>
      <c r="H2845" s="46" t="s">
        <v>1947</v>
      </c>
      <c r="I2845" s="46" t="s">
        <v>1948</v>
      </c>
      <c r="J2845" s="46" t="s">
        <v>7048</v>
      </c>
      <c r="K2845" s="46" t="s">
        <v>7049</v>
      </c>
      <c r="L2845" s="46" t="s">
        <v>7050</v>
      </c>
      <c r="M2845" s="46" t="s">
        <v>7080</v>
      </c>
      <c r="N2845" s="46" t="s">
        <v>7081</v>
      </c>
      <c r="O2845" s="46" t="s">
        <v>7082</v>
      </c>
      <c r="P2845" s="46" t="s">
        <v>7083</v>
      </c>
      <c r="Q2845" s="46" t="s">
        <v>7084</v>
      </c>
      <c r="R2845" s="46" t="s">
        <v>7085</v>
      </c>
      <c r="S2845" s="46">
        <v>4</v>
      </c>
      <c r="T2845" s="46" t="s">
        <v>41</v>
      </c>
      <c r="U2845" s="46" t="s">
        <v>7477</v>
      </c>
      <c r="V2845" s="46" t="s">
        <v>7478</v>
      </c>
      <c r="W2845" s="121" t="s">
        <v>12534</v>
      </c>
      <c r="X2845" s="47">
        <v>41183</v>
      </c>
      <c r="Y2845" s="46" t="s">
        <v>7079</v>
      </c>
      <c r="Z2845" s="46" t="s">
        <v>7058</v>
      </c>
      <c r="AA2845" s="123"/>
      <c r="AB2845" s="123"/>
      <c r="AC2845" s="46"/>
    </row>
    <row r="2846" spans="1:29" s="13" customFormat="1" x14ac:dyDescent="0.2">
      <c r="A2846" s="46" t="s">
        <v>1719</v>
      </c>
      <c r="B2846" s="46" t="s">
        <v>1720</v>
      </c>
      <c r="C2846" s="46" t="s">
        <v>1721</v>
      </c>
      <c r="D2846" s="46" t="s">
        <v>1719</v>
      </c>
      <c r="E2846" s="46" t="s">
        <v>1720</v>
      </c>
      <c r="F2846" s="46" t="s">
        <v>1721</v>
      </c>
      <c r="G2846" s="46" t="s">
        <v>1946</v>
      </c>
      <c r="H2846" s="46" t="s">
        <v>1947</v>
      </c>
      <c r="I2846" s="46" t="s">
        <v>1948</v>
      </c>
      <c r="J2846" s="46" t="s">
        <v>7048</v>
      </c>
      <c r="K2846" s="46" t="s">
        <v>7049</v>
      </c>
      <c r="L2846" s="46" t="s">
        <v>7050</v>
      </c>
      <c r="M2846" s="46" t="s">
        <v>7080</v>
      </c>
      <c r="N2846" s="46" t="s">
        <v>7081</v>
      </c>
      <c r="O2846" s="46" t="s">
        <v>7082</v>
      </c>
      <c r="P2846" s="46" t="s">
        <v>7116</v>
      </c>
      <c r="Q2846" s="46" t="s">
        <v>7117</v>
      </c>
      <c r="R2846" s="46" t="s">
        <v>7118</v>
      </c>
      <c r="S2846" s="46">
        <v>4</v>
      </c>
      <c r="T2846" s="46" t="s">
        <v>41</v>
      </c>
      <c r="U2846" s="46" t="s">
        <v>7479</v>
      </c>
      <c r="V2846" s="46" t="s">
        <v>7480</v>
      </c>
      <c r="W2846" s="121" t="s">
        <v>12535</v>
      </c>
      <c r="X2846" s="47">
        <v>41183</v>
      </c>
      <c r="Y2846" s="46" t="s">
        <v>7079</v>
      </c>
      <c r="Z2846" s="46" t="s">
        <v>7058</v>
      </c>
      <c r="AA2846" s="123"/>
      <c r="AB2846" s="123"/>
      <c r="AC2846" s="46"/>
    </row>
    <row r="2847" spans="1:29" s="13" customFormat="1" x14ac:dyDescent="0.2">
      <c r="A2847" s="46" t="s">
        <v>1719</v>
      </c>
      <c r="B2847" s="46" t="s">
        <v>1720</v>
      </c>
      <c r="C2847" s="46" t="s">
        <v>1721</v>
      </c>
      <c r="D2847" s="46" t="s">
        <v>1719</v>
      </c>
      <c r="E2847" s="46" t="s">
        <v>1720</v>
      </c>
      <c r="F2847" s="46" t="s">
        <v>1721</v>
      </c>
      <c r="G2847" s="46" t="s">
        <v>1946</v>
      </c>
      <c r="H2847" s="46" t="s">
        <v>1947</v>
      </c>
      <c r="I2847" s="46" t="s">
        <v>1948</v>
      </c>
      <c r="J2847" s="46" t="s">
        <v>7048</v>
      </c>
      <c r="K2847" s="46" t="s">
        <v>7049</v>
      </c>
      <c r="L2847" s="46" t="s">
        <v>7050</v>
      </c>
      <c r="M2847" s="46" t="s">
        <v>7166</v>
      </c>
      <c r="N2847" s="46" t="s">
        <v>7167</v>
      </c>
      <c r="O2847" s="46" t="s">
        <v>7168</v>
      </c>
      <c r="P2847" s="46" t="s">
        <v>7169</v>
      </c>
      <c r="Q2847" s="46" t="s">
        <v>7170</v>
      </c>
      <c r="R2847" s="46" t="s">
        <v>7171</v>
      </c>
      <c r="S2847" s="46"/>
      <c r="T2847" s="46" t="s">
        <v>41</v>
      </c>
      <c r="U2847" s="46" t="s">
        <v>7170</v>
      </c>
      <c r="V2847" s="46" t="s">
        <v>7481</v>
      </c>
      <c r="W2847" s="121" t="s">
        <v>12536</v>
      </c>
      <c r="X2847" s="47">
        <v>41183</v>
      </c>
      <c r="Y2847" s="46" t="s">
        <v>7079</v>
      </c>
      <c r="Z2847" s="46" t="s">
        <v>7058</v>
      </c>
      <c r="AA2847" s="123"/>
      <c r="AB2847" s="123"/>
      <c r="AC2847" s="46"/>
    </row>
    <row r="2848" spans="1:29" s="13" customFormat="1" x14ac:dyDescent="0.2">
      <c r="A2848" s="46" t="s">
        <v>1719</v>
      </c>
      <c r="B2848" s="46" t="s">
        <v>1720</v>
      </c>
      <c r="C2848" s="46" t="s">
        <v>1721</v>
      </c>
      <c r="D2848" s="46" t="s">
        <v>1719</v>
      </c>
      <c r="E2848" s="46" t="s">
        <v>1720</v>
      </c>
      <c r="F2848" s="46" t="s">
        <v>1721</v>
      </c>
      <c r="G2848" s="46" t="s">
        <v>1946</v>
      </c>
      <c r="H2848" s="46" t="s">
        <v>1947</v>
      </c>
      <c r="I2848" s="46" t="s">
        <v>1948</v>
      </c>
      <c r="J2848" s="46" t="s">
        <v>7048</v>
      </c>
      <c r="K2848" s="46" t="s">
        <v>7049</v>
      </c>
      <c r="L2848" s="46" t="s">
        <v>7050</v>
      </c>
      <c r="M2848" s="46" t="s">
        <v>7096</v>
      </c>
      <c r="N2848" s="46" t="s">
        <v>7097</v>
      </c>
      <c r="O2848" s="46" t="s">
        <v>7098</v>
      </c>
      <c r="P2848" s="46" t="s">
        <v>7482</v>
      </c>
      <c r="Q2848" s="46" t="s">
        <v>7483</v>
      </c>
      <c r="R2848" s="46" t="s">
        <v>7484</v>
      </c>
      <c r="S2848" s="46"/>
      <c r="T2848" s="46" t="s">
        <v>41</v>
      </c>
      <c r="U2848" s="46" t="s">
        <v>7483</v>
      </c>
      <c r="V2848" s="46" t="s">
        <v>7484</v>
      </c>
      <c r="W2848" s="121" t="s">
        <v>7482</v>
      </c>
      <c r="X2848" s="47">
        <v>41183</v>
      </c>
      <c r="Y2848" s="46" t="s">
        <v>7079</v>
      </c>
      <c r="Z2848" s="46" t="s">
        <v>7058</v>
      </c>
      <c r="AA2848" s="123"/>
      <c r="AB2848" s="123"/>
      <c r="AC2848" s="46"/>
    </row>
    <row r="2849" spans="1:29" s="13" customFormat="1" x14ac:dyDescent="0.2">
      <c r="A2849" s="46" t="s">
        <v>1719</v>
      </c>
      <c r="B2849" s="46" t="s">
        <v>1720</v>
      </c>
      <c r="C2849" s="46" t="s">
        <v>1721</v>
      </c>
      <c r="D2849" s="46" t="s">
        <v>1719</v>
      </c>
      <c r="E2849" s="46" t="s">
        <v>1720</v>
      </c>
      <c r="F2849" s="46" t="s">
        <v>1721</v>
      </c>
      <c r="G2849" s="46" t="s">
        <v>1946</v>
      </c>
      <c r="H2849" s="46" t="s">
        <v>1947</v>
      </c>
      <c r="I2849" s="46" t="s">
        <v>1948</v>
      </c>
      <c r="J2849" s="46" t="s">
        <v>7048</v>
      </c>
      <c r="K2849" s="46" t="s">
        <v>7049</v>
      </c>
      <c r="L2849" s="46" t="s">
        <v>7050</v>
      </c>
      <c r="M2849" s="46" t="s">
        <v>7146</v>
      </c>
      <c r="N2849" s="46" t="s">
        <v>7147</v>
      </c>
      <c r="O2849" s="46" t="s">
        <v>7148</v>
      </c>
      <c r="P2849" s="46" t="s">
        <v>7184</v>
      </c>
      <c r="Q2849" s="46" t="s">
        <v>7185</v>
      </c>
      <c r="R2849" s="46" t="s">
        <v>7186</v>
      </c>
      <c r="S2849" s="46"/>
      <c r="T2849" s="46" t="s">
        <v>41</v>
      </c>
      <c r="U2849" s="46" t="s">
        <v>7185</v>
      </c>
      <c r="V2849" s="46" t="s">
        <v>7186</v>
      </c>
      <c r="W2849" s="121" t="s">
        <v>7184</v>
      </c>
      <c r="X2849" s="47">
        <v>41183</v>
      </c>
      <c r="Y2849" s="46" t="s">
        <v>7079</v>
      </c>
      <c r="Z2849" s="46" t="s">
        <v>7058</v>
      </c>
      <c r="AA2849" s="123"/>
      <c r="AB2849" s="123"/>
      <c r="AC2849" s="46"/>
    </row>
    <row r="2850" spans="1:29" s="13" customFormat="1" x14ac:dyDescent="0.2">
      <c r="A2850" s="46" t="s">
        <v>1719</v>
      </c>
      <c r="B2850" s="46" t="s">
        <v>1720</v>
      </c>
      <c r="C2850" s="46" t="s">
        <v>1721</v>
      </c>
      <c r="D2850" s="46" t="s">
        <v>1719</v>
      </c>
      <c r="E2850" s="46" t="s">
        <v>1720</v>
      </c>
      <c r="F2850" s="46" t="s">
        <v>1721</v>
      </c>
      <c r="G2850" s="46" t="s">
        <v>1946</v>
      </c>
      <c r="H2850" s="46" t="s">
        <v>1947</v>
      </c>
      <c r="I2850" s="46" t="s">
        <v>1948</v>
      </c>
      <c r="J2850" s="46" t="s">
        <v>7048</v>
      </c>
      <c r="K2850" s="46" t="s">
        <v>7049</v>
      </c>
      <c r="L2850" s="46" t="s">
        <v>7050</v>
      </c>
      <c r="M2850" s="46" t="s">
        <v>7071</v>
      </c>
      <c r="N2850" s="46" t="s">
        <v>7072</v>
      </c>
      <c r="O2850" s="46" t="s">
        <v>7073</v>
      </c>
      <c r="P2850" s="46" t="s">
        <v>7163</v>
      </c>
      <c r="Q2850" s="46" t="s">
        <v>7164</v>
      </c>
      <c r="R2850" s="46" t="s">
        <v>7165</v>
      </c>
      <c r="S2850" s="46"/>
      <c r="T2850" s="46" t="s">
        <v>41</v>
      </c>
      <c r="U2850" s="46" t="s">
        <v>7164</v>
      </c>
      <c r="V2850" s="46" t="s">
        <v>7485</v>
      </c>
      <c r="W2850" s="121" t="s">
        <v>12537</v>
      </c>
      <c r="X2850" s="47">
        <v>41183</v>
      </c>
      <c r="Y2850" s="46" t="s">
        <v>7079</v>
      </c>
      <c r="Z2850" s="46" t="s">
        <v>7058</v>
      </c>
      <c r="AA2850" s="123"/>
      <c r="AB2850" s="123"/>
      <c r="AC2850" s="46"/>
    </row>
    <row r="2851" spans="1:29" s="13" customFormat="1" x14ac:dyDescent="0.2">
      <c r="A2851" s="46" t="s">
        <v>1719</v>
      </c>
      <c r="B2851" s="46" t="s">
        <v>1720</v>
      </c>
      <c r="C2851" s="46" t="s">
        <v>1721</v>
      </c>
      <c r="D2851" s="46" t="s">
        <v>1719</v>
      </c>
      <c r="E2851" s="46" t="s">
        <v>1720</v>
      </c>
      <c r="F2851" s="46" t="s">
        <v>1721</v>
      </c>
      <c r="G2851" s="46" t="s">
        <v>1946</v>
      </c>
      <c r="H2851" s="46" t="s">
        <v>1947</v>
      </c>
      <c r="I2851" s="46" t="s">
        <v>1948</v>
      </c>
      <c r="J2851" s="46" t="s">
        <v>7048</v>
      </c>
      <c r="K2851" s="46" t="s">
        <v>7049</v>
      </c>
      <c r="L2851" s="46" t="s">
        <v>7050</v>
      </c>
      <c r="M2851" s="46" t="s">
        <v>7071</v>
      </c>
      <c r="N2851" s="46" t="s">
        <v>7072</v>
      </c>
      <c r="O2851" s="46" t="s">
        <v>7073</v>
      </c>
      <c r="P2851" s="46" t="s">
        <v>7486</v>
      </c>
      <c r="Q2851" s="46" t="s">
        <v>7487</v>
      </c>
      <c r="R2851" s="46" t="s">
        <v>7488</v>
      </c>
      <c r="S2851" s="46"/>
      <c r="T2851" s="46" t="s">
        <v>41</v>
      </c>
      <c r="U2851" s="46" t="s">
        <v>7487</v>
      </c>
      <c r="V2851" s="46" t="s">
        <v>7489</v>
      </c>
      <c r="W2851" s="121" t="s">
        <v>12538</v>
      </c>
      <c r="X2851" s="47">
        <v>41183</v>
      </c>
      <c r="Y2851" s="46" t="s">
        <v>7079</v>
      </c>
      <c r="Z2851" s="46" t="s">
        <v>7058</v>
      </c>
      <c r="AA2851" s="123"/>
      <c r="AB2851" s="123"/>
      <c r="AC2851" s="46"/>
    </row>
    <row r="2852" spans="1:29" s="13" customFormat="1" x14ac:dyDescent="0.2">
      <c r="A2852" s="46" t="s">
        <v>1719</v>
      </c>
      <c r="B2852" s="46" t="s">
        <v>1720</v>
      </c>
      <c r="C2852" s="46" t="s">
        <v>1721</v>
      </c>
      <c r="D2852" s="46" t="s">
        <v>1719</v>
      </c>
      <c r="E2852" s="46" t="s">
        <v>1720</v>
      </c>
      <c r="F2852" s="46" t="s">
        <v>1721</v>
      </c>
      <c r="G2852" s="46" t="s">
        <v>1946</v>
      </c>
      <c r="H2852" s="46" t="s">
        <v>1947</v>
      </c>
      <c r="I2852" s="46" t="s">
        <v>1948</v>
      </c>
      <c r="J2852" s="46" t="s">
        <v>7048</v>
      </c>
      <c r="K2852" s="46" t="s">
        <v>7049</v>
      </c>
      <c r="L2852" s="46" t="s">
        <v>7050</v>
      </c>
      <c r="M2852" s="46" t="s">
        <v>7071</v>
      </c>
      <c r="N2852" s="46" t="s">
        <v>7072</v>
      </c>
      <c r="O2852" s="46" t="s">
        <v>7073</v>
      </c>
      <c r="P2852" s="46" t="s">
        <v>7074</v>
      </c>
      <c r="Q2852" s="46" t="s">
        <v>7075</v>
      </c>
      <c r="R2852" s="46" t="s">
        <v>7076</v>
      </c>
      <c r="S2852" s="46">
        <v>1</v>
      </c>
      <c r="T2852" s="46" t="s">
        <v>41</v>
      </c>
      <c r="U2852" s="46" t="s">
        <v>7490</v>
      </c>
      <c r="V2852" s="46" t="s">
        <v>7491</v>
      </c>
      <c r="W2852" s="121" t="s">
        <v>12539</v>
      </c>
      <c r="X2852" s="47">
        <v>41183</v>
      </c>
      <c r="Y2852" s="46" t="s">
        <v>7079</v>
      </c>
      <c r="Z2852" s="46" t="s">
        <v>7058</v>
      </c>
      <c r="AA2852" s="123"/>
      <c r="AB2852" s="123"/>
      <c r="AC2852" s="46"/>
    </row>
    <row r="2853" spans="1:29" s="13" customFormat="1" x14ac:dyDescent="0.2">
      <c r="A2853" s="46" t="s">
        <v>1719</v>
      </c>
      <c r="B2853" s="46" t="s">
        <v>1720</v>
      </c>
      <c r="C2853" s="46" t="s">
        <v>1721</v>
      </c>
      <c r="D2853" s="46" t="s">
        <v>1719</v>
      </c>
      <c r="E2853" s="46" t="s">
        <v>1720</v>
      </c>
      <c r="F2853" s="46" t="s">
        <v>1721</v>
      </c>
      <c r="G2853" s="46" t="s">
        <v>1946</v>
      </c>
      <c r="H2853" s="46" t="s">
        <v>1947</v>
      </c>
      <c r="I2853" s="46" t="s">
        <v>1948</v>
      </c>
      <c r="J2853" s="46" t="s">
        <v>7048</v>
      </c>
      <c r="K2853" s="46" t="s">
        <v>7049</v>
      </c>
      <c r="L2853" s="46" t="s">
        <v>7050</v>
      </c>
      <c r="M2853" s="46" t="s">
        <v>7071</v>
      </c>
      <c r="N2853" s="46" t="s">
        <v>7072</v>
      </c>
      <c r="O2853" s="46" t="s">
        <v>7073</v>
      </c>
      <c r="P2853" s="46" t="s">
        <v>7492</v>
      </c>
      <c r="Q2853" s="46" t="s">
        <v>7493</v>
      </c>
      <c r="R2853" s="46" t="s">
        <v>7494</v>
      </c>
      <c r="S2853" s="46">
        <v>8</v>
      </c>
      <c r="T2853" s="46" t="s">
        <v>41</v>
      </c>
      <c r="U2853" s="46" t="s">
        <v>7495</v>
      </c>
      <c r="V2853" s="46" t="s">
        <v>7494</v>
      </c>
      <c r="W2853" s="121" t="s">
        <v>12540</v>
      </c>
      <c r="X2853" s="47">
        <v>41183</v>
      </c>
      <c r="Y2853" s="46" t="s">
        <v>7079</v>
      </c>
      <c r="Z2853" s="46" t="s">
        <v>7058</v>
      </c>
      <c r="AA2853" s="123"/>
      <c r="AB2853" s="123"/>
      <c r="AC2853" s="46"/>
    </row>
    <row r="2854" spans="1:29" s="13" customFormat="1" x14ac:dyDescent="0.2">
      <c r="A2854" s="46" t="s">
        <v>1719</v>
      </c>
      <c r="B2854" s="46" t="s">
        <v>1720</v>
      </c>
      <c r="C2854" s="46" t="s">
        <v>1721</v>
      </c>
      <c r="D2854" s="46" t="s">
        <v>1719</v>
      </c>
      <c r="E2854" s="46" t="s">
        <v>1720</v>
      </c>
      <c r="F2854" s="46" t="s">
        <v>1721</v>
      </c>
      <c r="G2854" s="46" t="s">
        <v>1946</v>
      </c>
      <c r="H2854" s="46" t="s">
        <v>1947</v>
      </c>
      <c r="I2854" s="46" t="s">
        <v>1948</v>
      </c>
      <c r="J2854" s="46" t="s">
        <v>7048</v>
      </c>
      <c r="K2854" s="46" t="s">
        <v>7049</v>
      </c>
      <c r="L2854" s="46" t="s">
        <v>7050</v>
      </c>
      <c r="M2854" s="46" t="s">
        <v>7080</v>
      </c>
      <c r="N2854" s="46" t="s">
        <v>7081</v>
      </c>
      <c r="O2854" s="46" t="s">
        <v>7082</v>
      </c>
      <c r="P2854" s="46" t="s">
        <v>7496</v>
      </c>
      <c r="Q2854" s="46" t="s">
        <v>7497</v>
      </c>
      <c r="R2854" s="46" t="s">
        <v>7498</v>
      </c>
      <c r="S2854" s="46">
        <v>1</v>
      </c>
      <c r="T2854" s="46" t="s">
        <v>41</v>
      </c>
      <c r="U2854" s="46" t="s">
        <v>7499</v>
      </c>
      <c r="V2854" s="46" t="s">
        <v>7498</v>
      </c>
      <c r="W2854" s="121" t="s">
        <v>12541</v>
      </c>
      <c r="X2854" s="47">
        <v>41183</v>
      </c>
      <c r="Y2854" s="46" t="s">
        <v>7079</v>
      </c>
      <c r="Z2854" s="46" t="s">
        <v>7058</v>
      </c>
      <c r="AA2854" s="123"/>
      <c r="AB2854" s="123"/>
      <c r="AC2854" s="46"/>
    </row>
    <row r="2855" spans="1:29" s="13" customFormat="1" x14ac:dyDescent="0.2">
      <c r="A2855" s="46" t="s">
        <v>1719</v>
      </c>
      <c r="B2855" s="46" t="s">
        <v>1720</v>
      </c>
      <c r="C2855" s="46" t="s">
        <v>1721</v>
      </c>
      <c r="D2855" s="46" t="s">
        <v>1719</v>
      </c>
      <c r="E2855" s="46" t="s">
        <v>1720</v>
      </c>
      <c r="F2855" s="46" t="s">
        <v>1721</v>
      </c>
      <c r="G2855" s="46" t="s">
        <v>1946</v>
      </c>
      <c r="H2855" s="46" t="s">
        <v>1947</v>
      </c>
      <c r="I2855" s="46" t="s">
        <v>1948</v>
      </c>
      <c r="J2855" s="46" t="s">
        <v>7048</v>
      </c>
      <c r="K2855" s="46" t="s">
        <v>7049</v>
      </c>
      <c r="L2855" s="46" t="s">
        <v>7050</v>
      </c>
      <c r="M2855" s="46" t="s">
        <v>7071</v>
      </c>
      <c r="N2855" s="46" t="s">
        <v>7072</v>
      </c>
      <c r="O2855" s="46" t="s">
        <v>7073</v>
      </c>
      <c r="P2855" s="46" t="s">
        <v>7500</v>
      </c>
      <c r="Q2855" s="46" t="s">
        <v>7501</v>
      </c>
      <c r="R2855" s="46" t="s">
        <v>7502</v>
      </c>
      <c r="S2855" s="46">
        <v>1</v>
      </c>
      <c r="T2855" s="46" t="s">
        <v>41</v>
      </c>
      <c r="U2855" s="46" t="s">
        <v>7503</v>
      </c>
      <c r="V2855" s="46" t="s">
        <v>7504</v>
      </c>
      <c r="W2855" s="121" t="s">
        <v>12542</v>
      </c>
      <c r="X2855" s="47">
        <v>41183</v>
      </c>
      <c r="Y2855" s="46" t="s">
        <v>7079</v>
      </c>
      <c r="Z2855" s="46" t="s">
        <v>7058</v>
      </c>
      <c r="AA2855" s="123"/>
      <c r="AB2855" s="123"/>
      <c r="AC2855" s="46"/>
    </row>
    <row r="2856" spans="1:29" s="13" customFormat="1" x14ac:dyDescent="0.2">
      <c r="A2856" s="46" t="s">
        <v>1719</v>
      </c>
      <c r="B2856" s="46" t="s">
        <v>1720</v>
      </c>
      <c r="C2856" s="46" t="s">
        <v>1721</v>
      </c>
      <c r="D2856" s="46" t="s">
        <v>1719</v>
      </c>
      <c r="E2856" s="46" t="s">
        <v>1720</v>
      </c>
      <c r="F2856" s="46" t="s">
        <v>1721</v>
      </c>
      <c r="G2856" s="46" t="s">
        <v>1946</v>
      </c>
      <c r="H2856" s="46" t="s">
        <v>1947</v>
      </c>
      <c r="I2856" s="46" t="s">
        <v>1948</v>
      </c>
      <c r="J2856" s="46" t="s">
        <v>7048</v>
      </c>
      <c r="K2856" s="46" t="s">
        <v>7049</v>
      </c>
      <c r="L2856" s="46" t="s">
        <v>7050</v>
      </c>
      <c r="M2856" s="46" t="s">
        <v>7080</v>
      </c>
      <c r="N2856" s="46" t="s">
        <v>7081</v>
      </c>
      <c r="O2856" s="46" t="s">
        <v>7082</v>
      </c>
      <c r="P2856" s="46" t="s">
        <v>7505</v>
      </c>
      <c r="Q2856" s="46" t="s">
        <v>7506</v>
      </c>
      <c r="R2856" s="46" t="s">
        <v>7507</v>
      </c>
      <c r="S2856" s="46">
        <v>1</v>
      </c>
      <c r="T2856" s="46" t="s">
        <v>41</v>
      </c>
      <c r="U2856" s="46" t="s">
        <v>7508</v>
      </c>
      <c r="V2856" s="46" t="s">
        <v>7507</v>
      </c>
      <c r="W2856" s="121" t="s">
        <v>12543</v>
      </c>
      <c r="X2856" s="47">
        <v>41183</v>
      </c>
      <c r="Y2856" s="46" t="s">
        <v>7079</v>
      </c>
      <c r="Z2856" s="46" t="s">
        <v>7058</v>
      </c>
      <c r="AA2856" s="123"/>
      <c r="AB2856" s="123"/>
      <c r="AC2856" s="46"/>
    </row>
    <row r="2857" spans="1:29" s="13" customFormat="1" x14ac:dyDescent="0.2">
      <c r="A2857" s="46" t="s">
        <v>1719</v>
      </c>
      <c r="B2857" s="46" t="s">
        <v>1720</v>
      </c>
      <c r="C2857" s="46" t="s">
        <v>1721</v>
      </c>
      <c r="D2857" s="46" t="s">
        <v>1719</v>
      </c>
      <c r="E2857" s="46" t="s">
        <v>1720</v>
      </c>
      <c r="F2857" s="46" t="s">
        <v>1721</v>
      </c>
      <c r="G2857" s="46" t="s">
        <v>1946</v>
      </c>
      <c r="H2857" s="46" t="s">
        <v>1947</v>
      </c>
      <c r="I2857" s="46" t="s">
        <v>1948</v>
      </c>
      <c r="J2857" s="46" t="s">
        <v>7048</v>
      </c>
      <c r="K2857" s="46" t="s">
        <v>7049</v>
      </c>
      <c r="L2857" s="46" t="s">
        <v>7050</v>
      </c>
      <c r="M2857" s="46" t="s">
        <v>7080</v>
      </c>
      <c r="N2857" s="46" t="s">
        <v>7081</v>
      </c>
      <c r="O2857" s="46" t="s">
        <v>7082</v>
      </c>
      <c r="P2857" s="46" t="s">
        <v>7160</v>
      </c>
      <c r="Q2857" s="46" t="s">
        <v>7161</v>
      </c>
      <c r="R2857" s="46" t="s">
        <v>7162</v>
      </c>
      <c r="S2857" s="46"/>
      <c r="T2857" s="46" t="s">
        <v>41</v>
      </c>
      <c r="U2857" s="46" t="s">
        <v>7509</v>
      </c>
      <c r="V2857" s="46" t="s">
        <v>7510</v>
      </c>
      <c r="W2857" s="121" t="s">
        <v>12544</v>
      </c>
      <c r="X2857" s="47">
        <v>41183</v>
      </c>
      <c r="Y2857" s="46" t="s">
        <v>7079</v>
      </c>
      <c r="Z2857" s="46" t="s">
        <v>7058</v>
      </c>
      <c r="AA2857" s="123"/>
      <c r="AB2857" s="123"/>
      <c r="AC2857" s="46"/>
    </row>
    <row r="2858" spans="1:29" s="13" customFormat="1" x14ac:dyDescent="0.2">
      <c r="A2858" s="46" t="s">
        <v>1719</v>
      </c>
      <c r="B2858" s="46" t="s">
        <v>1720</v>
      </c>
      <c r="C2858" s="46" t="s">
        <v>1721</v>
      </c>
      <c r="D2858" s="46" t="s">
        <v>1719</v>
      </c>
      <c r="E2858" s="46" t="s">
        <v>1720</v>
      </c>
      <c r="F2858" s="46" t="s">
        <v>1721</v>
      </c>
      <c r="G2858" s="46" t="s">
        <v>1946</v>
      </c>
      <c r="H2858" s="46" t="s">
        <v>1947</v>
      </c>
      <c r="I2858" s="46" t="s">
        <v>1948</v>
      </c>
      <c r="J2858" s="46" t="s">
        <v>7048</v>
      </c>
      <c r="K2858" s="46" t="s">
        <v>7049</v>
      </c>
      <c r="L2858" s="46" t="s">
        <v>7050</v>
      </c>
      <c r="M2858" s="46" t="s">
        <v>7080</v>
      </c>
      <c r="N2858" s="46" t="s">
        <v>7081</v>
      </c>
      <c r="O2858" s="46" t="s">
        <v>7082</v>
      </c>
      <c r="P2858" s="46" t="s">
        <v>7511</v>
      </c>
      <c r="Q2858" s="46" t="s">
        <v>7512</v>
      </c>
      <c r="R2858" s="46" t="s">
        <v>7513</v>
      </c>
      <c r="S2858" s="46"/>
      <c r="T2858" s="46" t="s">
        <v>41</v>
      </c>
      <c r="U2858" s="46" t="s">
        <v>7514</v>
      </c>
      <c r="V2858" s="46" t="s">
        <v>7515</v>
      </c>
      <c r="W2858" s="121" t="s">
        <v>12545</v>
      </c>
      <c r="X2858" s="47">
        <v>41183</v>
      </c>
      <c r="Y2858" s="46" t="s">
        <v>7079</v>
      </c>
      <c r="Z2858" s="46" t="s">
        <v>7058</v>
      </c>
      <c r="AA2858" s="123"/>
      <c r="AB2858" s="123"/>
      <c r="AC2858" s="46"/>
    </row>
    <row r="2859" spans="1:29" s="13" customFormat="1" x14ac:dyDescent="0.2">
      <c r="A2859" s="46" t="s">
        <v>1719</v>
      </c>
      <c r="B2859" s="46" t="s">
        <v>1720</v>
      </c>
      <c r="C2859" s="46" t="s">
        <v>1721</v>
      </c>
      <c r="D2859" s="46" t="s">
        <v>1719</v>
      </c>
      <c r="E2859" s="46" t="s">
        <v>1720</v>
      </c>
      <c r="F2859" s="46" t="s">
        <v>1721</v>
      </c>
      <c r="G2859" s="46" t="s">
        <v>1946</v>
      </c>
      <c r="H2859" s="46" t="s">
        <v>1947</v>
      </c>
      <c r="I2859" s="46" t="s">
        <v>1948</v>
      </c>
      <c r="J2859" s="46" t="s">
        <v>7048</v>
      </c>
      <c r="K2859" s="46" t="s">
        <v>7049</v>
      </c>
      <c r="L2859" s="46" t="s">
        <v>7050</v>
      </c>
      <c r="M2859" s="46" t="s">
        <v>7080</v>
      </c>
      <c r="N2859" s="46" t="s">
        <v>7081</v>
      </c>
      <c r="O2859" s="46" t="s">
        <v>7082</v>
      </c>
      <c r="P2859" s="46" t="s">
        <v>7516</v>
      </c>
      <c r="Q2859" s="46" t="s">
        <v>7517</v>
      </c>
      <c r="R2859" s="46" t="s">
        <v>7518</v>
      </c>
      <c r="S2859" s="46">
        <v>8</v>
      </c>
      <c r="T2859" s="46" t="s">
        <v>41</v>
      </c>
      <c r="U2859" s="46" t="s">
        <v>7519</v>
      </c>
      <c r="V2859" s="46" t="s">
        <v>7518</v>
      </c>
      <c r="W2859" s="121" t="s">
        <v>12546</v>
      </c>
      <c r="X2859" s="47">
        <v>41183</v>
      </c>
      <c r="Y2859" s="46" t="s">
        <v>7079</v>
      </c>
      <c r="Z2859" s="46" t="s">
        <v>7058</v>
      </c>
      <c r="AA2859" s="123"/>
      <c r="AB2859" s="123"/>
      <c r="AC2859" s="46"/>
    </row>
    <row r="2860" spans="1:29" s="13" customFormat="1" x14ac:dyDescent="0.2">
      <c r="A2860" s="46" t="s">
        <v>3123</v>
      </c>
      <c r="B2860" s="46" t="s">
        <v>3124</v>
      </c>
      <c r="C2860" s="46" t="s">
        <v>3125</v>
      </c>
      <c r="D2860" s="46" t="s">
        <v>3123</v>
      </c>
      <c r="E2860" s="46" t="s">
        <v>3124</v>
      </c>
      <c r="F2860" s="46" t="s">
        <v>3125</v>
      </c>
      <c r="G2860" s="46" t="s">
        <v>5798</v>
      </c>
      <c r="H2860" s="46" t="s">
        <v>5799</v>
      </c>
      <c r="I2860" s="46" t="s">
        <v>5800</v>
      </c>
      <c r="J2860" s="46" t="s">
        <v>5833</v>
      </c>
      <c r="K2860" s="46" t="s">
        <v>5834</v>
      </c>
      <c r="L2860" s="46" t="s">
        <v>5835</v>
      </c>
      <c r="M2860" s="46" t="s">
        <v>6636</v>
      </c>
      <c r="N2860" s="46" t="s">
        <v>6637</v>
      </c>
      <c r="O2860" s="46" t="s">
        <v>6638</v>
      </c>
      <c r="P2860" s="46" t="s">
        <v>7520</v>
      </c>
      <c r="Q2860" s="46" t="s">
        <v>7521</v>
      </c>
      <c r="R2860" s="46" t="s">
        <v>7522</v>
      </c>
      <c r="S2860" s="46">
        <v>8</v>
      </c>
      <c r="T2860" s="46" t="s">
        <v>441</v>
      </c>
      <c r="U2860" s="46" t="s">
        <v>7523</v>
      </c>
      <c r="V2860" s="46" t="s">
        <v>7524</v>
      </c>
      <c r="W2860" s="121" t="s">
        <v>12547</v>
      </c>
      <c r="X2860" s="47">
        <v>41183</v>
      </c>
      <c r="Y2860" s="46" t="s">
        <v>6626</v>
      </c>
      <c r="Z2860" s="46" t="s">
        <v>7525</v>
      </c>
      <c r="AA2860" s="123" t="s">
        <v>15482</v>
      </c>
      <c r="AB2860" s="123" t="s">
        <v>15821</v>
      </c>
      <c r="AC2860" s="46"/>
    </row>
    <row r="2861" spans="1:29" s="13" customFormat="1" x14ac:dyDescent="0.2">
      <c r="A2861" s="46" t="s">
        <v>3123</v>
      </c>
      <c r="B2861" s="46" t="s">
        <v>3124</v>
      </c>
      <c r="C2861" s="46" t="s">
        <v>3125</v>
      </c>
      <c r="D2861" s="46" t="s">
        <v>3123</v>
      </c>
      <c r="E2861" s="46" t="s">
        <v>3124</v>
      </c>
      <c r="F2861" s="46" t="s">
        <v>3125</v>
      </c>
      <c r="G2861" s="46" t="s">
        <v>3800</v>
      </c>
      <c r="H2861" s="46" t="s">
        <v>3801</v>
      </c>
      <c r="I2861" s="46" t="s">
        <v>3802</v>
      </c>
      <c r="J2861" s="46" t="s">
        <v>3803</v>
      </c>
      <c r="K2861" s="46" t="s">
        <v>3804</v>
      </c>
      <c r="L2861" s="46" t="s">
        <v>3805</v>
      </c>
      <c r="M2861" s="46" t="s">
        <v>3806</v>
      </c>
      <c r="N2861" s="46" t="s">
        <v>3807</v>
      </c>
      <c r="O2861" s="46" t="s">
        <v>3808</v>
      </c>
      <c r="P2861" s="46" t="s">
        <v>3845</v>
      </c>
      <c r="Q2861" s="46" t="s">
        <v>3846</v>
      </c>
      <c r="R2861" s="46" t="s">
        <v>3847</v>
      </c>
      <c r="S2861" s="46">
        <v>3</v>
      </c>
      <c r="T2861" s="46" t="s">
        <v>441</v>
      </c>
      <c r="U2861" s="46" t="s">
        <v>7526</v>
      </c>
      <c r="V2861" s="46" t="s">
        <v>7527</v>
      </c>
      <c r="W2861" s="121" t="s">
        <v>12548</v>
      </c>
      <c r="X2861" s="47">
        <v>41187</v>
      </c>
      <c r="Y2861" s="46" t="s">
        <v>6644</v>
      </c>
      <c r="Z2861" s="46" t="s">
        <v>6965</v>
      </c>
      <c r="AA2861" s="123" t="s">
        <v>15483</v>
      </c>
      <c r="AB2861" s="123" t="s">
        <v>15775</v>
      </c>
      <c r="AC2861" s="46"/>
    </row>
    <row r="2862" spans="1:29" s="13" customFormat="1" x14ac:dyDescent="0.2">
      <c r="A2862" s="46" t="s">
        <v>3123</v>
      </c>
      <c r="B2862" s="46" t="s">
        <v>3124</v>
      </c>
      <c r="C2862" s="46" t="s">
        <v>3125</v>
      </c>
      <c r="D2862" s="46" t="s">
        <v>3123</v>
      </c>
      <c r="E2862" s="46" t="s">
        <v>3124</v>
      </c>
      <c r="F2862" s="46" t="s">
        <v>3125</v>
      </c>
      <c r="G2862" s="46" t="s">
        <v>3800</v>
      </c>
      <c r="H2862" s="46" t="s">
        <v>3801</v>
      </c>
      <c r="I2862" s="46" t="s">
        <v>3802</v>
      </c>
      <c r="J2862" s="46" t="s">
        <v>3803</v>
      </c>
      <c r="K2862" s="46" t="s">
        <v>3804</v>
      </c>
      <c r="L2862" s="46" t="s">
        <v>3805</v>
      </c>
      <c r="M2862" s="46" t="s">
        <v>3806</v>
      </c>
      <c r="N2862" s="46" t="s">
        <v>3807</v>
      </c>
      <c r="O2862" s="46" t="s">
        <v>3808</v>
      </c>
      <c r="P2862" s="46" t="s">
        <v>3845</v>
      </c>
      <c r="Q2862" s="46" t="s">
        <v>3846</v>
      </c>
      <c r="R2862" s="46" t="s">
        <v>3847</v>
      </c>
      <c r="S2862" s="46">
        <v>3</v>
      </c>
      <c r="T2862" s="46" t="s">
        <v>441</v>
      </c>
      <c r="U2862" s="46" t="s">
        <v>7528</v>
      </c>
      <c r="V2862" s="46" t="s">
        <v>7529</v>
      </c>
      <c r="W2862" s="121" t="s">
        <v>12549</v>
      </c>
      <c r="X2862" s="47">
        <v>41187</v>
      </c>
      <c r="Y2862" s="46" t="s">
        <v>6644</v>
      </c>
      <c r="Z2862" s="46" t="s">
        <v>6965</v>
      </c>
      <c r="AA2862" s="123" t="s">
        <v>15484</v>
      </c>
      <c r="AB2862" s="123" t="s">
        <v>15775</v>
      </c>
      <c r="AC2862" s="46"/>
    </row>
    <row r="2863" spans="1:29" s="13" customFormat="1" x14ac:dyDescent="0.2">
      <c r="A2863" s="46" t="s">
        <v>3123</v>
      </c>
      <c r="B2863" s="46" t="s">
        <v>3124</v>
      </c>
      <c r="C2863" s="46" t="s">
        <v>3125</v>
      </c>
      <c r="D2863" s="46" t="s">
        <v>3123</v>
      </c>
      <c r="E2863" s="46" t="s">
        <v>3124</v>
      </c>
      <c r="F2863" s="46" t="s">
        <v>3125</v>
      </c>
      <c r="G2863" s="46" t="s">
        <v>3800</v>
      </c>
      <c r="H2863" s="46" t="s">
        <v>3801</v>
      </c>
      <c r="I2863" s="46" t="s">
        <v>3802</v>
      </c>
      <c r="J2863" s="46" t="s">
        <v>3803</v>
      </c>
      <c r="K2863" s="46" t="s">
        <v>3804</v>
      </c>
      <c r="L2863" s="46" t="s">
        <v>3805</v>
      </c>
      <c r="M2863" s="46" t="s">
        <v>3806</v>
      </c>
      <c r="N2863" s="46" t="s">
        <v>3807</v>
      </c>
      <c r="O2863" s="46" t="s">
        <v>3808</v>
      </c>
      <c r="P2863" s="46" t="s">
        <v>3845</v>
      </c>
      <c r="Q2863" s="46" t="s">
        <v>3846</v>
      </c>
      <c r="R2863" s="46" t="s">
        <v>3847</v>
      </c>
      <c r="S2863" s="46">
        <v>3</v>
      </c>
      <c r="T2863" s="46" t="s">
        <v>441</v>
      </c>
      <c r="U2863" s="46" t="s">
        <v>7530</v>
      </c>
      <c r="V2863" s="46" t="s">
        <v>7531</v>
      </c>
      <c r="W2863" s="121" t="s">
        <v>12550</v>
      </c>
      <c r="X2863" s="47">
        <v>41187</v>
      </c>
      <c r="Y2863" s="46" t="s">
        <v>6644</v>
      </c>
      <c r="Z2863" s="46" t="s">
        <v>6965</v>
      </c>
      <c r="AA2863" s="123" t="s">
        <v>15485</v>
      </c>
      <c r="AB2863" s="123" t="s">
        <v>15775</v>
      </c>
      <c r="AC2863" s="46"/>
    </row>
    <row r="2864" spans="1:29" s="13" customFormat="1" x14ac:dyDescent="0.2">
      <c r="A2864" s="46" t="s">
        <v>3123</v>
      </c>
      <c r="B2864" s="46" t="s">
        <v>3124</v>
      </c>
      <c r="C2864" s="46" t="s">
        <v>3125</v>
      </c>
      <c r="D2864" s="46" t="s">
        <v>3123</v>
      </c>
      <c r="E2864" s="46" t="s">
        <v>3124</v>
      </c>
      <c r="F2864" s="46" t="s">
        <v>3125</v>
      </c>
      <c r="G2864" s="46" t="s">
        <v>3800</v>
      </c>
      <c r="H2864" s="46" t="s">
        <v>3801</v>
      </c>
      <c r="I2864" s="46" t="s">
        <v>3802</v>
      </c>
      <c r="J2864" s="46" t="s">
        <v>3803</v>
      </c>
      <c r="K2864" s="46" t="s">
        <v>3804</v>
      </c>
      <c r="L2864" s="46" t="s">
        <v>3805</v>
      </c>
      <c r="M2864" s="46" t="s">
        <v>3806</v>
      </c>
      <c r="N2864" s="46" t="s">
        <v>3807</v>
      </c>
      <c r="O2864" s="46" t="s">
        <v>3808</v>
      </c>
      <c r="P2864" s="46" t="s">
        <v>3845</v>
      </c>
      <c r="Q2864" s="46" t="s">
        <v>3846</v>
      </c>
      <c r="R2864" s="46" t="s">
        <v>3847</v>
      </c>
      <c r="S2864" s="46">
        <v>3</v>
      </c>
      <c r="T2864" s="46" t="s">
        <v>441</v>
      </c>
      <c r="U2864" s="46" t="s">
        <v>7532</v>
      </c>
      <c r="V2864" s="46" t="s">
        <v>7533</v>
      </c>
      <c r="W2864" s="121" t="s">
        <v>12551</v>
      </c>
      <c r="X2864" s="47">
        <v>41187</v>
      </c>
      <c r="Y2864" s="46" t="s">
        <v>6644</v>
      </c>
      <c r="Z2864" s="46" t="s">
        <v>6965</v>
      </c>
      <c r="AA2864" s="123" t="s">
        <v>15486</v>
      </c>
      <c r="AB2864" s="123" t="s">
        <v>15775</v>
      </c>
      <c r="AC2864" s="46"/>
    </row>
    <row r="2865" spans="1:29" s="13" customFormat="1" x14ac:dyDescent="0.2">
      <c r="A2865" s="46" t="s">
        <v>3123</v>
      </c>
      <c r="B2865" s="46" t="s">
        <v>3124</v>
      </c>
      <c r="C2865" s="46" t="s">
        <v>3125</v>
      </c>
      <c r="D2865" s="46" t="s">
        <v>3123</v>
      </c>
      <c r="E2865" s="46" t="s">
        <v>3124</v>
      </c>
      <c r="F2865" s="46" t="s">
        <v>3125</v>
      </c>
      <c r="G2865" s="46" t="s">
        <v>3800</v>
      </c>
      <c r="H2865" s="46" t="s">
        <v>3801</v>
      </c>
      <c r="I2865" s="46" t="s">
        <v>3802</v>
      </c>
      <c r="J2865" s="46" t="s">
        <v>3803</v>
      </c>
      <c r="K2865" s="46" t="s">
        <v>3804</v>
      </c>
      <c r="L2865" s="46" t="s">
        <v>3805</v>
      </c>
      <c r="M2865" s="46" t="s">
        <v>3806</v>
      </c>
      <c r="N2865" s="46" t="s">
        <v>3807</v>
      </c>
      <c r="O2865" s="46" t="s">
        <v>3808</v>
      </c>
      <c r="P2865" s="46" t="s">
        <v>3835</v>
      </c>
      <c r="Q2865" s="46" t="s">
        <v>3836</v>
      </c>
      <c r="R2865" s="46" t="s">
        <v>3837</v>
      </c>
      <c r="S2865" s="46">
        <v>3</v>
      </c>
      <c r="T2865" s="46" t="s">
        <v>441</v>
      </c>
      <c r="U2865" s="46" t="s">
        <v>7534</v>
      </c>
      <c r="V2865" s="46" t="s">
        <v>7535</v>
      </c>
      <c r="W2865" s="121" t="s">
        <v>12552</v>
      </c>
      <c r="X2865" s="47">
        <v>41187</v>
      </c>
      <c r="Y2865" s="46" t="s">
        <v>6644</v>
      </c>
      <c r="Z2865" s="46" t="s">
        <v>6965</v>
      </c>
      <c r="AA2865" s="123" t="s">
        <v>15487</v>
      </c>
      <c r="AB2865" s="123" t="s">
        <v>15775</v>
      </c>
      <c r="AC2865" s="46"/>
    </row>
    <row r="2866" spans="1:29" s="13" customFormat="1" x14ac:dyDescent="0.2">
      <c r="A2866" s="46" t="s">
        <v>2219</v>
      </c>
      <c r="B2866" s="46" t="s">
        <v>2220</v>
      </c>
      <c r="C2866" s="46" t="s">
        <v>2221</v>
      </c>
      <c r="D2866" s="46" t="s">
        <v>2219</v>
      </c>
      <c r="E2866" s="46" t="s">
        <v>2220</v>
      </c>
      <c r="F2866" s="46" t="s">
        <v>2221</v>
      </c>
      <c r="G2866" s="46" t="s">
        <v>2398</v>
      </c>
      <c r="H2866" s="46">
        <v>228</v>
      </c>
      <c r="I2866" s="46" t="s">
        <v>2399</v>
      </c>
      <c r="J2866" s="46" t="s">
        <v>2400</v>
      </c>
      <c r="K2866" s="46" t="s">
        <v>2401</v>
      </c>
      <c r="L2866" s="46" t="s">
        <v>2402</v>
      </c>
      <c r="M2866" s="46" t="s">
        <v>7536</v>
      </c>
      <c r="N2866" s="46" t="s">
        <v>7537</v>
      </c>
      <c r="O2866" s="46" t="s">
        <v>7538</v>
      </c>
      <c r="P2866" s="46" t="s">
        <v>7539</v>
      </c>
      <c r="Q2866" s="46" t="s">
        <v>7540</v>
      </c>
      <c r="R2866" s="46" t="s">
        <v>7541</v>
      </c>
      <c r="S2866" s="46">
        <v>1</v>
      </c>
      <c r="T2866" s="46" t="s">
        <v>441</v>
      </c>
      <c r="U2866" s="46" t="s">
        <v>7542</v>
      </c>
      <c r="V2866" s="46" t="s">
        <v>7541</v>
      </c>
      <c r="W2866" s="121" t="s">
        <v>12553</v>
      </c>
      <c r="X2866" s="47">
        <v>41192</v>
      </c>
      <c r="Y2866" s="46" t="s">
        <v>6951</v>
      </c>
      <c r="Z2866" s="46" t="s">
        <v>6998</v>
      </c>
      <c r="AA2866" s="123" t="s">
        <v>15488</v>
      </c>
      <c r="AB2866" s="123" t="s">
        <v>15827</v>
      </c>
      <c r="AC2866" s="46"/>
    </row>
    <row r="2867" spans="1:29" s="13" customFormat="1" x14ac:dyDescent="0.2">
      <c r="A2867" s="46" t="s">
        <v>2219</v>
      </c>
      <c r="B2867" s="46" t="s">
        <v>2220</v>
      </c>
      <c r="C2867" s="46" t="s">
        <v>2221</v>
      </c>
      <c r="D2867" s="46" t="s">
        <v>2219</v>
      </c>
      <c r="E2867" s="46" t="s">
        <v>2220</v>
      </c>
      <c r="F2867" s="46" t="s">
        <v>2221</v>
      </c>
      <c r="G2867" s="46" t="s">
        <v>2398</v>
      </c>
      <c r="H2867" s="46">
        <v>228</v>
      </c>
      <c r="I2867" s="46" t="s">
        <v>2399</v>
      </c>
      <c r="J2867" s="46" t="s">
        <v>2400</v>
      </c>
      <c r="K2867" s="46" t="s">
        <v>2401</v>
      </c>
      <c r="L2867" s="46" t="s">
        <v>2402</v>
      </c>
      <c r="M2867" s="46" t="s">
        <v>2434</v>
      </c>
      <c r="N2867" s="46" t="s">
        <v>694</v>
      </c>
      <c r="O2867" s="46" t="s">
        <v>2435</v>
      </c>
      <c r="P2867" s="46" t="s">
        <v>7543</v>
      </c>
      <c r="Q2867" s="46" t="s">
        <v>7544</v>
      </c>
      <c r="R2867" s="46" t="s">
        <v>7545</v>
      </c>
      <c r="S2867" s="46">
        <v>1</v>
      </c>
      <c r="T2867" s="46" t="s">
        <v>441</v>
      </c>
      <c r="U2867" s="46" t="s">
        <v>7546</v>
      </c>
      <c r="V2867" s="46" t="s">
        <v>7545</v>
      </c>
      <c r="W2867" s="121" t="s">
        <v>12554</v>
      </c>
      <c r="X2867" s="47">
        <v>41192</v>
      </c>
      <c r="Y2867" s="46" t="s">
        <v>7547</v>
      </c>
      <c r="Z2867" s="46" t="s">
        <v>6998</v>
      </c>
      <c r="AA2867" s="123" t="s">
        <v>15489</v>
      </c>
      <c r="AB2867" s="123" t="s">
        <v>15752</v>
      </c>
      <c r="AC2867" s="46"/>
    </row>
    <row r="2868" spans="1:29" s="13" customFormat="1" x14ac:dyDescent="0.2">
      <c r="A2868" s="46" t="s">
        <v>2219</v>
      </c>
      <c r="B2868" s="46" t="s">
        <v>2220</v>
      </c>
      <c r="C2868" s="46" t="s">
        <v>2221</v>
      </c>
      <c r="D2868" s="46" t="s">
        <v>2219</v>
      </c>
      <c r="E2868" s="46" t="s">
        <v>2220</v>
      </c>
      <c r="F2868" s="46" t="s">
        <v>2221</v>
      </c>
      <c r="G2868" s="46" t="s">
        <v>2398</v>
      </c>
      <c r="H2868" s="46">
        <v>228</v>
      </c>
      <c r="I2868" s="46" t="s">
        <v>2399</v>
      </c>
      <c r="J2868" s="46" t="s">
        <v>2400</v>
      </c>
      <c r="K2868" s="46" t="s">
        <v>2401</v>
      </c>
      <c r="L2868" s="46" t="s">
        <v>2402</v>
      </c>
      <c r="M2868" s="46" t="s">
        <v>7548</v>
      </c>
      <c r="N2868" s="46" t="s">
        <v>7549</v>
      </c>
      <c r="O2868" s="46" t="s">
        <v>7550</v>
      </c>
      <c r="P2868" s="46" t="s">
        <v>7551</v>
      </c>
      <c r="Q2868" s="46" t="s">
        <v>7552</v>
      </c>
      <c r="R2868" s="46" t="s">
        <v>7553</v>
      </c>
      <c r="S2868" s="46">
        <v>1</v>
      </c>
      <c r="T2868" s="46" t="s">
        <v>441</v>
      </c>
      <c r="U2868" s="46" t="s">
        <v>7554</v>
      </c>
      <c r="V2868" s="46" t="s">
        <v>7553</v>
      </c>
      <c r="W2868" s="121" t="s">
        <v>12555</v>
      </c>
      <c r="X2868" s="47">
        <v>41192</v>
      </c>
      <c r="Y2868" s="46" t="s">
        <v>6951</v>
      </c>
      <c r="Z2868" s="46" t="s">
        <v>6998</v>
      </c>
      <c r="AA2868" s="123" t="s">
        <v>15490</v>
      </c>
      <c r="AB2868" s="123" t="s">
        <v>15828</v>
      </c>
      <c r="AC2868" s="46"/>
    </row>
    <row r="2869" spans="1:29" s="13" customFormat="1" x14ac:dyDescent="0.2">
      <c r="A2869" s="46" t="s">
        <v>2219</v>
      </c>
      <c r="B2869" s="46" t="s">
        <v>2220</v>
      </c>
      <c r="C2869" s="46" t="s">
        <v>2221</v>
      </c>
      <c r="D2869" s="46" t="s">
        <v>2219</v>
      </c>
      <c r="E2869" s="46" t="s">
        <v>2220</v>
      </c>
      <c r="F2869" s="46" t="s">
        <v>2221</v>
      </c>
      <c r="G2869" s="46" t="s">
        <v>2398</v>
      </c>
      <c r="H2869" s="46">
        <v>228</v>
      </c>
      <c r="I2869" s="46" t="s">
        <v>2399</v>
      </c>
      <c r="J2869" s="46" t="s">
        <v>2424</v>
      </c>
      <c r="K2869" s="46" t="s">
        <v>2425</v>
      </c>
      <c r="L2869" s="46" t="s">
        <v>2426</v>
      </c>
      <c r="M2869" s="46" t="s">
        <v>7555</v>
      </c>
      <c r="N2869" s="46" t="s">
        <v>7556</v>
      </c>
      <c r="O2869" s="46" t="s">
        <v>7557</v>
      </c>
      <c r="P2869" s="46" t="s">
        <v>7558</v>
      </c>
      <c r="Q2869" s="46" t="s">
        <v>7559</v>
      </c>
      <c r="R2869" s="46" t="s">
        <v>7560</v>
      </c>
      <c r="S2869" s="46">
        <v>3</v>
      </c>
      <c r="T2869" s="46" t="s">
        <v>441</v>
      </c>
      <c r="U2869" s="46" t="s">
        <v>7561</v>
      </c>
      <c r="V2869" s="46" t="s">
        <v>7562</v>
      </c>
      <c r="W2869" s="121" t="s">
        <v>12556</v>
      </c>
      <c r="X2869" s="47">
        <v>41192</v>
      </c>
      <c r="Y2869" s="46" t="s">
        <v>6951</v>
      </c>
      <c r="Z2869" s="46" t="s">
        <v>6998</v>
      </c>
      <c r="AA2869" s="123" t="s">
        <v>15491</v>
      </c>
      <c r="AB2869" s="123" t="s">
        <v>15829</v>
      </c>
      <c r="AC2869" s="46"/>
    </row>
    <row r="2870" spans="1:29" s="13" customFormat="1" x14ac:dyDescent="0.2">
      <c r="A2870" s="46" t="s">
        <v>2219</v>
      </c>
      <c r="B2870" s="46" t="s">
        <v>2220</v>
      </c>
      <c r="C2870" s="46" t="s">
        <v>2221</v>
      </c>
      <c r="D2870" s="46" t="s">
        <v>2219</v>
      </c>
      <c r="E2870" s="46" t="s">
        <v>2220</v>
      </c>
      <c r="F2870" s="46" t="s">
        <v>2221</v>
      </c>
      <c r="G2870" s="46" t="s">
        <v>2398</v>
      </c>
      <c r="H2870" s="46">
        <v>228</v>
      </c>
      <c r="I2870" s="46" t="s">
        <v>2399</v>
      </c>
      <c r="J2870" s="46" t="s">
        <v>7563</v>
      </c>
      <c r="K2870" s="46" t="s">
        <v>7564</v>
      </c>
      <c r="L2870" s="46" t="s">
        <v>7565</v>
      </c>
      <c r="M2870" s="46" t="s">
        <v>7566</v>
      </c>
      <c r="N2870" s="46" t="s">
        <v>7567</v>
      </c>
      <c r="O2870" s="46" t="s">
        <v>7565</v>
      </c>
      <c r="P2870" s="46" t="s">
        <v>7568</v>
      </c>
      <c r="Q2870" s="46" t="s">
        <v>7569</v>
      </c>
      <c r="R2870" s="46" t="s">
        <v>7565</v>
      </c>
      <c r="S2870" s="46" t="s">
        <v>440</v>
      </c>
      <c r="T2870" s="46" t="s">
        <v>41</v>
      </c>
      <c r="U2870" s="46" t="s">
        <v>42</v>
      </c>
      <c r="V2870" s="46" t="s">
        <v>43</v>
      </c>
      <c r="W2870" s="121" t="s">
        <v>10849</v>
      </c>
      <c r="X2870" s="47">
        <v>41192</v>
      </c>
      <c r="Y2870" s="46" t="s">
        <v>7570</v>
      </c>
      <c r="Z2870" s="46" t="s">
        <v>6998</v>
      </c>
      <c r="AA2870" s="123"/>
      <c r="AB2870" s="123"/>
      <c r="AC2870" s="46"/>
    </row>
    <row r="2871" spans="1:29" s="13" customFormat="1" x14ac:dyDescent="0.2">
      <c r="A2871" s="46" t="s">
        <v>27</v>
      </c>
      <c r="B2871" s="46" t="s">
        <v>28</v>
      </c>
      <c r="C2871" s="46" t="s">
        <v>29</v>
      </c>
      <c r="D2871" s="46" t="s">
        <v>27</v>
      </c>
      <c r="E2871" s="46" t="s">
        <v>28</v>
      </c>
      <c r="F2871" s="46" t="s">
        <v>29</v>
      </c>
      <c r="G2871" s="46" t="s">
        <v>766</v>
      </c>
      <c r="H2871" s="46" t="s">
        <v>767</v>
      </c>
      <c r="I2871" s="46" t="s">
        <v>768</v>
      </c>
      <c r="J2871" s="46" t="s">
        <v>7571</v>
      </c>
      <c r="K2871" s="46" t="s">
        <v>7572</v>
      </c>
      <c r="L2871" s="46" t="s">
        <v>7573</v>
      </c>
      <c r="M2871" s="46" t="s">
        <v>7574</v>
      </c>
      <c r="N2871" s="46" t="s">
        <v>7575</v>
      </c>
      <c r="O2871" s="46" t="s">
        <v>7576</v>
      </c>
      <c r="P2871" s="46" t="s">
        <v>7577</v>
      </c>
      <c r="Q2871" s="46" t="s">
        <v>7578</v>
      </c>
      <c r="R2871" s="46" t="s">
        <v>7579</v>
      </c>
      <c r="S2871" s="46">
        <v>3</v>
      </c>
      <c r="T2871" s="46" t="s">
        <v>95</v>
      </c>
      <c r="U2871" s="46" t="s">
        <v>7580</v>
      </c>
      <c r="V2871" s="46" t="s">
        <v>7581</v>
      </c>
      <c r="W2871" s="121" t="s">
        <v>12557</v>
      </c>
      <c r="X2871" s="47">
        <v>41198</v>
      </c>
      <c r="Y2871" s="46" t="s">
        <v>7582</v>
      </c>
      <c r="Z2871" s="46" t="s">
        <v>7583</v>
      </c>
      <c r="AA2871" s="123"/>
      <c r="AB2871" s="123"/>
      <c r="AC2871" s="46"/>
    </row>
    <row r="2872" spans="1:29" s="13" customFormat="1" x14ac:dyDescent="0.2">
      <c r="A2872" s="46" t="s">
        <v>27</v>
      </c>
      <c r="B2872" s="46" t="s">
        <v>28</v>
      </c>
      <c r="C2872" s="46" t="s">
        <v>29</v>
      </c>
      <c r="D2872" s="46" t="s">
        <v>27</v>
      </c>
      <c r="E2872" s="46" t="s">
        <v>28</v>
      </c>
      <c r="F2872" s="46" t="s">
        <v>29</v>
      </c>
      <c r="G2872" s="46" t="s">
        <v>766</v>
      </c>
      <c r="H2872" s="46" t="s">
        <v>767</v>
      </c>
      <c r="I2872" s="46" t="s">
        <v>768</v>
      </c>
      <c r="J2872" s="46" t="s">
        <v>7571</v>
      </c>
      <c r="K2872" s="46" t="s">
        <v>7572</v>
      </c>
      <c r="L2872" s="46" t="s">
        <v>7573</v>
      </c>
      <c r="M2872" s="46" t="s">
        <v>7574</v>
      </c>
      <c r="N2872" s="46" t="s">
        <v>7575</v>
      </c>
      <c r="O2872" s="46" t="s">
        <v>7576</v>
      </c>
      <c r="P2872" s="46" t="s">
        <v>7584</v>
      </c>
      <c r="Q2872" s="46" t="s">
        <v>7585</v>
      </c>
      <c r="R2872" s="46" t="s">
        <v>7586</v>
      </c>
      <c r="S2872" s="46">
        <v>3</v>
      </c>
      <c r="T2872" s="46" t="s">
        <v>95</v>
      </c>
      <c r="U2872" s="46" t="s">
        <v>7587</v>
      </c>
      <c r="V2872" s="46" t="s">
        <v>7588</v>
      </c>
      <c r="W2872" s="121" t="s">
        <v>12558</v>
      </c>
      <c r="X2872" s="47">
        <v>41198</v>
      </c>
      <c r="Y2872" s="46" t="s">
        <v>7582</v>
      </c>
      <c r="Z2872" s="46" t="s">
        <v>7583</v>
      </c>
      <c r="AA2872" s="123"/>
      <c r="AB2872" s="123"/>
      <c r="AC2872" s="46"/>
    </row>
    <row r="2873" spans="1:29" s="13" customFormat="1" x14ac:dyDescent="0.2">
      <c r="A2873" s="46" t="s">
        <v>27</v>
      </c>
      <c r="B2873" s="46" t="s">
        <v>28</v>
      </c>
      <c r="C2873" s="46" t="s">
        <v>29</v>
      </c>
      <c r="D2873" s="46" t="s">
        <v>27</v>
      </c>
      <c r="E2873" s="46" t="s">
        <v>28</v>
      </c>
      <c r="F2873" s="46" t="s">
        <v>29</v>
      </c>
      <c r="G2873" s="46" t="s">
        <v>766</v>
      </c>
      <c r="H2873" s="46" t="s">
        <v>767</v>
      </c>
      <c r="I2873" s="46" t="s">
        <v>768</v>
      </c>
      <c r="J2873" s="46" t="s">
        <v>7571</v>
      </c>
      <c r="K2873" s="46" t="s">
        <v>7572</v>
      </c>
      <c r="L2873" s="46" t="s">
        <v>7573</v>
      </c>
      <c r="M2873" s="46" t="s">
        <v>7574</v>
      </c>
      <c r="N2873" s="46" t="s">
        <v>7575</v>
      </c>
      <c r="O2873" s="46" t="s">
        <v>7576</v>
      </c>
      <c r="P2873" s="46" t="s">
        <v>7577</v>
      </c>
      <c r="Q2873" s="46" t="s">
        <v>7578</v>
      </c>
      <c r="R2873" s="46" t="s">
        <v>7579</v>
      </c>
      <c r="S2873" s="46">
        <v>3</v>
      </c>
      <c r="T2873" s="46" t="s">
        <v>95</v>
      </c>
      <c r="U2873" s="46" t="s">
        <v>7589</v>
      </c>
      <c r="V2873" s="46" t="s">
        <v>7590</v>
      </c>
      <c r="W2873" s="121" t="s">
        <v>12559</v>
      </c>
      <c r="X2873" s="47">
        <v>41198</v>
      </c>
      <c r="Y2873" s="46" t="s">
        <v>7582</v>
      </c>
      <c r="Z2873" s="46" t="s">
        <v>7583</v>
      </c>
      <c r="AA2873" s="123"/>
      <c r="AB2873" s="123"/>
      <c r="AC2873" s="46"/>
    </row>
    <row r="2874" spans="1:29" s="13" customFormat="1" x14ac:dyDescent="0.2">
      <c r="A2874" s="46" t="s">
        <v>27</v>
      </c>
      <c r="B2874" s="46" t="s">
        <v>28</v>
      </c>
      <c r="C2874" s="46" t="s">
        <v>29</v>
      </c>
      <c r="D2874" s="46" t="s">
        <v>27</v>
      </c>
      <c r="E2874" s="46" t="s">
        <v>28</v>
      </c>
      <c r="F2874" s="46" t="s">
        <v>29</v>
      </c>
      <c r="G2874" s="46" t="s">
        <v>766</v>
      </c>
      <c r="H2874" s="46" t="s">
        <v>767</v>
      </c>
      <c r="I2874" s="46" t="s">
        <v>768</v>
      </c>
      <c r="J2874" s="46" t="s">
        <v>7571</v>
      </c>
      <c r="K2874" s="46" t="s">
        <v>7572</v>
      </c>
      <c r="L2874" s="46" t="s">
        <v>7573</v>
      </c>
      <c r="M2874" s="46" t="s">
        <v>7574</v>
      </c>
      <c r="N2874" s="46" t="s">
        <v>7575</v>
      </c>
      <c r="O2874" s="46" t="s">
        <v>7576</v>
      </c>
      <c r="P2874" s="46" t="s">
        <v>7577</v>
      </c>
      <c r="Q2874" s="46" t="s">
        <v>7578</v>
      </c>
      <c r="R2874" s="46" t="s">
        <v>7579</v>
      </c>
      <c r="S2874" s="46">
        <v>3</v>
      </c>
      <c r="T2874" s="46" t="s">
        <v>95</v>
      </c>
      <c r="U2874" s="46" t="s">
        <v>7591</v>
      </c>
      <c r="V2874" s="46" t="s">
        <v>7592</v>
      </c>
      <c r="W2874" s="121" t="s">
        <v>12560</v>
      </c>
      <c r="X2874" s="47">
        <v>41198</v>
      </c>
      <c r="Y2874" s="46" t="s">
        <v>7582</v>
      </c>
      <c r="Z2874" s="46" t="s">
        <v>7583</v>
      </c>
      <c r="AA2874" s="123"/>
      <c r="AB2874" s="123"/>
      <c r="AC2874" s="46"/>
    </row>
    <row r="2875" spans="1:29" s="13" customFormat="1" x14ac:dyDescent="0.2">
      <c r="A2875" s="46" t="s">
        <v>27</v>
      </c>
      <c r="B2875" s="46" t="s">
        <v>28</v>
      </c>
      <c r="C2875" s="46" t="s">
        <v>29</v>
      </c>
      <c r="D2875" s="46" t="s">
        <v>27</v>
      </c>
      <c r="E2875" s="46" t="s">
        <v>28</v>
      </c>
      <c r="F2875" s="46" t="s">
        <v>29</v>
      </c>
      <c r="G2875" s="46" t="s">
        <v>766</v>
      </c>
      <c r="H2875" s="46" t="s">
        <v>767</v>
      </c>
      <c r="I2875" s="46" t="s">
        <v>768</v>
      </c>
      <c r="J2875" s="46" t="s">
        <v>7571</v>
      </c>
      <c r="K2875" s="46" t="s">
        <v>7572</v>
      </c>
      <c r="L2875" s="46" t="s">
        <v>7573</v>
      </c>
      <c r="M2875" s="46" t="s">
        <v>7574</v>
      </c>
      <c r="N2875" s="46" t="s">
        <v>7575</v>
      </c>
      <c r="O2875" s="46" t="s">
        <v>7576</v>
      </c>
      <c r="P2875" s="46" t="s">
        <v>7577</v>
      </c>
      <c r="Q2875" s="46" t="s">
        <v>7578</v>
      </c>
      <c r="R2875" s="46" t="s">
        <v>7579</v>
      </c>
      <c r="S2875" s="46">
        <v>3</v>
      </c>
      <c r="T2875" s="46" t="s">
        <v>95</v>
      </c>
      <c r="U2875" s="46" t="s">
        <v>7593</v>
      </c>
      <c r="V2875" s="46" t="s">
        <v>7594</v>
      </c>
      <c r="W2875" s="121" t="s">
        <v>12561</v>
      </c>
      <c r="X2875" s="47">
        <v>41198</v>
      </c>
      <c r="Y2875" s="46" t="s">
        <v>7582</v>
      </c>
      <c r="Z2875" s="46" t="s">
        <v>7583</v>
      </c>
      <c r="AA2875" s="123"/>
      <c r="AB2875" s="123"/>
      <c r="AC2875" s="46"/>
    </row>
    <row r="2876" spans="1:29" s="13" customFormat="1" x14ac:dyDescent="0.2">
      <c r="A2876" s="46" t="s">
        <v>27</v>
      </c>
      <c r="B2876" s="46" t="s">
        <v>28</v>
      </c>
      <c r="C2876" s="46" t="s">
        <v>29</v>
      </c>
      <c r="D2876" s="46" t="s">
        <v>27</v>
      </c>
      <c r="E2876" s="46" t="s">
        <v>28</v>
      </c>
      <c r="F2876" s="46" t="s">
        <v>29</v>
      </c>
      <c r="G2876" s="46" t="s">
        <v>766</v>
      </c>
      <c r="H2876" s="46" t="s">
        <v>767</v>
      </c>
      <c r="I2876" s="46" t="s">
        <v>768</v>
      </c>
      <c r="J2876" s="46" t="s">
        <v>7571</v>
      </c>
      <c r="K2876" s="46" t="s">
        <v>7572</v>
      </c>
      <c r="L2876" s="46" t="s">
        <v>7573</v>
      </c>
      <c r="M2876" s="46" t="s">
        <v>7574</v>
      </c>
      <c r="N2876" s="46" t="s">
        <v>7575</v>
      </c>
      <c r="O2876" s="46" t="s">
        <v>7576</v>
      </c>
      <c r="P2876" s="46" t="s">
        <v>7577</v>
      </c>
      <c r="Q2876" s="46" t="s">
        <v>7578</v>
      </c>
      <c r="R2876" s="46" t="s">
        <v>7579</v>
      </c>
      <c r="S2876" s="46">
        <v>3</v>
      </c>
      <c r="T2876" s="46" t="s">
        <v>95</v>
      </c>
      <c r="U2876" s="46" t="s">
        <v>7595</v>
      </c>
      <c r="V2876" s="46" t="s">
        <v>7596</v>
      </c>
      <c r="W2876" s="121" t="s">
        <v>12562</v>
      </c>
      <c r="X2876" s="47">
        <v>41198</v>
      </c>
      <c r="Y2876" s="46" t="s">
        <v>7582</v>
      </c>
      <c r="Z2876" s="46" t="s">
        <v>7583</v>
      </c>
      <c r="AA2876" s="123"/>
      <c r="AB2876" s="123"/>
      <c r="AC2876" s="46"/>
    </row>
    <row r="2877" spans="1:29" s="13" customFormat="1" x14ac:dyDescent="0.2">
      <c r="A2877" s="46" t="s">
        <v>27</v>
      </c>
      <c r="B2877" s="46" t="s">
        <v>28</v>
      </c>
      <c r="C2877" s="46" t="s">
        <v>29</v>
      </c>
      <c r="D2877" s="46" t="s">
        <v>27</v>
      </c>
      <c r="E2877" s="46" t="s">
        <v>28</v>
      </c>
      <c r="F2877" s="46" t="s">
        <v>29</v>
      </c>
      <c r="G2877" s="46" t="s">
        <v>766</v>
      </c>
      <c r="H2877" s="46" t="s">
        <v>767</v>
      </c>
      <c r="I2877" s="46" t="s">
        <v>768</v>
      </c>
      <c r="J2877" s="46" t="s">
        <v>7571</v>
      </c>
      <c r="K2877" s="46" t="s">
        <v>7572</v>
      </c>
      <c r="L2877" s="46" t="s">
        <v>7573</v>
      </c>
      <c r="M2877" s="46" t="s">
        <v>7574</v>
      </c>
      <c r="N2877" s="46" t="s">
        <v>7575</v>
      </c>
      <c r="O2877" s="46" t="s">
        <v>7576</v>
      </c>
      <c r="P2877" s="46" t="s">
        <v>7597</v>
      </c>
      <c r="Q2877" s="46" t="s">
        <v>7598</v>
      </c>
      <c r="R2877" s="46" t="s">
        <v>7599</v>
      </c>
      <c r="S2877" s="46">
        <v>3</v>
      </c>
      <c r="T2877" s="46" t="s">
        <v>95</v>
      </c>
      <c r="U2877" s="46" t="s">
        <v>7600</v>
      </c>
      <c r="V2877" s="46" t="s">
        <v>3962</v>
      </c>
      <c r="W2877" s="121" t="s">
        <v>12563</v>
      </c>
      <c r="X2877" s="47">
        <v>41198</v>
      </c>
      <c r="Y2877" s="46" t="s">
        <v>7582</v>
      </c>
      <c r="Z2877" s="46" t="s">
        <v>7583</v>
      </c>
      <c r="AA2877" s="123"/>
      <c r="AB2877" s="123"/>
      <c r="AC2877" s="46"/>
    </row>
    <row r="2878" spans="1:29" s="13" customFormat="1" x14ac:dyDescent="0.2">
      <c r="A2878" s="46" t="s">
        <v>27</v>
      </c>
      <c r="B2878" s="46" t="s">
        <v>28</v>
      </c>
      <c r="C2878" s="46" t="s">
        <v>29</v>
      </c>
      <c r="D2878" s="46" t="s">
        <v>27</v>
      </c>
      <c r="E2878" s="46" t="s">
        <v>28</v>
      </c>
      <c r="F2878" s="46" t="s">
        <v>29</v>
      </c>
      <c r="G2878" s="46" t="s">
        <v>766</v>
      </c>
      <c r="H2878" s="46" t="s">
        <v>767</v>
      </c>
      <c r="I2878" s="46" t="s">
        <v>768</v>
      </c>
      <c r="J2878" s="46" t="s">
        <v>7571</v>
      </c>
      <c r="K2878" s="46" t="s">
        <v>7572</v>
      </c>
      <c r="L2878" s="46" t="s">
        <v>7573</v>
      </c>
      <c r="M2878" s="46" t="s">
        <v>7574</v>
      </c>
      <c r="N2878" s="46" t="s">
        <v>7575</v>
      </c>
      <c r="O2878" s="46" t="s">
        <v>7576</v>
      </c>
      <c r="P2878" s="46" t="s">
        <v>7577</v>
      </c>
      <c r="Q2878" s="46" t="s">
        <v>7578</v>
      </c>
      <c r="R2878" s="46" t="s">
        <v>7579</v>
      </c>
      <c r="S2878" s="46">
        <v>3</v>
      </c>
      <c r="T2878" s="46" t="s">
        <v>95</v>
      </c>
      <c r="U2878" s="46" t="s">
        <v>7601</v>
      </c>
      <c r="V2878" s="46" t="s">
        <v>7602</v>
      </c>
      <c r="W2878" s="121" t="s">
        <v>12564</v>
      </c>
      <c r="X2878" s="47">
        <v>41198</v>
      </c>
      <c r="Y2878" s="46" t="s">
        <v>7582</v>
      </c>
      <c r="Z2878" s="46" t="s">
        <v>7583</v>
      </c>
      <c r="AA2878" s="123"/>
      <c r="AB2878" s="123"/>
      <c r="AC2878" s="46"/>
    </row>
    <row r="2879" spans="1:29" s="13" customFormat="1" x14ac:dyDescent="0.2">
      <c r="A2879" s="46" t="s">
        <v>27</v>
      </c>
      <c r="B2879" s="46" t="s">
        <v>28</v>
      </c>
      <c r="C2879" s="46" t="s">
        <v>29</v>
      </c>
      <c r="D2879" s="46" t="s">
        <v>27</v>
      </c>
      <c r="E2879" s="46" t="s">
        <v>28</v>
      </c>
      <c r="F2879" s="46" t="s">
        <v>29</v>
      </c>
      <c r="G2879" s="46" t="s">
        <v>766</v>
      </c>
      <c r="H2879" s="46" t="s">
        <v>767</v>
      </c>
      <c r="I2879" s="46" t="s">
        <v>768</v>
      </c>
      <c r="J2879" s="46" t="s">
        <v>7571</v>
      </c>
      <c r="K2879" s="46" t="s">
        <v>7572</v>
      </c>
      <c r="L2879" s="46" t="s">
        <v>7573</v>
      </c>
      <c r="M2879" s="46" t="s">
        <v>7574</v>
      </c>
      <c r="N2879" s="46" t="s">
        <v>7575</v>
      </c>
      <c r="O2879" s="46" t="s">
        <v>7576</v>
      </c>
      <c r="P2879" s="46" t="s">
        <v>7577</v>
      </c>
      <c r="Q2879" s="46" t="s">
        <v>7578</v>
      </c>
      <c r="R2879" s="46" t="s">
        <v>7579</v>
      </c>
      <c r="S2879" s="46">
        <v>3</v>
      </c>
      <c r="T2879" s="46" t="s">
        <v>95</v>
      </c>
      <c r="U2879" s="46" t="s">
        <v>7603</v>
      </c>
      <c r="V2879" s="46" t="s">
        <v>7604</v>
      </c>
      <c r="W2879" s="121" t="s">
        <v>12565</v>
      </c>
      <c r="X2879" s="47">
        <v>41198</v>
      </c>
      <c r="Y2879" s="46" t="s">
        <v>7582</v>
      </c>
      <c r="Z2879" s="46" t="s">
        <v>7583</v>
      </c>
      <c r="AA2879" s="123"/>
      <c r="AB2879" s="123"/>
      <c r="AC2879" s="46"/>
    </row>
    <row r="2880" spans="1:29" s="13" customFormat="1" x14ac:dyDescent="0.2">
      <c r="A2880" s="46" t="s">
        <v>27</v>
      </c>
      <c r="B2880" s="46" t="s">
        <v>28</v>
      </c>
      <c r="C2880" s="46" t="s">
        <v>29</v>
      </c>
      <c r="D2880" s="46" t="s">
        <v>27</v>
      </c>
      <c r="E2880" s="46" t="s">
        <v>28</v>
      </c>
      <c r="F2880" s="46" t="s">
        <v>29</v>
      </c>
      <c r="G2880" s="46" t="s">
        <v>766</v>
      </c>
      <c r="H2880" s="46" t="s">
        <v>767</v>
      </c>
      <c r="I2880" s="46" t="s">
        <v>768</v>
      </c>
      <c r="J2880" s="46" t="s">
        <v>7571</v>
      </c>
      <c r="K2880" s="46" t="s">
        <v>7572</v>
      </c>
      <c r="L2880" s="46" t="s">
        <v>7573</v>
      </c>
      <c r="M2880" s="46" t="s">
        <v>7574</v>
      </c>
      <c r="N2880" s="46" t="s">
        <v>7575</v>
      </c>
      <c r="O2880" s="46" t="s">
        <v>7576</v>
      </c>
      <c r="P2880" s="46" t="s">
        <v>7577</v>
      </c>
      <c r="Q2880" s="46" t="s">
        <v>7578</v>
      </c>
      <c r="R2880" s="46" t="s">
        <v>7579</v>
      </c>
      <c r="S2880" s="46">
        <v>3</v>
      </c>
      <c r="T2880" s="46" t="s">
        <v>95</v>
      </c>
      <c r="U2880" s="46" t="s">
        <v>7605</v>
      </c>
      <c r="V2880" s="46" t="s">
        <v>7606</v>
      </c>
      <c r="W2880" s="121" t="s">
        <v>12566</v>
      </c>
      <c r="X2880" s="47">
        <v>41198</v>
      </c>
      <c r="Y2880" s="46" t="s">
        <v>7582</v>
      </c>
      <c r="Z2880" s="46" t="s">
        <v>7583</v>
      </c>
      <c r="AA2880" s="123"/>
      <c r="AB2880" s="123"/>
      <c r="AC2880" s="46"/>
    </row>
    <row r="2881" spans="1:29" s="13" customFormat="1" x14ac:dyDescent="0.2">
      <c r="A2881" s="46" t="s">
        <v>27</v>
      </c>
      <c r="B2881" s="46" t="s">
        <v>28</v>
      </c>
      <c r="C2881" s="46" t="s">
        <v>29</v>
      </c>
      <c r="D2881" s="46" t="s">
        <v>27</v>
      </c>
      <c r="E2881" s="46" t="s">
        <v>28</v>
      </c>
      <c r="F2881" s="46" t="s">
        <v>29</v>
      </c>
      <c r="G2881" s="46" t="s">
        <v>766</v>
      </c>
      <c r="H2881" s="46" t="s">
        <v>767</v>
      </c>
      <c r="I2881" s="46" t="s">
        <v>768</v>
      </c>
      <c r="J2881" s="46" t="s">
        <v>7571</v>
      </c>
      <c r="K2881" s="46" t="s">
        <v>7572</v>
      </c>
      <c r="L2881" s="46" t="s">
        <v>7573</v>
      </c>
      <c r="M2881" s="46" t="s">
        <v>7574</v>
      </c>
      <c r="N2881" s="46" t="s">
        <v>7575</v>
      </c>
      <c r="O2881" s="46" t="s">
        <v>7576</v>
      </c>
      <c r="P2881" s="46" t="s">
        <v>7577</v>
      </c>
      <c r="Q2881" s="46" t="s">
        <v>7578</v>
      </c>
      <c r="R2881" s="46" t="s">
        <v>7579</v>
      </c>
      <c r="S2881" s="46">
        <v>3</v>
      </c>
      <c r="T2881" s="46" t="s">
        <v>95</v>
      </c>
      <c r="U2881" s="46" t="s">
        <v>7607</v>
      </c>
      <c r="V2881" s="46" t="s">
        <v>7608</v>
      </c>
      <c r="W2881" s="121" t="s">
        <v>12567</v>
      </c>
      <c r="X2881" s="47">
        <v>41198</v>
      </c>
      <c r="Y2881" s="46" t="s">
        <v>7582</v>
      </c>
      <c r="Z2881" s="46" t="s">
        <v>7583</v>
      </c>
      <c r="AA2881" s="123"/>
      <c r="AB2881" s="123"/>
      <c r="AC2881" s="46"/>
    </row>
    <row r="2882" spans="1:29" s="13" customFormat="1" x14ac:dyDescent="0.2">
      <c r="A2882" s="46" t="s">
        <v>27</v>
      </c>
      <c r="B2882" s="46" t="s">
        <v>28</v>
      </c>
      <c r="C2882" s="46" t="s">
        <v>29</v>
      </c>
      <c r="D2882" s="46" t="s">
        <v>27</v>
      </c>
      <c r="E2882" s="46" t="s">
        <v>28</v>
      </c>
      <c r="F2882" s="46" t="s">
        <v>29</v>
      </c>
      <c r="G2882" s="46" t="s">
        <v>766</v>
      </c>
      <c r="H2882" s="46" t="s">
        <v>767</v>
      </c>
      <c r="I2882" s="46" t="s">
        <v>768</v>
      </c>
      <c r="J2882" s="46" t="s">
        <v>7571</v>
      </c>
      <c r="K2882" s="46" t="s">
        <v>7572</v>
      </c>
      <c r="L2882" s="46" t="s">
        <v>7573</v>
      </c>
      <c r="M2882" s="46" t="s">
        <v>7574</v>
      </c>
      <c r="N2882" s="46" t="s">
        <v>7575</v>
      </c>
      <c r="O2882" s="46" t="s">
        <v>7576</v>
      </c>
      <c r="P2882" s="46" t="s">
        <v>7577</v>
      </c>
      <c r="Q2882" s="46" t="s">
        <v>7578</v>
      </c>
      <c r="R2882" s="46" t="s">
        <v>7579</v>
      </c>
      <c r="S2882" s="46">
        <v>3</v>
      </c>
      <c r="T2882" s="46" t="s">
        <v>95</v>
      </c>
      <c r="U2882" s="46" t="s">
        <v>7609</v>
      </c>
      <c r="V2882" s="46" t="s">
        <v>7610</v>
      </c>
      <c r="W2882" s="121" t="s">
        <v>12568</v>
      </c>
      <c r="X2882" s="47">
        <v>41198</v>
      </c>
      <c r="Y2882" s="46" t="s">
        <v>7582</v>
      </c>
      <c r="Z2882" s="46" t="s">
        <v>7583</v>
      </c>
      <c r="AA2882" s="123"/>
      <c r="AB2882" s="123"/>
      <c r="AC2882" s="46"/>
    </row>
    <row r="2883" spans="1:29" s="13" customFormat="1" x14ac:dyDescent="0.2">
      <c r="A2883" s="46" t="s">
        <v>27</v>
      </c>
      <c r="B2883" s="46" t="s">
        <v>28</v>
      </c>
      <c r="C2883" s="46" t="s">
        <v>29</v>
      </c>
      <c r="D2883" s="46" t="s">
        <v>27</v>
      </c>
      <c r="E2883" s="46" t="s">
        <v>28</v>
      </c>
      <c r="F2883" s="46" t="s">
        <v>29</v>
      </c>
      <c r="G2883" s="46" t="s">
        <v>766</v>
      </c>
      <c r="H2883" s="46" t="s">
        <v>767</v>
      </c>
      <c r="I2883" s="46" t="s">
        <v>768</v>
      </c>
      <c r="J2883" s="46" t="s">
        <v>7571</v>
      </c>
      <c r="K2883" s="46" t="s">
        <v>7572</v>
      </c>
      <c r="L2883" s="46" t="s">
        <v>7573</v>
      </c>
      <c r="M2883" s="46" t="s">
        <v>7574</v>
      </c>
      <c r="N2883" s="46" t="s">
        <v>7575</v>
      </c>
      <c r="O2883" s="46" t="s">
        <v>7576</v>
      </c>
      <c r="P2883" s="46" t="s">
        <v>7597</v>
      </c>
      <c r="Q2883" s="46" t="s">
        <v>7598</v>
      </c>
      <c r="R2883" s="46" t="s">
        <v>7599</v>
      </c>
      <c r="S2883" s="46">
        <v>3</v>
      </c>
      <c r="T2883" s="46" t="s">
        <v>95</v>
      </c>
      <c r="U2883" s="46" t="s">
        <v>7611</v>
      </c>
      <c r="V2883" s="46" t="s">
        <v>7612</v>
      </c>
      <c r="W2883" s="121" t="s">
        <v>12569</v>
      </c>
      <c r="X2883" s="47">
        <v>41198</v>
      </c>
      <c r="Y2883" s="46" t="s">
        <v>7582</v>
      </c>
      <c r="Z2883" s="46" t="s">
        <v>7583</v>
      </c>
      <c r="AA2883" s="123"/>
      <c r="AB2883" s="123"/>
      <c r="AC2883" s="46"/>
    </row>
    <row r="2884" spans="1:29" s="13" customFormat="1" x14ac:dyDescent="0.2">
      <c r="A2884" s="46" t="s">
        <v>27</v>
      </c>
      <c r="B2884" s="46" t="s">
        <v>28</v>
      </c>
      <c r="C2884" s="46" t="s">
        <v>29</v>
      </c>
      <c r="D2884" s="46" t="s">
        <v>27</v>
      </c>
      <c r="E2884" s="46" t="s">
        <v>28</v>
      </c>
      <c r="F2884" s="46" t="s">
        <v>29</v>
      </c>
      <c r="G2884" s="46" t="s">
        <v>766</v>
      </c>
      <c r="H2884" s="46" t="s">
        <v>767</v>
      </c>
      <c r="I2884" s="46" t="s">
        <v>768</v>
      </c>
      <c r="J2884" s="46" t="s">
        <v>7571</v>
      </c>
      <c r="K2884" s="46" t="s">
        <v>7572</v>
      </c>
      <c r="L2884" s="46" t="s">
        <v>7573</v>
      </c>
      <c r="M2884" s="46" t="s">
        <v>7574</v>
      </c>
      <c r="N2884" s="46" t="s">
        <v>7575</v>
      </c>
      <c r="O2884" s="46" t="s">
        <v>7576</v>
      </c>
      <c r="P2884" s="46" t="s">
        <v>7597</v>
      </c>
      <c r="Q2884" s="46" t="s">
        <v>7598</v>
      </c>
      <c r="R2884" s="46" t="s">
        <v>7599</v>
      </c>
      <c r="S2884" s="46">
        <v>3</v>
      </c>
      <c r="T2884" s="46" t="s">
        <v>95</v>
      </c>
      <c r="U2884" s="46" t="s">
        <v>7613</v>
      </c>
      <c r="V2884" s="46" t="s">
        <v>7614</v>
      </c>
      <c r="W2884" s="121" t="s">
        <v>12570</v>
      </c>
      <c r="X2884" s="47">
        <v>41198</v>
      </c>
      <c r="Y2884" s="46" t="s">
        <v>7582</v>
      </c>
      <c r="Z2884" s="46" t="s">
        <v>7583</v>
      </c>
      <c r="AA2884" s="123"/>
      <c r="AB2884" s="123"/>
      <c r="AC2884" s="46"/>
    </row>
    <row r="2885" spans="1:29" s="13" customFormat="1" x14ac:dyDescent="0.2">
      <c r="A2885" s="46" t="s">
        <v>27</v>
      </c>
      <c r="B2885" s="46" t="s">
        <v>28</v>
      </c>
      <c r="C2885" s="46" t="s">
        <v>29</v>
      </c>
      <c r="D2885" s="46" t="s">
        <v>27</v>
      </c>
      <c r="E2885" s="46" t="s">
        <v>28</v>
      </c>
      <c r="F2885" s="46" t="s">
        <v>29</v>
      </c>
      <c r="G2885" s="46" t="s">
        <v>766</v>
      </c>
      <c r="H2885" s="46" t="s">
        <v>767</v>
      </c>
      <c r="I2885" s="46" t="s">
        <v>768</v>
      </c>
      <c r="J2885" s="46" t="s">
        <v>7571</v>
      </c>
      <c r="K2885" s="46" t="s">
        <v>7572</v>
      </c>
      <c r="L2885" s="46" t="s">
        <v>7573</v>
      </c>
      <c r="M2885" s="46" t="s">
        <v>7574</v>
      </c>
      <c r="N2885" s="46" t="s">
        <v>7575</v>
      </c>
      <c r="O2885" s="46" t="s">
        <v>7576</v>
      </c>
      <c r="P2885" s="46" t="s">
        <v>7577</v>
      </c>
      <c r="Q2885" s="46" t="s">
        <v>7578</v>
      </c>
      <c r="R2885" s="46" t="s">
        <v>7579</v>
      </c>
      <c r="S2885" s="46">
        <v>3</v>
      </c>
      <c r="T2885" s="46" t="s">
        <v>95</v>
      </c>
      <c r="U2885" s="46" t="s">
        <v>7615</v>
      </c>
      <c r="V2885" s="46" t="s">
        <v>7616</v>
      </c>
      <c r="W2885" s="121" t="s">
        <v>12571</v>
      </c>
      <c r="X2885" s="47">
        <v>41198</v>
      </c>
      <c r="Y2885" s="46" t="s">
        <v>7582</v>
      </c>
      <c r="Z2885" s="46" t="s">
        <v>7583</v>
      </c>
      <c r="AA2885" s="123"/>
      <c r="AB2885" s="123"/>
      <c r="AC2885" s="46"/>
    </row>
    <row r="2886" spans="1:29" s="13" customFormat="1" x14ac:dyDescent="0.2">
      <c r="A2886" s="46" t="s">
        <v>27</v>
      </c>
      <c r="B2886" s="46" t="s">
        <v>28</v>
      </c>
      <c r="C2886" s="46" t="s">
        <v>29</v>
      </c>
      <c r="D2886" s="46" t="s">
        <v>27</v>
      </c>
      <c r="E2886" s="46" t="s">
        <v>28</v>
      </c>
      <c r="F2886" s="46" t="s">
        <v>29</v>
      </c>
      <c r="G2886" s="46" t="s">
        <v>766</v>
      </c>
      <c r="H2886" s="46" t="s">
        <v>767</v>
      </c>
      <c r="I2886" s="46" t="s">
        <v>768</v>
      </c>
      <c r="J2886" s="46" t="s">
        <v>7571</v>
      </c>
      <c r="K2886" s="46" t="s">
        <v>7572</v>
      </c>
      <c r="L2886" s="46" t="s">
        <v>7573</v>
      </c>
      <c r="M2886" s="46" t="s">
        <v>7574</v>
      </c>
      <c r="N2886" s="46" t="s">
        <v>7575</v>
      </c>
      <c r="O2886" s="46" t="s">
        <v>7576</v>
      </c>
      <c r="P2886" s="46" t="s">
        <v>7617</v>
      </c>
      <c r="Q2886" s="46" t="s">
        <v>3655</v>
      </c>
      <c r="R2886" s="46" t="s">
        <v>7618</v>
      </c>
      <c r="S2886" s="46">
        <v>3</v>
      </c>
      <c r="T2886" s="46" t="s">
        <v>95</v>
      </c>
      <c r="U2886" s="46" t="s">
        <v>7619</v>
      </c>
      <c r="V2886" s="46" t="s">
        <v>7620</v>
      </c>
      <c r="W2886" s="121" t="s">
        <v>12572</v>
      </c>
      <c r="X2886" s="47">
        <v>41198</v>
      </c>
      <c r="Y2886" s="46" t="s">
        <v>7582</v>
      </c>
      <c r="Z2886" s="46" t="s">
        <v>7583</v>
      </c>
      <c r="AA2886" s="123"/>
      <c r="AB2886" s="123"/>
      <c r="AC2886" s="46"/>
    </row>
    <row r="2887" spans="1:29" s="13" customFormat="1" x14ac:dyDescent="0.2">
      <c r="A2887" s="46" t="s">
        <v>27</v>
      </c>
      <c r="B2887" s="46" t="s">
        <v>28</v>
      </c>
      <c r="C2887" s="46" t="s">
        <v>29</v>
      </c>
      <c r="D2887" s="46" t="s">
        <v>27</v>
      </c>
      <c r="E2887" s="46" t="s">
        <v>28</v>
      </c>
      <c r="F2887" s="46" t="s">
        <v>29</v>
      </c>
      <c r="G2887" s="46" t="s">
        <v>766</v>
      </c>
      <c r="H2887" s="46" t="s">
        <v>767</v>
      </c>
      <c r="I2887" s="46" t="s">
        <v>768</v>
      </c>
      <c r="J2887" s="46" t="s">
        <v>7571</v>
      </c>
      <c r="K2887" s="46" t="s">
        <v>7572</v>
      </c>
      <c r="L2887" s="46" t="s">
        <v>7573</v>
      </c>
      <c r="M2887" s="46" t="s">
        <v>7574</v>
      </c>
      <c r="N2887" s="46" t="s">
        <v>7575</v>
      </c>
      <c r="O2887" s="46" t="s">
        <v>7576</v>
      </c>
      <c r="P2887" s="46" t="s">
        <v>7577</v>
      </c>
      <c r="Q2887" s="46" t="s">
        <v>7578</v>
      </c>
      <c r="R2887" s="46" t="s">
        <v>7579</v>
      </c>
      <c r="S2887" s="46">
        <v>3</v>
      </c>
      <c r="T2887" s="46" t="s">
        <v>95</v>
      </c>
      <c r="U2887" s="46" t="s">
        <v>7621</v>
      </c>
      <c r="V2887" s="46" t="s">
        <v>4014</v>
      </c>
      <c r="W2887" s="121" t="s">
        <v>12573</v>
      </c>
      <c r="X2887" s="47">
        <v>41198</v>
      </c>
      <c r="Y2887" s="46" t="s">
        <v>7582</v>
      </c>
      <c r="Z2887" s="46" t="s">
        <v>7583</v>
      </c>
      <c r="AA2887" s="123"/>
      <c r="AB2887" s="123"/>
      <c r="AC2887" s="46"/>
    </row>
    <row r="2888" spans="1:29" s="13" customFormat="1" x14ac:dyDescent="0.2">
      <c r="A2888" s="46" t="s">
        <v>27</v>
      </c>
      <c r="B2888" s="46" t="s">
        <v>28</v>
      </c>
      <c r="C2888" s="46" t="s">
        <v>29</v>
      </c>
      <c r="D2888" s="46" t="s">
        <v>27</v>
      </c>
      <c r="E2888" s="46" t="s">
        <v>28</v>
      </c>
      <c r="F2888" s="46" t="s">
        <v>29</v>
      </c>
      <c r="G2888" s="46" t="s">
        <v>766</v>
      </c>
      <c r="H2888" s="46" t="s">
        <v>767</v>
      </c>
      <c r="I2888" s="46" t="s">
        <v>768</v>
      </c>
      <c r="J2888" s="46" t="s">
        <v>7571</v>
      </c>
      <c r="K2888" s="46" t="s">
        <v>7572</v>
      </c>
      <c r="L2888" s="46" t="s">
        <v>7573</v>
      </c>
      <c r="M2888" s="46" t="s">
        <v>7574</v>
      </c>
      <c r="N2888" s="46" t="s">
        <v>7575</v>
      </c>
      <c r="O2888" s="46" t="s">
        <v>7576</v>
      </c>
      <c r="P2888" s="46" t="s">
        <v>7617</v>
      </c>
      <c r="Q2888" s="46" t="s">
        <v>3655</v>
      </c>
      <c r="R2888" s="46" t="s">
        <v>7618</v>
      </c>
      <c r="S2888" s="46">
        <v>3</v>
      </c>
      <c r="T2888" s="46" t="s">
        <v>95</v>
      </c>
      <c r="U2888" s="46" t="s">
        <v>7622</v>
      </c>
      <c r="V2888" s="46" t="s">
        <v>651</v>
      </c>
      <c r="W2888" s="121" t="s">
        <v>12574</v>
      </c>
      <c r="X2888" s="47">
        <v>41198</v>
      </c>
      <c r="Y2888" s="46" t="s">
        <v>7582</v>
      </c>
      <c r="Z2888" s="46" t="s">
        <v>7583</v>
      </c>
      <c r="AA2888" s="123"/>
      <c r="AB2888" s="123"/>
      <c r="AC2888" s="46"/>
    </row>
    <row r="2889" spans="1:29" s="13" customFormat="1" x14ac:dyDescent="0.2">
      <c r="A2889" s="46" t="s">
        <v>27</v>
      </c>
      <c r="B2889" s="46" t="s">
        <v>28</v>
      </c>
      <c r="C2889" s="46" t="s">
        <v>29</v>
      </c>
      <c r="D2889" s="46" t="s">
        <v>27</v>
      </c>
      <c r="E2889" s="46" t="s">
        <v>28</v>
      </c>
      <c r="F2889" s="46" t="s">
        <v>29</v>
      </c>
      <c r="G2889" s="46" t="s">
        <v>766</v>
      </c>
      <c r="H2889" s="46" t="s">
        <v>767</v>
      </c>
      <c r="I2889" s="46" t="s">
        <v>768</v>
      </c>
      <c r="J2889" s="46" t="s">
        <v>7571</v>
      </c>
      <c r="K2889" s="46" t="s">
        <v>7572</v>
      </c>
      <c r="L2889" s="46" t="s">
        <v>7573</v>
      </c>
      <c r="M2889" s="46" t="s">
        <v>7574</v>
      </c>
      <c r="N2889" s="46" t="s">
        <v>7575</v>
      </c>
      <c r="O2889" s="46" t="s">
        <v>7576</v>
      </c>
      <c r="P2889" s="46" t="s">
        <v>7577</v>
      </c>
      <c r="Q2889" s="46" t="s">
        <v>7578</v>
      </c>
      <c r="R2889" s="46" t="s">
        <v>7579</v>
      </c>
      <c r="S2889" s="46">
        <v>3</v>
      </c>
      <c r="T2889" s="46" t="s">
        <v>95</v>
      </c>
      <c r="U2889" s="46" t="s">
        <v>7623</v>
      </c>
      <c r="V2889" s="46" t="s">
        <v>7624</v>
      </c>
      <c r="W2889" s="121" t="s">
        <v>12575</v>
      </c>
      <c r="X2889" s="47">
        <v>41198</v>
      </c>
      <c r="Y2889" s="46" t="s">
        <v>7582</v>
      </c>
      <c r="Z2889" s="46" t="s">
        <v>7583</v>
      </c>
      <c r="AA2889" s="123"/>
      <c r="AB2889" s="123"/>
      <c r="AC2889" s="46"/>
    </row>
    <row r="2890" spans="1:29" s="13" customFormat="1" x14ac:dyDescent="0.2">
      <c r="A2890" s="46" t="s">
        <v>27</v>
      </c>
      <c r="B2890" s="46" t="s">
        <v>28</v>
      </c>
      <c r="C2890" s="46" t="s">
        <v>29</v>
      </c>
      <c r="D2890" s="46" t="s">
        <v>27</v>
      </c>
      <c r="E2890" s="46" t="s">
        <v>28</v>
      </c>
      <c r="F2890" s="46" t="s">
        <v>29</v>
      </c>
      <c r="G2890" s="46" t="s">
        <v>766</v>
      </c>
      <c r="H2890" s="46" t="s">
        <v>767</v>
      </c>
      <c r="I2890" s="46" t="s">
        <v>768</v>
      </c>
      <c r="J2890" s="46" t="s">
        <v>7571</v>
      </c>
      <c r="K2890" s="46" t="s">
        <v>7572</v>
      </c>
      <c r="L2890" s="46" t="s">
        <v>7573</v>
      </c>
      <c r="M2890" s="46" t="s">
        <v>7574</v>
      </c>
      <c r="N2890" s="46" t="s">
        <v>7575</v>
      </c>
      <c r="O2890" s="46" t="s">
        <v>7576</v>
      </c>
      <c r="P2890" s="46" t="s">
        <v>7617</v>
      </c>
      <c r="Q2890" s="46" t="s">
        <v>3655</v>
      </c>
      <c r="R2890" s="46" t="s">
        <v>7618</v>
      </c>
      <c r="S2890" s="46">
        <v>3</v>
      </c>
      <c r="T2890" s="46" t="s">
        <v>95</v>
      </c>
      <c r="U2890" s="46" t="s">
        <v>7625</v>
      </c>
      <c r="V2890" s="46" t="s">
        <v>7626</v>
      </c>
      <c r="W2890" s="121" t="s">
        <v>12576</v>
      </c>
      <c r="X2890" s="47">
        <v>41198</v>
      </c>
      <c r="Y2890" s="46" t="s">
        <v>7582</v>
      </c>
      <c r="Z2890" s="46" t="s">
        <v>7583</v>
      </c>
      <c r="AA2890" s="123"/>
      <c r="AB2890" s="123"/>
      <c r="AC2890" s="46"/>
    </row>
    <row r="2891" spans="1:29" s="13" customFormat="1" x14ac:dyDescent="0.2">
      <c r="A2891" s="46" t="s">
        <v>27</v>
      </c>
      <c r="B2891" s="46" t="s">
        <v>28</v>
      </c>
      <c r="C2891" s="46" t="s">
        <v>29</v>
      </c>
      <c r="D2891" s="46" t="s">
        <v>27</v>
      </c>
      <c r="E2891" s="46" t="s">
        <v>28</v>
      </c>
      <c r="F2891" s="46" t="s">
        <v>29</v>
      </c>
      <c r="G2891" s="46" t="s">
        <v>766</v>
      </c>
      <c r="H2891" s="46" t="s">
        <v>767</v>
      </c>
      <c r="I2891" s="46" t="s">
        <v>768</v>
      </c>
      <c r="J2891" s="46" t="s">
        <v>7571</v>
      </c>
      <c r="K2891" s="46" t="s">
        <v>7572</v>
      </c>
      <c r="L2891" s="46" t="s">
        <v>7573</v>
      </c>
      <c r="M2891" s="46" t="s">
        <v>7574</v>
      </c>
      <c r="N2891" s="46" t="s">
        <v>7575</v>
      </c>
      <c r="O2891" s="46" t="s">
        <v>7576</v>
      </c>
      <c r="P2891" s="46" t="s">
        <v>7577</v>
      </c>
      <c r="Q2891" s="46" t="s">
        <v>7578</v>
      </c>
      <c r="R2891" s="46" t="s">
        <v>7579</v>
      </c>
      <c r="S2891" s="46">
        <v>3</v>
      </c>
      <c r="T2891" s="46" t="s">
        <v>95</v>
      </c>
      <c r="U2891" s="46" t="s">
        <v>7627</v>
      </c>
      <c r="V2891" s="46" t="s">
        <v>7628</v>
      </c>
      <c r="W2891" s="121" t="s">
        <v>12577</v>
      </c>
      <c r="X2891" s="47">
        <v>41198</v>
      </c>
      <c r="Y2891" s="46" t="s">
        <v>7582</v>
      </c>
      <c r="Z2891" s="46" t="s">
        <v>7583</v>
      </c>
      <c r="AA2891" s="123"/>
      <c r="AB2891" s="123"/>
      <c r="AC2891" s="46"/>
    </row>
    <row r="2892" spans="1:29" s="13" customFormat="1" x14ac:dyDescent="0.2">
      <c r="A2892" s="46" t="s">
        <v>27</v>
      </c>
      <c r="B2892" s="46" t="s">
        <v>28</v>
      </c>
      <c r="C2892" s="46" t="s">
        <v>29</v>
      </c>
      <c r="D2892" s="46" t="s">
        <v>27</v>
      </c>
      <c r="E2892" s="46" t="s">
        <v>28</v>
      </c>
      <c r="F2892" s="46" t="s">
        <v>29</v>
      </c>
      <c r="G2892" s="46" t="s">
        <v>766</v>
      </c>
      <c r="H2892" s="46" t="s">
        <v>767</v>
      </c>
      <c r="I2892" s="46" t="s">
        <v>768</v>
      </c>
      <c r="J2892" s="46" t="s">
        <v>7571</v>
      </c>
      <c r="K2892" s="46" t="s">
        <v>7572</v>
      </c>
      <c r="L2892" s="46" t="s">
        <v>7573</v>
      </c>
      <c r="M2892" s="46" t="s">
        <v>7574</v>
      </c>
      <c r="N2892" s="46" t="s">
        <v>7575</v>
      </c>
      <c r="O2892" s="46" t="s">
        <v>7576</v>
      </c>
      <c r="P2892" s="46" t="s">
        <v>7617</v>
      </c>
      <c r="Q2892" s="46" t="s">
        <v>3655</v>
      </c>
      <c r="R2892" s="46" t="s">
        <v>7618</v>
      </c>
      <c r="S2892" s="46">
        <v>3</v>
      </c>
      <c r="T2892" s="46" t="s">
        <v>95</v>
      </c>
      <c r="U2892" s="46" t="s">
        <v>7629</v>
      </c>
      <c r="V2892" s="46" t="s">
        <v>7630</v>
      </c>
      <c r="W2892" s="121" t="s">
        <v>12578</v>
      </c>
      <c r="X2892" s="47">
        <v>41198</v>
      </c>
      <c r="Y2892" s="46" t="s">
        <v>7582</v>
      </c>
      <c r="Z2892" s="46" t="s">
        <v>7583</v>
      </c>
      <c r="AA2892" s="123"/>
      <c r="AB2892" s="123"/>
      <c r="AC2892" s="46"/>
    </row>
    <row r="2893" spans="1:29" s="13" customFormat="1" x14ac:dyDescent="0.2">
      <c r="A2893" s="46" t="s">
        <v>27</v>
      </c>
      <c r="B2893" s="46" t="s">
        <v>28</v>
      </c>
      <c r="C2893" s="46" t="s">
        <v>29</v>
      </c>
      <c r="D2893" s="46" t="s">
        <v>27</v>
      </c>
      <c r="E2893" s="46" t="s">
        <v>28</v>
      </c>
      <c r="F2893" s="46" t="s">
        <v>29</v>
      </c>
      <c r="G2893" s="46" t="s">
        <v>766</v>
      </c>
      <c r="H2893" s="46" t="s">
        <v>767</v>
      </c>
      <c r="I2893" s="46" t="s">
        <v>768</v>
      </c>
      <c r="J2893" s="46" t="s">
        <v>7571</v>
      </c>
      <c r="K2893" s="46" t="s">
        <v>7572</v>
      </c>
      <c r="L2893" s="46" t="s">
        <v>7573</v>
      </c>
      <c r="M2893" s="46" t="s">
        <v>7574</v>
      </c>
      <c r="N2893" s="46" t="s">
        <v>7575</v>
      </c>
      <c r="O2893" s="46" t="s">
        <v>7576</v>
      </c>
      <c r="P2893" s="46" t="s">
        <v>7577</v>
      </c>
      <c r="Q2893" s="46" t="s">
        <v>7578</v>
      </c>
      <c r="R2893" s="46" t="s">
        <v>7579</v>
      </c>
      <c r="S2893" s="46">
        <v>3</v>
      </c>
      <c r="T2893" s="46" t="s">
        <v>95</v>
      </c>
      <c r="U2893" s="46" t="s">
        <v>7631</v>
      </c>
      <c r="V2893" s="46" t="s">
        <v>7632</v>
      </c>
      <c r="W2893" s="121" t="s">
        <v>12579</v>
      </c>
      <c r="X2893" s="47">
        <v>41198</v>
      </c>
      <c r="Y2893" s="46" t="s">
        <v>7582</v>
      </c>
      <c r="Z2893" s="46" t="s">
        <v>7583</v>
      </c>
      <c r="AA2893" s="123"/>
      <c r="AB2893" s="123"/>
      <c r="AC2893" s="46"/>
    </row>
    <row r="2894" spans="1:29" s="13" customFormat="1" x14ac:dyDescent="0.2">
      <c r="A2894" s="46" t="s">
        <v>27</v>
      </c>
      <c r="B2894" s="46" t="s">
        <v>28</v>
      </c>
      <c r="C2894" s="46" t="s">
        <v>29</v>
      </c>
      <c r="D2894" s="46" t="s">
        <v>27</v>
      </c>
      <c r="E2894" s="46" t="s">
        <v>28</v>
      </c>
      <c r="F2894" s="46" t="s">
        <v>29</v>
      </c>
      <c r="G2894" s="46" t="s">
        <v>766</v>
      </c>
      <c r="H2894" s="46" t="s">
        <v>767</v>
      </c>
      <c r="I2894" s="46" t="s">
        <v>768</v>
      </c>
      <c r="J2894" s="46" t="s">
        <v>7571</v>
      </c>
      <c r="K2894" s="46" t="s">
        <v>7572</v>
      </c>
      <c r="L2894" s="46" t="s">
        <v>7573</v>
      </c>
      <c r="M2894" s="46" t="s">
        <v>7574</v>
      </c>
      <c r="N2894" s="46" t="s">
        <v>7575</v>
      </c>
      <c r="O2894" s="46" t="s">
        <v>7576</v>
      </c>
      <c r="P2894" s="46" t="s">
        <v>7617</v>
      </c>
      <c r="Q2894" s="46" t="s">
        <v>3655</v>
      </c>
      <c r="R2894" s="46" t="s">
        <v>7618</v>
      </c>
      <c r="S2894" s="46">
        <v>3</v>
      </c>
      <c r="T2894" s="46" t="s">
        <v>95</v>
      </c>
      <c r="U2894" s="46" t="s">
        <v>7633</v>
      </c>
      <c r="V2894" s="46" t="s">
        <v>7634</v>
      </c>
      <c r="W2894" s="121" t="s">
        <v>12580</v>
      </c>
      <c r="X2894" s="47">
        <v>41198</v>
      </c>
      <c r="Y2894" s="46" t="s">
        <v>7582</v>
      </c>
      <c r="Z2894" s="46" t="s">
        <v>7583</v>
      </c>
      <c r="AA2894" s="123"/>
      <c r="AB2894" s="123"/>
      <c r="AC2894" s="46"/>
    </row>
    <row r="2895" spans="1:29" s="13" customFormat="1" x14ac:dyDescent="0.2">
      <c r="A2895" s="46" t="s">
        <v>27</v>
      </c>
      <c r="B2895" s="46" t="s">
        <v>28</v>
      </c>
      <c r="C2895" s="46" t="s">
        <v>29</v>
      </c>
      <c r="D2895" s="46" t="s">
        <v>27</v>
      </c>
      <c r="E2895" s="46" t="s">
        <v>28</v>
      </c>
      <c r="F2895" s="46" t="s">
        <v>29</v>
      </c>
      <c r="G2895" s="46" t="s">
        <v>766</v>
      </c>
      <c r="H2895" s="46" t="s">
        <v>767</v>
      </c>
      <c r="I2895" s="46" t="s">
        <v>768</v>
      </c>
      <c r="J2895" s="46" t="s">
        <v>7571</v>
      </c>
      <c r="K2895" s="46" t="s">
        <v>7572</v>
      </c>
      <c r="L2895" s="46" t="s">
        <v>7573</v>
      </c>
      <c r="M2895" s="46" t="s">
        <v>7574</v>
      </c>
      <c r="N2895" s="46" t="s">
        <v>7575</v>
      </c>
      <c r="O2895" s="46" t="s">
        <v>7576</v>
      </c>
      <c r="P2895" s="46" t="s">
        <v>7597</v>
      </c>
      <c r="Q2895" s="46" t="s">
        <v>7598</v>
      </c>
      <c r="R2895" s="46" t="s">
        <v>7599</v>
      </c>
      <c r="S2895" s="46">
        <v>3</v>
      </c>
      <c r="T2895" s="46" t="s">
        <v>95</v>
      </c>
      <c r="U2895" s="46" t="s">
        <v>7635</v>
      </c>
      <c r="V2895" s="46" t="s">
        <v>7636</v>
      </c>
      <c r="W2895" s="121" t="s">
        <v>12581</v>
      </c>
      <c r="X2895" s="47">
        <v>41198</v>
      </c>
      <c r="Y2895" s="46" t="s">
        <v>7582</v>
      </c>
      <c r="Z2895" s="46" t="s">
        <v>7583</v>
      </c>
      <c r="AA2895" s="123"/>
      <c r="AB2895" s="123"/>
      <c r="AC2895" s="46"/>
    </row>
    <row r="2896" spans="1:29" s="13" customFormat="1" x14ac:dyDescent="0.2">
      <c r="A2896" s="46" t="s">
        <v>27</v>
      </c>
      <c r="B2896" s="46" t="s">
        <v>28</v>
      </c>
      <c r="C2896" s="46" t="s">
        <v>29</v>
      </c>
      <c r="D2896" s="46" t="s">
        <v>27</v>
      </c>
      <c r="E2896" s="46" t="s">
        <v>28</v>
      </c>
      <c r="F2896" s="46" t="s">
        <v>29</v>
      </c>
      <c r="G2896" s="46" t="s">
        <v>766</v>
      </c>
      <c r="H2896" s="46" t="s">
        <v>767</v>
      </c>
      <c r="I2896" s="46" t="s">
        <v>768</v>
      </c>
      <c r="J2896" s="46" t="s">
        <v>7571</v>
      </c>
      <c r="K2896" s="46" t="s">
        <v>7572</v>
      </c>
      <c r="L2896" s="46" t="s">
        <v>7573</v>
      </c>
      <c r="M2896" s="46" t="s">
        <v>7574</v>
      </c>
      <c r="N2896" s="46" t="s">
        <v>7575</v>
      </c>
      <c r="O2896" s="46" t="s">
        <v>7576</v>
      </c>
      <c r="P2896" s="46" t="s">
        <v>7617</v>
      </c>
      <c r="Q2896" s="46" t="s">
        <v>3655</v>
      </c>
      <c r="R2896" s="46" t="s">
        <v>7618</v>
      </c>
      <c r="S2896" s="46">
        <v>3</v>
      </c>
      <c r="T2896" s="46" t="s">
        <v>95</v>
      </c>
      <c r="U2896" s="46" t="s">
        <v>7637</v>
      </c>
      <c r="V2896" s="46" t="s">
        <v>7638</v>
      </c>
      <c r="W2896" s="121" t="s">
        <v>12582</v>
      </c>
      <c r="X2896" s="47">
        <v>41198</v>
      </c>
      <c r="Y2896" s="46" t="s">
        <v>7582</v>
      </c>
      <c r="Z2896" s="46" t="s">
        <v>7583</v>
      </c>
      <c r="AA2896" s="123"/>
      <c r="AB2896" s="123"/>
      <c r="AC2896" s="46"/>
    </row>
    <row r="2897" spans="1:29" s="13" customFormat="1" x14ac:dyDescent="0.2">
      <c r="A2897" s="46" t="s">
        <v>27</v>
      </c>
      <c r="B2897" s="46" t="s">
        <v>28</v>
      </c>
      <c r="C2897" s="46" t="s">
        <v>29</v>
      </c>
      <c r="D2897" s="46" t="s">
        <v>27</v>
      </c>
      <c r="E2897" s="46" t="s">
        <v>28</v>
      </c>
      <c r="F2897" s="46" t="s">
        <v>29</v>
      </c>
      <c r="G2897" s="46" t="s">
        <v>766</v>
      </c>
      <c r="H2897" s="46" t="s">
        <v>767</v>
      </c>
      <c r="I2897" s="46" t="s">
        <v>768</v>
      </c>
      <c r="J2897" s="46" t="s">
        <v>7571</v>
      </c>
      <c r="K2897" s="46" t="s">
        <v>7572</v>
      </c>
      <c r="L2897" s="46" t="s">
        <v>7573</v>
      </c>
      <c r="M2897" s="46" t="s">
        <v>7574</v>
      </c>
      <c r="N2897" s="46" t="s">
        <v>7575</v>
      </c>
      <c r="O2897" s="46" t="s">
        <v>7576</v>
      </c>
      <c r="P2897" s="46" t="s">
        <v>7577</v>
      </c>
      <c r="Q2897" s="46" t="s">
        <v>7578</v>
      </c>
      <c r="R2897" s="46" t="s">
        <v>7579</v>
      </c>
      <c r="S2897" s="46">
        <v>3</v>
      </c>
      <c r="T2897" s="46" t="s">
        <v>95</v>
      </c>
      <c r="U2897" s="46" t="s">
        <v>7639</v>
      </c>
      <c r="V2897" s="46" t="s">
        <v>7640</v>
      </c>
      <c r="W2897" s="121" t="s">
        <v>12583</v>
      </c>
      <c r="X2897" s="47">
        <v>41198</v>
      </c>
      <c r="Y2897" s="46" t="s">
        <v>7582</v>
      </c>
      <c r="Z2897" s="46" t="s">
        <v>7583</v>
      </c>
      <c r="AA2897" s="123"/>
      <c r="AB2897" s="123"/>
      <c r="AC2897" s="46"/>
    </row>
    <row r="2898" spans="1:29" s="13" customFormat="1" x14ac:dyDescent="0.2">
      <c r="A2898" s="46" t="s">
        <v>27</v>
      </c>
      <c r="B2898" s="46" t="s">
        <v>28</v>
      </c>
      <c r="C2898" s="46" t="s">
        <v>29</v>
      </c>
      <c r="D2898" s="46" t="s">
        <v>27</v>
      </c>
      <c r="E2898" s="46" t="s">
        <v>28</v>
      </c>
      <c r="F2898" s="46" t="s">
        <v>29</v>
      </c>
      <c r="G2898" s="46" t="s">
        <v>766</v>
      </c>
      <c r="H2898" s="46" t="s">
        <v>767</v>
      </c>
      <c r="I2898" s="46" t="s">
        <v>768</v>
      </c>
      <c r="J2898" s="46" t="s">
        <v>7571</v>
      </c>
      <c r="K2898" s="46" t="s">
        <v>7572</v>
      </c>
      <c r="L2898" s="46" t="s">
        <v>7573</v>
      </c>
      <c r="M2898" s="46" t="s">
        <v>7574</v>
      </c>
      <c r="N2898" s="46" t="s">
        <v>7575</v>
      </c>
      <c r="O2898" s="46" t="s">
        <v>7576</v>
      </c>
      <c r="P2898" s="46" t="s">
        <v>7577</v>
      </c>
      <c r="Q2898" s="46" t="s">
        <v>7578</v>
      </c>
      <c r="R2898" s="46" t="s">
        <v>7579</v>
      </c>
      <c r="S2898" s="46">
        <v>3</v>
      </c>
      <c r="T2898" s="46" t="s">
        <v>95</v>
      </c>
      <c r="U2898" s="46" t="s">
        <v>7641</v>
      </c>
      <c r="V2898" s="46" t="s">
        <v>7642</v>
      </c>
      <c r="W2898" s="121" t="s">
        <v>12584</v>
      </c>
      <c r="X2898" s="47">
        <v>41198</v>
      </c>
      <c r="Y2898" s="46" t="s">
        <v>7582</v>
      </c>
      <c r="Z2898" s="46" t="s">
        <v>7583</v>
      </c>
      <c r="AA2898" s="123"/>
      <c r="AB2898" s="123"/>
      <c r="AC2898" s="46"/>
    </row>
    <row r="2899" spans="1:29" s="13" customFormat="1" x14ac:dyDescent="0.2">
      <c r="A2899" s="46" t="s">
        <v>27</v>
      </c>
      <c r="B2899" s="46" t="s">
        <v>28</v>
      </c>
      <c r="C2899" s="46" t="s">
        <v>29</v>
      </c>
      <c r="D2899" s="46" t="s">
        <v>27</v>
      </c>
      <c r="E2899" s="46" t="s">
        <v>28</v>
      </c>
      <c r="F2899" s="46" t="s">
        <v>29</v>
      </c>
      <c r="G2899" s="46" t="s">
        <v>766</v>
      </c>
      <c r="H2899" s="46" t="s">
        <v>767</v>
      </c>
      <c r="I2899" s="46" t="s">
        <v>768</v>
      </c>
      <c r="J2899" s="46" t="s">
        <v>7571</v>
      </c>
      <c r="K2899" s="46" t="s">
        <v>7572</v>
      </c>
      <c r="L2899" s="46" t="s">
        <v>7573</v>
      </c>
      <c r="M2899" s="46" t="s">
        <v>7574</v>
      </c>
      <c r="N2899" s="46" t="s">
        <v>7575</v>
      </c>
      <c r="O2899" s="46" t="s">
        <v>7576</v>
      </c>
      <c r="P2899" s="46" t="s">
        <v>7577</v>
      </c>
      <c r="Q2899" s="46" t="s">
        <v>7578</v>
      </c>
      <c r="R2899" s="46" t="s">
        <v>7579</v>
      </c>
      <c r="S2899" s="46">
        <v>3</v>
      </c>
      <c r="T2899" s="46" t="s">
        <v>95</v>
      </c>
      <c r="U2899" s="46" t="s">
        <v>7643</v>
      </c>
      <c r="V2899" s="46" t="s">
        <v>7644</v>
      </c>
      <c r="W2899" s="121" t="s">
        <v>12585</v>
      </c>
      <c r="X2899" s="47">
        <v>41198</v>
      </c>
      <c r="Y2899" s="46" t="s">
        <v>7582</v>
      </c>
      <c r="Z2899" s="46" t="s">
        <v>7583</v>
      </c>
      <c r="AA2899" s="123"/>
      <c r="AB2899" s="123"/>
      <c r="AC2899" s="46"/>
    </row>
    <row r="2900" spans="1:29" s="13" customFormat="1" x14ac:dyDescent="0.2">
      <c r="A2900" s="46" t="s">
        <v>27</v>
      </c>
      <c r="B2900" s="46" t="s">
        <v>28</v>
      </c>
      <c r="C2900" s="46" t="s">
        <v>29</v>
      </c>
      <c r="D2900" s="46" t="s">
        <v>27</v>
      </c>
      <c r="E2900" s="46" t="s">
        <v>28</v>
      </c>
      <c r="F2900" s="46" t="s">
        <v>29</v>
      </c>
      <c r="G2900" s="46" t="s">
        <v>766</v>
      </c>
      <c r="H2900" s="46" t="s">
        <v>767</v>
      </c>
      <c r="I2900" s="46" t="s">
        <v>768</v>
      </c>
      <c r="J2900" s="46" t="s">
        <v>7571</v>
      </c>
      <c r="K2900" s="46" t="s">
        <v>7572</v>
      </c>
      <c r="L2900" s="46" t="s">
        <v>7573</v>
      </c>
      <c r="M2900" s="46" t="s">
        <v>7574</v>
      </c>
      <c r="N2900" s="46" t="s">
        <v>7575</v>
      </c>
      <c r="O2900" s="46" t="s">
        <v>7576</v>
      </c>
      <c r="P2900" s="46" t="s">
        <v>7577</v>
      </c>
      <c r="Q2900" s="46" t="s">
        <v>7578</v>
      </c>
      <c r="R2900" s="46" t="s">
        <v>7579</v>
      </c>
      <c r="S2900" s="46">
        <v>3</v>
      </c>
      <c r="T2900" s="46" t="s">
        <v>95</v>
      </c>
      <c r="U2900" s="46" t="s">
        <v>7645</v>
      </c>
      <c r="V2900" s="46" t="s">
        <v>7646</v>
      </c>
      <c r="W2900" s="121" t="s">
        <v>12586</v>
      </c>
      <c r="X2900" s="47">
        <v>41198</v>
      </c>
      <c r="Y2900" s="46" t="s">
        <v>7582</v>
      </c>
      <c r="Z2900" s="46" t="s">
        <v>7583</v>
      </c>
      <c r="AA2900" s="123"/>
      <c r="AB2900" s="123"/>
      <c r="AC2900" s="46"/>
    </row>
    <row r="2901" spans="1:29" s="13" customFormat="1" x14ac:dyDescent="0.2">
      <c r="A2901" s="46" t="s">
        <v>27</v>
      </c>
      <c r="B2901" s="46" t="s">
        <v>28</v>
      </c>
      <c r="C2901" s="46" t="s">
        <v>29</v>
      </c>
      <c r="D2901" s="46" t="s">
        <v>27</v>
      </c>
      <c r="E2901" s="46" t="s">
        <v>28</v>
      </c>
      <c r="F2901" s="46" t="s">
        <v>29</v>
      </c>
      <c r="G2901" s="46" t="s">
        <v>766</v>
      </c>
      <c r="H2901" s="46" t="s">
        <v>767</v>
      </c>
      <c r="I2901" s="46" t="s">
        <v>768</v>
      </c>
      <c r="J2901" s="46" t="s">
        <v>7571</v>
      </c>
      <c r="K2901" s="46" t="s">
        <v>7572</v>
      </c>
      <c r="L2901" s="46" t="s">
        <v>7573</v>
      </c>
      <c r="M2901" s="46" t="s">
        <v>7574</v>
      </c>
      <c r="N2901" s="46" t="s">
        <v>7575</v>
      </c>
      <c r="O2901" s="46" t="s">
        <v>7576</v>
      </c>
      <c r="P2901" s="46" t="s">
        <v>7577</v>
      </c>
      <c r="Q2901" s="46" t="s">
        <v>7578</v>
      </c>
      <c r="R2901" s="46" t="s">
        <v>7579</v>
      </c>
      <c r="S2901" s="46">
        <v>3</v>
      </c>
      <c r="T2901" s="46" t="s">
        <v>95</v>
      </c>
      <c r="U2901" s="46" t="s">
        <v>7647</v>
      </c>
      <c r="V2901" s="46" t="s">
        <v>7648</v>
      </c>
      <c r="W2901" s="121" t="s">
        <v>12587</v>
      </c>
      <c r="X2901" s="47">
        <v>41198</v>
      </c>
      <c r="Y2901" s="46" t="s">
        <v>7582</v>
      </c>
      <c r="Z2901" s="46" t="s">
        <v>7583</v>
      </c>
      <c r="AA2901" s="123"/>
      <c r="AB2901" s="123"/>
      <c r="AC2901" s="46"/>
    </row>
    <row r="2902" spans="1:29" s="13" customFormat="1" x14ac:dyDescent="0.2">
      <c r="A2902" s="46" t="s">
        <v>27</v>
      </c>
      <c r="B2902" s="46" t="s">
        <v>28</v>
      </c>
      <c r="C2902" s="46" t="s">
        <v>29</v>
      </c>
      <c r="D2902" s="46" t="s">
        <v>27</v>
      </c>
      <c r="E2902" s="46" t="s">
        <v>28</v>
      </c>
      <c r="F2902" s="46" t="s">
        <v>29</v>
      </c>
      <c r="G2902" s="46" t="s">
        <v>766</v>
      </c>
      <c r="H2902" s="46" t="s">
        <v>767</v>
      </c>
      <c r="I2902" s="46" t="s">
        <v>768</v>
      </c>
      <c r="J2902" s="46" t="s">
        <v>7571</v>
      </c>
      <c r="K2902" s="46" t="s">
        <v>7572</v>
      </c>
      <c r="L2902" s="46" t="s">
        <v>7573</v>
      </c>
      <c r="M2902" s="46" t="s">
        <v>7574</v>
      </c>
      <c r="N2902" s="46" t="s">
        <v>7575</v>
      </c>
      <c r="O2902" s="46" t="s">
        <v>7576</v>
      </c>
      <c r="P2902" s="46" t="s">
        <v>7577</v>
      </c>
      <c r="Q2902" s="46" t="s">
        <v>7578</v>
      </c>
      <c r="R2902" s="46" t="s">
        <v>7579</v>
      </c>
      <c r="S2902" s="46">
        <v>3</v>
      </c>
      <c r="T2902" s="46" t="s">
        <v>95</v>
      </c>
      <c r="U2902" s="46" t="s">
        <v>7649</v>
      </c>
      <c r="V2902" s="46" t="s">
        <v>7650</v>
      </c>
      <c r="W2902" s="121" t="s">
        <v>12588</v>
      </c>
      <c r="X2902" s="47">
        <v>41198</v>
      </c>
      <c r="Y2902" s="46" t="s">
        <v>7582</v>
      </c>
      <c r="Z2902" s="46" t="s">
        <v>7583</v>
      </c>
      <c r="AA2902" s="123"/>
      <c r="AB2902" s="123"/>
      <c r="AC2902" s="46"/>
    </row>
    <row r="2903" spans="1:29" s="13" customFormat="1" x14ac:dyDescent="0.2">
      <c r="A2903" s="46" t="s">
        <v>27</v>
      </c>
      <c r="B2903" s="46" t="s">
        <v>28</v>
      </c>
      <c r="C2903" s="46" t="s">
        <v>29</v>
      </c>
      <c r="D2903" s="46" t="s">
        <v>27</v>
      </c>
      <c r="E2903" s="46" t="s">
        <v>28</v>
      </c>
      <c r="F2903" s="46" t="s">
        <v>29</v>
      </c>
      <c r="G2903" s="46" t="s">
        <v>766</v>
      </c>
      <c r="H2903" s="46" t="s">
        <v>767</v>
      </c>
      <c r="I2903" s="46" t="s">
        <v>768</v>
      </c>
      <c r="J2903" s="46" t="s">
        <v>7571</v>
      </c>
      <c r="K2903" s="46" t="s">
        <v>7572</v>
      </c>
      <c r="L2903" s="46" t="s">
        <v>7573</v>
      </c>
      <c r="M2903" s="46" t="s">
        <v>7574</v>
      </c>
      <c r="N2903" s="46" t="s">
        <v>7575</v>
      </c>
      <c r="O2903" s="46" t="s">
        <v>7576</v>
      </c>
      <c r="P2903" s="46" t="s">
        <v>7577</v>
      </c>
      <c r="Q2903" s="46" t="s">
        <v>7578</v>
      </c>
      <c r="R2903" s="46" t="s">
        <v>7579</v>
      </c>
      <c r="S2903" s="46">
        <v>3</v>
      </c>
      <c r="T2903" s="46" t="s">
        <v>95</v>
      </c>
      <c r="U2903" s="46" t="s">
        <v>7651</v>
      </c>
      <c r="V2903" s="46" t="s">
        <v>7652</v>
      </c>
      <c r="W2903" s="121" t="s">
        <v>12589</v>
      </c>
      <c r="X2903" s="47">
        <v>41198</v>
      </c>
      <c r="Y2903" s="46" t="s">
        <v>7582</v>
      </c>
      <c r="Z2903" s="46" t="s">
        <v>7583</v>
      </c>
      <c r="AA2903" s="123"/>
      <c r="AB2903" s="123"/>
      <c r="AC2903" s="46"/>
    </row>
    <row r="2904" spans="1:29" s="13" customFormat="1" x14ac:dyDescent="0.2">
      <c r="A2904" s="46" t="s">
        <v>27</v>
      </c>
      <c r="B2904" s="46" t="s">
        <v>28</v>
      </c>
      <c r="C2904" s="46" t="s">
        <v>29</v>
      </c>
      <c r="D2904" s="46" t="s">
        <v>27</v>
      </c>
      <c r="E2904" s="46" t="s">
        <v>28</v>
      </c>
      <c r="F2904" s="46" t="s">
        <v>29</v>
      </c>
      <c r="G2904" s="46" t="s">
        <v>766</v>
      </c>
      <c r="H2904" s="46" t="s">
        <v>767</v>
      </c>
      <c r="I2904" s="46" t="s">
        <v>768</v>
      </c>
      <c r="J2904" s="46" t="s">
        <v>7571</v>
      </c>
      <c r="K2904" s="46" t="s">
        <v>7572</v>
      </c>
      <c r="L2904" s="46" t="s">
        <v>7573</v>
      </c>
      <c r="M2904" s="46" t="s">
        <v>7574</v>
      </c>
      <c r="N2904" s="46" t="s">
        <v>7575</v>
      </c>
      <c r="O2904" s="46" t="s">
        <v>7576</v>
      </c>
      <c r="P2904" s="46" t="s">
        <v>7577</v>
      </c>
      <c r="Q2904" s="46" t="s">
        <v>7578</v>
      </c>
      <c r="R2904" s="46" t="s">
        <v>7579</v>
      </c>
      <c r="S2904" s="46">
        <v>3</v>
      </c>
      <c r="T2904" s="46" t="s">
        <v>95</v>
      </c>
      <c r="U2904" s="46" t="s">
        <v>7653</v>
      </c>
      <c r="V2904" s="46" t="s">
        <v>7654</v>
      </c>
      <c r="W2904" s="121" t="s">
        <v>12590</v>
      </c>
      <c r="X2904" s="47">
        <v>41198</v>
      </c>
      <c r="Y2904" s="46" t="s">
        <v>7582</v>
      </c>
      <c r="Z2904" s="46" t="s">
        <v>7583</v>
      </c>
      <c r="AA2904" s="123"/>
      <c r="AB2904" s="123"/>
      <c r="AC2904" s="46"/>
    </row>
    <row r="2905" spans="1:29" s="13" customFormat="1" x14ac:dyDescent="0.2">
      <c r="A2905" s="46" t="s">
        <v>27</v>
      </c>
      <c r="B2905" s="46" t="s">
        <v>28</v>
      </c>
      <c r="C2905" s="46" t="s">
        <v>29</v>
      </c>
      <c r="D2905" s="46" t="s">
        <v>27</v>
      </c>
      <c r="E2905" s="46" t="s">
        <v>28</v>
      </c>
      <c r="F2905" s="46" t="s">
        <v>29</v>
      </c>
      <c r="G2905" s="46" t="s">
        <v>766</v>
      </c>
      <c r="H2905" s="46" t="s">
        <v>767</v>
      </c>
      <c r="I2905" s="46" t="s">
        <v>768</v>
      </c>
      <c r="J2905" s="46" t="s">
        <v>7571</v>
      </c>
      <c r="K2905" s="46" t="s">
        <v>7572</v>
      </c>
      <c r="L2905" s="46" t="s">
        <v>7573</v>
      </c>
      <c r="M2905" s="46" t="s">
        <v>7574</v>
      </c>
      <c r="N2905" s="46" t="s">
        <v>7575</v>
      </c>
      <c r="O2905" s="46" t="s">
        <v>7576</v>
      </c>
      <c r="P2905" s="46" t="s">
        <v>7577</v>
      </c>
      <c r="Q2905" s="46" t="s">
        <v>7578</v>
      </c>
      <c r="R2905" s="46" t="s">
        <v>7579</v>
      </c>
      <c r="S2905" s="46">
        <v>3</v>
      </c>
      <c r="T2905" s="46" t="s">
        <v>95</v>
      </c>
      <c r="U2905" s="46" t="s">
        <v>7655</v>
      </c>
      <c r="V2905" s="46" t="s">
        <v>7656</v>
      </c>
      <c r="W2905" s="121" t="s">
        <v>12591</v>
      </c>
      <c r="X2905" s="47">
        <v>41198</v>
      </c>
      <c r="Y2905" s="46" t="s">
        <v>7582</v>
      </c>
      <c r="Z2905" s="46" t="s">
        <v>7583</v>
      </c>
      <c r="AA2905" s="123"/>
      <c r="AB2905" s="123"/>
      <c r="AC2905" s="46"/>
    </row>
    <row r="2906" spans="1:29" s="13" customFormat="1" x14ac:dyDescent="0.2">
      <c r="A2906" s="46" t="s">
        <v>27</v>
      </c>
      <c r="B2906" s="46" t="s">
        <v>28</v>
      </c>
      <c r="C2906" s="46" t="s">
        <v>29</v>
      </c>
      <c r="D2906" s="46" t="s">
        <v>27</v>
      </c>
      <c r="E2906" s="46" t="s">
        <v>28</v>
      </c>
      <c r="F2906" s="46" t="s">
        <v>29</v>
      </c>
      <c r="G2906" s="46" t="s">
        <v>766</v>
      </c>
      <c r="H2906" s="46" t="s">
        <v>767</v>
      </c>
      <c r="I2906" s="46" t="s">
        <v>768</v>
      </c>
      <c r="J2906" s="46" t="s">
        <v>7571</v>
      </c>
      <c r="K2906" s="46" t="s">
        <v>7572</v>
      </c>
      <c r="L2906" s="46" t="s">
        <v>7573</v>
      </c>
      <c r="M2906" s="46" t="s">
        <v>7574</v>
      </c>
      <c r="N2906" s="46" t="s">
        <v>7575</v>
      </c>
      <c r="O2906" s="46" t="s">
        <v>7576</v>
      </c>
      <c r="P2906" s="46" t="s">
        <v>7577</v>
      </c>
      <c r="Q2906" s="46" t="s">
        <v>7578</v>
      </c>
      <c r="R2906" s="46" t="s">
        <v>7579</v>
      </c>
      <c r="S2906" s="46">
        <v>3</v>
      </c>
      <c r="T2906" s="46" t="s">
        <v>95</v>
      </c>
      <c r="U2906" s="46" t="s">
        <v>7657</v>
      </c>
      <c r="V2906" s="46" t="s">
        <v>7658</v>
      </c>
      <c r="W2906" s="121" t="s">
        <v>12592</v>
      </c>
      <c r="X2906" s="47">
        <v>41198</v>
      </c>
      <c r="Y2906" s="46" t="s">
        <v>7582</v>
      </c>
      <c r="Z2906" s="46" t="s">
        <v>7583</v>
      </c>
      <c r="AA2906" s="123"/>
      <c r="AB2906" s="123"/>
      <c r="AC2906" s="46"/>
    </row>
    <row r="2907" spans="1:29" s="13" customFormat="1" x14ac:dyDescent="0.2">
      <c r="A2907" s="46" t="s">
        <v>27</v>
      </c>
      <c r="B2907" s="46" t="s">
        <v>28</v>
      </c>
      <c r="C2907" s="46" t="s">
        <v>29</v>
      </c>
      <c r="D2907" s="46" t="s">
        <v>27</v>
      </c>
      <c r="E2907" s="46" t="s">
        <v>28</v>
      </c>
      <c r="F2907" s="46" t="s">
        <v>29</v>
      </c>
      <c r="G2907" s="46" t="s">
        <v>766</v>
      </c>
      <c r="H2907" s="46" t="s">
        <v>767</v>
      </c>
      <c r="I2907" s="46" t="s">
        <v>768</v>
      </c>
      <c r="J2907" s="46" t="s">
        <v>7571</v>
      </c>
      <c r="K2907" s="46" t="s">
        <v>7572</v>
      </c>
      <c r="L2907" s="46" t="s">
        <v>7573</v>
      </c>
      <c r="M2907" s="46" t="s">
        <v>7574</v>
      </c>
      <c r="N2907" s="46" t="s">
        <v>7575</v>
      </c>
      <c r="O2907" s="46" t="s">
        <v>7576</v>
      </c>
      <c r="P2907" s="46" t="s">
        <v>7577</v>
      </c>
      <c r="Q2907" s="46" t="s">
        <v>7578</v>
      </c>
      <c r="R2907" s="46" t="s">
        <v>7579</v>
      </c>
      <c r="S2907" s="46">
        <v>3</v>
      </c>
      <c r="T2907" s="46" t="s">
        <v>95</v>
      </c>
      <c r="U2907" s="46" t="s">
        <v>7659</v>
      </c>
      <c r="V2907" s="46" t="s">
        <v>7660</v>
      </c>
      <c r="W2907" s="121" t="s">
        <v>12593</v>
      </c>
      <c r="X2907" s="47">
        <v>41198</v>
      </c>
      <c r="Y2907" s="46" t="s">
        <v>7582</v>
      </c>
      <c r="Z2907" s="46" t="s">
        <v>7583</v>
      </c>
      <c r="AA2907" s="123"/>
      <c r="AB2907" s="123"/>
      <c r="AC2907" s="46"/>
    </row>
    <row r="2908" spans="1:29" s="13" customFormat="1" x14ac:dyDescent="0.2">
      <c r="A2908" s="46" t="s">
        <v>27</v>
      </c>
      <c r="B2908" s="46" t="s">
        <v>28</v>
      </c>
      <c r="C2908" s="46" t="s">
        <v>29</v>
      </c>
      <c r="D2908" s="46" t="s">
        <v>27</v>
      </c>
      <c r="E2908" s="46" t="s">
        <v>28</v>
      </c>
      <c r="F2908" s="46" t="s">
        <v>29</v>
      </c>
      <c r="G2908" s="46" t="s">
        <v>766</v>
      </c>
      <c r="H2908" s="46" t="s">
        <v>767</v>
      </c>
      <c r="I2908" s="46" t="s">
        <v>768</v>
      </c>
      <c r="J2908" s="46" t="s">
        <v>7571</v>
      </c>
      <c r="K2908" s="46" t="s">
        <v>7572</v>
      </c>
      <c r="L2908" s="46" t="s">
        <v>7573</v>
      </c>
      <c r="M2908" s="46" t="s">
        <v>7574</v>
      </c>
      <c r="N2908" s="46" t="s">
        <v>7575</v>
      </c>
      <c r="O2908" s="46" t="s">
        <v>7576</v>
      </c>
      <c r="P2908" s="46" t="s">
        <v>7577</v>
      </c>
      <c r="Q2908" s="46" t="s">
        <v>7578</v>
      </c>
      <c r="R2908" s="46" t="s">
        <v>7579</v>
      </c>
      <c r="S2908" s="46">
        <v>3</v>
      </c>
      <c r="T2908" s="46" t="s">
        <v>95</v>
      </c>
      <c r="U2908" s="46" t="s">
        <v>7661</v>
      </c>
      <c r="V2908" s="46" t="s">
        <v>7662</v>
      </c>
      <c r="W2908" s="121" t="s">
        <v>12594</v>
      </c>
      <c r="X2908" s="47">
        <v>41198</v>
      </c>
      <c r="Y2908" s="46" t="s">
        <v>7582</v>
      </c>
      <c r="Z2908" s="46" t="s">
        <v>7583</v>
      </c>
      <c r="AA2908" s="123"/>
      <c r="AB2908" s="123"/>
      <c r="AC2908" s="46"/>
    </row>
    <row r="2909" spans="1:29" s="13" customFormat="1" x14ac:dyDescent="0.2">
      <c r="A2909" s="46" t="s">
        <v>27</v>
      </c>
      <c r="B2909" s="46" t="s">
        <v>28</v>
      </c>
      <c r="C2909" s="46" t="s">
        <v>29</v>
      </c>
      <c r="D2909" s="46" t="s">
        <v>27</v>
      </c>
      <c r="E2909" s="46" t="s">
        <v>28</v>
      </c>
      <c r="F2909" s="46" t="s">
        <v>29</v>
      </c>
      <c r="G2909" s="46" t="s">
        <v>766</v>
      </c>
      <c r="H2909" s="46" t="s">
        <v>767</v>
      </c>
      <c r="I2909" s="46" t="s">
        <v>768</v>
      </c>
      <c r="J2909" s="46" t="s">
        <v>7571</v>
      </c>
      <c r="K2909" s="46" t="s">
        <v>7572</v>
      </c>
      <c r="L2909" s="46" t="s">
        <v>7573</v>
      </c>
      <c r="M2909" s="46" t="s">
        <v>7574</v>
      </c>
      <c r="N2909" s="46" t="s">
        <v>7575</v>
      </c>
      <c r="O2909" s="46" t="s">
        <v>7576</v>
      </c>
      <c r="P2909" s="46" t="s">
        <v>7577</v>
      </c>
      <c r="Q2909" s="46" t="s">
        <v>7578</v>
      </c>
      <c r="R2909" s="46" t="s">
        <v>7579</v>
      </c>
      <c r="S2909" s="46">
        <v>3</v>
      </c>
      <c r="T2909" s="46" t="s">
        <v>95</v>
      </c>
      <c r="U2909" s="46" t="s">
        <v>7663</v>
      </c>
      <c r="V2909" s="46" t="s">
        <v>7664</v>
      </c>
      <c r="W2909" s="121" t="s">
        <v>12595</v>
      </c>
      <c r="X2909" s="47">
        <v>41198</v>
      </c>
      <c r="Y2909" s="46" t="s">
        <v>7582</v>
      </c>
      <c r="Z2909" s="46" t="s">
        <v>7583</v>
      </c>
      <c r="AA2909" s="123"/>
      <c r="AB2909" s="123"/>
      <c r="AC2909" s="46"/>
    </row>
    <row r="2910" spans="1:29" s="13" customFormat="1" x14ac:dyDescent="0.2">
      <c r="A2910" s="46" t="s">
        <v>27</v>
      </c>
      <c r="B2910" s="46" t="s">
        <v>28</v>
      </c>
      <c r="C2910" s="46" t="s">
        <v>29</v>
      </c>
      <c r="D2910" s="46" t="s">
        <v>27</v>
      </c>
      <c r="E2910" s="46" t="s">
        <v>28</v>
      </c>
      <c r="F2910" s="46" t="s">
        <v>29</v>
      </c>
      <c r="G2910" s="46" t="s">
        <v>766</v>
      </c>
      <c r="H2910" s="46" t="s">
        <v>767</v>
      </c>
      <c r="I2910" s="46" t="s">
        <v>768</v>
      </c>
      <c r="J2910" s="46" t="s">
        <v>7571</v>
      </c>
      <c r="K2910" s="46" t="s">
        <v>7572</v>
      </c>
      <c r="L2910" s="46" t="s">
        <v>7573</v>
      </c>
      <c r="M2910" s="46" t="s">
        <v>7574</v>
      </c>
      <c r="N2910" s="46" t="s">
        <v>7575</v>
      </c>
      <c r="O2910" s="46" t="s">
        <v>7576</v>
      </c>
      <c r="P2910" s="46" t="s">
        <v>7577</v>
      </c>
      <c r="Q2910" s="46" t="s">
        <v>7578</v>
      </c>
      <c r="R2910" s="46" t="s">
        <v>7579</v>
      </c>
      <c r="S2910" s="46">
        <v>3</v>
      </c>
      <c r="T2910" s="46" t="s">
        <v>95</v>
      </c>
      <c r="U2910" s="46" t="s">
        <v>7665</v>
      </c>
      <c r="V2910" s="46" t="s">
        <v>7666</v>
      </c>
      <c r="W2910" s="121" t="s">
        <v>12596</v>
      </c>
      <c r="X2910" s="47">
        <v>41198</v>
      </c>
      <c r="Y2910" s="46" t="s">
        <v>7582</v>
      </c>
      <c r="Z2910" s="46" t="s">
        <v>7583</v>
      </c>
      <c r="AA2910" s="123"/>
      <c r="AB2910" s="123"/>
      <c r="AC2910" s="46"/>
    </row>
    <row r="2911" spans="1:29" s="13" customFormat="1" x14ac:dyDescent="0.2">
      <c r="A2911" s="46" t="s">
        <v>27</v>
      </c>
      <c r="B2911" s="46" t="s">
        <v>28</v>
      </c>
      <c r="C2911" s="46" t="s">
        <v>29</v>
      </c>
      <c r="D2911" s="46" t="s">
        <v>27</v>
      </c>
      <c r="E2911" s="46" t="s">
        <v>28</v>
      </c>
      <c r="F2911" s="46" t="s">
        <v>29</v>
      </c>
      <c r="G2911" s="46" t="s">
        <v>766</v>
      </c>
      <c r="H2911" s="46" t="s">
        <v>767</v>
      </c>
      <c r="I2911" s="46" t="s">
        <v>768</v>
      </c>
      <c r="J2911" s="46" t="s">
        <v>7571</v>
      </c>
      <c r="K2911" s="46" t="s">
        <v>7572</v>
      </c>
      <c r="L2911" s="46" t="s">
        <v>7573</v>
      </c>
      <c r="M2911" s="46" t="s">
        <v>7574</v>
      </c>
      <c r="N2911" s="46" t="s">
        <v>7575</v>
      </c>
      <c r="O2911" s="46" t="s">
        <v>7576</v>
      </c>
      <c r="P2911" s="46" t="s">
        <v>7577</v>
      </c>
      <c r="Q2911" s="46" t="s">
        <v>7578</v>
      </c>
      <c r="R2911" s="46" t="s">
        <v>7579</v>
      </c>
      <c r="S2911" s="46">
        <v>3</v>
      </c>
      <c r="T2911" s="46" t="s">
        <v>95</v>
      </c>
      <c r="U2911" s="46" t="s">
        <v>7667</v>
      </c>
      <c r="V2911" s="46" t="s">
        <v>7668</v>
      </c>
      <c r="W2911" s="121" t="s">
        <v>12597</v>
      </c>
      <c r="X2911" s="47">
        <v>41198</v>
      </c>
      <c r="Y2911" s="46" t="s">
        <v>7582</v>
      </c>
      <c r="Z2911" s="46" t="s">
        <v>7583</v>
      </c>
      <c r="AA2911" s="123"/>
      <c r="AB2911" s="123"/>
      <c r="AC2911" s="46"/>
    </row>
    <row r="2912" spans="1:29" s="13" customFormat="1" x14ac:dyDescent="0.2">
      <c r="A2912" s="46" t="s">
        <v>27</v>
      </c>
      <c r="B2912" s="46" t="s">
        <v>28</v>
      </c>
      <c r="C2912" s="46" t="s">
        <v>29</v>
      </c>
      <c r="D2912" s="46" t="s">
        <v>27</v>
      </c>
      <c r="E2912" s="46" t="s">
        <v>28</v>
      </c>
      <c r="F2912" s="46" t="s">
        <v>29</v>
      </c>
      <c r="G2912" s="46" t="s">
        <v>766</v>
      </c>
      <c r="H2912" s="46" t="s">
        <v>767</v>
      </c>
      <c r="I2912" s="46" t="s">
        <v>768</v>
      </c>
      <c r="J2912" s="46" t="s">
        <v>7571</v>
      </c>
      <c r="K2912" s="46" t="s">
        <v>7572</v>
      </c>
      <c r="L2912" s="46" t="s">
        <v>7573</v>
      </c>
      <c r="M2912" s="46" t="s">
        <v>7574</v>
      </c>
      <c r="N2912" s="46" t="s">
        <v>7575</v>
      </c>
      <c r="O2912" s="46" t="s">
        <v>7576</v>
      </c>
      <c r="P2912" s="46" t="s">
        <v>7577</v>
      </c>
      <c r="Q2912" s="46" t="s">
        <v>7578</v>
      </c>
      <c r="R2912" s="46" t="s">
        <v>7579</v>
      </c>
      <c r="S2912" s="46">
        <v>3</v>
      </c>
      <c r="T2912" s="46" t="s">
        <v>95</v>
      </c>
      <c r="U2912" s="46" t="s">
        <v>7669</v>
      </c>
      <c r="V2912" s="46" t="s">
        <v>7670</v>
      </c>
      <c r="W2912" s="121" t="s">
        <v>12598</v>
      </c>
      <c r="X2912" s="47">
        <v>41198</v>
      </c>
      <c r="Y2912" s="46" t="s">
        <v>7582</v>
      </c>
      <c r="Z2912" s="46" t="s">
        <v>7583</v>
      </c>
      <c r="AA2912" s="123"/>
      <c r="AB2912" s="123"/>
      <c r="AC2912" s="46"/>
    </row>
    <row r="2913" spans="1:29" s="13" customFormat="1" x14ac:dyDescent="0.2">
      <c r="A2913" s="46" t="s">
        <v>27</v>
      </c>
      <c r="B2913" s="46" t="s">
        <v>28</v>
      </c>
      <c r="C2913" s="46" t="s">
        <v>29</v>
      </c>
      <c r="D2913" s="46" t="s">
        <v>27</v>
      </c>
      <c r="E2913" s="46" t="s">
        <v>28</v>
      </c>
      <c r="F2913" s="46" t="s">
        <v>29</v>
      </c>
      <c r="G2913" s="46" t="s">
        <v>766</v>
      </c>
      <c r="H2913" s="46" t="s">
        <v>767</v>
      </c>
      <c r="I2913" s="46" t="s">
        <v>768</v>
      </c>
      <c r="J2913" s="46" t="s">
        <v>7571</v>
      </c>
      <c r="K2913" s="46" t="s">
        <v>7572</v>
      </c>
      <c r="L2913" s="46" t="s">
        <v>7573</v>
      </c>
      <c r="M2913" s="46" t="s">
        <v>7574</v>
      </c>
      <c r="N2913" s="46" t="s">
        <v>7575</v>
      </c>
      <c r="O2913" s="46" t="s">
        <v>7576</v>
      </c>
      <c r="P2913" s="46" t="s">
        <v>7577</v>
      </c>
      <c r="Q2913" s="46" t="s">
        <v>7578</v>
      </c>
      <c r="R2913" s="46" t="s">
        <v>7579</v>
      </c>
      <c r="S2913" s="46">
        <v>3</v>
      </c>
      <c r="T2913" s="46" t="s">
        <v>95</v>
      </c>
      <c r="U2913" s="46" t="s">
        <v>7671</v>
      </c>
      <c r="V2913" s="46" t="s">
        <v>7672</v>
      </c>
      <c r="W2913" s="121" t="s">
        <v>12599</v>
      </c>
      <c r="X2913" s="47">
        <v>41198</v>
      </c>
      <c r="Y2913" s="46" t="s">
        <v>7582</v>
      </c>
      <c r="Z2913" s="46" t="s">
        <v>7583</v>
      </c>
      <c r="AA2913" s="123"/>
      <c r="AB2913" s="123"/>
      <c r="AC2913" s="46"/>
    </row>
    <row r="2914" spans="1:29" s="13" customFormat="1" x14ac:dyDescent="0.2">
      <c r="A2914" s="46" t="s">
        <v>27</v>
      </c>
      <c r="B2914" s="46" t="s">
        <v>28</v>
      </c>
      <c r="C2914" s="46" t="s">
        <v>29</v>
      </c>
      <c r="D2914" s="46" t="s">
        <v>27</v>
      </c>
      <c r="E2914" s="46" t="s">
        <v>28</v>
      </c>
      <c r="F2914" s="46" t="s">
        <v>29</v>
      </c>
      <c r="G2914" s="46" t="s">
        <v>766</v>
      </c>
      <c r="H2914" s="46" t="s">
        <v>767</v>
      </c>
      <c r="I2914" s="46" t="s">
        <v>768</v>
      </c>
      <c r="J2914" s="46" t="s">
        <v>7571</v>
      </c>
      <c r="K2914" s="46" t="s">
        <v>7572</v>
      </c>
      <c r="L2914" s="46" t="s">
        <v>7573</v>
      </c>
      <c r="M2914" s="46" t="s">
        <v>7574</v>
      </c>
      <c r="N2914" s="46" t="s">
        <v>7575</v>
      </c>
      <c r="O2914" s="46" t="s">
        <v>7576</v>
      </c>
      <c r="P2914" s="46" t="s">
        <v>7577</v>
      </c>
      <c r="Q2914" s="46" t="s">
        <v>7578</v>
      </c>
      <c r="R2914" s="46" t="s">
        <v>7579</v>
      </c>
      <c r="S2914" s="46">
        <v>3</v>
      </c>
      <c r="T2914" s="46" t="s">
        <v>95</v>
      </c>
      <c r="U2914" s="46" t="s">
        <v>7673</v>
      </c>
      <c r="V2914" s="46" t="s">
        <v>7674</v>
      </c>
      <c r="W2914" s="121" t="s">
        <v>12600</v>
      </c>
      <c r="X2914" s="47">
        <v>41198</v>
      </c>
      <c r="Y2914" s="46" t="s">
        <v>7582</v>
      </c>
      <c r="Z2914" s="46" t="s">
        <v>7583</v>
      </c>
      <c r="AA2914" s="123"/>
      <c r="AB2914" s="123"/>
      <c r="AC2914" s="46"/>
    </row>
    <row r="2915" spans="1:29" s="13" customFormat="1" x14ac:dyDescent="0.2">
      <c r="A2915" s="46" t="s">
        <v>27</v>
      </c>
      <c r="B2915" s="46" t="s">
        <v>28</v>
      </c>
      <c r="C2915" s="46" t="s">
        <v>29</v>
      </c>
      <c r="D2915" s="46" t="s">
        <v>27</v>
      </c>
      <c r="E2915" s="46" t="s">
        <v>28</v>
      </c>
      <c r="F2915" s="46" t="s">
        <v>29</v>
      </c>
      <c r="G2915" s="46" t="s">
        <v>766</v>
      </c>
      <c r="H2915" s="46" t="s">
        <v>767</v>
      </c>
      <c r="I2915" s="46" t="s">
        <v>768</v>
      </c>
      <c r="J2915" s="46" t="s">
        <v>7571</v>
      </c>
      <c r="K2915" s="46" t="s">
        <v>7572</v>
      </c>
      <c r="L2915" s="46" t="s">
        <v>7573</v>
      </c>
      <c r="M2915" s="46" t="s">
        <v>7574</v>
      </c>
      <c r="N2915" s="46" t="s">
        <v>7575</v>
      </c>
      <c r="O2915" s="46" t="s">
        <v>7576</v>
      </c>
      <c r="P2915" s="46" t="s">
        <v>7577</v>
      </c>
      <c r="Q2915" s="46" t="s">
        <v>7578</v>
      </c>
      <c r="R2915" s="46" t="s">
        <v>7579</v>
      </c>
      <c r="S2915" s="46">
        <v>3</v>
      </c>
      <c r="T2915" s="46" t="s">
        <v>95</v>
      </c>
      <c r="U2915" s="46" t="s">
        <v>7675</v>
      </c>
      <c r="V2915" s="46" t="s">
        <v>7676</v>
      </c>
      <c r="W2915" s="121" t="s">
        <v>12601</v>
      </c>
      <c r="X2915" s="47">
        <v>41198</v>
      </c>
      <c r="Y2915" s="46" t="s">
        <v>7582</v>
      </c>
      <c r="Z2915" s="46" t="s">
        <v>7583</v>
      </c>
      <c r="AA2915" s="123"/>
      <c r="AB2915" s="123"/>
      <c r="AC2915" s="46"/>
    </row>
    <row r="2916" spans="1:29" s="13" customFormat="1" x14ac:dyDescent="0.2">
      <c r="A2916" s="46" t="s">
        <v>27</v>
      </c>
      <c r="B2916" s="46" t="s">
        <v>28</v>
      </c>
      <c r="C2916" s="46" t="s">
        <v>29</v>
      </c>
      <c r="D2916" s="46" t="s">
        <v>27</v>
      </c>
      <c r="E2916" s="46" t="s">
        <v>28</v>
      </c>
      <c r="F2916" s="46" t="s">
        <v>29</v>
      </c>
      <c r="G2916" s="46" t="s">
        <v>766</v>
      </c>
      <c r="H2916" s="46" t="s">
        <v>767</v>
      </c>
      <c r="I2916" s="46" t="s">
        <v>768</v>
      </c>
      <c r="J2916" s="46" t="s">
        <v>7571</v>
      </c>
      <c r="K2916" s="46" t="s">
        <v>7572</v>
      </c>
      <c r="L2916" s="46" t="s">
        <v>7573</v>
      </c>
      <c r="M2916" s="46" t="s">
        <v>7574</v>
      </c>
      <c r="N2916" s="46" t="s">
        <v>7575</v>
      </c>
      <c r="O2916" s="46" t="s">
        <v>7576</v>
      </c>
      <c r="P2916" s="46" t="s">
        <v>7577</v>
      </c>
      <c r="Q2916" s="46" t="s">
        <v>7578</v>
      </c>
      <c r="R2916" s="46" t="s">
        <v>7579</v>
      </c>
      <c r="S2916" s="46">
        <v>3</v>
      </c>
      <c r="T2916" s="46" t="s">
        <v>95</v>
      </c>
      <c r="U2916" s="46" t="s">
        <v>7677</v>
      </c>
      <c r="V2916" s="46" t="s">
        <v>7678</v>
      </c>
      <c r="W2916" s="121" t="s">
        <v>12602</v>
      </c>
      <c r="X2916" s="47">
        <v>41198</v>
      </c>
      <c r="Y2916" s="46" t="s">
        <v>7582</v>
      </c>
      <c r="Z2916" s="46" t="s">
        <v>7583</v>
      </c>
      <c r="AA2916" s="123"/>
      <c r="AB2916" s="123"/>
      <c r="AC2916" s="46"/>
    </row>
    <row r="2917" spans="1:29" s="13" customFormat="1" x14ac:dyDescent="0.2">
      <c r="A2917" s="46" t="s">
        <v>27</v>
      </c>
      <c r="B2917" s="46" t="s">
        <v>28</v>
      </c>
      <c r="C2917" s="46" t="s">
        <v>29</v>
      </c>
      <c r="D2917" s="46" t="s">
        <v>27</v>
      </c>
      <c r="E2917" s="46" t="s">
        <v>28</v>
      </c>
      <c r="F2917" s="46" t="s">
        <v>29</v>
      </c>
      <c r="G2917" s="46" t="s">
        <v>766</v>
      </c>
      <c r="H2917" s="46" t="s">
        <v>767</v>
      </c>
      <c r="I2917" s="46" t="s">
        <v>768</v>
      </c>
      <c r="J2917" s="46" t="s">
        <v>7571</v>
      </c>
      <c r="K2917" s="46" t="s">
        <v>7572</v>
      </c>
      <c r="L2917" s="46" t="s">
        <v>7573</v>
      </c>
      <c r="M2917" s="46" t="s">
        <v>7574</v>
      </c>
      <c r="N2917" s="46" t="s">
        <v>7575</v>
      </c>
      <c r="O2917" s="46" t="s">
        <v>7576</v>
      </c>
      <c r="P2917" s="46" t="s">
        <v>7577</v>
      </c>
      <c r="Q2917" s="46" t="s">
        <v>7578</v>
      </c>
      <c r="R2917" s="46" t="s">
        <v>7579</v>
      </c>
      <c r="S2917" s="46">
        <v>3</v>
      </c>
      <c r="T2917" s="46" t="s">
        <v>95</v>
      </c>
      <c r="U2917" s="46" t="s">
        <v>7679</v>
      </c>
      <c r="V2917" s="46" t="s">
        <v>7680</v>
      </c>
      <c r="W2917" s="121" t="s">
        <v>12603</v>
      </c>
      <c r="X2917" s="47">
        <v>41198</v>
      </c>
      <c r="Y2917" s="46" t="s">
        <v>7582</v>
      </c>
      <c r="Z2917" s="46" t="s">
        <v>7583</v>
      </c>
      <c r="AA2917" s="123"/>
      <c r="AB2917" s="123"/>
      <c r="AC2917" s="46"/>
    </row>
    <row r="2918" spans="1:29" s="13" customFormat="1" x14ac:dyDescent="0.2">
      <c r="A2918" s="46" t="s">
        <v>27</v>
      </c>
      <c r="B2918" s="46" t="s">
        <v>28</v>
      </c>
      <c r="C2918" s="46" t="s">
        <v>29</v>
      </c>
      <c r="D2918" s="46" t="s">
        <v>27</v>
      </c>
      <c r="E2918" s="46" t="s">
        <v>28</v>
      </c>
      <c r="F2918" s="46" t="s">
        <v>29</v>
      </c>
      <c r="G2918" s="46" t="s">
        <v>766</v>
      </c>
      <c r="H2918" s="46" t="s">
        <v>767</v>
      </c>
      <c r="I2918" s="46" t="s">
        <v>768</v>
      </c>
      <c r="J2918" s="46" t="s">
        <v>7571</v>
      </c>
      <c r="K2918" s="46" t="s">
        <v>7572</v>
      </c>
      <c r="L2918" s="46" t="s">
        <v>7573</v>
      </c>
      <c r="M2918" s="46" t="s">
        <v>7574</v>
      </c>
      <c r="N2918" s="46" t="s">
        <v>7575</v>
      </c>
      <c r="O2918" s="46" t="s">
        <v>7576</v>
      </c>
      <c r="P2918" s="46" t="s">
        <v>7577</v>
      </c>
      <c r="Q2918" s="46" t="s">
        <v>7578</v>
      </c>
      <c r="R2918" s="46" t="s">
        <v>7579</v>
      </c>
      <c r="S2918" s="46">
        <v>3</v>
      </c>
      <c r="T2918" s="46" t="s">
        <v>95</v>
      </c>
      <c r="U2918" s="46" t="s">
        <v>7681</v>
      </c>
      <c r="V2918" s="46" t="s">
        <v>7682</v>
      </c>
      <c r="W2918" s="121" t="s">
        <v>12604</v>
      </c>
      <c r="X2918" s="47">
        <v>41198</v>
      </c>
      <c r="Y2918" s="46" t="s">
        <v>7582</v>
      </c>
      <c r="Z2918" s="46" t="s">
        <v>7583</v>
      </c>
      <c r="AA2918" s="123"/>
      <c r="AB2918" s="123"/>
      <c r="AC2918" s="46"/>
    </row>
    <row r="2919" spans="1:29" s="13" customFormat="1" x14ac:dyDescent="0.2">
      <c r="A2919" s="46" t="s">
        <v>27</v>
      </c>
      <c r="B2919" s="46" t="s">
        <v>28</v>
      </c>
      <c r="C2919" s="46" t="s">
        <v>29</v>
      </c>
      <c r="D2919" s="46" t="s">
        <v>27</v>
      </c>
      <c r="E2919" s="46" t="s">
        <v>28</v>
      </c>
      <c r="F2919" s="46" t="s">
        <v>29</v>
      </c>
      <c r="G2919" s="46" t="s">
        <v>766</v>
      </c>
      <c r="H2919" s="46" t="s">
        <v>767</v>
      </c>
      <c r="I2919" s="46" t="s">
        <v>768</v>
      </c>
      <c r="J2919" s="46" t="s">
        <v>7571</v>
      </c>
      <c r="K2919" s="46" t="s">
        <v>7572</v>
      </c>
      <c r="L2919" s="46" t="s">
        <v>7573</v>
      </c>
      <c r="M2919" s="46" t="s">
        <v>7574</v>
      </c>
      <c r="N2919" s="46" t="s">
        <v>7575</v>
      </c>
      <c r="O2919" s="46" t="s">
        <v>7576</v>
      </c>
      <c r="P2919" s="46" t="s">
        <v>7577</v>
      </c>
      <c r="Q2919" s="46" t="s">
        <v>7578</v>
      </c>
      <c r="R2919" s="46" t="s">
        <v>7579</v>
      </c>
      <c r="S2919" s="46">
        <v>3</v>
      </c>
      <c r="T2919" s="46" t="s">
        <v>95</v>
      </c>
      <c r="U2919" s="46" t="s">
        <v>7683</v>
      </c>
      <c r="V2919" s="46" t="s">
        <v>7684</v>
      </c>
      <c r="W2919" s="121" t="s">
        <v>12605</v>
      </c>
      <c r="X2919" s="47">
        <v>41198</v>
      </c>
      <c r="Y2919" s="46" t="s">
        <v>7582</v>
      </c>
      <c r="Z2919" s="46" t="s">
        <v>7583</v>
      </c>
      <c r="AA2919" s="123"/>
      <c r="AB2919" s="123"/>
      <c r="AC2919" s="46"/>
    </row>
    <row r="2920" spans="1:29" s="13" customFormat="1" x14ac:dyDescent="0.2">
      <c r="A2920" s="46" t="s">
        <v>27</v>
      </c>
      <c r="B2920" s="46" t="s">
        <v>28</v>
      </c>
      <c r="C2920" s="46" t="s">
        <v>29</v>
      </c>
      <c r="D2920" s="46" t="s">
        <v>27</v>
      </c>
      <c r="E2920" s="46" t="s">
        <v>28</v>
      </c>
      <c r="F2920" s="46" t="s">
        <v>29</v>
      </c>
      <c r="G2920" s="46" t="s">
        <v>766</v>
      </c>
      <c r="H2920" s="46" t="s">
        <v>767</v>
      </c>
      <c r="I2920" s="46" t="s">
        <v>768</v>
      </c>
      <c r="J2920" s="46" t="s">
        <v>7571</v>
      </c>
      <c r="K2920" s="46" t="s">
        <v>7572</v>
      </c>
      <c r="L2920" s="46" t="s">
        <v>7573</v>
      </c>
      <c r="M2920" s="46" t="s">
        <v>7574</v>
      </c>
      <c r="N2920" s="46" t="s">
        <v>7575</v>
      </c>
      <c r="O2920" s="46" t="s">
        <v>7576</v>
      </c>
      <c r="P2920" s="46" t="s">
        <v>7577</v>
      </c>
      <c r="Q2920" s="46" t="s">
        <v>7578</v>
      </c>
      <c r="R2920" s="46" t="s">
        <v>7579</v>
      </c>
      <c r="S2920" s="46">
        <v>3</v>
      </c>
      <c r="T2920" s="46" t="s">
        <v>95</v>
      </c>
      <c r="U2920" s="46" t="s">
        <v>7685</v>
      </c>
      <c r="V2920" s="46" t="s">
        <v>7686</v>
      </c>
      <c r="W2920" s="121" t="s">
        <v>12606</v>
      </c>
      <c r="X2920" s="47">
        <v>41198</v>
      </c>
      <c r="Y2920" s="46" t="s">
        <v>7582</v>
      </c>
      <c r="Z2920" s="46" t="s">
        <v>7583</v>
      </c>
      <c r="AA2920" s="123"/>
      <c r="AB2920" s="123"/>
      <c r="AC2920" s="46"/>
    </row>
    <row r="2921" spans="1:29" s="13" customFormat="1" x14ac:dyDescent="0.2">
      <c r="A2921" s="46" t="s">
        <v>27</v>
      </c>
      <c r="B2921" s="46" t="s">
        <v>28</v>
      </c>
      <c r="C2921" s="46" t="s">
        <v>29</v>
      </c>
      <c r="D2921" s="46" t="s">
        <v>27</v>
      </c>
      <c r="E2921" s="46" t="s">
        <v>28</v>
      </c>
      <c r="F2921" s="46" t="s">
        <v>29</v>
      </c>
      <c r="G2921" s="46" t="s">
        <v>766</v>
      </c>
      <c r="H2921" s="46" t="s">
        <v>767</v>
      </c>
      <c r="I2921" s="46" t="s">
        <v>768</v>
      </c>
      <c r="J2921" s="46" t="s">
        <v>7571</v>
      </c>
      <c r="K2921" s="46" t="s">
        <v>7572</v>
      </c>
      <c r="L2921" s="46" t="s">
        <v>7573</v>
      </c>
      <c r="M2921" s="46" t="s">
        <v>7574</v>
      </c>
      <c r="N2921" s="46" t="s">
        <v>7575</v>
      </c>
      <c r="O2921" s="46" t="s">
        <v>7576</v>
      </c>
      <c r="P2921" s="46" t="s">
        <v>7577</v>
      </c>
      <c r="Q2921" s="46" t="s">
        <v>7578</v>
      </c>
      <c r="R2921" s="46" t="s">
        <v>7579</v>
      </c>
      <c r="S2921" s="46">
        <v>3</v>
      </c>
      <c r="T2921" s="46" t="s">
        <v>95</v>
      </c>
      <c r="U2921" s="46" t="s">
        <v>7687</v>
      </c>
      <c r="V2921" s="46" t="s">
        <v>7688</v>
      </c>
      <c r="W2921" s="121" t="s">
        <v>12607</v>
      </c>
      <c r="X2921" s="47">
        <v>41198</v>
      </c>
      <c r="Y2921" s="46" t="s">
        <v>7582</v>
      </c>
      <c r="Z2921" s="46" t="s">
        <v>7583</v>
      </c>
      <c r="AA2921" s="123"/>
      <c r="AB2921" s="123"/>
      <c r="AC2921" s="46"/>
    </row>
    <row r="2922" spans="1:29" s="13" customFormat="1" x14ac:dyDescent="0.2">
      <c r="A2922" s="46" t="s">
        <v>27</v>
      </c>
      <c r="B2922" s="46" t="s">
        <v>28</v>
      </c>
      <c r="C2922" s="46" t="s">
        <v>29</v>
      </c>
      <c r="D2922" s="46" t="s">
        <v>27</v>
      </c>
      <c r="E2922" s="46" t="s">
        <v>28</v>
      </c>
      <c r="F2922" s="46" t="s">
        <v>29</v>
      </c>
      <c r="G2922" s="46" t="s">
        <v>766</v>
      </c>
      <c r="H2922" s="46" t="s">
        <v>767</v>
      </c>
      <c r="I2922" s="46" t="s">
        <v>768</v>
      </c>
      <c r="J2922" s="46" t="s">
        <v>7571</v>
      </c>
      <c r="K2922" s="46" t="s">
        <v>7572</v>
      </c>
      <c r="L2922" s="46" t="s">
        <v>7573</v>
      </c>
      <c r="M2922" s="46" t="s">
        <v>7574</v>
      </c>
      <c r="N2922" s="46" t="s">
        <v>7575</v>
      </c>
      <c r="O2922" s="46" t="s">
        <v>7576</v>
      </c>
      <c r="P2922" s="46" t="s">
        <v>7577</v>
      </c>
      <c r="Q2922" s="46" t="s">
        <v>7578</v>
      </c>
      <c r="R2922" s="46" t="s">
        <v>7579</v>
      </c>
      <c r="S2922" s="46">
        <v>3</v>
      </c>
      <c r="T2922" s="46" t="s">
        <v>95</v>
      </c>
      <c r="U2922" s="46" t="s">
        <v>7689</v>
      </c>
      <c r="V2922" s="46" t="s">
        <v>7690</v>
      </c>
      <c r="W2922" s="121" t="s">
        <v>12608</v>
      </c>
      <c r="X2922" s="47">
        <v>41198</v>
      </c>
      <c r="Y2922" s="46" t="s">
        <v>7582</v>
      </c>
      <c r="Z2922" s="46" t="s">
        <v>7583</v>
      </c>
      <c r="AA2922" s="123"/>
      <c r="AB2922" s="123"/>
      <c r="AC2922" s="46"/>
    </row>
    <row r="2923" spans="1:29" s="13" customFormat="1" x14ac:dyDescent="0.2">
      <c r="A2923" s="46" t="s">
        <v>27</v>
      </c>
      <c r="B2923" s="46" t="s">
        <v>28</v>
      </c>
      <c r="C2923" s="46" t="s">
        <v>29</v>
      </c>
      <c r="D2923" s="46" t="s">
        <v>27</v>
      </c>
      <c r="E2923" s="46" t="s">
        <v>28</v>
      </c>
      <c r="F2923" s="46" t="s">
        <v>29</v>
      </c>
      <c r="G2923" s="46" t="s">
        <v>766</v>
      </c>
      <c r="H2923" s="46" t="s">
        <v>767</v>
      </c>
      <c r="I2923" s="46" t="s">
        <v>768</v>
      </c>
      <c r="J2923" s="46" t="s">
        <v>7571</v>
      </c>
      <c r="K2923" s="46" t="s">
        <v>7572</v>
      </c>
      <c r="L2923" s="46" t="s">
        <v>7573</v>
      </c>
      <c r="M2923" s="46" t="s">
        <v>7574</v>
      </c>
      <c r="N2923" s="46" t="s">
        <v>7575</v>
      </c>
      <c r="O2923" s="46" t="s">
        <v>7576</v>
      </c>
      <c r="P2923" s="46" t="s">
        <v>7617</v>
      </c>
      <c r="Q2923" s="46" t="s">
        <v>3655</v>
      </c>
      <c r="R2923" s="46" t="s">
        <v>7618</v>
      </c>
      <c r="S2923" s="46">
        <v>3</v>
      </c>
      <c r="T2923" s="46" t="s">
        <v>95</v>
      </c>
      <c r="U2923" s="46" t="s">
        <v>7691</v>
      </c>
      <c r="V2923" s="46" t="s">
        <v>7692</v>
      </c>
      <c r="W2923" s="121" t="s">
        <v>12609</v>
      </c>
      <c r="X2923" s="47">
        <v>41198</v>
      </c>
      <c r="Y2923" s="46" t="s">
        <v>7582</v>
      </c>
      <c r="Z2923" s="46" t="s">
        <v>7583</v>
      </c>
      <c r="AA2923" s="123"/>
      <c r="AB2923" s="123"/>
      <c r="AC2923" s="46"/>
    </row>
    <row r="2924" spans="1:29" s="13" customFormat="1" x14ac:dyDescent="0.2">
      <c r="A2924" s="46" t="s">
        <v>27</v>
      </c>
      <c r="B2924" s="46" t="s">
        <v>28</v>
      </c>
      <c r="C2924" s="46" t="s">
        <v>29</v>
      </c>
      <c r="D2924" s="46" t="s">
        <v>27</v>
      </c>
      <c r="E2924" s="46" t="s">
        <v>28</v>
      </c>
      <c r="F2924" s="46" t="s">
        <v>29</v>
      </c>
      <c r="G2924" s="46" t="s">
        <v>766</v>
      </c>
      <c r="H2924" s="46" t="s">
        <v>767</v>
      </c>
      <c r="I2924" s="46" t="s">
        <v>768</v>
      </c>
      <c r="J2924" s="46" t="s">
        <v>7571</v>
      </c>
      <c r="K2924" s="46" t="s">
        <v>7572</v>
      </c>
      <c r="L2924" s="46" t="s">
        <v>7573</v>
      </c>
      <c r="M2924" s="46" t="s">
        <v>7574</v>
      </c>
      <c r="N2924" s="46" t="s">
        <v>7575</v>
      </c>
      <c r="O2924" s="46" t="s">
        <v>7576</v>
      </c>
      <c r="P2924" s="46" t="s">
        <v>7597</v>
      </c>
      <c r="Q2924" s="46" t="s">
        <v>7598</v>
      </c>
      <c r="R2924" s="46" t="s">
        <v>7599</v>
      </c>
      <c r="S2924" s="46">
        <v>3</v>
      </c>
      <c r="T2924" s="46" t="s">
        <v>95</v>
      </c>
      <c r="U2924" s="46" t="s">
        <v>7693</v>
      </c>
      <c r="V2924" s="46" t="s">
        <v>7694</v>
      </c>
      <c r="W2924" s="121" t="s">
        <v>12610</v>
      </c>
      <c r="X2924" s="47">
        <v>41198</v>
      </c>
      <c r="Y2924" s="46" t="s">
        <v>7582</v>
      </c>
      <c r="Z2924" s="46" t="s">
        <v>7583</v>
      </c>
      <c r="AA2924" s="123"/>
      <c r="AB2924" s="123"/>
      <c r="AC2924" s="46"/>
    </row>
    <row r="2925" spans="1:29" s="13" customFormat="1" x14ac:dyDescent="0.2">
      <c r="A2925" s="46" t="s">
        <v>27</v>
      </c>
      <c r="B2925" s="46" t="s">
        <v>28</v>
      </c>
      <c r="C2925" s="46" t="s">
        <v>29</v>
      </c>
      <c r="D2925" s="46" t="s">
        <v>27</v>
      </c>
      <c r="E2925" s="46" t="s">
        <v>28</v>
      </c>
      <c r="F2925" s="46" t="s">
        <v>29</v>
      </c>
      <c r="G2925" s="46" t="s">
        <v>766</v>
      </c>
      <c r="H2925" s="46" t="s">
        <v>767</v>
      </c>
      <c r="I2925" s="46" t="s">
        <v>768</v>
      </c>
      <c r="J2925" s="46" t="s">
        <v>7571</v>
      </c>
      <c r="K2925" s="46" t="s">
        <v>7572</v>
      </c>
      <c r="L2925" s="46" t="s">
        <v>7573</v>
      </c>
      <c r="M2925" s="46" t="s">
        <v>7574</v>
      </c>
      <c r="N2925" s="46" t="s">
        <v>7575</v>
      </c>
      <c r="O2925" s="46" t="s">
        <v>7576</v>
      </c>
      <c r="P2925" s="46" t="s">
        <v>7577</v>
      </c>
      <c r="Q2925" s="46" t="s">
        <v>7578</v>
      </c>
      <c r="R2925" s="46" t="s">
        <v>7579</v>
      </c>
      <c r="S2925" s="46">
        <v>3</v>
      </c>
      <c r="T2925" s="46" t="s">
        <v>95</v>
      </c>
      <c r="U2925" s="46" t="s">
        <v>7695</v>
      </c>
      <c r="V2925" s="46" t="s">
        <v>7696</v>
      </c>
      <c r="W2925" s="121" t="s">
        <v>12611</v>
      </c>
      <c r="X2925" s="47">
        <v>41198</v>
      </c>
      <c r="Y2925" s="46" t="s">
        <v>7582</v>
      </c>
      <c r="Z2925" s="46" t="s">
        <v>7583</v>
      </c>
      <c r="AA2925" s="123"/>
      <c r="AB2925" s="123"/>
      <c r="AC2925" s="46"/>
    </row>
    <row r="2926" spans="1:29" s="13" customFormat="1" x14ac:dyDescent="0.2">
      <c r="A2926" s="46" t="s">
        <v>27</v>
      </c>
      <c r="B2926" s="46" t="s">
        <v>28</v>
      </c>
      <c r="C2926" s="46" t="s">
        <v>29</v>
      </c>
      <c r="D2926" s="46" t="s">
        <v>27</v>
      </c>
      <c r="E2926" s="46" t="s">
        <v>28</v>
      </c>
      <c r="F2926" s="46" t="s">
        <v>29</v>
      </c>
      <c r="G2926" s="46" t="s">
        <v>766</v>
      </c>
      <c r="H2926" s="46" t="s">
        <v>767</v>
      </c>
      <c r="I2926" s="46" t="s">
        <v>768</v>
      </c>
      <c r="J2926" s="46" t="s">
        <v>7571</v>
      </c>
      <c r="K2926" s="46" t="s">
        <v>7572</v>
      </c>
      <c r="L2926" s="46" t="s">
        <v>7573</v>
      </c>
      <c r="M2926" s="46" t="s">
        <v>7574</v>
      </c>
      <c r="N2926" s="46" t="s">
        <v>7575</v>
      </c>
      <c r="O2926" s="46" t="s">
        <v>7576</v>
      </c>
      <c r="P2926" s="46" t="s">
        <v>7577</v>
      </c>
      <c r="Q2926" s="46" t="s">
        <v>7578</v>
      </c>
      <c r="R2926" s="46" t="s">
        <v>7579</v>
      </c>
      <c r="S2926" s="46">
        <v>3</v>
      </c>
      <c r="T2926" s="46" t="s">
        <v>95</v>
      </c>
      <c r="U2926" s="46" t="s">
        <v>7697</v>
      </c>
      <c r="V2926" s="46" t="s">
        <v>7698</v>
      </c>
      <c r="W2926" s="121" t="s">
        <v>12612</v>
      </c>
      <c r="X2926" s="47">
        <v>41198</v>
      </c>
      <c r="Y2926" s="46" t="s">
        <v>7582</v>
      </c>
      <c r="Z2926" s="46" t="s">
        <v>7583</v>
      </c>
      <c r="AA2926" s="123"/>
      <c r="AB2926" s="123"/>
      <c r="AC2926" s="46"/>
    </row>
    <row r="2927" spans="1:29" s="13" customFormat="1" x14ac:dyDescent="0.2">
      <c r="A2927" s="46" t="s">
        <v>27</v>
      </c>
      <c r="B2927" s="46" t="s">
        <v>28</v>
      </c>
      <c r="C2927" s="46" t="s">
        <v>29</v>
      </c>
      <c r="D2927" s="46" t="s">
        <v>27</v>
      </c>
      <c r="E2927" s="46" t="s">
        <v>28</v>
      </c>
      <c r="F2927" s="46" t="s">
        <v>29</v>
      </c>
      <c r="G2927" s="46" t="s">
        <v>766</v>
      </c>
      <c r="H2927" s="46" t="s">
        <v>767</v>
      </c>
      <c r="I2927" s="46" t="s">
        <v>768</v>
      </c>
      <c r="J2927" s="46" t="s">
        <v>7571</v>
      </c>
      <c r="K2927" s="46" t="s">
        <v>7572</v>
      </c>
      <c r="L2927" s="46" t="s">
        <v>7573</v>
      </c>
      <c r="M2927" s="46" t="s">
        <v>7574</v>
      </c>
      <c r="N2927" s="46" t="s">
        <v>7575</v>
      </c>
      <c r="O2927" s="46" t="s">
        <v>7576</v>
      </c>
      <c r="P2927" s="46" t="s">
        <v>7577</v>
      </c>
      <c r="Q2927" s="46" t="s">
        <v>7578</v>
      </c>
      <c r="R2927" s="46" t="s">
        <v>7579</v>
      </c>
      <c r="S2927" s="46">
        <v>3</v>
      </c>
      <c r="T2927" s="46" t="s">
        <v>95</v>
      </c>
      <c r="U2927" s="46" t="s">
        <v>7699</v>
      </c>
      <c r="V2927" s="46" t="s">
        <v>7700</v>
      </c>
      <c r="W2927" s="121" t="s">
        <v>12613</v>
      </c>
      <c r="X2927" s="47">
        <v>41198</v>
      </c>
      <c r="Y2927" s="46" t="s">
        <v>7582</v>
      </c>
      <c r="Z2927" s="46" t="s">
        <v>7583</v>
      </c>
      <c r="AA2927" s="123"/>
      <c r="AB2927" s="123"/>
      <c r="AC2927" s="46"/>
    </row>
    <row r="2928" spans="1:29" s="13" customFormat="1" x14ac:dyDescent="0.2">
      <c r="A2928" s="46" t="s">
        <v>27</v>
      </c>
      <c r="B2928" s="46" t="s">
        <v>28</v>
      </c>
      <c r="C2928" s="46" t="s">
        <v>29</v>
      </c>
      <c r="D2928" s="46" t="s">
        <v>27</v>
      </c>
      <c r="E2928" s="46" t="s">
        <v>28</v>
      </c>
      <c r="F2928" s="46" t="s">
        <v>29</v>
      </c>
      <c r="G2928" s="46" t="s">
        <v>766</v>
      </c>
      <c r="H2928" s="46" t="s">
        <v>767</v>
      </c>
      <c r="I2928" s="46" t="s">
        <v>768</v>
      </c>
      <c r="J2928" s="46" t="s">
        <v>7571</v>
      </c>
      <c r="K2928" s="46" t="s">
        <v>7572</v>
      </c>
      <c r="L2928" s="46" t="s">
        <v>7573</v>
      </c>
      <c r="M2928" s="46" t="s">
        <v>7574</v>
      </c>
      <c r="N2928" s="46" t="s">
        <v>7575</v>
      </c>
      <c r="O2928" s="46" t="s">
        <v>7576</v>
      </c>
      <c r="P2928" s="46" t="s">
        <v>7577</v>
      </c>
      <c r="Q2928" s="46" t="s">
        <v>7578</v>
      </c>
      <c r="R2928" s="46" t="s">
        <v>7579</v>
      </c>
      <c r="S2928" s="46">
        <v>3</v>
      </c>
      <c r="T2928" s="46" t="s">
        <v>95</v>
      </c>
      <c r="U2928" s="46" t="s">
        <v>7701</v>
      </c>
      <c r="V2928" s="46" t="s">
        <v>7702</v>
      </c>
      <c r="W2928" s="121" t="s">
        <v>12614</v>
      </c>
      <c r="X2928" s="47">
        <v>41198</v>
      </c>
      <c r="Y2928" s="46" t="s">
        <v>7582</v>
      </c>
      <c r="Z2928" s="46" t="s">
        <v>7583</v>
      </c>
      <c r="AA2928" s="123"/>
      <c r="AB2928" s="123"/>
      <c r="AC2928" s="46"/>
    </row>
    <row r="2929" spans="1:29" s="13" customFormat="1" x14ac:dyDescent="0.2">
      <c r="A2929" s="46" t="s">
        <v>27</v>
      </c>
      <c r="B2929" s="46" t="s">
        <v>28</v>
      </c>
      <c r="C2929" s="46" t="s">
        <v>29</v>
      </c>
      <c r="D2929" s="46" t="s">
        <v>27</v>
      </c>
      <c r="E2929" s="46" t="s">
        <v>28</v>
      </c>
      <c r="F2929" s="46" t="s">
        <v>29</v>
      </c>
      <c r="G2929" s="46" t="s">
        <v>766</v>
      </c>
      <c r="H2929" s="46" t="s">
        <v>767</v>
      </c>
      <c r="I2929" s="46" t="s">
        <v>768</v>
      </c>
      <c r="J2929" s="46" t="s">
        <v>7571</v>
      </c>
      <c r="K2929" s="46" t="s">
        <v>7572</v>
      </c>
      <c r="L2929" s="46" t="s">
        <v>7573</v>
      </c>
      <c r="M2929" s="46" t="s">
        <v>7574</v>
      </c>
      <c r="N2929" s="46" t="s">
        <v>7575</v>
      </c>
      <c r="O2929" s="46" t="s">
        <v>7576</v>
      </c>
      <c r="P2929" s="46" t="s">
        <v>7597</v>
      </c>
      <c r="Q2929" s="46" t="s">
        <v>7598</v>
      </c>
      <c r="R2929" s="46" t="s">
        <v>7599</v>
      </c>
      <c r="S2929" s="46">
        <v>3</v>
      </c>
      <c r="T2929" s="46" t="s">
        <v>95</v>
      </c>
      <c r="U2929" s="46" t="s">
        <v>7703</v>
      </c>
      <c r="V2929" s="46" t="s">
        <v>6052</v>
      </c>
      <c r="W2929" s="121" t="s">
        <v>12615</v>
      </c>
      <c r="X2929" s="47">
        <v>41198</v>
      </c>
      <c r="Y2929" s="46" t="s">
        <v>7582</v>
      </c>
      <c r="Z2929" s="46" t="s">
        <v>7583</v>
      </c>
      <c r="AA2929" s="123"/>
      <c r="AB2929" s="123"/>
      <c r="AC2929" s="46"/>
    </row>
    <row r="2930" spans="1:29" s="13" customFormat="1" x14ac:dyDescent="0.2">
      <c r="A2930" s="46" t="s">
        <v>27</v>
      </c>
      <c r="B2930" s="46" t="s">
        <v>28</v>
      </c>
      <c r="C2930" s="46" t="s">
        <v>29</v>
      </c>
      <c r="D2930" s="46" t="s">
        <v>27</v>
      </c>
      <c r="E2930" s="46" t="s">
        <v>28</v>
      </c>
      <c r="F2930" s="46" t="s">
        <v>29</v>
      </c>
      <c r="G2930" s="46" t="s">
        <v>766</v>
      </c>
      <c r="H2930" s="46" t="s">
        <v>767</v>
      </c>
      <c r="I2930" s="46" t="s">
        <v>768</v>
      </c>
      <c r="J2930" s="46" t="s">
        <v>7571</v>
      </c>
      <c r="K2930" s="46" t="s">
        <v>7572</v>
      </c>
      <c r="L2930" s="46" t="s">
        <v>7573</v>
      </c>
      <c r="M2930" s="46" t="s">
        <v>7574</v>
      </c>
      <c r="N2930" s="46" t="s">
        <v>7575</v>
      </c>
      <c r="O2930" s="46" t="s">
        <v>7576</v>
      </c>
      <c r="P2930" s="46" t="s">
        <v>7577</v>
      </c>
      <c r="Q2930" s="46" t="s">
        <v>7578</v>
      </c>
      <c r="R2930" s="46" t="s">
        <v>7579</v>
      </c>
      <c r="S2930" s="46">
        <v>3</v>
      </c>
      <c r="T2930" s="46" t="s">
        <v>95</v>
      </c>
      <c r="U2930" s="46" t="s">
        <v>7704</v>
      </c>
      <c r="V2930" s="46" t="s">
        <v>7705</v>
      </c>
      <c r="W2930" s="121" t="s">
        <v>12616</v>
      </c>
      <c r="X2930" s="47">
        <v>41198</v>
      </c>
      <c r="Y2930" s="46" t="s">
        <v>7582</v>
      </c>
      <c r="Z2930" s="46" t="s">
        <v>7583</v>
      </c>
      <c r="AA2930" s="123"/>
      <c r="AB2930" s="123"/>
      <c r="AC2930" s="46"/>
    </row>
    <row r="2931" spans="1:29" s="13" customFormat="1" x14ac:dyDescent="0.2">
      <c r="A2931" s="46" t="s">
        <v>27</v>
      </c>
      <c r="B2931" s="46" t="s">
        <v>28</v>
      </c>
      <c r="C2931" s="46" t="s">
        <v>29</v>
      </c>
      <c r="D2931" s="46" t="s">
        <v>27</v>
      </c>
      <c r="E2931" s="46" t="s">
        <v>28</v>
      </c>
      <c r="F2931" s="46" t="s">
        <v>29</v>
      </c>
      <c r="G2931" s="46" t="s">
        <v>766</v>
      </c>
      <c r="H2931" s="46" t="s">
        <v>767</v>
      </c>
      <c r="I2931" s="46" t="s">
        <v>768</v>
      </c>
      <c r="J2931" s="46" t="s">
        <v>7571</v>
      </c>
      <c r="K2931" s="46" t="s">
        <v>7572</v>
      </c>
      <c r="L2931" s="46" t="s">
        <v>7573</v>
      </c>
      <c r="M2931" s="46" t="s">
        <v>7574</v>
      </c>
      <c r="N2931" s="46" t="s">
        <v>7575</v>
      </c>
      <c r="O2931" s="46" t="s">
        <v>7576</v>
      </c>
      <c r="P2931" s="46" t="s">
        <v>7597</v>
      </c>
      <c r="Q2931" s="46" t="s">
        <v>7598</v>
      </c>
      <c r="R2931" s="46" t="s">
        <v>7599</v>
      </c>
      <c r="S2931" s="46">
        <v>3</v>
      </c>
      <c r="T2931" s="46" t="s">
        <v>95</v>
      </c>
      <c r="U2931" s="46" t="s">
        <v>7706</v>
      </c>
      <c r="V2931" s="46" t="s">
        <v>7707</v>
      </c>
      <c r="W2931" s="121" t="s">
        <v>12617</v>
      </c>
      <c r="X2931" s="47">
        <v>41198</v>
      </c>
      <c r="Y2931" s="46" t="s">
        <v>7582</v>
      </c>
      <c r="Z2931" s="46" t="s">
        <v>7583</v>
      </c>
      <c r="AA2931" s="123"/>
      <c r="AB2931" s="123"/>
      <c r="AC2931" s="46"/>
    </row>
    <row r="2932" spans="1:29" s="13" customFormat="1" x14ac:dyDescent="0.2">
      <c r="A2932" s="46" t="s">
        <v>27</v>
      </c>
      <c r="B2932" s="46" t="s">
        <v>28</v>
      </c>
      <c r="C2932" s="46" t="s">
        <v>29</v>
      </c>
      <c r="D2932" s="46" t="s">
        <v>27</v>
      </c>
      <c r="E2932" s="46" t="s">
        <v>28</v>
      </c>
      <c r="F2932" s="46" t="s">
        <v>29</v>
      </c>
      <c r="G2932" s="46" t="s">
        <v>766</v>
      </c>
      <c r="H2932" s="46" t="s">
        <v>767</v>
      </c>
      <c r="I2932" s="46" t="s">
        <v>768</v>
      </c>
      <c r="J2932" s="46" t="s">
        <v>7571</v>
      </c>
      <c r="K2932" s="46" t="s">
        <v>7572</v>
      </c>
      <c r="L2932" s="46" t="s">
        <v>7573</v>
      </c>
      <c r="M2932" s="46" t="s">
        <v>7574</v>
      </c>
      <c r="N2932" s="46" t="s">
        <v>7575</v>
      </c>
      <c r="O2932" s="46" t="s">
        <v>7576</v>
      </c>
      <c r="P2932" s="46" t="s">
        <v>7577</v>
      </c>
      <c r="Q2932" s="46" t="s">
        <v>7578</v>
      </c>
      <c r="R2932" s="46" t="s">
        <v>7579</v>
      </c>
      <c r="S2932" s="46">
        <v>3</v>
      </c>
      <c r="T2932" s="46" t="s">
        <v>95</v>
      </c>
      <c r="U2932" s="46" t="s">
        <v>7708</v>
      </c>
      <c r="V2932" s="46" t="s">
        <v>7709</v>
      </c>
      <c r="W2932" s="121" t="s">
        <v>12618</v>
      </c>
      <c r="X2932" s="47">
        <v>41198</v>
      </c>
      <c r="Y2932" s="46" t="s">
        <v>7582</v>
      </c>
      <c r="Z2932" s="46" t="s">
        <v>7583</v>
      </c>
      <c r="AA2932" s="123"/>
      <c r="AB2932" s="123"/>
      <c r="AC2932" s="46"/>
    </row>
    <row r="2933" spans="1:29" s="13" customFormat="1" x14ac:dyDescent="0.2">
      <c r="A2933" s="46" t="s">
        <v>27</v>
      </c>
      <c r="B2933" s="46" t="s">
        <v>28</v>
      </c>
      <c r="C2933" s="46" t="s">
        <v>29</v>
      </c>
      <c r="D2933" s="46" t="s">
        <v>27</v>
      </c>
      <c r="E2933" s="46" t="s">
        <v>28</v>
      </c>
      <c r="F2933" s="46" t="s">
        <v>29</v>
      </c>
      <c r="G2933" s="46" t="s">
        <v>766</v>
      </c>
      <c r="H2933" s="46" t="s">
        <v>767</v>
      </c>
      <c r="I2933" s="46" t="s">
        <v>768</v>
      </c>
      <c r="J2933" s="46" t="s">
        <v>7571</v>
      </c>
      <c r="K2933" s="46" t="s">
        <v>7572</v>
      </c>
      <c r="L2933" s="46" t="s">
        <v>7573</v>
      </c>
      <c r="M2933" s="46" t="s">
        <v>7574</v>
      </c>
      <c r="N2933" s="46" t="s">
        <v>7575</v>
      </c>
      <c r="O2933" s="46" t="s">
        <v>7576</v>
      </c>
      <c r="P2933" s="46" t="s">
        <v>7577</v>
      </c>
      <c r="Q2933" s="46" t="s">
        <v>7578</v>
      </c>
      <c r="R2933" s="46" t="s">
        <v>7579</v>
      </c>
      <c r="S2933" s="46">
        <v>3</v>
      </c>
      <c r="T2933" s="46" t="s">
        <v>95</v>
      </c>
      <c r="U2933" s="46" t="s">
        <v>7710</v>
      </c>
      <c r="V2933" s="46" t="s">
        <v>7711</v>
      </c>
      <c r="W2933" s="121" t="s">
        <v>12619</v>
      </c>
      <c r="X2933" s="47">
        <v>41198</v>
      </c>
      <c r="Y2933" s="46" t="s">
        <v>7582</v>
      </c>
      <c r="Z2933" s="46" t="s">
        <v>7583</v>
      </c>
      <c r="AA2933" s="123"/>
      <c r="AB2933" s="123"/>
      <c r="AC2933" s="46"/>
    </row>
    <row r="2934" spans="1:29" s="13" customFormat="1" x14ac:dyDescent="0.2">
      <c r="A2934" s="46" t="s">
        <v>27</v>
      </c>
      <c r="B2934" s="46" t="s">
        <v>28</v>
      </c>
      <c r="C2934" s="46" t="s">
        <v>29</v>
      </c>
      <c r="D2934" s="46" t="s">
        <v>27</v>
      </c>
      <c r="E2934" s="46" t="s">
        <v>28</v>
      </c>
      <c r="F2934" s="46" t="s">
        <v>29</v>
      </c>
      <c r="G2934" s="46" t="s">
        <v>766</v>
      </c>
      <c r="H2934" s="46" t="s">
        <v>767</v>
      </c>
      <c r="I2934" s="46" t="s">
        <v>768</v>
      </c>
      <c r="J2934" s="46" t="s">
        <v>7571</v>
      </c>
      <c r="K2934" s="46" t="s">
        <v>7572</v>
      </c>
      <c r="L2934" s="46" t="s">
        <v>7573</v>
      </c>
      <c r="M2934" s="46" t="s">
        <v>7574</v>
      </c>
      <c r="N2934" s="46" t="s">
        <v>7575</v>
      </c>
      <c r="O2934" s="46" t="s">
        <v>7576</v>
      </c>
      <c r="P2934" s="46" t="s">
        <v>7617</v>
      </c>
      <c r="Q2934" s="46" t="s">
        <v>3655</v>
      </c>
      <c r="R2934" s="46" t="s">
        <v>7618</v>
      </c>
      <c r="S2934" s="46">
        <v>3</v>
      </c>
      <c r="T2934" s="46" t="s">
        <v>95</v>
      </c>
      <c r="U2934" s="46" t="s">
        <v>7712</v>
      </c>
      <c r="V2934" s="46" t="s">
        <v>7713</v>
      </c>
      <c r="W2934" s="121" t="s">
        <v>12620</v>
      </c>
      <c r="X2934" s="47">
        <v>41198</v>
      </c>
      <c r="Y2934" s="46" t="s">
        <v>7582</v>
      </c>
      <c r="Z2934" s="46" t="s">
        <v>7583</v>
      </c>
      <c r="AA2934" s="123"/>
      <c r="AB2934" s="123"/>
      <c r="AC2934" s="46"/>
    </row>
    <row r="2935" spans="1:29" s="13" customFormat="1" x14ac:dyDescent="0.2">
      <c r="A2935" s="46" t="s">
        <v>27</v>
      </c>
      <c r="B2935" s="46" t="s">
        <v>28</v>
      </c>
      <c r="C2935" s="46" t="s">
        <v>29</v>
      </c>
      <c r="D2935" s="46" t="s">
        <v>27</v>
      </c>
      <c r="E2935" s="46" t="s">
        <v>28</v>
      </c>
      <c r="F2935" s="46" t="s">
        <v>29</v>
      </c>
      <c r="G2935" s="46" t="s">
        <v>766</v>
      </c>
      <c r="H2935" s="46" t="s">
        <v>767</v>
      </c>
      <c r="I2935" s="46" t="s">
        <v>768</v>
      </c>
      <c r="J2935" s="46" t="s">
        <v>7571</v>
      </c>
      <c r="K2935" s="46" t="s">
        <v>7572</v>
      </c>
      <c r="L2935" s="46" t="s">
        <v>7573</v>
      </c>
      <c r="M2935" s="46" t="s">
        <v>7574</v>
      </c>
      <c r="N2935" s="46" t="s">
        <v>7575</v>
      </c>
      <c r="O2935" s="46" t="s">
        <v>7576</v>
      </c>
      <c r="P2935" s="46" t="s">
        <v>7617</v>
      </c>
      <c r="Q2935" s="46" t="s">
        <v>3655</v>
      </c>
      <c r="R2935" s="46" t="s">
        <v>7618</v>
      </c>
      <c r="S2935" s="46">
        <v>3</v>
      </c>
      <c r="T2935" s="46" t="s">
        <v>95</v>
      </c>
      <c r="U2935" s="46" t="s">
        <v>7714</v>
      </c>
      <c r="V2935" s="46" t="s">
        <v>7715</v>
      </c>
      <c r="W2935" s="121" t="s">
        <v>12621</v>
      </c>
      <c r="X2935" s="47">
        <v>41198</v>
      </c>
      <c r="Y2935" s="46" t="s">
        <v>7582</v>
      </c>
      <c r="Z2935" s="46" t="s">
        <v>7583</v>
      </c>
      <c r="AA2935" s="123"/>
      <c r="AB2935" s="123"/>
      <c r="AC2935" s="46"/>
    </row>
    <row r="2936" spans="1:29" s="13" customFormat="1" x14ac:dyDescent="0.2">
      <c r="A2936" s="46" t="s">
        <v>27</v>
      </c>
      <c r="B2936" s="46" t="s">
        <v>28</v>
      </c>
      <c r="C2936" s="46" t="s">
        <v>29</v>
      </c>
      <c r="D2936" s="46" t="s">
        <v>27</v>
      </c>
      <c r="E2936" s="46" t="s">
        <v>28</v>
      </c>
      <c r="F2936" s="46" t="s">
        <v>29</v>
      </c>
      <c r="G2936" s="46" t="s">
        <v>766</v>
      </c>
      <c r="H2936" s="46" t="s">
        <v>767</v>
      </c>
      <c r="I2936" s="46" t="s">
        <v>768</v>
      </c>
      <c r="J2936" s="46" t="s">
        <v>7571</v>
      </c>
      <c r="K2936" s="46" t="s">
        <v>7572</v>
      </c>
      <c r="L2936" s="46" t="s">
        <v>7573</v>
      </c>
      <c r="M2936" s="46" t="s">
        <v>7574</v>
      </c>
      <c r="N2936" s="46" t="s">
        <v>7575</v>
      </c>
      <c r="O2936" s="46" t="s">
        <v>7576</v>
      </c>
      <c r="P2936" s="46" t="s">
        <v>7617</v>
      </c>
      <c r="Q2936" s="46" t="s">
        <v>3655</v>
      </c>
      <c r="R2936" s="46" t="s">
        <v>7618</v>
      </c>
      <c r="S2936" s="46">
        <v>3</v>
      </c>
      <c r="T2936" s="46" t="s">
        <v>95</v>
      </c>
      <c r="U2936" s="46" t="s">
        <v>7716</v>
      </c>
      <c r="V2936" s="46" t="s">
        <v>7717</v>
      </c>
      <c r="W2936" s="121" t="s">
        <v>12622</v>
      </c>
      <c r="X2936" s="47">
        <v>41198</v>
      </c>
      <c r="Y2936" s="46" t="s">
        <v>7582</v>
      </c>
      <c r="Z2936" s="46" t="s">
        <v>7583</v>
      </c>
      <c r="AA2936" s="123"/>
      <c r="AB2936" s="123"/>
      <c r="AC2936" s="46"/>
    </row>
    <row r="2937" spans="1:29" s="13" customFormat="1" x14ac:dyDescent="0.2">
      <c r="A2937" s="46" t="s">
        <v>27</v>
      </c>
      <c r="B2937" s="46" t="s">
        <v>28</v>
      </c>
      <c r="C2937" s="46" t="s">
        <v>29</v>
      </c>
      <c r="D2937" s="46" t="s">
        <v>27</v>
      </c>
      <c r="E2937" s="46" t="s">
        <v>28</v>
      </c>
      <c r="F2937" s="46" t="s">
        <v>29</v>
      </c>
      <c r="G2937" s="46" t="s">
        <v>766</v>
      </c>
      <c r="H2937" s="46" t="s">
        <v>767</v>
      </c>
      <c r="I2937" s="46" t="s">
        <v>768</v>
      </c>
      <c r="J2937" s="46" t="s">
        <v>7571</v>
      </c>
      <c r="K2937" s="46" t="s">
        <v>7572</v>
      </c>
      <c r="L2937" s="46" t="s">
        <v>7573</v>
      </c>
      <c r="M2937" s="46" t="s">
        <v>7574</v>
      </c>
      <c r="N2937" s="46" t="s">
        <v>7575</v>
      </c>
      <c r="O2937" s="46" t="s">
        <v>7576</v>
      </c>
      <c r="P2937" s="46" t="s">
        <v>7597</v>
      </c>
      <c r="Q2937" s="46" t="s">
        <v>7598</v>
      </c>
      <c r="R2937" s="46" t="s">
        <v>7599</v>
      </c>
      <c r="S2937" s="46">
        <v>3</v>
      </c>
      <c r="T2937" s="46" t="s">
        <v>95</v>
      </c>
      <c r="U2937" s="46" t="s">
        <v>7718</v>
      </c>
      <c r="V2937" s="46" t="s">
        <v>7719</v>
      </c>
      <c r="W2937" s="121" t="s">
        <v>12623</v>
      </c>
      <c r="X2937" s="47">
        <v>41198</v>
      </c>
      <c r="Y2937" s="46" t="s">
        <v>7582</v>
      </c>
      <c r="Z2937" s="46" t="s">
        <v>7583</v>
      </c>
      <c r="AA2937" s="123"/>
      <c r="AB2937" s="123"/>
      <c r="AC2937" s="46"/>
    </row>
    <row r="2938" spans="1:29" s="13" customFormat="1" x14ac:dyDescent="0.2">
      <c r="A2938" s="46" t="s">
        <v>27</v>
      </c>
      <c r="B2938" s="46" t="s">
        <v>28</v>
      </c>
      <c r="C2938" s="46" t="s">
        <v>29</v>
      </c>
      <c r="D2938" s="46" t="s">
        <v>27</v>
      </c>
      <c r="E2938" s="46" t="s">
        <v>28</v>
      </c>
      <c r="F2938" s="46" t="s">
        <v>29</v>
      </c>
      <c r="G2938" s="46" t="s">
        <v>766</v>
      </c>
      <c r="H2938" s="46" t="s">
        <v>767</v>
      </c>
      <c r="I2938" s="46" t="s">
        <v>768</v>
      </c>
      <c r="J2938" s="46" t="s">
        <v>7571</v>
      </c>
      <c r="K2938" s="46" t="s">
        <v>7572</v>
      </c>
      <c r="L2938" s="46" t="s">
        <v>7573</v>
      </c>
      <c r="M2938" s="46" t="s">
        <v>7574</v>
      </c>
      <c r="N2938" s="46" t="s">
        <v>7575</v>
      </c>
      <c r="O2938" s="46" t="s">
        <v>7576</v>
      </c>
      <c r="P2938" s="46" t="s">
        <v>7617</v>
      </c>
      <c r="Q2938" s="46" t="s">
        <v>3655</v>
      </c>
      <c r="R2938" s="46" t="s">
        <v>7618</v>
      </c>
      <c r="S2938" s="46">
        <v>3</v>
      </c>
      <c r="T2938" s="46" t="s">
        <v>95</v>
      </c>
      <c r="U2938" s="46" t="s">
        <v>7720</v>
      </c>
      <c r="V2938" s="46" t="s">
        <v>7721</v>
      </c>
      <c r="W2938" s="121" t="s">
        <v>12624</v>
      </c>
      <c r="X2938" s="47">
        <v>41198</v>
      </c>
      <c r="Y2938" s="46" t="s">
        <v>7582</v>
      </c>
      <c r="Z2938" s="46" t="s">
        <v>7583</v>
      </c>
      <c r="AA2938" s="123"/>
      <c r="AB2938" s="123"/>
      <c r="AC2938" s="46"/>
    </row>
    <row r="2939" spans="1:29" s="13" customFormat="1" x14ac:dyDescent="0.2">
      <c r="A2939" s="46" t="s">
        <v>27</v>
      </c>
      <c r="B2939" s="46" t="s">
        <v>28</v>
      </c>
      <c r="C2939" s="46" t="s">
        <v>29</v>
      </c>
      <c r="D2939" s="46" t="s">
        <v>27</v>
      </c>
      <c r="E2939" s="46" t="s">
        <v>28</v>
      </c>
      <c r="F2939" s="46" t="s">
        <v>29</v>
      </c>
      <c r="G2939" s="46" t="s">
        <v>766</v>
      </c>
      <c r="H2939" s="46" t="s">
        <v>767</v>
      </c>
      <c r="I2939" s="46" t="s">
        <v>768</v>
      </c>
      <c r="J2939" s="46" t="s">
        <v>7571</v>
      </c>
      <c r="K2939" s="46" t="s">
        <v>7572</v>
      </c>
      <c r="L2939" s="46" t="s">
        <v>7573</v>
      </c>
      <c r="M2939" s="46" t="s">
        <v>7574</v>
      </c>
      <c r="N2939" s="46" t="s">
        <v>7575</v>
      </c>
      <c r="O2939" s="46" t="s">
        <v>7576</v>
      </c>
      <c r="P2939" s="46" t="s">
        <v>7577</v>
      </c>
      <c r="Q2939" s="46" t="s">
        <v>7578</v>
      </c>
      <c r="R2939" s="46" t="s">
        <v>7579</v>
      </c>
      <c r="S2939" s="46">
        <v>3</v>
      </c>
      <c r="T2939" s="46" t="s">
        <v>95</v>
      </c>
      <c r="U2939" s="46" t="s">
        <v>7722</v>
      </c>
      <c r="V2939" s="46" t="s">
        <v>7723</v>
      </c>
      <c r="W2939" s="121" t="s">
        <v>12625</v>
      </c>
      <c r="X2939" s="47">
        <v>41198</v>
      </c>
      <c r="Y2939" s="46" t="s">
        <v>7582</v>
      </c>
      <c r="Z2939" s="46" t="s">
        <v>7583</v>
      </c>
      <c r="AA2939" s="123"/>
      <c r="AB2939" s="123"/>
      <c r="AC2939" s="46"/>
    </row>
    <row r="2940" spans="1:29" s="13" customFormat="1" x14ac:dyDescent="0.2">
      <c r="A2940" s="46" t="s">
        <v>27</v>
      </c>
      <c r="B2940" s="46" t="s">
        <v>28</v>
      </c>
      <c r="C2940" s="46" t="s">
        <v>29</v>
      </c>
      <c r="D2940" s="46" t="s">
        <v>27</v>
      </c>
      <c r="E2940" s="46" t="s">
        <v>28</v>
      </c>
      <c r="F2940" s="46" t="s">
        <v>29</v>
      </c>
      <c r="G2940" s="46" t="s">
        <v>766</v>
      </c>
      <c r="H2940" s="46" t="s">
        <v>767</v>
      </c>
      <c r="I2940" s="46" t="s">
        <v>768</v>
      </c>
      <c r="J2940" s="46" t="s">
        <v>7571</v>
      </c>
      <c r="K2940" s="46" t="s">
        <v>7572</v>
      </c>
      <c r="L2940" s="46" t="s">
        <v>7573</v>
      </c>
      <c r="M2940" s="46" t="s">
        <v>7574</v>
      </c>
      <c r="N2940" s="46" t="s">
        <v>7575</v>
      </c>
      <c r="O2940" s="46" t="s">
        <v>7576</v>
      </c>
      <c r="P2940" s="46" t="s">
        <v>7617</v>
      </c>
      <c r="Q2940" s="46" t="s">
        <v>3655</v>
      </c>
      <c r="R2940" s="46" t="s">
        <v>7618</v>
      </c>
      <c r="S2940" s="46">
        <v>3</v>
      </c>
      <c r="T2940" s="46" t="s">
        <v>95</v>
      </c>
      <c r="U2940" s="46" t="s">
        <v>7724</v>
      </c>
      <c r="V2940" s="46" t="s">
        <v>7725</v>
      </c>
      <c r="W2940" s="121" t="s">
        <v>12626</v>
      </c>
      <c r="X2940" s="47">
        <v>41198</v>
      </c>
      <c r="Y2940" s="46" t="s">
        <v>7582</v>
      </c>
      <c r="Z2940" s="46" t="s">
        <v>7583</v>
      </c>
      <c r="AA2940" s="123"/>
      <c r="AB2940" s="123"/>
      <c r="AC2940" s="46"/>
    </row>
    <row r="2941" spans="1:29" s="13" customFormat="1" x14ac:dyDescent="0.2">
      <c r="A2941" s="46" t="s">
        <v>27</v>
      </c>
      <c r="B2941" s="46" t="s">
        <v>28</v>
      </c>
      <c r="C2941" s="46" t="s">
        <v>29</v>
      </c>
      <c r="D2941" s="46" t="s">
        <v>27</v>
      </c>
      <c r="E2941" s="46" t="s">
        <v>28</v>
      </c>
      <c r="F2941" s="46" t="s">
        <v>29</v>
      </c>
      <c r="G2941" s="46" t="s">
        <v>766</v>
      </c>
      <c r="H2941" s="46" t="s">
        <v>767</v>
      </c>
      <c r="I2941" s="46" t="s">
        <v>768</v>
      </c>
      <c r="J2941" s="46" t="s">
        <v>7571</v>
      </c>
      <c r="K2941" s="46" t="s">
        <v>7572</v>
      </c>
      <c r="L2941" s="46" t="s">
        <v>7573</v>
      </c>
      <c r="M2941" s="46" t="s">
        <v>7574</v>
      </c>
      <c r="N2941" s="46" t="s">
        <v>7575</v>
      </c>
      <c r="O2941" s="46" t="s">
        <v>7576</v>
      </c>
      <c r="P2941" s="46" t="s">
        <v>7617</v>
      </c>
      <c r="Q2941" s="46" t="s">
        <v>3655</v>
      </c>
      <c r="R2941" s="46" t="s">
        <v>7618</v>
      </c>
      <c r="S2941" s="46">
        <v>3</v>
      </c>
      <c r="T2941" s="46" t="s">
        <v>95</v>
      </c>
      <c r="U2941" s="46" t="s">
        <v>7726</v>
      </c>
      <c r="V2941" s="46" t="s">
        <v>7727</v>
      </c>
      <c r="W2941" s="121" t="s">
        <v>12627</v>
      </c>
      <c r="X2941" s="47">
        <v>41198</v>
      </c>
      <c r="Y2941" s="46" t="s">
        <v>7582</v>
      </c>
      <c r="Z2941" s="46" t="s">
        <v>7583</v>
      </c>
      <c r="AA2941" s="123"/>
      <c r="AB2941" s="123"/>
      <c r="AC2941" s="46"/>
    </row>
    <row r="2942" spans="1:29" s="13" customFormat="1" x14ac:dyDescent="0.2">
      <c r="A2942" s="46" t="s">
        <v>27</v>
      </c>
      <c r="B2942" s="46" t="s">
        <v>28</v>
      </c>
      <c r="C2942" s="46" t="s">
        <v>29</v>
      </c>
      <c r="D2942" s="46" t="s">
        <v>27</v>
      </c>
      <c r="E2942" s="46" t="s">
        <v>28</v>
      </c>
      <c r="F2942" s="46" t="s">
        <v>29</v>
      </c>
      <c r="G2942" s="46" t="s">
        <v>766</v>
      </c>
      <c r="H2942" s="46" t="s">
        <v>767</v>
      </c>
      <c r="I2942" s="46" t="s">
        <v>768</v>
      </c>
      <c r="J2942" s="46" t="s">
        <v>7571</v>
      </c>
      <c r="K2942" s="46" t="s">
        <v>7572</v>
      </c>
      <c r="L2942" s="46" t="s">
        <v>7573</v>
      </c>
      <c r="M2942" s="46" t="s">
        <v>7574</v>
      </c>
      <c r="N2942" s="46" t="s">
        <v>7575</v>
      </c>
      <c r="O2942" s="46" t="s">
        <v>7576</v>
      </c>
      <c r="P2942" s="46" t="s">
        <v>7617</v>
      </c>
      <c r="Q2942" s="46" t="s">
        <v>3655</v>
      </c>
      <c r="R2942" s="46" t="s">
        <v>7618</v>
      </c>
      <c r="S2942" s="46">
        <v>3</v>
      </c>
      <c r="T2942" s="46" t="s">
        <v>95</v>
      </c>
      <c r="U2942" s="46" t="s">
        <v>7728</v>
      </c>
      <c r="V2942" s="46" t="s">
        <v>5710</v>
      </c>
      <c r="W2942" s="121" t="s">
        <v>12628</v>
      </c>
      <c r="X2942" s="47">
        <v>41198</v>
      </c>
      <c r="Y2942" s="46" t="s">
        <v>7582</v>
      </c>
      <c r="Z2942" s="46" t="s">
        <v>7583</v>
      </c>
      <c r="AA2942" s="123"/>
      <c r="AB2942" s="123"/>
      <c r="AC2942" s="46"/>
    </row>
    <row r="2943" spans="1:29" s="13" customFormat="1" x14ac:dyDescent="0.2">
      <c r="A2943" s="46" t="s">
        <v>27</v>
      </c>
      <c r="B2943" s="46" t="s">
        <v>28</v>
      </c>
      <c r="C2943" s="46" t="s">
        <v>29</v>
      </c>
      <c r="D2943" s="46" t="s">
        <v>27</v>
      </c>
      <c r="E2943" s="46" t="s">
        <v>28</v>
      </c>
      <c r="F2943" s="46" t="s">
        <v>29</v>
      </c>
      <c r="G2943" s="46" t="s">
        <v>766</v>
      </c>
      <c r="H2943" s="46" t="s">
        <v>767</v>
      </c>
      <c r="I2943" s="46" t="s">
        <v>768</v>
      </c>
      <c r="J2943" s="46" t="s">
        <v>7571</v>
      </c>
      <c r="K2943" s="46" t="s">
        <v>7572</v>
      </c>
      <c r="L2943" s="46" t="s">
        <v>7573</v>
      </c>
      <c r="M2943" s="46" t="s">
        <v>7574</v>
      </c>
      <c r="N2943" s="46" t="s">
        <v>7575</v>
      </c>
      <c r="O2943" s="46" t="s">
        <v>7576</v>
      </c>
      <c r="P2943" s="46" t="s">
        <v>7597</v>
      </c>
      <c r="Q2943" s="46" t="s">
        <v>7598</v>
      </c>
      <c r="R2943" s="46" t="s">
        <v>7599</v>
      </c>
      <c r="S2943" s="46">
        <v>3</v>
      </c>
      <c r="T2943" s="46" t="s">
        <v>95</v>
      </c>
      <c r="U2943" s="46" t="s">
        <v>7729</v>
      </c>
      <c r="V2943" s="46" t="s">
        <v>250</v>
      </c>
      <c r="W2943" s="121" t="s">
        <v>12629</v>
      </c>
      <c r="X2943" s="47">
        <v>41198</v>
      </c>
      <c r="Y2943" s="46" t="s">
        <v>7582</v>
      </c>
      <c r="Z2943" s="46" t="s">
        <v>7583</v>
      </c>
      <c r="AA2943" s="123"/>
      <c r="AB2943" s="123"/>
      <c r="AC2943" s="46"/>
    </row>
    <row r="2944" spans="1:29" s="13" customFormat="1" x14ac:dyDescent="0.2">
      <c r="A2944" s="46" t="s">
        <v>27</v>
      </c>
      <c r="B2944" s="46" t="s">
        <v>28</v>
      </c>
      <c r="C2944" s="46" t="s">
        <v>29</v>
      </c>
      <c r="D2944" s="46" t="s">
        <v>27</v>
      </c>
      <c r="E2944" s="46" t="s">
        <v>28</v>
      </c>
      <c r="F2944" s="46" t="s">
        <v>29</v>
      </c>
      <c r="G2944" s="46" t="s">
        <v>766</v>
      </c>
      <c r="H2944" s="46" t="s">
        <v>767</v>
      </c>
      <c r="I2944" s="46" t="s">
        <v>768</v>
      </c>
      <c r="J2944" s="46" t="s">
        <v>7571</v>
      </c>
      <c r="K2944" s="46" t="s">
        <v>7572</v>
      </c>
      <c r="L2944" s="46" t="s">
        <v>7573</v>
      </c>
      <c r="M2944" s="46" t="s">
        <v>7574</v>
      </c>
      <c r="N2944" s="46" t="s">
        <v>7575</v>
      </c>
      <c r="O2944" s="46" t="s">
        <v>7576</v>
      </c>
      <c r="P2944" s="46" t="s">
        <v>7617</v>
      </c>
      <c r="Q2944" s="46" t="s">
        <v>3655</v>
      </c>
      <c r="R2944" s="46" t="s">
        <v>7618</v>
      </c>
      <c r="S2944" s="46">
        <v>3</v>
      </c>
      <c r="T2944" s="46" t="s">
        <v>95</v>
      </c>
      <c r="U2944" s="46" t="s">
        <v>7730</v>
      </c>
      <c r="V2944" s="46" t="s">
        <v>1224</v>
      </c>
      <c r="W2944" s="121" t="s">
        <v>12630</v>
      </c>
      <c r="X2944" s="47">
        <v>41198</v>
      </c>
      <c r="Y2944" s="46" t="s">
        <v>7582</v>
      </c>
      <c r="Z2944" s="46" t="s">
        <v>7583</v>
      </c>
      <c r="AA2944" s="123"/>
      <c r="AB2944" s="123"/>
      <c r="AC2944" s="46"/>
    </row>
    <row r="2945" spans="1:29" s="13" customFormat="1" x14ac:dyDescent="0.2">
      <c r="A2945" s="46" t="s">
        <v>27</v>
      </c>
      <c r="B2945" s="46" t="s">
        <v>28</v>
      </c>
      <c r="C2945" s="46" t="s">
        <v>29</v>
      </c>
      <c r="D2945" s="46" t="s">
        <v>27</v>
      </c>
      <c r="E2945" s="46" t="s">
        <v>28</v>
      </c>
      <c r="F2945" s="46" t="s">
        <v>29</v>
      </c>
      <c r="G2945" s="46" t="s">
        <v>766</v>
      </c>
      <c r="H2945" s="46" t="s">
        <v>767</v>
      </c>
      <c r="I2945" s="46" t="s">
        <v>768</v>
      </c>
      <c r="J2945" s="46" t="s">
        <v>7571</v>
      </c>
      <c r="K2945" s="46" t="s">
        <v>7572</v>
      </c>
      <c r="L2945" s="46" t="s">
        <v>7573</v>
      </c>
      <c r="M2945" s="46" t="s">
        <v>7574</v>
      </c>
      <c r="N2945" s="46" t="s">
        <v>7575</v>
      </c>
      <c r="O2945" s="46" t="s">
        <v>7576</v>
      </c>
      <c r="P2945" s="46" t="s">
        <v>7577</v>
      </c>
      <c r="Q2945" s="46" t="s">
        <v>7578</v>
      </c>
      <c r="R2945" s="46" t="s">
        <v>7579</v>
      </c>
      <c r="S2945" s="46">
        <v>3</v>
      </c>
      <c r="T2945" s="46" t="s">
        <v>95</v>
      </c>
      <c r="U2945" s="46" t="s">
        <v>7731</v>
      </c>
      <c r="V2945" s="46" t="s">
        <v>7732</v>
      </c>
      <c r="W2945" s="121" t="s">
        <v>12631</v>
      </c>
      <c r="X2945" s="47">
        <v>41198</v>
      </c>
      <c r="Y2945" s="46" t="s">
        <v>7582</v>
      </c>
      <c r="Z2945" s="46" t="s">
        <v>7583</v>
      </c>
      <c r="AA2945" s="123"/>
      <c r="AB2945" s="123"/>
      <c r="AC2945" s="46"/>
    </row>
    <row r="2946" spans="1:29" s="13" customFormat="1" x14ac:dyDescent="0.2">
      <c r="A2946" s="46" t="s">
        <v>27</v>
      </c>
      <c r="B2946" s="46" t="s">
        <v>28</v>
      </c>
      <c r="C2946" s="46" t="s">
        <v>29</v>
      </c>
      <c r="D2946" s="46" t="s">
        <v>27</v>
      </c>
      <c r="E2946" s="46" t="s">
        <v>28</v>
      </c>
      <c r="F2946" s="46" t="s">
        <v>29</v>
      </c>
      <c r="G2946" s="46" t="s">
        <v>766</v>
      </c>
      <c r="H2946" s="46" t="s">
        <v>767</v>
      </c>
      <c r="I2946" s="46" t="s">
        <v>768</v>
      </c>
      <c r="J2946" s="46" t="s">
        <v>7571</v>
      </c>
      <c r="K2946" s="46" t="s">
        <v>7572</v>
      </c>
      <c r="L2946" s="46" t="s">
        <v>7573</v>
      </c>
      <c r="M2946" s="46" t="s">
        <v>7574</v>
      </c>
      <c r="N2946" s="46" t="s">
        <v>7575</v>
      </c>
      <c r="O2946" s="46" t="s">
        <v>7576</v>
      </c>
      <c r="P2946" s="46" t="s">
        <v>7577</v>
      </c>
      <c r="Q2946" s="46" t="s">
        <v>7578</v>
      </c>
      <c r="R2946" s="46" t="s">
        <v>7579</v>
      </c>
      <c r="S2946" s="46">
        <v>3</v>
      </c>
      <c r="T2946" s="46" t="s">
        <v>95</v>
      </c>
      <c r="U2946" s="46" t="s">
        <v>7733</v>
      </c>
      <c r="V2946" s="46" t="s">
        <v>7734</v>
      </c>
      <c r="W2946" s="121" t="s">
        <v>12632</v>
      </c>
      <c r="X2946" s="47">
        <v>41198</v>
      </c>
      <c r="Y2946" s="46" t="s">
        <v>7582</v>
      </c>
      <c r="Z2946" s="46" t="s">
        <v>7583</v>
      </c>
      <c r="AA2946" s="123"/>
      <c r="AB2946" s="123"/>
      <c r="AC2946" s="46"/>
    </row>
    <row r="2947" spans="1:29" s="13" customFormat="1" x14ac:dyDescent="0.2">
      <c r="A2947" s="46" t="s">
        <v>27</v>
      </c>
      <c r="B2947" s="46" t="s">
        <v>28</v>
      </c>
      <c r="C2947" s="46" t="s">
        <v>29</v>
      </c>
      <c r="D2947" s="46" t="s">
        <v>27</v>
      </c>
      <c r="E2947" s="46" t="s">
        <v>28</v>
      </c>
      <c r="F2947" s="46" t="s">
        <v>29</v>
      </c>
      <c r="G2947" s="46" t="s">
        <v>766</v>
      </c>
      <c r="H2947" s="46" t="s">
        <v>767</v>
      </c>
      <c r="I2947" s="46" t="s">
        <v>768</v>
      </c>
      <c r="J2947" s="46" t="s">
        <v>7571</v>
      </c>
      <c r="K2947" s="46" t="s">
        <v>7572</v>
      </c>
      <c r="L2947" s="46" t="s">
        <v>7573</v>
      </c>
      <c r="M2947" s="46" t="s">
        <v>7574</v>
      </c>
      <c r="N2947" s="46" t="s">
        <v>7575</v>
      </c>
      <c r="O2947" s="46" t="s">
        <v>7576</v>
      </c>
      <c r="P2947" s="46" t="s">
        <v>7617</v>
      </c>
      <c r="Q2947" s="46" t="s">
        <v>3655</v>
      </c>
      <c r="R2947" s="46" t="s">
        <v>7618</v>
      </c>
      <c r="S2947" s="46">
        <v>3</v>
      </c>
      <c r="T2947" s="46" t="s">
        <v>95</v>
      </c>
      <c r="U2947" s="46" t="s">
        <v>7735</v>
      </c>
      <c r="V2947" s="46" t="s">
        <v>7736</v>
      </c>
      <c r="W2947" s="121" t="s">
        <v>12633</v>
      </c>
      <c r="X2947" s="47">
        <v>41198</v>
      </c>
      <c r="Y2947" s="46" t="s">
        <v>7582</v>
      </c>
      <c r="Z2947" s="46" t="s">
        <v>7583</v>
      </c>
      <c r="AA2947" s="123"/>
      <c r="AB2947" s="123"/>
      <c r="AC2947" s="46"/>
    </row>
    <row r="2948" spans="1:29" s="13" customFormat="1" x14ac:dyDescent="0.2">
      <c r="A2948" s="46" t="s">
        <v>27</v>
      </c>
      <c r="B2948" s="46" t="s">
        <v>28</v>
      </c>
      <c r="C2948" s="46" t="s">
        <v>29</v>
      </c>
      <c r="D2948" s="46" t="s">
        <v>27</v>
      </c>
      <c r="E2948" s="46" t="s">
        <v>28</v>
      </c>
      <c r="F2948" s="46" t="s">
        <v>29</v>
      </c>
      <c r="G2948" s="46" t="s">
        <v>766</v>
      </c>
      <c r="H2948" s="46" t="s">
        <v>767</v>
      </c>
      <c r="I2948" s="46" t="s">
        <v>768</v>
      </c>
      <c r="J2948" s="46" t="s">
        <v>7571</v>
      </c>
      <c r="K2948" s="46" t="s">
        <v>7572</v>
      </c>
      <c r="L2948" s="46" t="s">
        <v>7573</v>
      </c>
      <c r="M2948" s="46" t="s">
        <v>7574</v>
      </c>
      <c r="N2948" s="46" t="s">
        <v>7575</v>
      </c>
      <c r="O2948" s="46" t="s">
        <v>7576</v>
      </c>
      <c r="P2948" s="46" t="s">
        <v>7577</v>
      </c>
      <c r="Q2948" s="46" t="s">
        <v>7578</v>
      </c>
      <c r="R2948" s="46" t="s">
        <v>7579</v>
      </c>
      <c r="S2948" s="46">
        <v>3</v>
      </c>
      <c r="T2948" s="46" t="s">
        <v>95</v>
      </c>
      <c r="U2948" s="46" t="s">
        <v>7737</v>
      </c>
      <c r="V2948" s="46" t="s">
        <v>4373</v>
      </c>
      <c r="W2948" s="121" t="s">
        <v>12634</v>
      </c>
      <c r="X2948" s="47">
        <v>41198</v>
      </c>
      <c r="Y2948" s="46" t="s">
        <v>7582</v>
      </c>
      <c r="Z2948" s="46" t="s">
        <v>7583</v>
      </c>
      <c r="AA2948" s="123"/>
      <c r="AB2948" s="123"/>
      <c r="AC2948" s="46"/>
    </row>
    <row r="2949" spans="1:29" s="13" customFormat="1" x14ac:dyDescent="0.2">
      <c r="A2949" s="46" t="s">
        <v>27</v>
      </c>
      <c r="B2949" s="46" t="s">
        <v>28</v>
      </c>
      <c r="C2949" s="46" t="s">
        <v>29</v>
      </c>
      <c r="D2949" s="46" t="s">
        <v>27</v>
      </c>
      <c r="E2949" s="46" t="s">
        <v>28</v>
      </c>
      <c r="F2949" s="46" t="s">
        <v>29</v>
      </c>
      <c r="G2949" s="46" t="s">
        <v>766</v>
      </c>
      <c r="H2949" s="46" t="s">
        <v>767</v>
      </c>
      <c r="I2949" s="46" t="s">
        <v>768</v>
      </c>
      <c r="J2949" s="46" t="s">
        <v>7571</v>
      </c>
      <c r="K2949" s="46" t="s">
        <v>7572</v>
      </c>
      <c r="L2949" s="46" t="s">
        <v>7573</v>
      </c>
      <c r="M2949" s="46" t="s">
        <v>7574</v>
      </c>
      <c r="N2949" s="46" t="s">
        <v>7575</v>
      </c>
      <c r="O2949" s="46" t="s">
        <v>7576</v>
      </c>
      <c r="P2949" s="46" t="s">
        <v>7577</v>
      </c>
      <c r="Q2949" s="46" t="s">
        <v>7578</v>
      </c>
      <c r="R2949" s="46" t="s">
        <v>7579</v>
      </c>
      <c r="S2949" s="46">
        <v>3</v>
      </c>
      <c r="T2949" s="46" t="s">
        <v>95</v>
      </c>
      <c r="U2949" s="46" t="s">
        <v>7738</v>
      </c>
      <c r="V2949" s="46" t="s">
        <v>7739</v>
      </c>
      <c r="W2949" s="121" t="s">
        <v>12635</v>
      </c>
      <c r="X2949" s="47">
        <v>41198</v>
      </c>
      <c r="Y2949" s="46" t="s">
        <v>7582</v>
      </c>
      <c r="Z2949" s="46" t="s">
        <v>7583</v>
      </c>
      <c r="AA2949" s="123"/>
      <c r="AB2949" s="123"/>
      <c r="AC2949" s="46"/>
    </row>
    <row r="2950" spans="1:29" s="13" customFormat="1" x14ac:dyDescent="0.2">
      <c r="A2950" s="46" t="s">
        <v>27</v>
      </c>
      <c r="B2950" s="46" t="s">
        <v>28</v>
      </c>
      <c r="C2950" s="46" t="s">
        <v>29</v>
      </c>
      <c r="D2950" s="46" t="s">
        <v>27</v>
      </c>
      <c r="E2950" s="46" t="s">
        <v>28</v>
      </c>
      <c r="F2950" s="46" t="s">
        <v>29</v>
      </c>
      <c r="G2950" s="46" t="s">
        <v>766</v>
      </c>
      <c r="H2950" s="46" t="s">
        <v>767</v>
      </c>
      <c r="I2950" s="46" t="s">
        <v>768</v>
      </c>
      <c r="J2950" s="46" t="s">
        <v>7571</v>
      </c>
      <c r="K2950" s="46" t="s">
        <v>7572</v>
      </c>
      <c r="L2950" s="46" t="s">
        <v>7573</v>
      </c>
      <c r="M2950" s="46" t="s">
        <v>7574</v>
      </c>
      <c r="N2950" s="46" t="s">
        <v>7575</v>
      </c>
      <c r="O2950" s="46" t="s">
        <v>7576</v>
      </c>
      <c r="P2950" s="46" t="s">
        <v>7577</v>
      </c>
      <c r="Q2950" s="46" t="s">
        <v>7578</v>
      </c>
      <c r="R2950" s="46" t="s">
        <v>7579</v>
      </c>
      <c r="S2950" s="46">
        <v>3</v>
      </c>
      <c r="T2950" s="46" t="s">
        <v>95</v>
      </c>
      <c r="U2950" s="46" t="s">
        <v>7740</v>
      </c>
      <c r="V2950" s="46" t="s">
        <v>7741</v>
      </c>
      <c r="W2950" s="121" t="s">
        <v>12636</v>
      </c>
      <c r="X2950" s="47">
        <v>41198</v>
      </c>
      <c r="Y2950" s="46" t="s">
        <v>7582</v>
      </c>
      <c r="Z2950" s="46" t="s">
        <v>7583</v>
      </c>
      <c r="AA2950" s="123"/>
      <c r="AB2950" s="123"/>
      <c r="AC2950" s="46"/>
    </row>
    <row r="2951" spans="1:29" s="13" customFormat="1" x14ac:dyDescent="0.2">
      <c r="A2951" s="46" t="s">
        <v>27</v>
      </c>
      <c r="B2951" s="46" t="s">
        <v>28</v>
      </c>
      <c r="C2951" s="46" t="s">
        <v>29</v>
      </c>
      <c r="D2951" s="46" t="s">
        <v>27</v>
      </c>
      <c r="E2951" s="46" t="s">
        <v>28</v>
      </c>
      <c r="F2951" s="46" t="s">
        <v>29</v>
      </c>
      <c r="G2951" s="46" t="s">
        <v>766</v>
      </c>
      <c r="H2951" s="46" t="s">
        <v>767</v>
      </c>
      <c r="I2951" s="46" t="s">
        <v>768</v>
      </c>
      <c r="J2951" s="46" t="s">
        <v>7571</v>
      </c>
      <c r="K2951" s="46" t="s">
        <v>7572</v>
      </c>
      <c r="L2951" s="46" t="s">
        <v>7573</v>
      </c>
      <c r="M2951" s="46" t="s">
        <v>7574</v>
      </c>
      <c r="N2951" s="46" t="s">
        <v>7575</v>
      </c>
      <c r="O2951" s="46" t="s">
        <v>7576</v>
      </c>
      <c r="P2951" s="46" t="s">
        <v>7597</v>
      </c>
      <c r="Q2951" s="46" t="s">
        <v>7598</v>
      </c>
      <c r="R2951" s="46" t="s">
        <v>7599</v>
      </c>
      <c r="S2951" s="46">
        <v>3</v>
      </c>
      <c r="T2951" s="46" t="s">
        <v>95</v>
      </c>
      <c r="U2951" s="46" t="s">
        <v>7742</v>
      </c>
      <c r="V2951" s="46" t="s">
        <v>3925</v>
      </c>
      <c r="W2951" s="121" t="s">
        <v>12637</v>
      </c>
      <c r="X2951" s="47">
        <v>41198</v>
      </c>
      <c r="Y2951" s="46" t="s">
        <v>7582</v>
      </c>
      <c r="Z2951" s="46" t="s">
        <v>7583</v>
      </c>
      <c r="AA2951" s="123"/>
      <c r="AB2951" s="123"/>
      <c r="AC2951" s="46"/>
    </row>
    <row r="2952" spans="1:29" s="13" customFormat="1" x14ac:dyDescent="0.2">
      <c r="A2952" s="46" t="s">
        <v>27</v>
      </c>
      <c r="B2952" s="46" t="s">
        <v>28</v>
      </c>
      <c r="C2952" s="46" t="s">
        <v>29</v>
      </c>
      <c r="D2952" s="46" t="s">
        <v>27</v>
      </c>
      <c r="E2952" s="46" t="s">
        <v>28</v>
      </c>
      <c r="F2952" s="46" t="s">
        <v>29</v>
      </c>
      <c r="G2952" s="46" t="s">
        <v>766</v>
      </c>
      <c r="H2952" s="46" t="s">
        <v>767</v>
      </c>
      <c r="I2952" s="46" t="s">
        <v>768</v>
      </c>
      <c r="J2952" s="46" t="s">
        <v>7571</v>
      </c>
      <c r="K2952" s="46" t="s">
        <v>7572</v>
      </c>
      <c r="L2952" s="46" t="s">
        <v>7573</v>
      </c>
      <c r="M2952" s="46" t="s">
        <v>7574</v>
      </c>
      <c r="N2952" s="46" t="s">
        <v>7575</v>
      </c>
      <c r="O2952" s="46" t="s">
        <v>7576</v>
      </c>
      <c r="P2952" s="46" t="s">
        <v>7577</v>
      </c>
      <c r="Q2952" s="46" t="s">
        <v>7578</v>
      </c>
      <c r="R2952" s="46" t="s">
        <v>7579</v>
      </c>
      <c r="S2952" s="46">
        <v>3</v>
      </c>
      <c r="T2952" s="46" t="s">
        <v>95</v>
      </c>
      <c r="U2952" s="46" t="s">
        <v>7743</v>
      </c>
      <c r="V2952" s="46" t="s">
        <v>7744</v>
      </c>
      <c r="W2952" s="121" t="s">
        <v>12638</v>
      </c>
      <c r="X2952" s="47">
        <v>41198</v>
      </c>
      <c r="Y2952" s="46" t="s">
        <v>7582</v>
      </c>
      <c r="Z2952" s="46" t="s">
        <v>7583</v>
      </c>
      <c r="AA2952" s="123"/>
      <c r="AB2952" s="123"/>
      <c r="AC2952" s="46"/>
    </row>
    <row r="2953" spans="1:29" s="13" customFormat="1" x14ac:dyDescent="0.2">
      <c r="A2953" s="46" t="s">
        <v>27</v>
      </c>
      <c r="B2953" s="46" t="s">
        <v>28</v>
      </c>
      <c r="C2953" s="46" t="s">
        <v>29</v>
      </c>
      <c r="D2953" s="46" t="s">
        <v>27</v>
      </c>
      <c r="E2953" s="46" t="s">
        <v>28</v>
      </c>
      <c r="F2953" s="46" t="s">
        <v>29</v>
      </c>
      <c r="G2953" s="46" t="s">
        <v>766</v>
      </c>
      <c r="H2953" s="46" t="s">
        <v>767</v>
      </c>
      <c r="I2953" s="46" t="s">
        <v>768</v>
      </c>
      <c r="J2953" s="46" t="s">
        <v>7571</v>
      </c>
      <c r="K2953" s="46" t="s">
        <v>7572</v>
      </c>
      <c r="L2953" s="46" t="s">
        <v>7573</v>
      </c>
      <c r="M2953" s="46" t="s">
        <v>7574</v>
      </c>
      <c r="N2953" s="46" t="s">
        <v>7575</v>
      </c>
      <c r="O2953" s="46" t="s">
        <v>7576</v>
      </c>
      <c r="P2953" s="46" t="s">
        <v>7617</v>
      </c>
      <c r="Q2953" s="46" t="s">
        <v>3655</v>
      </c>
      <c r="R2953" s="46" t="s">
        <v>7618</v>
      </c>
      <c r="S2953" s="46">
        <v>3</v>
      </c>
      <c r="T2953" s="46" t="s">
        <v>95</v>
      </c>
      <c r="U2953" s="46" t="s">
        <v>7745</v>
      </c>
      <c r="V2953" s="46" t="s">
        <v>7746</v>
      </c>
      <c r="W2953" s="121" t="s">
        <v>12639</v>
      </c>
      <c r="X2953" s="47">
        <v>41198</v>
      </c>
      <c r="Y2953" s="46" t="s">
        <v>7582</v>
      </c>
      <c r="Z2953" s="46" t="s">
        <v>7583</v>
      </c>
      <c r="AA2953" s="123"/>
      <c r="AB2953" s="123"/>
      <c r="AC2953" s="46"/>
    </row>
    <row r="2954" spans="1:29" s="13" customFormat="1" x14ac:dyDescent="0.2">
      <c r="A2954" s="46" t="s">
        <v>27</v>
      </c>
      <c r="B2954" s="46" t="s">
        <v>28</v>
      </c>
      <c r="C2954" s="46" t="s">
        <v>29</v>
      </c>
      <c r="D2954" s="46" t="s">
        <v>27</v>
      </c>
      <c r="E2954" s="46" t="s">
        <v>28</v>
      </c>
      <c r="F2954" s="46" t="s">
        <v>29</v>
      </c>
      <c r="G2954" s="46" t="s">
        <v>766</v>
      </c>
      <c r="H2954" s="46" t="s">
        <v>767</v>
      </c>
      <c r="I2954" s="46" t="s">
        <v>768</v>
      </c>
      <c r="J2954" s="46" t="s">
        <v>7571</v>
      </c>
      <c r="K2954" s="46" t="s">
        <v>7572</v>
      </c>
      <c r="L2954" s="46" t="s">
        <v>7573</v>
      </c>
      <c r="M2954" s="46" t="s">
        <v>7574</v>
      </c>
      <c r="N2954" s="46" t="s">
        <v>7575</v>
      </c>
      <c r="O2954" s="46" t="s">
        <v>7576</v>
      </c>
      <c r="P2954" s="46" t="s">
        <v>7577</v>
      </c>
      <c r="Q2954" s="46" t="s">
        <v>7578</v>
      </c>
      <c r="R2954" s="46" t="s">
        <v>7579</v>
      </c>
      <c r="S2954" s="46">
        <v>3</v>
      </c>
      <c r="T2954" s="46" t="s">
        <v>95</v>
      </c>
      <c r="U2954" s="46" t="s">
        <v>7747</v>
      </c>
      <c r="V2954" s="46" t="s">
        <v>7748</v>
      </c>
      <c r="W2954" s="121" t="s">
        <v>12640</v>
      </c>
      <c r="X2954" s="47">
        <v>41198</v>
      </c>
      <c r="Y2954" s="46" t="s">
        <v>7582</v>
      </c>
      <c r="Z2954" s="46" t="s">
        <v>7583</v>
      </c>
      <c r="AA2954" s="123"/>
      <c r="AB2954" s="123"/>
      <c r="AC2954" s="46"/>
    </row>
    <row r="2955" spans="1:29" s="13" customFormat="1" x14ac:dyDescent="0.2">
      <c r="A2955" s="46" t="s">
        <v>27</v>
      </c>
      <c r="B2955" s="46" t="s">
        <v>28</v>
      </c>
      <c r="C2955" s="46" t="s">
        <v>29</v>
      </c>
      <c r="D2955" s="46" t="s">
        <v>27</v>
      </c>
      <c r="E2955" s="46" t="s">
        <v>28</v>
      </c>
      <c r="F2955" s="46" t="s">
        <v>29</v>
      </c>
      <c r="G2955" s="46" t="s">
        <v>766</v>
      </c>
      <c r="H2955" s="46" t="s">
        <v>767</v>
      </c>
      <c r="I2955" s="46" t="s">
        <v>768</v>
      </c>
      <c r="J2955" s="46" t="s">
        <v>7571</v>
      </c>
      <c r="K2955" s="46" t="s">
        <v>7572</v>
      </c>
      <c r="L2955" s="46" t="s">
        <v>7573</v>
      </c>
      <c r="M2955" s="46" t="s">
        <v>7574</v>
      </c>
      <c r="N2955" s="46" t="s">
        <v>7575</v>
      </c>
      <c r="O2955" s="46" t="s">
        <v>7576</v>
      </c>
      <c r="P2955" s="46" t="s">
        <v>7617</v>
      </c>
      <c r="Q2955" s="46" t="s">
        <v>3655</v>
      </c>
      <c r="R2955" s="46" t="s">
        <v>7618</v>
      </c>
      <c r="S2955" s="46">
        <v>3</v>
      </c>
      <c r="T2955" s="46" t="s">
        <v>95</v>
      </c>
      <c r="U2955" s="46" t="s">
        <v>7749</v>
      </c>
      <c r="V2955" s="46" t="s">
        <v>7750</v>
      </c>
      <c r="W2955" s="121" t="s">
        <v>12641</v>
      </c>
      <c r="X2955" s="47">
        <v>41198</v>
      </c>
      <c r="Y2955" s="46" t="s">
        <v>7582</v>
      </c>
      <c r="Z2955" s="46" t="s">
        <v>7583</v>
      </c>
      <c r="AA2955" s="123"/>
      <c r="AB2955" s="123"/>
      <c r="AC2955" s="46"/>
    </row>
    <row r="2956" spans="1:29" s="13" customFormat="1" x14ac:dyDescent="0.2">
      <c r="A2956" s="46" t="s">
        <v>27</v>
      </c>
      <c r="B2956" s="46" t="s">
        <v>28</v>
      </c>
      <c r="C2956" s="46" t="s">
        <v>29</v>
      </c>
      <c r="D2956" s="46" t="s">
        <v>27</v>
      </c>
      <c r="E2956" s="46" t="s">
        <v>28</v>
      </c>
      <c r="F2956" s="46" t="s">
        <v>29</v>
      </c>
      <c r="G2956" s="46" t="s">
        <v>766</v>
      </c>
      <c r="H2956" s="46" t="s">
        <v>767</v>
      </c>
      <c r="I2956" s="46" t="s">
        <v>768</v>
      </c>
      <c r="J2956" s="46" t="s">
        <v>7571</v>
      </c>
      <c r="K2956" s="46" t="s">
        <v>7572</v>
      </c>
      <c r="L2956" s="46" t="s">
        <v>7573</v>
      </c>
      <c r="M2956" s="46" t="s">
        <v>7574</v>
      </c>
      <c r="N2956" s="46" t="s">
        <v>7575</v>
      </c>
      <c r="O2956" s="46" t="s">
        <v>7576</v>
      </c>
      <c r="P2956" s="46" t="s">
        <v>7577</v>
      </c>
      <c r="Q2956" s="46" t="s">
        <v>7578</v>
      </c>
      <c r="R2956" s="46" t="s">
        <v>7579</v>
      </c>
      <c r="S2956" s="46">
        <v>3</v>
      </c>
      <c r="T2956" s="46" t="s">
        <v>95</v>
      </c>
      <c r="U2956" s="46" t="s">
        <v>7751</v>
      </c>
      <c r="V2956" s="46" t="s">
        <v>7752</v>
      </c>
      <c r="W2956" s="121" t="s">
        <v>12642</v>
      </c>
      <c r="X2956" s="47">
        <v>41198</v>
      </c>
      <c r="Y2956" s="46" t="s">
        <v>7582</v>
      </c>
      <c r="Z2956" s="46" t="s">
        <v>7583</v>
      </c>
      <c r="AA2956" s="123"/>
      <c r="AB2956" s="123"/>
      <c r="AC2956" s="46"/>
    </row>
    <row r="2957" spans="1:29" s="13" customFormat="1" x14ac:dyDescent="0.2">
      <c r="A2957" s="46" t="s">
        <v>27</v>
      </c>
      <c r="B2957" s="46" t="s">
        <v>28</v>
      </c>
      <c r="C2957" s="46" t="s">
        <v>29</v>
      </c>
      <c r="D2957" s="46" t="s">
        <v>27</v>
      </c>
      <c r="E2957" s="46" t="s">
        <v>28</v>
      </c>
      <c r="F2957" s="46" t="s">
        <v>29</v>
      </c>
      <c r="G2957" s="46" t="s">
        <v>766</v>
      </c>
      <c r="H2957" s="46" t="s">
        <v>767</v>
      </c>
      <c r="I2957" s="46" t="s">
        <v>768</v>
      </c>
      <c r="J2957" s="46" t="s">
        <v>7571</v>
      </c>
      <c r="K2957" s="46" t="s">
        <v>7572</v>
      </c>
      <c r="L2957" s="46" t="s">
        <v>7573</v>
      </c>
      <c r="M2957" s="46" t="s">
        <v>7753</v>
      </c>
      <c r="N2957" s="46" t="s">
        <v>7754</v>
      </c>
      <c r="O2957" s="46" t="s">
        <v>7755</v>
      </c>
      <c r="P2957" s="46" t="s">
        <v>7756</v>
      </c>
      <c r="Q2957" s="46" t="s">
        <v>7757</v>
      </c>
      <c r="R2957" s="46" t="s">
        <v>7758</v>
      </c>
      <c r="S2957" s="46">
        <v>3</v>
      </c>
      <c r="T2957" s="46" t="s">
        <v>95</v>
      </c>
      <c r="U2957" s="46" t="s">
        <v>7759</v>
      </c>
      <c r="V2957" s="46" t="s">
        <v>7732</v>
      </c>
      <c r="W2957" s="121" t="s">
        <v>12643</v>
      </c>
      <c r="X2957" s="47">
        <v>41198</v>
      </c>
      <c r="Y2957" s="46" t="s">
        <v>7582</v>
      </c>
      <c r="Z2957" s="46" t="s">
        <v>7583</v>
      </c>
      <c r="AA2957" s="123"/>
      <c r="AB2957" s="123"/>
      <c r="AC2957" s="46"/>
    </row>
    <row r="2958" spans="1:29" s="13" customFormat="1" x14ac:dyDescent="0.2">
      <c r="A2958" s="46" t="s">
        <v>27</v>
      </c>
      <c r="B2958" s="46" t="s">
        <v>28</v>
      </c>
      <c r="C2958" s="46" t="s">
        <v>29</v>
      </c>
      <c r="D2958" s="46" t="s">
        <v>27</v>
      </c>
      <c r="E2958" s="46" t="s">
        <v>28</v>
      </c>
      <c r="F2958" s="46" t="s">
        <v>29</v>
      </c>
      <c r="G2958" s="46" t="s">
        <v>766</v>
      </c>
      <c r="H2958" s="46" t="s">
        <v>767</v>
      </c>
      <c r="I2958" s="46" t="s">
        <v>768</v>
      </c>
      <c r="J2958" s="46" t="s">
        <v>7571</v>
      </c>
      <c r="K2958" s="46" t="s">
        <v>7572</v>
      </c>
      <c r="L2958" s="46" t="s">
        <v>7573</v>
      </c>
      <c r="M2958" s="46" t="s">
        <v>7753</v>
      </c>
      <c r="N2958" s="46" t="s">
        <v>7754</v>
      </c>
      <c r="O2958" s="46" t="s">
        <v>7755</v>
      </c>
      <c r="P2958" s="46" t="s">
        <v>7760</v>
      </c>
      <c r="Q2958" s="46" t="s">
        <v>3653</v>
      </c>
      <c r="R2958" s="46" t="s">
        <v>7761</v>
      </c>
      <c r="S2958" s="46">
        <v>3</v>
      </c>
      <c r="T2958" s="46" t="s">
        <v>95</v>
      </c>
      <c r="U2958" s="46" t="s">
        <v>7762</v>
      </c>
      <c r="V2958" s="46" t="s">
        <v>651</v>
      </c>
      <c r="W2958" s="121" t="s">
        <v>12644</v>
      </c>
      <c r="X2958" s="47">
        <v>41198</v>
      </c>
      <c r="Y2958" s="46" t="s">
        <v>7582</v>
      </c>
      <c r="Z2958" s="46" t="s">
        <v>7583</v>
      </c>
      <c r="AA2958" s="123"/>
      <c r="AB2958" s="123"/>
      <c r="AC2958" s="46"/>
    </row>
    <row r="2959" spans="1:29" s="13" customFormat="1" x14ac:dyDescent="0.2">
      <c r="A2959" s="46" t="s">
        <v>27</v>
      </c>
      <c r="B2959" s="46" t="s">
        <v>28</v>
      </c>
      <c r="C2959" s="46" t="s">
        <v>29</v>
      </c>
      <c r="D2959" s="46" t="s">
        <v>27</v>
      </c>
      <c r="E2959" s="46" t="s">
        <v>28</v>
      </c>
      <c r="F2959" s="46" t="s">
        <v>29</v>
      </c>
      <c r="G2959" s="46" t="s">
        <v>766</v>
      </c>
      <c r="H2959" s="46" t="s">
        <v>767</v>
      </c>
      <c r="I2959" s="46" t="s">
        <v>768</v>
      </c>
      <c r="J2959" s="46" t="s">
        <v>7571</v>
      </c>
      <c r="K2959" s="46" t="s">
        <v>7572</v>
      </c>
      <c r="L2959" s="46" t="s">
        <v>7573</v>
      </c>
      <c r="M2959" s="46" t="s">
        <v>7753</v>
      </c>
      <c r="N2959" s="46" t="s">
        <v>7754</v>
      </c>
      <c r="O2959" s="46" t="s">
        <v>7755</v>
      </c>
      <c r="P2959" s="46" t="s">
        <v>7760</v>
      </c>
      <c r="Q2959" s="46" t="s">
        <v>3653</v>
      </c>
      <c r="R2959" s="46" t="s">
        <v>7761</v>
      </c>
      <c r="S2959" s="46">
        <v>3</v>
      </c>
      <c r="T2959" s="46" t="s">
        <v>95</v>
      </c>
      <c r="U2959" s="46" t="s">
        <v>7763</v>
      </c>
      <c r="V2959" s="46" t="s">
        <v>7764</v>
      </c>
      <c r="W2959" s="121" t="s">
        <v>12645</v>
      </c>
      <c r="X2959" s="47">
        <v>41198</v>
      </c>
      <c r="Y2959" s="46" t="s">
        <v>7582</v>
      </c>
      <c r="Z2959" s="46" t="s">
        <v>7583</v>
      </c>
      <c r="AA2959" s="123"/>
      <c r="AB2959" s="123"/>
      <c r="AC2959" s="46"/>
    </row>
    <row r="2960" spans="1:29" s="13" customFormat="1" x14ac:dyDescent="0.2">
      <c r="A2960" s="46" t="s">
        <v>27</v>
      </c>
      <c r="B2960" s="46" t="s">
        <v>28</v>
      </c>
      <c r="C2960" s="46" t="s">
        <v>29</v>
      </c>
      <c r="D2960" s="46" t="s">
        <v>27</v>
      </c>
      <c r="E2960" s="46" t="s">
        <v>28</v>
      </c>
      <c r="F2960" s="46" t="s">
        <v>29</v>
      </c>
      <c r="G2960" s="46" t="s">
        <v>766</v>
      </c>
      <c r="H2960" s="46" t="s">
        <v>767</v>
      </c>
      <c r="I2960" s="46" t="s">
        <v>768</v>
      </c>
      <c r="J2960" s="46" t="s">
        <v>7571</v>
      </c>
      <c r="K2960" s="46" t="s">
        <v>7572</v>
      </c>
      <c r="L2960" s="46" t="s">
        <v>7573</v>
      </c>
      <c r="M2960" s="46" t="s">
        <v>7753</v>
      </c>
      <c r="N2960" s="46" t="s">
        <v>7754</v>
      </c>
      <c r="O2960" s="46" t="s">
        <v>7755</v>
      </c>
      <c r="P2960" s="46" t="s">
        <v>7760</v>
      </c>
      <c r="Q2960" s="46" t="s">
        <v>3653</v>
      </c>
      <c r="R2960" s="46" t="s">
        <v>7761</v>
      </c>
      <c r="S2960" s="46">
        <v>3</v>
      </c>
      <c r="T2960" s="46" t="s">
        <v>95</v>
      </c>
      <c r="U2960" s="46" t="s">
        <v>7765</v>
      </c>
      <c r="V2960" s="46" t="s">
        <v>7766</v>
      </c>
      <c r="W2960" s="121" t="s">
        <v>12646</v>
      </c>
      <c r="X2960" s="47">
        <v>41198</v>
      </c>
      <c r="Y2960" s="46" t="s">
        <v>7582</v>
      </c>
      <c r="Z2960" s="46" t="s">
        <v>7583</v>
      </c>
      <c r="AA2960" s="123"/>
      <c r="AB2960" s="123"/>
      <c r="AC2960" s="46"/>
    </row>
    <row r="2961" spans="1:29" s="13" customFormat="1" x14ac:dyDescent="0.2">
      <c r="A2961" s="46" t="s">
        <v>27</v>
      </c>
      <c r="B2961" s="46" t="s">
        <v>28</v>
      </c>
      <c r="C2961" s="46" t="s">
        <v>29</v>
      </c>
      <c r="D2961" s="46" t="s">
        <v>27</v>
      </c>
      <c r="E2961" s="46" t="s">
        <v>28</v>
      </c>
      <c r="F2961" s="46" t="s">
        <v>29</v>
      </c>
      <c r="G2961" s="46" t="s">
        <v>766</v>
      </c>
      <c r="H2961" s="46" t="s">
        <v>767</v>
      </c>
      <c r="I2961" s="46" t="s">
        <v>768</v>
      </c>
      <c r="J2961" s="46" t="s">
        <v>7571</v>
      </c>
      <c r="K2961" s="46" t="s">
        <v>7572</v>
      </c>
      <c r="L2961" s="46" t="s">
        <v>7573</v>
      </c>
      <c r="M2961" s="46" t="s">
        <v>7753</v>
      </c>
      <c r="N2961" s="46" t="s">
        <v>7754</v>
      </c>
      <c r="O2961" s="46" t="s">
        <v>7755</v>
      </c>
      <c r="P2961" s="46" t="s">
        <v>7760</v>
      </c>
      <c r="Q2961" s="46" t="s">
        <v>3653</v>
      </c>
      <c r="R2961" s="46" t="s">
        <v>7761</v>
      </c>
      <c r="S2961" s="46">
        <v>3</v>
      </c>
      <c r="T2961" s="46" t="s">
        <v>95</v>
      </c>
      <c r="U2961" s="46" t="s">
        <v>7767</v>
      </c>
      <c r="V2961" s="46" t="s">
        <v>7768</v>
      </c>
      <c r="W2961" s="121" t="s">
        <v>12647</v>
      </c>
      <c r="X2961" s="47">
        <v>41198</v>
      </c>
      <c r="Y2961" s="46" t="s">
        <v>7582</v>
      </c>
      <c r="Z2961" s="46" t="s">
        <v>7583</v>
      </c>
      <c r="AA2961" s="123"/>
      <c r="AB2961" s="123"/>
      <c r="AC2961" s="46"/>
    </row>
    <row r="2962" spans="1:29" s="13" customFormat="1" x14ac:dyDescent="0.2">
      <c r="A2962" s="46" t="s">
        <v>27</v>
      </c>
      <c r="B2962" s="46" t="s">
        <v>28</v>
      </c>
      <c r="C2962" s="46" t="s">
        <v>29</v>
      </c>
      <c r="D2962" s="46" t="s">
        <v>27</v>
      </c>
      <c r="E2962" s="46" t="s">
        <v>28</v>
      </c>
      <c r="F2962" s="46" t="s">
        <v>29</v>
      </c>
      <c r="G2962" s="46" t="s">
        <v>766</v>
      </c>
      <c r="H2962" s="46" t="s">
        <v>767</v>
      </c>
      <c r="I2962" s="46" t="s">
        <v>768</v>
      </c>
      <c r="J2962" s="46" t="s">
        <v>7571</v>
      </c>
      <c r="K2962" s="46" t="s">
        <v>7572</v>
      </c>
      <c r="L2962" s="46" t="s">
        <v>7573</v>
      </c>
      <c r="M2962" s="46" t="s">
        <v>7753</v>
      </c>
      <c r="N2962" s="46" t="s">
        <v>7754</v>
      </c>
      <c r="O2962" s="46" t="s">
        <v>7755</v>
      </c>
      <c r="P2962" s="46" t="s">
        <v>7756</v>
      </c>
      <c r="Q2962" s="46" t="s">
        <v>7757</v>
      </c>
      <c r="R2962" s="46" t="s">
        <v>7758</v>
      </c>
      <c r="S2962" s="46">
        <v>3</v>
      </c>
      <c r="T2962" s="46" t="s">
        <v>95</v>
      </c>
      <c r="U2962" s="46" t="s">
        <v>7769</v>
      </c>
      <c r="V2962" s="46" t="s">
        <v>7590</v>
      </c>
      <c r="W2962" s="121" t="s">
        <v>12648</v>
      </c>
      <c r="X2962" s="47">
        <v>41198</v>
      </c>
      <c r="Y2962" s="46" t="s">
        <v>7582</v>
      </c>
      <c r="Z2962" s="46" t="s">
        <v>7583</v>
      </c>
      <c r="AA2962" s="123"/>
      <c r="AB2962" s="123"/>
      <c r="AC2962" s="46"/>
    </row>
    <row r="2963" spans="1:29" s="13" customFormat="1" x14ac:dyDescent="0.2">
      <c r="A2963" s="46" t="s">
        <v>27</v>
      </c>
      <c r="B2963" s="46" t="s">
        <v>28</v>
      </c>
      <c r="C2963" s="46" t="s">
        <v>29</v>
      </c>
      <c r="D2963" s="46" t="s">
        <v>27</v>
      </c>
      <c r="E2963" s="46" t="s">
        <v>28</v>
      </c>
      <c r="F2963" s="46" t="s">
        <v>29</v>
      </c>
      <c r="G2963" s="46" t="s">
        <v>766</v>
      </c>
      <c r="H2963" s="46" t="s">
        <v>767</v>
      </c>
      <c r="I2963" s="46" t="s">
        <v>768</v>
      </c>
      <c r="J2963" s="46" t="s">
        <v>7571</v>
      </c>
      <c r="K2963" s="46" t="s">
        <v>7572</v>
      </c>
      <c r="L2963" s="46" t="s">
        <v>7573</v>
      </c>
      <c r="M2963" s="46" t="s">
        <v>7753</v>
      </c>
      <c r="N2963" s="46" t="s">
        <v>7754</v>
      </c>
      <c r="O2963" s="46" t="s">
        <v>7755</v>
      </c>
      <c r="P2963" s="46" t="s">
        <v>7756</v>
      </c>
      <c r="Q2963" s="46" t="s">
        <v>7757</v>
      </c>
      <c r="R2963" s="46" t="s">
        <v>7758</v>
      </c>
      <c r="S2963" s="46">
        <v>3</v>
      </c>
      <c r="T2963" s="46" t="s">
        <v>95</v>
      </c>
      <c r="U2963" s="46" t="s">
        <v>7770</v>
      </c>
      <c r="V2963" s="46" t="s">
        <v>7594</v>
      </c>
      <c r="W2963" s="121" t="s">
        <v>12649</v>
      </c>
      <c r="X2963" s="47">
        <v>41198</v>
      </c>
      <c r="Y2963" s="46" t="s">
        <v>7582</v>
      </c>
      <c r="Z2963" s="46" t="s">
        <v>7583</v>
      </c>
      <c r="AA2963" s="123"/>
      <c r="AB2963" s="123"/>
      <c r="AC2963" s="46"/>
    </row>
    <row r="2964" spans="1:29" s="13" customFormat="1" x14ac:dyDescent="0.2">
      <c r="A2964" s="46" t="s">
        <v>27</v>
      </c>
      <c r="B2964" s="46" t="s">
        <v>28</v>
      </c>
      <c r="C2964" s="46" t="s">
        <v>29</v>
      </c>
      <c r="D2964" s="46" t="s">
        <v>27</v>
      </c>
      <c r="E2964" s="46" t="s">
        <v>28</v>
      </c>
      <c r="F2964" s="46" t="s">
        <v>29</v>
      </c>
      <c r="G2964" s="46" t="s">
        <v>766</v>
      </c>
      <c r="H2964" s="46" t="s">
        <v>767</v>
      </c>
      <c r="I2964" s="46" t="s">
        <v>768</v>
      </c>
      <c r="J2964" s="46" t="s">
        <v>7571</v>
      </c>
      <c r="K2964" s="46" t="s">
        <v>7572</v>
      </c>
      <c r="L2964" s="46" t="s">
        <v>7573</v>
      </c>
      <c r="M2964" s="46" t="s">
        <v>7753</v>
      </c>
      <c r="N2964" s="46" t="s">
        <v>7754</v>
      </c>
      <c r="O2964" s="46" t="s">
        <v>7755</v>
      </c>
      <c r="P2964" s="46" t="s">
        <v>7756</v>
      </c>
      <c r="Q2964" s="46" t="s">
        <v>7757</v>
      </c>
      <c r="R2964" s="46" t="s">
        <v>7758</v>
      </c>
      <c r="S2964" s="46">
        <v>3</v>
      </c>
      <c r="T2964" s="46" t="s">
        <v>95</v>
      </c>
      <c r="U2964" s="46" t="s">
        <v>7771</v>
      </c>
      <c r="V2964" s="46" t="s">
        <v>7602</v>
      </c>
      <c r="W2964" s="121" t="s">
        <v>12650</v>
      </c>
      <c r="X2964" s="47">
        <v>41198</v>
      </c>
      <c r="Y2964" s="46" t="s">
        <v>7582</v>
      </c>
      <c r="Z2964" s="46" t="s">
        <v>7583</v>
      </c>
      <c r="AA2964" s="123"/>
      <c r="AB2964" s="123"/>
      <c r="AC2964" s="46"/>
    </row>
    <row r="2965" spans="1:29" s="13" customFormat="1" x14ac:dyDescent="0.2">
      <c r="A2965" s="46" t="s">
        <v>27</v>
      </c>
      <c r="B2965" s="46" t="s">
        <v>28</v>
      </c>
      <c r="C2965" s="46" t="s">
        <v>29</v>
      </c>
      <c r="D2965" s="46" t="s">
        <v>27</v>
      </c>
      <c r="E2965" s="46" t="s">
        <v>28</v>
      </c>
      <c r="F2965" s="46" t="s">
        <v>29</v>
      </c>
      <c r="G2965" s="46" t="s">
        <v>766</v>
      </c>
      <c r="H2965" s="46" t="s">
        <v>767</v>
      </c>
      <c r="I2965" s="46" t="s">
        <v>768</v>
      </c>
      <c r="J2965" s="46" t="s">
        <v>7571</v>
      </c>
      <c r="K2965" s="46" t="s">
        <v>7572</v>
      </c>
      <c r="L2965" s="46" t="s">
        <v>7573</v>
      </c>
      <c r="M2965" s="46" t="s">
        <v>7753</v>
      </c>
      <c r="N2965" s="46" t="s">
        <v>7754</v>
      </c>
      <c r="O2965" s="46" t="s">
        <v>7755</v>
      </c>
      <c r="P2965" s="46" t="s">
        <v>7756</v>
      </c>
      <c r="Q2965" s="46" t="s">
        <v>7757</v>
      </c>
      <c r="R2965" s="46" t="s">
        <v>7758</v>
      </c>
      <c r="S2965" s="46">
        <v>3</v>
      </c>
      <c r="T2965" s="46" t="s">
        <v>95</v>
      </c>
      <c r="U2965" s="46" t="s">
        <v>7772</v>
      </c>
      <c r="V2965" s="46" t="s">
        <v>7773</v>
      </c>
      <c r="W2965" s="121" t="s">
        <v>12651</v>
      </c>
      <c r="X2965" s="47">
        <v>41198</v>
      </c>
      <c r="Y2965" s="46" t="s">
        <v>7582</v>
      </c>
      <c r="Z2965" s="46" t="s">
        <v>7583</v>
      </c>
      <c r="AA2965" s="123"/>
      <c r="AB2965" s="123"/>
      <c r="AC2965" s="46"/>
    </row>
    <row r="2966" spans="1:29" s="13" customFormat="1" x14ac:dyDescent="0.2">
      <c r="A2966" s="46" t="s">
        <v>27</v>
      </c>
      <c r="B2966" s="46" t="s">
        <v>28</v>
      </c>
      <c r="C2966" s="46" t="s">
        <v>29</v>
      </c>
      <c r="D2966" s="46" t="s">
        <v>27</v>
      </c>
      <c r="E2966" s="46" t="s">
        <v>28</v>
      </c>
      <c r="F2966" s="46" t="s">
        <v>29</v>
      </c>
      <c r="G2966" s="46" t="s">
        <v>766</v>
      </c>
      <c r="H2966" s="46" t="s">
        <v>767</v>
      </c>
      <c r="I2966" s="46" t="s">
        <v>768</v>
      </c>
      <c r="J2966" s="46" t="s">
        <v>7571</v>
      </c>
      <c r="K2966" s="46" t="s">
        <v>7572</v>
      </c>
      <c r="L2966" s="46" t="s">
        <v>7573</v>
      </c>
      <c r="M2966" s="46" t="s">
        <v>7753</v>
      </c>
      <c r="N2966" s="46" t="s">
        <v>7754</v>
      </c>
      <c r="O2966" s="46" t="s">
        <v>7755</v>
      </c>
      <c r="P2966" s="46" t="s">
        <v>7756</v>
      </c>
      <c r="Q2966" s="46" t="s">
        <v>7757</v>
      </c>
      <c r="R2966" s="46" t="s">
        <v>7758</v>
      </c>
      <c r="S2966" s="46">
        <v>3</v>
      </c>
      <c r="T2966" s="46" t="s">
        <v>95</v>
      </c>
      <c r="U2966" s="46" t="s">
        <v>7774</v>
      </c>
      <c r="V2966" s="46" t="s">
        <v>7624</v>
      </c>
      <c r="W2966" s="121" t="s">
        <v>12652</v>
      </c>
      <c r="X2966" s="47">
        <v>41198</v>
      </c>
      <c r="Y2966" s="46" t="s">
        <v>7582</v>
      </c>
      <c r="Z2966" s="46" t="s">
        <v>7583</v>
      </c>
      <c r="AA2966" s="123"/>
      <c r="AB2966" s="123"/>
      <c r="AC2966" s="46"/>
    </row>
    <row r="2967" spans="1:29" s="13" customFormat="1" x14ac:dyDescent="0.2">
      <c r="A2967" s="46" t="s">
        <v>27</v>
      </c>
      <c r="B2967" s="46" t="s">
        <v>28</v>
      </c>
      <c r="C2967" s="46" t="s">
        <v>29</v>
      </c>
      <c r="D2967" s="46" t="s">
        <v>27</v>
      </c>
      <c r="E2967" s="46" t="s">
        <v>28</v>
      </c>
      <c r="F2967" s="46" t="s">
        <v>29</v>
      </c>
      <c r="G2967" s="46" t="s">
        <v>766</v>
      </c>
      <c r="H2967" s="46" t="s">
        <v>767</v>
      </c>
      <c r="I2967" s="46" t="s">
        <v>768</v>
      </c>
      <c r="J2967" s="46" t="s">
        <v>7571</v>
      </c>
      <c r="K2967" s="46" t="s">
        <v>7572</v>
      </c>
      <c r="L2967" s="46" t="s">
        <v>7573</v>
      </c>
      <c r="M2967" s="46" t="s">
        <v>7753</v>
      </c>
      <c r="N2967" s="46" t="s">
        <v>7754</v>
      </c>
      <c r="O2967" s="46" t="s">
        <v>7755</v>
      </c>
      <c r="P2967" s="46" t="s">
        <v>7756</v>
      </c>
      <c r="Q2967" s="46" t="s">
        <v>7757</v>
      </c>
      <c r="R2967" s="46" t="s">
        <v>7758</v>
      </c>
      <c r="S2967" s="46">
        <v>3</v>
      </c>
      <c r="T2967" s="46" t="s">
        <v>95</v>
      </c>
      <c r="U2967" s="46" t="s">
        <v>7775</v>
      </c>
      <c r="V2967" s="46" t="s">
        <v>7776</v>
      </c>
      <c r="W2967" s="121" t="s">
        <v>12653</v>
      </c>
      <c r="X2967" s="47">
        <v>41198</v>
      </c>
      <c r="Y2967" s="46" t="s">
        <v>7582</v>
      </c>
      <c r="Z2967" s="46" t="s">
        <v>7583</v>
      </c>
      <c r="AA2967" s="123"/>
      <c r="AB2967" s="123"/>
      <c r="AC2967" s="46"/>
    </row>
    <row r="2968" spans="1:29" s="13" customFormat="1" x14ac:dyDescent="0.2">
      <c r="A2968" s="46" t="s">
        <v>27</v>
      </c>
      <c r="B2968" s="46" t="s">
        <v>28</v>
      </c>
      <c r="C2968" s="46" t="s">
        <v>29</v>
      </c>
      <c r="D2968" s="46" t="s">
        <v>27</v>
      </c>
      <c r="E2968" s="46" t="s">
        <v>28</v>
      </c>
      <c r="F2968" s="46" t="s">
        <v>29</v>
      </c>
      <c r="G2968" s="46" t="s">
        <v>766</v>
      </c>
      <c r="H2968" s="46" t="s">
        <v>767</v>
      </c>
      <c r="I2968" s="46" t="s">
        <v>768</v>
      </c>
      <c r="J2968" s="46" t="s">
        <v>7571</v>
      </c>
      <c r="K2968" s="46" t="s">
        <v>7572</v>
      </c>
      <c r="L2968" s="46" t="s">
        <v>7573</v>
      </c>
      <c r="M2968" s="46" t="s">
        <v>7753</v>
      </c>
      <c r="N2968" s="46" t="s">
        <v>7754</v>
      </c>
      <c r="O2968" s="46" t="s">
        <v>7755</v>
      </c>
      <c r="P2968" s="46" t="s">
        <v>7756</v>
      </c>
      <c r="Q2968" s="46" t="s">
        <v>7757</v>
      </c>
      <c r="R2968" s="46" t="s">
        <v>7758</v>
      </c>
      <c r="S2968" s="46">
        <v>3</v>
      </c>
      <c r="T2968" s="46" t="s">
        <v>95</v>
      </c>
      <c r="U2968" s="46" t="s">
        <v>7777</v>
      </c>
      <c r="V2968" s="46" t="s">
        <v>7778</v>
      </c>
      <c r="W2968" s="121" t="s">
        <v>12654</v>
      </c>
      <c r="X2968" s="47">
        <v>41198</v>
      </c>
      <c r="Y2968" s="46" t="s">
        <v>7582</v>
      </c>
      <c r="Z2968" s="46" t="s">
        <v>7583</v>
      </c>
      <c r="AA2968" s="123"/>
      <c r="AB2968" s="123"/>
      <c r="AC2968" s="46"/>
    </row>
    <row r="2969" spans="1:29" s="13" customFormat="1" x14ac:dyDescent="0.2">
      <c r="A2969" s="46" t="s">
        <v>27</v>
      </c>
      <c r="B2969" s="46" t="s">
        <v>28</v>
      </c>
      <c r="C2969" s="46" t="s">
        <v>29</v>
      </c>
      <c r="D2969" s="46" t="s">
        <v>27</v>
      </c>
      <c r="E2969" s="46" t="s">
        <v>28</v>
      </c>
      <c r="F2969" s="46" t="s">
        <v>29</v>
      </c>
      <c r="G2969" s="46" t="s">
        <v>766</v>
      </c>
      <c r="H2969" s="46" t="s">
        <v>767</v>
      </c>
      <c r="I2969" s="46" t="s">
        <v>768</v>
      </c>
      <c r="J2969" s="46" t="s">
        <v>7571</v>
      </c>
      <c r="K2969" s="46" t="s">
        <v>7572</v>
      </c>
      <c r="L2969" s="46" t="s">
        <v>7573</v>
      </c>
      <c r="M2969" s="46" t="s">
        <v>7753</v>
      </c>
      <c r="N2969" s="46" t="s">
        <v>7754</v>
      </c>
      <c r="O2969" s="46" t="s">
        <v>7755</v>
      </c>
      <c r="P2969" s="46" t="s">
        <v>7756</v>
      </c>
      <c r="Q2969" s="46" t="s">
        <v>7757</v>
      </c>
      <c r="R2969" s="46" t="s">
        <v>7758</v>
      </c>
      <c r="S2969" s="46">
        <v>3</v>
      </c>
      <c r="T2969" s="46" t="s">
        <v>95</v>
      </c>
      <c r="U2969" s="46" t="s">
        <v>7779</v>
      </c>
      <c r="V2969" s="46" t="s">
        <v>7780</v>
      </c>
      <c r="W2969" s="121" t="s">
        <v>12655</v>
      </c>
      <c r="X2969" s="47">
        <v>41198</v>
      </c>
      <c r="Y2969" s="46" t="s">
        <v>7582</v>
      </c>
      <c r="Z2969" s="46" t="s">
        <v>7583</v>
      </c>
      <c r="AA2969" s="123"/>
      <c r="AB2969" s="123"/>
      <c r="AC2969" s="46"/>
    </row>
    <row r="2970" spans="1:29" s="13" customFormat="1" x14ac:dyDescent="0.2">
      <c r="A2970" s="46" t="s">
        <v>27</v>
      </c>
      <c r="B2970" s="46" t="s">
        <v>28</v>
      </c>
      <c r="C2970" s="46" t="s">
        <v>29</v>
      </c>
      <c r="D2970" s="46" t="s">
        <v>27</v>
      </c>
      <c r="E2970" s="46" t="s">
        <v>28</v>
      </c>
      <c r="F2970" s="46" t="s">
        <v>29</v>
      </c>
      <c r="G2970" s="46" t="s">
        <v>766</v>
      </c>
      <c r="H2970" s="46" t="s">
        <v>767</v>
      </c>
      <c r="I2970" s="46" t="s">
        <v>768</v>
      </c>
      <c r="J2970" s="46" t="s">
        <v>7571</v>
      </c>
      <c r="K2970" s="46" t="s">
        <v>7572</v>
      </c>
      <c r="L2970" s="46" t="s">
        <v>7573</v>
      </c>
      <c r="M2970" s="46" t="s">
        <v>7753</v>
      </c>
      <c r="N2970" s="46" t="s">
        <v>7754</v>
      </c>
      <c r="O2970" s="46" t="s">
        <v>7755</v>
      </c>
      <c r="P2970" s="46" t="s">
        <v>7756</v>
      </c>
      <c r="Q2970" s="46" t="s">
        <v>7757</v>
      </c>
      <c r="R2970" s="46" t="s">
        <v>7758</v>
      </c>
      <c r="S2970" s="46">
        <v>3</v>
      </c>
      <c r="T2970" s="46" t="s">
        <v>95</v>
      </c>
      <c r="U2970" s="46" t="s">
        <v>7781</v>
      </c>
      <c r="V2970" s="46" t="s">
        <v>7782</v>
      </c>
      <c r="W2970" s="121" t="s">
        <v>12656</v>
      </c>
      <c r="X2970" s="47">
        <v>41198</v>
      </c>
      <c r="Y2970" s="46" t="s">
        <v>7582</v>
      </c>
      <c r="Z2970" s="46" t="s">
        <v>7583</v>
      </c>
      <c r="AA2970" s="123"/>
      <c r="AB2970" s="123"/>
      <c r="AC2970" s="46"/>
    </row>
    <row r="2971" spans="1:29" s="13" customFormat="1" x14ac:dyDescent="0.2">
      <c r="A2971" s="46" t="s">
        <v>27</v>
      </c>
      <c r="B2971" s="46" t="s">
        <v>28</v>
      </c>
      <c r="C2971" s="46" t="s">
        <v>29</v>
      </c>
      <c r="D2971" s="46" t="s">
        <v>27</v>
      </c>
      <c r="E2971" s="46" t="s">
        <v>28</v>
      </c>
      <c r="F2971" s="46" t="s">
        <v>29</v>
      </c>
      <c r="G2971" s="46" t="s">
        <v>766</v>
      </c>
      <c r="H2971" s="46" t="s">
        <v>767</v>
      </c>
      <c r="I2971" s="46" t="s">
        <v>768</v>
      </c>
      <c r="J2971" s="46" t="s">
        <v>7571</v>
      </c>
      <c r="K2971" s="46" t="s">
        <v>7572</v>
      </c>
      <c r="L2971" s="46" t="s">
        <v>7573</v>
      </c>
      <c r="M2971" s="46" t="s">
        <v>7753</v>
      </c>
      <c r="N2971" s="46" t="s">
        <v>7754</v>
      </c>
      <c r="O2971" s="46" t="s">
        <v>7755</v>
      </c>
      <c r="P2971" s="46" t="s">
        <v>7756</v>
      </c>
      <c r="Q2971" s="46" t="s">
        <v>7757</v>
      </c>
      <c r="R2971" s="46" t="s">
        <v>7758</v>
      </c>
      <c r="S2971" s="46">
        <v>3</v>
      </c>
      <c r="T2971" s="46" t="s">
        <v>95</v>
      </c>
      <c r="U2971" s="46" t="s">
        <v>7783</v>
      </c>
      <c r="V2971" s="46" t="s">
        <v>7784</v>
      </c>
      <c r="W2971" s="121" t="s">
        <v>12657</v>
      </c>
      <c r="X2971" s="47">
        <v>41198</v>
      </c>
      <c r="Y2971" s="46" t="s">
        <v>7582</v>
      </c>
      <c r="Z2971" s="46" t="s">
        <v>7583</v>
      </c>
      <c r="AA2971" s="123"/>
      <c r="AB2971" s="123"/>
      <c r="AC2971" s="46"/>
    </row>
    <row r="2972" spans="1:29" s="13" customFormat="1" x14ac:dyDescent="0.2">
      <c r="A2972" s="46" t="s">
        <v>27</v>
      </c>
      <c r="B2972" s="46" t="s">
        <v>28</v>
      </c>
      <c r="C2972" s="46" t="s">
        <v>29</v>
      </c>
      <c r="D2972" s="46" t="s">
        <v>27</v>
      </c>
      <c r="E2972" s="46" t="s">
        <v>28</v>
      </c>
      <c r="F2972" s="46" t="s">
        <v>29</v>
      </c>
      <c r="G2972" s="46" t="s">
        <v>766</v>
      </c>
      <c r="H2972" s="46" t="s">
        <v>767</v>
      </c>
      <c r="I2972" s="46" t="s">
        <v>768</v>
      </c>
      <c r="J2972" s="46" t="s">
        <v>7571</v>
      </c>
      <c r="K2972" s="46" t="s">
        <v>7572</v>
      </c>
      <c r="L2972" s="46" t="s">
        <v>7573</v>
      </c>
      <c r="M2972" s="46" t="s">
        <v>7753</v>
      </c>
      <c r="N2972" s="46" t="s">
        <v>7754</v>
      </c>
      <c r="O2972" s="46" t="s">
        <v>7755</v>
      </c>
      <c r="P2972" s="46" t="s">
        <v>7756</v>
      </c>
      <c r="Q2972" s="46" t="s">
        <v>7757</v>
      </c>
      <c r="R2972" s="46" t="s">
        <v>7758</v>
      </c>
      <c r="S2972" s="46">
        <v>3</v>
      </c>
      <c r="T2972" s="46" t="s">
        <v>95</v>
      </c>
      <c r="U2972" s="46" t="s">
        <v>7785</v>
      </c>
      <c r="V2972" s="46" t="s">
        <v>7786</v>
      </c>
      <c r="W2972" s="121" t="s">
        <v>12658</v>
      </c>
      <c r="X2972" s="47">
        <v>41198</v>
      </c>
      <c r="Y2972" s="46" t="s">
        <v>7582</v>
      </c>
      <c r="Z2972" s="46" t="s">
        <v>7583</v>
      </c>
      <c r="AA2972" s="123"/>
      <c r="AB2972" s="123"/>
      <c r="AC2972" s="46"/>
    </row>
    <row r="2973" spans="1:29" s="13" customFormat="1" x14ac:dyDescent="0.2">
      <c r="A2973" s="46" t="s">
        <v>27</v>
      </c>
      <c r="B2973" s="46" t="s">
        <v>28</v>
      </c>
      <c r="C2973" s="46" t="s">
        <v>29</v>
      </c>
      <c r="D2973" s="46" t="s">
        <v>27</v>
      </c>
      <c r="E2973" s="46" t="s">
        <v>28</v>
      </c>
      <c r="F2973" s="46" t="s">
        <v>29</v>
      </c>
      <c r="G2973" s="46" t="s">
        <v>766</v>
      </c>
      <c r="H2973" s="46" t="s">
        <v>767</v>
      </c>
      <c r="I2973" s="46" t="s">
        <v>768</v>
      </c>
      <c r="J2973" s="46" t="s">
        <v>7571</v>
      </c>
      <c r="K2973" s="46" t="s">
        <v>7572</v>
      </c>
      <c r="L2973" s="46" t="s">
        <v>7573</v>
      </c>
      <c r="M2973" s="46" t="s">
        <v>7753</v>
      </c>
      <c r="N2973" s="46" t="s">
        <v>7754</v>
      </c>
      <c r="O2973" s="46" t="s">
        <v>7755</v>
      </c>
      <c r="P2973" s="46" t="s">
        <v>7756</v>
      </c>
      <c r="Q2973" s="46" t="s">
        <v>7757</v>
      </c>
      <c r="R2973" s="46" t="s">
        <v>7758</v>
      </c>
      <c r="S2973" s="46">
        <v>3</v>
      </c>
      <c r="T2973" s="46" t="s">
        <v>95</v>
      </c>
      <c r="U2973" s="46" t="s">
        <v>7787</v>
      </c>
      <c r="V2973" s="46" t="s">
        <v>7788</v>
      </c>
      <c r="W2973" s="121" t="s">
        <v>12659</v>
      </c>
      <c r="X2973" s="47">
        <v>41198</v>
      </c>
      <c r="Y2973" s="46" t="s">
        <v>7582</v>
      </c>
      <c r="Z2973" s="46" t="s">
        <v>7583</v>
      </c>
      <c r="AA2973" s="123"/>
      <c r="AB2973" s="123"/>
      <c r="AC2973" s="46"/>
    </row>
    <row r="2974" spans="1:29" s="13" customFormat="1" x14ac:dyDescent="0.2">
      <c r="A2974" s="46" t="s">
        <v>27</v>
      </c>
      <c r="B2974" s="46" t="s">
        <v>28</v>
      </c>
      <c r="C2974" s="46" t="s">
        <v>29</v>
      </c>
      <c r="D2974" s="46" t="s">
        <v>27</v>
      </c>
      <c r="E2974" s="46" t="s">
        <v>28</v>
      </c>
      <c r="F2974" s="46" t="s">
        <v>29</v>
      </c>
      <c r="G2974" s="46" t="s">
        <v>766</v>
      </c>
      <c r="H2974" s="46" t="s">
        <v>767</v>
      </c>
      <c r="I2974" s="46" t="s">
        <v>768</v>
      </c>
      <c r="J2974" s="46" t="s">
        <v>7571</v>
      </c>
      <c r="K2974" s="46" t="s">
        <v>7572</v>
      </c>
      <c r="L2974" s="46" t="s">
        <v>7573</v>
      </c>
      <c r="M2974" s="46" t="s">
        <v>7753</v>
      </c>
      <c r="N2974" s="46" t="s">
        <v>7754</v>
      </c>
      <c r="O2974" s="46" t="s">
        <v>7755</v>
      </c>
      <c r="P2974" s="46" t="s">
        <v>7756</v>
      </c>
      <c r="Q2974" s="46" t="s">
        <v>7757</v>
      </c>
      <c r="R2974" s="46" t="s">
        <v>7758</v>
      </c>
      <c r="S2974" s="46">
        <v>3</v>
      </c>
      <c r="T2974" s="46" t="s">
        <v>95</v>
      </c>
      <c r="U2974" s="46" t="s">
        <v>7789</v>
      </c>
      <c r="V2974" s="46" t="s">
        <v>7790</v>
      </c>
      <c r="W2974" s="121" t="s">
        <v>12660</v>
      </c>
      <c r="X2974" s="47">
        <v>41198</v>
      </c>
      <c r="Y2974" s="46" t="s">
        <v>7582</v>
      </c>
      <c r="Z2974" s="46" t="s">
        <v>7583</v>
      </c>
      <c r="AA2974" s="123"/>
      <c r="AB2974" s="123"/>
      <c r="AC2974" s="46"/>
    </row>
    <row r="2975" spans="1:29" s="13" customFormat="1" x14ac:dyDescent="0.2">
      <c r="A2975" s="46" t="s">
        <v>27</v>
      </c>
      <c r="B2975" s="46" t="s">
        <v>28</v>
      </c>
      <c r="C2975" s="46" t="s">
        <v>29</v>
      </c>
      <c r="D2975" s="46" t="s">
        <v>27</v>
      </c>
      <c r="E2975" s="46" t="s">
        <v>28</v>
      </c>
      <c r="F2975" s="46" t="s">
        <v>29</v>
      </c>
      <c r="G2975" s="46" t="s">
        <v>766</v>
      </c>
      <c r="H2975" s="46" t="s">
        <v>767</v>
      </c>
      <c r="I2975" s="46" t="s">
        <v>768</v>
      </c>
      <c r="J2975" s="46" t="s">
        <v>7571</v>
      </c>
      <c r="K2975" s="46" t="s">
        <v>7572</v>
      </c>
      <c r="L2975" s="46" t="s">
        <v>7573</v>
      </c>
      <c r="M2975" s="46" t="s">
        <v>7753</v>
      </c>
      <c r="N2975" s="46" t="s">
        <v>7754</v>
      </c>
      <c r="O2975" s="46" t="s">
        <v>7755</v>
      </c>
      <c r="P2975" s="46" t="s">
        <v>7756</v>
      </c>
      <c r="Q2975" s="46" t="s">
        <v>7757</v>
      </c>
      <c r="R2975" s="46" t="s">
        <v>7758</v>
      </c>
      <c r="S2975" s="46">
        <v>3</v>
      </c>
      <c r="T2975" s="46" t="s">
        <v>95</v>
      </c>
      <c r="U2975" s="46" t="s">
        <v>7791</v>
      </c>
      <c r="V2975" s="46" t="s">
        <v>7792</v>
      </c>
      <c r="W2975" s="121" t="s">
        <v>12661</v>
      </c>
      <c r="X2975" s="47">
        <v>41198</v>
      </c>
      <c r="Y2975" s="46" t="s">
        <v>7582</v>
      </c>
      <c r="Z2975" s="46" t="s">
        <v>7583</v>
      </c>
      <c r="AA2975" s="123"/>
      <c r="AB2975" s="123"/>
      <c r="AC2975" s="46"/>
    </row>
    <row r="2976" spans="1:29" s="13" customFormat="1" x14ac:dyDescent="0.2">
      <c r="A2976" s="46" t="s">
        <v>27</v>
      </c>
      <c r="B2976" s="46" t="s">
        <v>28</v>
      </c>
      <c r="C2976" s="46" t="s">
        <v>29</v>
      </c>
      <c r="D2976" s="46" t="s">
        <v>27</v>
      </c>
      <c r="E2976" s="46" t="s">
        <v>28</v>
      </c>
      <c r="F2976" s="46" t="s">
        <v>29</v>
      </c>
      <c r="G2976" s="46" t="s">
        <v>766</v>
      </c>
      <c r="H2976" s="46" t="s">
        <v>767</v>
      </c>
      <c r="I2976" s="46" t="s">
        <v>768</v>
      </c>
      <c r="J2976" s="46" t="s">
        <v>7571</v>
      </c>
      <c r="K2976" s="46" t="s">
        <v>7572</v>
      </c>
      <c r="L2976" s="46" t="s">
        <v>7573</v>
      </c>
      <c r="M2976" s="46" t="s">
        <v>7753</v>
      </c>
      <c r="N2976" s="46" t="s">
        <v>7754</v>
      </c>
      <c r="O2976" s="46" t="s">
        <v>7755</v>
      </c>
      <c r="P2976" s="46" t="s">
        <v>7756</v>
      </c>
      <c r="Q2976" s="46" t="s">
        <v>7757</v>
      </c>
      <c r="R2976" s="46" t="s">
        <v>7758</v>
      </c>
      <c r="S2976" s="46">
        <v>3</v>
      </c>
      <c r="T2976" s="46" t="s">
        <v>95</v>
      </c>
      <c r="U2976" s="46" t="s">
        <v>7793</v>
      </c>
      <c r="V2976" s="46" t="s">
        <v>7794</v>
      </c>
      <c r="W2976" s="121" t="s">
        <v>12662</v>
      </c>
      <c r="X2976" s="47">
        <v>41198</v>
      </c>
      <c r="Y2976" s="46" t="s">
        <v>7582</v>
      </c>
      <c r="Z2976" s="46" t="s">
        <v>7583</v>
      </c>
      <c r="AA2976" s="123"/>
      <c r="AB2976" s="123"/>
      <c r="AC2976" s="46"/>
    </row>
    <row r="2977" spans="1:29" s="13" customFormat="1" x14ac:dyDescent="0.2">
      <c r="A2977" s="46" t="s">
        <v>27</v>
      </c>
      <c r="B2977" s="46" t="s">
        <v>28</v>
      </c>
      <c r="C2977" s="46" t="s">
        <v>29</v>
      </c>
      <c r="D2977" s="46" t="s">
        <v>27</v>
      </c>
      <c r="E2977" s="46" t="s">
        <v>28</v>
      </c>
      <c r="F2977" s="46" t="s">
        <v>29</v>
      </c>
      <c r="G2977" s="46" t="s">
        <v>766</v>
      </c>
      <c r="H2977" s="46" t="s">
        <v>767</v>
      </c>
      <c r="I2977" s="46" t="s">
        <v>768</v>
      </c>
      <c r="J2977" s="46" t="s">
        <v>7571</v>
      </c>
      <c r="K2977" s="46" t="s">
        <v>7572</v>
      </c>
      <c r="L2977" s="46" t="s">
        <v>7573</v>
      </c>
      <c r="M2977" s="46" t="s">
        <v>7753</v>
      </c>
      <c r="N2977" s="46" t="s">
        <v>7754</v>
      </c>
      <c r="O2977" s="46" t="s">
        <v>7755</v>
      </c>
      <c r="P2977" s="46" t="s">
        <v>7756</v>
      </c>
      <c r="Q2977" s="46" t="s">
        <v>7757</v>
      </c>
      <c r="R2977" s="46" t="s">
        <v>7758</v>
      </c>
      <c r="S2977" s="46">
        <v>3</v>
      </c>
      <c r="T2977" s="46" t="s">
        <v>95</v>
      </c>
      <c r="U2977" s="46" t="s">
        <v>7795</v>
      </c>
      <c r="V2977" s="46" t="s">
        <v>7796</v>
      </c>
      <c r="W2977" s="121" t="s">
        <v>12663</v>
      </c>
      <c r="X2977" s="47">
        <v>41198</v>
      </c>
      <c r="Y2977" s="46" t="s">
        <v>7582</v>
      </c>
      <c r="Z2977" s="46" t="s">
        <v>7583</v>
      </c>
      <c r="AA2977" s="123"/>
      <c r="AB2977" s="123"/>
      <c r="AC2977" s="46"/>
    </row>
    <row r="2978" spans="1:29" s="13" customFormat="1" x14ac:dyDescent="0.2">
      <c r="A2978" s="46" t="s">
        <v>27</v>
      </c>
      <c r="B2978" s="46" t="s">
        <v>28</v>
      </c>
      <c r="C2978" s="46" t="s">
        <v>29</v>
      </c>
      <c r="D2978" s="46" t="s">
        <v>27</v>
      </c>
      <c r="E2978" s="46" t="s">
        <v>28</v>
      </c>
      <c r="F2978" s="46" t="s">
        <v>29</v>
      </c>
      <c r="G2978" s="46" t="s">
        <v>766</v>
      </c>
      <c r="H2978" s="46" t="s">
        <v>767</v>
      </c>
      <c r="I2978" s="46" t="s">
        <v>768</v>
      </c>
      <c r="J2978" s="46" t="s">
        <v>7571</v>
      </c>
      <c r="K2978" s="46" t="s">
        <v>7572</v>
      </c>
      <c r="L2978" s="46" t="s">
        <v>7573</v>
      </c>
      <c r="M2978" s="46" t="s">
        <v>7753</v>
      </c>
      <c r="N2978" s="46" t="s">
        <v>7754</v>
      </c>
      <c r="O2978" s="46" t="s">
        <v>7755</v>
      </c>
      <c r="P2978" s="46" t="s">
        <v>7756</v>
      </c>
      <c r="Q2978" s="46" t="s">
        <v>7757</v>
      </c>
      <c r="R2978" s="46" t="s">
        <v>7758</v>
      </c>
      <c r="S2978" s="46">
        <v>3</v>
      </c>
      <c r="T2978" s="46" t="s">
        <v>95</v>
      </c>
      <c r="U2978" s="46" t="s">
        <v>7797</v>
      </c>
      <c r="V2978" s="46" t="s">
        <v>7798</v>
      </c>
      <c r="W2978" s="121" t="s">
        <v>12664</v>
      </c>
      <c r="X2978" s="47">
        <v>41198</v>
      </c>
      <c r="Y2978" s="46" t="s">
        <v>7582</v>
      </c>
      <c r="Z2978" s="46" t="s">
        <v>7583</v>
      </c>
      <c r="AA2978" s="123"/>
      <c r="AB2978" s="123"/>
      <c r="AC2978" s="46"/>
    </row>
    <row r="2979" spans="1:29" s="13" customFormat="1" x14ac:dyDescent="0.2">
      <c r="A2979" s="46" t="s">
        <v>27</v>
      </c>
      <c r="B2979" s="46" t="s">
        <v>28</v>
      </c>
      <c r="C2979" s="46" t="s">
        <v>29</v>
      </c>
      <c r="D2979" s="46" t="s">
        <v>27</v>
      </c>
      <c r="E2979" s="46" t="s">
        <v>28</v>
      </c>
      <c r="F2979" s="46" t="s">
        <v>29</v>
      </c>
      <c r="G2979" s="46" t="s">
        <v>766</v>
      </c>
      <c r="H2979" s="46" t="s">
        <v>767</v>
      </c>
      <c r="I2979" s="46" t="s">
        <v>768</v>
      </c>
      <c r="J2979" s="46" t="s">
        <v>7571</v>
      </c>
      <c r="K2979" s="46" t="s">
        <v>7572</v>
      </c>
      <c r="L2979" s="46" t="s">
        <v>7573</v>
      </c>
      <c r="M2979" s="46" t="s">
        <v>7753</v>
      </c>
      <c r="N2979" s="46" t="s">
        <v>7754</v>
      </c>
      <c r="O2979" s="46" t="s">
        <v>7755</v>
      </c>
      <c r="P2979" s="46" t="s">
        <v>7756</v>
      </c>
      <c r="Q2979" s="46" t="s">
        <v>7757</v>
      </c>
      <c r="R2979" s="46" t="s">
        <v>7758</v>
      </c>
      <c r="S2979" s="46">
        <v>3</v>
      </c>
      <c r="T2979" s="46" t="s">
        <v>95</v>
      </c>
      <c r="U2979" s="46" t="s">
        <v>7799</v>
      </c>
      <c r="V2979" s="46" t="s">
        <v>7709</v>
      </c>
      <c r="W2979" s="121" t="s">
        <v>12665</v>
      </c>
      <c r="X2979" s="47">
        <v>41198</v>
      </c>
      <c r="Y2979" s="46" t="s">
        <v>7582</v>
      </c>
      <c r="Z2979" s="46" t="s">
        <v>7583</v>
      </c>
      <c r="AA2979" s="123"/>
      <c r="AB2979" s="123"/>
      <c r="AC2979" s="46"/>
    </row>
    <row r="2980" spans="1:29" s="13" customFormat="1" x14ac:dyDescent="0.2">
      <c r="A2980" s="46" t="s">
        <v>27</v>
      </c>
      <c r="B2980" s="46" t="s">
        <v>28</v>
      </c>
      <c r="C2980" s="46" t="s">
        <v>29</v>
      </c>
      <c r="D2980" s="46" t="s">
        <v>27</v>
      </c>
      <c r="E2980" s="46" t="s">
        <v>28</v>
      </c>
      <c r="F2980" s="46" t="s">
        <v>29</v>
      </c>
      <c r="G2980" s="46" t="s">
        <v>766</v>
      </c>
      <c r="H2980" s="46" t="s">
        <v>767</v>
      </c>
      <c r="I2980" s="46" t="s">
        <v>768</v>
      </c>
      <c r="J2980" s="46" t="s">
        <v>7571</v>
      </c>
      <c r="K2980" s="46" t="s">
        <v>7572</v>
      </c>
      <c r="L2980" s="46" t="s">
        <v>7573</v>
      </c>
      <c r="M2980" s="46" t="s">
        <v>7753</v>
      </c>
      <c r="N2980" s="46" t="s">
        <v>7754</v>
      </c>
      <c r="O2980" s="46" t="s">
        <v>7755</v>
      </c>
      <c r="P2980" s="46" t="s">
        <v>7756</v>
      </c>
      <c r="Q2980" s="46" t="s">
        <v>7757</v>
      </c>
      <c r="R2980" s="46" t="s">
        <v>7758</v>
      </c>
      <c r="S2980" s="46">
        <v>3</v>
      </c>
      <c r="T2980" s="46" t="s">
        <v>95</v>
      </c>
      <c r="U2980" s="46" t="s">
        <v>7800</v>
      </c>
      <c r="V2980" s="46" t="s">
        <v>7723</v>
      </c>
      <c r="W2980" s="121" t="s">
        <v>12666</v>
      </c>
      <c r="X2980" s="47">
        <v>41198</v>
      </c>
      <c r="Y2980" s="46" t="s">
        <v>7582</v>
      </c>
      <c r="Z2980" s="46" t="s">
        <v>7583</v>
      </c>
      <c r="AA2980" s="123"/>
      <c r="AB2980" s="123"/>
      <c r="AC2980" s="46"/>
    </row>
    <row r="2981" spans="1:29" s="13" customFormat="1" x14ac:dyDescent="0.2">
      <c r="A2981" s="46" t="s">
        <v>27</v>
      </c>
      <c r="B2981" s="46" t="s">
        <v>28</v>
      </c>
      <c r="C2981" s="46" t="s">
        <v>29</v>
      </c>
      <c r="D2981" s="46" t="s">
        <v>27</v>
      </c>
      <c r="E2981" s="46" t="s">
        <v>28</v>
      </c>
      <c r="F2981" s="46" t="s">
        <v>29</v>
      </c>
      <c r="G2981" s="46" t="s">
        <v>766</v>
      </c>
      <c r="H2981" s="46" t="s">
        <v>767</v>
      </c>
      <c r="I2981" s="46" t="s">
        <v>768</v>
      </c>
      <c r="J2981" s="46" t="s">
        <v>7571</v>
      </c>
      <c r="K2981" s="46" t="s">
        <v>7572</v>
      </c>
      <c r="L2981" s="46" t="s">
        <v>7573</v>
      </c>
      <c r="M2981" s="46" t="s">
        <v>7753</v>
      </c>
      <c r="N2981" s="46" t="s">
        <v>7754</v>
      </c>
      <c r="O2981" s="46" t="s">
        <v>7755</v>
      </c>
      <c r="P2981" s="46" t="s">
        <v>7756</v>
      </c>
      <c r="Q2981" s="46" t="s">
        <v>7757</v>
      </c>
      <c r="R2981" s="46" t="s">
        <v>7758</v>
      </c>
      <c r="S2981" s="46">
        <v>3</v>
      </c>
      <c r="T2981" s="46" t="s">
        <v>95</v>
      </c>
      <c r="U2981" s="46" t="s">
        <v>7801</v>
      </c>
      <c r="V2981" s="46" t="s">
        <v>7802</v>
      </c>
      <c r="W2981" s="121" t="s">
        <v>12667</v>
      </c>
      <c r="X2981" s="47">
        <v>41198</v>
      </c>
      <c r="Y2981" s="46" t="s">
        <v>7582</v>
      </c>
      <c r="Z2981" s="46" t="s">
        <v>7583</v>
      </c>
      <c r="AA2981" s="123"/>
      <c r="AB2981" s="123"/>
      <c r="AC2981" s="46"/>
    </row>
    <row r="2982" spans="1:29" s="13" customFormat="1" x14ac:dyDescent="0.2">
      <c r="A2982" s="46" t="s">
        <v>27</v>
      </c>
      <c r="B2982" s="46" t="s">
        <v>28</v>
      </c>
      <c r="C2982" s="46" t="s">
        <v>29</v>
      </c>
      <c r="D2982" s="46" t="s">
        <v>27</v>
      </c>
      <c r="E2982" s="46" t="s">
        <v>28</v>
      </c>
      <c r="F2982" s="46" t="s">
        <v>29</v>
      </c>
      <c r="G2982" s="46" t="s">
        <v>766</v>
      </c>
      <c r="H2982" s="46" t="s">
        <v>767</v>
      </c>
      <c r="I2982" s="46" t="s">
        <v>768</v>
      </c>
      <c r="J2982" s="46" t="s">
        <v>7571</v>
      </c>
      <c r="K2982" s="46" t="s">
        <v>7572</v>
      </c>
      <c r="L2982" s="46" t="s">
        <v>7573</v>
      </c>
      <c r="M2982" s="46" t="s">
        <v>7753</v>
      </c>
      <c r="N2982" s="46" t="s">
        <v>7754</v>
      </c>
      <c r="O2982" s="46" t="s">
        <v>7755</v>
      </c>
      <c r="P2982" s="46" t="s">
        <v>7756</v>
      </c>
      <c r="Q2982" s="46" t="s">
        <v>7757</v>
      </c>
      <c r="R2982" s="46" t="s">
        <v>7758</v>
      </c>
      <c r="S2982" s="46">
        <v>3</v>
      </c>
      <c r="T2982" s="46" t="s">
        <v>95</v>
      </c>
      <c r="U2982" s="46" t="s">
        <v>7803</v>
      </c>
      <c r="V2982" s="46" t="s">
        <v>13105</v>
      </c>
      <c r="W2982" s="121" t="s">
        <v>13106</v>
      </c>
      <c r="X2982" s="47">
        <v>41198</v>
      </c>
      <c r="Y2982" s="46" t="s">
        <v>7582</v>
      </c>
      <c r="Z2982" s="46" t="s">
        <v>7583</v>
      </c>
      <c r="AA2982" s="123"/>
      <c r="AB2982" s="123"/>
      <c r="AC2982" s="46"/>
    </row>
    <row r="2983" spans="1:29" s="13" customFormat="1" x14ac:dyDescent="0.2">
      <c r="A2983" s="46" t="s">
        <v>27</v>
      </c>
      <c r="B2983" s="46" t="s">
        <v>28</v>
      </c>
      <c r="C2983" s="46" t="s">
        <v>29</v>
      </c>
      <c r="D2983" s="46" t="s">
        <v>27</v>
      </c>
      <c r="E2983" s="46" t="s">
        <v>28</v>
      </c>
      <c r="F2983" s="46" t="s">
        <v>29</v>
      </c>
      <c r="G2983" s="46" t="s">
        <v>766</v>
      </c>
      <c r="H2983" s="46" t="s">
        <v>767</v>
      </c>
      <c r="I2983" s="46" t="s">
        <v>768</v>
      </c>
      <c r="J2983" s="46" t="s">
        <v>7571</v>
      </c>
      <c r="K2983" s="46" t="s">
        <v>7572</v>
      </c>
      <c r="L2983" s="46" t="s">
        <v>7573</v>
      </c>
      <c r="M2983" s="46" t="s">
        <v>7753</v>
      </c>
      <c r="N2983" s="46" t="s">
        <v>7754</v>
      </c>
      <c r="O2983" s="46" t="s">
        <v>7755</v>
      </c>
      <c r="P2983" s="46" t="s">
        <v>7756</v>
      </c>
      <c r="Q2983" s="46" t="s">
        <v>7757</v>
      </c>
      <c r="R2983" s="46" t="s">
        <v>7758</v>
      </c>
      <c r="S2983" s="46">
        <v>3</v>
      </c>
      <c r="T2983" s="46" t="s">
        <v>95</v>
      </c>
      <c r="U2983" s="46" t="s">
        <v>5131</v>
      </c>
      <c r="V2983" s="46" t="s">
        <v>7804</v>
      </c>
      <c r="W2983" s="121" t="s">
        <v>12668</v>
      </c>
      <c r="X2983" s="47">
        <v>41198</v>
      </c>
      <c r="Y2983" s="46" t="s">
        <v>7582</v>
      </c>
      <c r="Z2983" s="46" t="s">
        <v>7583</v>
      </c>
      <c r="AA2983" s="123"/>
      <c r="AB2983" s="123"/>
      <c r="AC2983" s="46"/>
    </row>
    <row r="2984" spans="1:29" s="13" customFormat="1" x14ac:dyDescent="0.2">
      <c r="A2984" s="46" t="s">
        <v>27</v>
      </c>
      <c r="B2984" s="46" t="s">
        <v>28</v>
      </c>
      <c r="C2984" s="46" t="s">
        <v>29</v>
      </c>
      <c r="D2984" s="46" t="s">
        <v>27</v>
      </c>
      <c r="E2984" s="46" t="s">
        <v>28</v>
      </c>
      <c r="F2984" s="46" t="s">
        <v>29</v>
      </c>
      <c r="G2984" s="46" t="s">
        <v>766</v>
      </c>
      <c r="H2984" s="46" t="s">
        <v>767</v>
      </c>
      <c r="I2984" s="46" t="s">
        <v>768</v>
      </c>
      <c r="J2984" s="46" t="s">
        <v>7571</v>
      </c>
      <c r="K2984" s="46" t="s">
        <v>7572</v>
      </c>
      <c r="L2984" s="46" t="s">
        <v>7573</v>
      </c>
      <c r="M2984" s="46" t="s">
        <v>7753</v>
      </c>
      <c r="N2984" s="46" t="s">
        <v>7754</v>
      </c>
      <c r="O2984" s="46" t="s">
        <v>7755</v>
      </c>
      <c r="P2984" s="46" t="s">
        <v>7756</v>
      </c>
      <c r="Q2984" s="46" t="s">
        <v>7757</v>
      </c>
      <c r="R2984" s="46" t="s">
        <v>7758</v>
      </c>
      <c r="S2984" s="46">
        <v>3</v>
      </c>
      <c r="T2984" s="46" t="s">
        <v>95</v>
      </c>
      <c r="U2984" s="46" t="s">
        <v>7805</v>
      </c>
      <c r="V2984" s="46" t="s">
        <v>7806</v>
      </c>
      <c r="W2984" s="121" t="s">
        <v>12669</v>
      </c>
      <c r="X2984" s="47">
        <v>41198</v>
      </c>
      <c r="Y2984" s="46" t="s">
        <v>7582</v>
      </c>
      <c r="Z2984" s="46" t="s">
        <v>7583</v>
      </c>
      <c r="AA2984" s="123"/>
      <c r="AB2984" s="123"/>
      <c r="AC2984" s="46"/>
    </row>
    <row r="2985" spans="1:29" s="13" customFormat="1" x14ac:dyDescent="0.2">
      <c r="A2985" s="46" t="s">
        <v>27</v>
      </c>
      <c r="B2985" s="46" t="s">
        <v>28</v>
      </c>
      <c r="C2985" s="46" t="s">
        <v>29</v>
      </c>
      <c r="D2985" s="46" t="s">
        <v>27</v>
      </c>
      <c r="E2985" s="46" t="s">
        <v>28</v>
      </c>
      <c r="F2985" s="46" t="s">
        <v>29</v>
      </c>
      <c r="G2985" s="46" t="s">
        <v>766</v>
      </c>
      <c r="H2985" s="46" t="s">
        <v>767</v>
      </c>
      <c r="I2985" s="46" t="s">
        <v>768</v>
      </c>
      <c r="J2985" s="46" t="s">
        <v>7571</v>
      </c>
      <c r="K2985" s="46" t="s">
        <v>7572</v>
      </c>
      <c r="L2985" s="46" t="s">
        <v>7573</v>
      </c>
      <c r="M2985" s="46" t="s">
        <v>7753</v>
      </c>
      <c r="N2985" s="46" t="s">
        <v>7754</v>
      </c>
      <c r="O2985" s="46" t="s">
        <v>7755</v>
      </c>
      <c r="P2985" s="46" t="s">
        <v>7756</v>
      </c>
      <c r="Q2985" s="46" t="s">
        <v>7757</v>
      </c>
      <c r="R2985" s="46" t="s">
        <v>7758</v>
      </c>
      <c r="S2985" s="46">
        <v>3</v>
      </c>
      <c r="T2985" s="46" t="s">
        <v>95</v>
      </c>
      <c r="U2985" s="46" t="s">
        <v>7807</v>
      </c>
      <c r="V2985" s="46" t="s">
        <v>7744</v>
      </c>
      <c r="W2985" s="121" t="s">
        <v>12670</v>
      </c>
      <c r="X2985" s="47">
        <v>41198</v>
      </c>
      <c r="Y2985" s="46" t="s">
        <v>7582</v>
      </c>
      <c r="Z2985" s="46" t="s">
        <v>7583</v>
      </c>
      <c r="AA2985" s="123"/>
      <c r="AB2985" s="123"/>
      <c r="AC2985" s="46"/>
    </row>
    <row r="2986" spans="1:29" s="13" customFormat="1" x14ac:dyDescent="0.2">
      <c r="A2986" s="46" t="s">
        <v>27</v>
      </c>
      <c r="B2986" s="46" t="s">
        <v>28</v>
      </c>
      <c r="C2986" s="46" t="s">
        <v>29</v>
      </c>
      <c r="D2986" s="46" t="s">
        <v>27</v>
      </c>
      <c r="E2986" s="46" t="s">
        <v>28</v>
      </c>
      <c r="F2986" s="46" t="s">
        <v>29</v>
      </c>
      <c r="G2986" s="46" t="s">
        <v>766</v>
      </c>
      <c r="H2986" s="46" t="s">
        <v>767</v>
      </c>
      <c r="I2986" s="46" t="s">
        <v>768</v>
      </c>
      <c r="J2986" s="46" t="s">
        <v>7571</v>
      </c>
      <c r="K2986" s="46" t="s">
        <v>7572</v>
      </c>
      <c r="L2986" s="46" t="s">
        <v>7573</v>
      </c>
      <c r="M2986" s="46" t="s">
        <v>7753</v>
      </c>
      <c r="N2986" s="46" t="s">
        <v>7754</v>
      </c>
      <c r="O2986" s="46" t="s">
        <v>7755</v>
      </c>
      <c r="P2986" s="46" t="s">
        <v>7808</v>
      </c>
      <c r="Q2986" s="46" t="s">
        <v>7809</v>
      </c>
      <c r="R2986" s="46" t="s">
        <v>7810</v>
      </c>
      <c r="S2986" s="46">
        <v>3</v>
      </c>
      <c r="T2986" s="46" t="s">
        <v>95</v>
      </c>
      <c r="U2986" s="46" t="s">
        <v>7811</v>
      </c>
      <c r="V2986" s="46" t="s">
        <v>7812</v>
      </c>
      <c r="W2986" s="121" t="s">
        <v>12671</v>
      </c>
      <c r="X2986" s="47">
        <v>41198</v>
      </c>
      <c r="Y2986" s="46" t="s">
        <v>7582</v>
      </c>
      <c r="Z2986" s="46" t="s">
        <v>7583</v>
      </c>
      <c r="AA2986" s="123"/>
      <c r="AB2986" s="123"/>
      <c r="AC2986" s="46"/>
    </row>
    <row r="2987" spans="1:29" s="13" customFormat="1" x14ac:dyDescent="0.2">
      <c r="A2987" s="46" t="s">
        <v>27</v>
      </c>
      <c r="B2987" s="46" t="s">
        <v>28</v>
      </c>
      <c r="C2987" s="46" t="s">
        <v>29</v>
      </c>
      <c r="D2987" s="46" t="s">
        <v>27</v>
      </c>
      <c r="E2987" s="46" t="s">
        <v>28</v>
      </c>
      <c r="F2987" s="46" t="s">
        <v>29</v>
      </c>
      <c r="G2987" s="46" t="s">
        <v>766</v>
      </c>
      <c r="H2987" s="46" t="s">
        <v>767</v>
      </c>
      <c r="I2987" s="46" t="s">
        <v>768</v>
      </c>
      <c r="J2987" s="46" t="s">
        <v>7571</v>
      </c>
      <c r="K2987" s="46" t="s">
        <v>7572</v>
      </c>
      <c r="L2987" s="46" t="s">
        <v>7573</v>
      </c>
      <c r="M2987" s="46" t="s">
        <v>7753</v>
      </c>
      <c r="N2987" s="46" t="s">
        <v>7754</v>
      </c>
      <c r="O2987" s="46" t="s">
        <v>7755</v>
      </c>
      <c r="P2987" s="46" t="s">
        <v>7756</v>
      </c>
      <c r="Q2987" s="46" t="s">
        <v>7757</v>
      </c>
      <c r="R2987" s="46" t="s">
        <v>7758</v>
      </c>
      <c r="S2987" s="46">
        <v>3</v>
      </c>
      <c r="T2987" s="46" t="s">
        <v>95</v>
      </c>
      <c r="U2987" s="46" t="s">
        <v>7813</v>
      </c>
      <c r="V2987" s="46" t="s">
        <v>7814</v>
      </c>
      <c r="W2987" s="121" t="s">
        <v>12672</v>
      </c>
      <c r="X2987" s="47">
        <v>41198</v>
      </c>
      <c r="Y2987" s="46" t="s">
        <v>7582</v>
      </c>
      <c r="Z2987" s="46" t="s">
        <v>7583</v>
      </c>
      <c r="AA2987" s="123"/>
      <c r="AB2987" s="123"/>
      <c r="AC2987" s="46"/>
    </row>
    <row r="2988" spans="1:29" s="13" customFormat="1" x14ac:dyDescent="0.2">
      <c r="A2988" s="46" t="s">
        <v>27</v>
      </c>
      <c r="B2988" s="46" t="s">
        <v>28</v>
      </c>
      <c r="C2988" s="46" t="s">
        <v>29</v>
      </c>
      <c r="D2988" s="46" t="s">
        <v>27</v>
      </c>
      <c r="E2988" s="46" t="s">
        <v>28</v>
      </c>
      <c r="F2988" s="46" t="s">
        <v>29</v>
      </c>
      <c r="G2988" s="46" t="s">
        <v>766</v>
      </c>
      <c r="H2988" s="46" t="s">
        <v>767</v>
      </c>
      <c r="I2988" s="46" t="s">
        <v>768</v>
      </c>
      <c r="J2988" s="46" t="s">
        <v>7571</v>
      </c>
      <c r="K2988" s="46" t="s">
        <v>7572</v>
      </c>
      <c r="L2988" s="46" t="s">
        <v>7573</v>
      </c>
      <c r="M2988" s="46" t="s">
        <v>7753</v>
      </c>
      <c r="N2988" s="46" t="s">
        <v>7754</v>
      </c>
      <c r="O2988" s="46" t="s">
        <v>7755</v>
      </c>
      <c r="P2988" s="46" t="s">
        <v>7756</v>
      </c>
      <c r="Q2988" s="46" t="s">
        <v>7757</v>
      </c>
      <c r="R2988" s="46" t="s">
        <v>7758</v>
      </c>
      <c r="S2988" s="46">
        <v>3</v>
      </c>
      <c r="T2988" s="46" t="s">
        <v>95</v>
      </c>
      <c r="U2988" s="46" t="s">
        <v>7815</v>
      </c>
      <c r="V2988" s="46" t="s">
        <v>7816</v>
      </c>
      <c r="W2988" s="121" t="s">
        <v>12673</v>
      </c>
      <c r="X2988" s="47">
        <v>41198</v>
      </c>
      <c r="Y2988" s="46" t="s">
        <v>7582</v>
      </c>
      <c r="Z2988" s="46" t="s">
        <v>7583</v>
      </c>
      <c r="AA2988" s="123"/>
      <c r="AB2988" s="123"/>
      <c r="AC2988" s="46"/>
    </row>
    <row r="2989" spans="1:29" s="13" customFormat="1" x14ac:dyDescent="0.2">
      <c r="A2989" s="46" t="s">
        <v>27</v>
      </c>
      <c r="B2989" s="46" t="s">
        <v>28</v>
      </c>
      <c r="C2989" s="46" t="s">
        <v>29</v>
      </c>
      <c r="D2989" s="46" t="s">
        <v>27</v>
      </c>
      <c r="E2989" s="46" t="s">
        <v>28</v>
      </c>
      <c r="F2989" s="46" t="s">
        <v>29</v>
      </c>
      <c r="G2989" s="46" t="s">
        <v>766</v>
      </c>
      <c r="H2989" s="46" t="s">
        <v>767</v>
      </c>
      <c r="I2989" s="46" t="s">
        <v>768</v>
      </c>
      <c r="J2989" s="46" t="s">
        <v>7571</v>
      </c>
      <c r="K2989" s="46" t="s">
        <v>7572</v>
      </c>
      <c r="L2989" s="46" t="s">
        <v>7573</v>
      </c>
      <c r="M2989" s="46" t="s">
        <v>7753</v>
      </c>
      <c r="N2989" s="46" t="s">
        <v>7754</v>
      </c>
      <c r="O2989" s="46" t="s">
        <v>7755</v>
      </c>
      <c r="P2989" s="46" t="s">
        <v>7756</v>
      </c>
      <c r="Q2989" s="46" t="s">
        <v>7757</v>
      </c>
      <c r="R2989" s="46" t="s">
        <v>7758</v>
      </c>
      <c r="S2989" s="46">
        <v>3</v>
      </c>
      <c r="T2989" s="46" t="s">
        <v>95</v>
      </c>
      <c r="U2989" s="46" t="s">
        <v>7817</v>
      </c>
      <c r="V2989" s="46" t="s">
        <v>7818</v>
      </c>
      <c r="W2989" s="121" t="s">
        <v>12674</v>
      </c>
      <c r="X2989" s="47">
        <v>41198</v>
      </c>
      <c r="Y2989" s="46" t="s">
        <v>7582</v>
      </c>
      <c r="Z2989" s="46" t="s">
        <v>7583</v>
      </c>
      <c r="AA2989" s="123"/>
      <c r="AB2989" s="123"/>
      <c r="AC2989" s="46"/>
    </row>
    <row r="2990" spans="1:29" s="13" customFormat="1" x14ac:dyDescent="0.2">
      <c r="A2990" s="46" t="s">
        <v>27</v>
      </c>
      <c r="B2990" s="46" t="s">
        <v>28</v>
      </c>
      <c r="C2990" s="46" t="s">
        <v>29</v>
      </c>
      <c r="D2990" s="46" t="s">
        <v>27</v>
      </c>
      <c r="E2990" s="46" t="s">
        <v>28</v>
      </c>
      <c r="F2990" s="46" t="s">
        <v>29</v>
      </c>
      <c r="G2990" s="46" t="s">
        <v>766</v>
      </c>
      <c r="H2990" s="46" t="s">
        <v>767</v>
      </c>
      <c r="I2990" s="46" t="s">
        <v>768</v>
      </c>
      <c r="J2990" s="46" t="s">
        <v>7571</v>
      </c>
      <c r="K2990" s="46" t="s">
        <v>7572</v>
      </c>
      <c r="L2990" s="46" t="s">
        <v>7573</v>
      </c>
      <c r="M2990" s="46" t="s">
        <v>7753</v>
      </c>
      <c r="N2990" s="46" t="s">
        <v>7754</v>
      </c>
      <c r="O2990" s="46" t="s">
        <v>7755</v>
      </c>
      <c r="P2990" s="46" t="s">
        <v>7756</v>
      </c>
      <c r="Q2990" s="46" t="s">
        <v>7757</v>
      </c>
      <c r="R2990" s="46" t="s">
        <v>7758</v>
      </c>
      <c r="S2990" s="46">
        <v>3</v>
      </c>
      <c r="T2990" s="46" t="s">
        <v>95</v>
      </c>
      <c r="U2990" s="46" t="s">
        <v>7819</v>
      </c>
      <c r="V2990" s="46" t="s">
        <v>7696</v>
      </c>
      <c r="W2990" s="121" t="s">
        <v>12675</v>
      </c>
      <c r="X2990" s="47">
        <v>41198</v>
      </c>
      <c r="Y2990" s="46" t="s">
        <v>7582</v>
      </c>
      <c r="Z2990" s="46" t="s">
        <v>7583</v>
      </c>
      <c r="AA2990" s="123"/>
      <c r="AB2990" s="123"/>
      <c r="AC2990" s="46"/>
    </row>
    <row r="2991" spans="1:29" s="13" customFormat="1" x14ac:dyDescent="0.2">
      <c r="A2991" s="46" t="s">
        <v>27</v>
      </c>
      <c r="B2991" s="46" t="s">
        <v>28</v>
      </c>
      <c r="C2991" s="46" t="s">
        <v>29</v>
      </c>
      <c r="D2991" s="46" t="s">
        <v>27</v>
      </c>
      <c r="E2991" s="46" t="s">
        <v>28</v>
      </c>
      <c r="F2991" s="46" t="s">
        <v>29</v>
      </c>
      <c r="G2991" s="46" t="s">
        <v>766</v>
      </c>
      <c r="H2991" s="46" t="s">
        <v>767</v>
      </c>
      <c r="I2991" s="46" t="s">
        <v>768</v>
      </c>
      <c r="J2991" s="46" t="s">
        <v>7571</v>
      </c>
      <c r="K2991" s="46" t="s">
        <v>7572</v>
      </c>
      <c r="L2991" s="46" t="s">
        <v>7573</v>
      </c>
      <c r="M2991" s="46" t="s">
        <v>7753</v>
      </c>
      <c r="N2991" s="46" t="s">
        <v>7754</v>
      </c>
      <c r="O2991" s="46" t="s">
        <v>7755</v>
      </c>
      <c r="P2991" s="46" t="s">
        <v>7756</v>
      </c>
      <c r="Q2991" s="46" t="s">
        <v>7757</v>
      </c>
      <c r="R2991" s="46" t="s">
        <v>7758</v>
      </c>
      <c r="S2991" s="46">
        <v>3</v>
      </c>
      <c r="T2991" s="46" t="s">
        <v>95</v>
      </c>
      <c r="U2991" s="46" t="s">
        <v>7820</v>
      </c>
      <c r="V2991" s="46" t="s">
        <v>7821</v>
      </c>
      <c r="W2991" s="121" t="s">
        <v>12676</v>
      </c>
      <c r="X2991" s="47">
        <v>41198</v>
      </c>
      <c r="Y2991" s="46" t="s">
        <v>7582</v>
      </c>
      <c r="Z2991" s="46" t="s">
        <v>7583</v>
      </c>
      <c r="AA2991" s="123"/>
      <c r="AB2991" s="123"/>
      <c r="AC2991" s="46"/>
    </row>
    <row r="2992" spans="1:29" s="13" customFormat="1" x14ac:dyDescent="0.2">
      <c r="A2992" s="46" t="s">
        <v>27</v>
      </c>
      <c r="B2992" s="46" t="s">
        <v>28</v>
      </c>
      <c r="C2992" s="46" t="s">
        <v>29</v>
      </c>
      <c r="D2992" s="46" t="s">
        <v>27</v>
      </c>
      <c r="E2992" s="46" t="s">
        <v>28</v>
      </c>
      <c r="F2992" s="46" t="s">
        <v>29</v>
      </c>
      <c r="G2992" s="46" t="s">
        <v>766</v>
      </c>
      <c r="H2992" s="46" t="s">
        <v>767</v>
      </c>
      <c r="I2992" s="46" t="s">
        <v>768</v>
      </c>
      <c r="J2992" s="46" t="s">
        <v>7571</v>
      </c>
      <c r="K2992" s="46" t="s">
        <v>7572</v>
      </c>
      <c r="L2992" s="46" t="s">
        <v>7573</v>
      </c>
      <c r="M2992" s="46" t="s">
        <v>7753</v>
      </c>
      <c r="N2992" s="46" t="s">
        <v>7754</v>
      </c>
      <c r="O2992" s="46" t="s">
        <v>7755</v>
      </c>
      <c r="P2992" s="46" t="s">
        <v>7756</v>
      </c>
      <c r="Q2992" s="46" t="s">
        <v>7757</v>
      </c>
      <c r="R2992" s="46" t="s">
        <v>7758</v>
      </c>
      <c r="S2992" s="46">
        <v>3</v>
      </c>
      <c r="T2992" s="46" t="s">
        <v>95</v>
      </c>
      <c r="U2992" s="46" t="s">
        <v>7822</v>
      </c>
      <c r="V2992" s="46" t="s">
        <v>4373</v>
      </c>
      <c r="W2992" s="121" t="s">
        <v>12677</v>
      </c>
      <c r="X2992" s="47">
        <v>41198</v>
      </c>
      <c r="Y2992" s="46" t="s">
        <v>7582</v>
      </c>
      <c r="Z2992" s="46" t="s">
        <v>7583</v>
      </c>
      <c r="AA2992" s="123"/>
      <c r="AB2992" s="123"/>
      <c r="AC2992" s="46"/>
    </row>
    <row r="2993" spans="1:29" s="13" customFormat="1" x14ac:dyDescent="0.2">
      <c r="A2993" s="46" t="s">
        <v>27</v>
      </c>
      <c r="B2993" s="46" t="s">
        <v>28</v>
      </c>
      <c r="C2993" s="46" t="s">
        <v>29</v>
      </c>
      <c r="D2993" s="46" t="s">
        <v>27</v>
      </c>
      <c r="E2993" s="46" t="s">
        <v>28</v>
      </c>
      <c r="F2993" s="46" t="s">
        <v>29</v>
      </c>
      <c r="G2993" s="46" t="s">
        <v>766</v>
      </c>
      <c r="H2993" s="46" t="s">
        <v>767</v>
      </c>
      <c r="I2993" s="46" t="s">
        <v>768</v>
      </c>
      <c r="J2993" s="46" t="s">
        <v>7571</v>
      </c>
      <c r="K2993" s="46" t="s">
        <v>7572</v>
      </c>
      <c r="L2993" s="46" t="s">
        <v>7573</v>
      </c>
      <c r="M2993" s="46" t="s">
        <v>7753</v>
      </c>
      <c r="N2993" s="46" t="s">
        <v>7754</v>
      </c>
      <c r="O2993" s="46" t="s">
        <v>7755</v>
      </c>
      <c r="P2993" s="46" t="s">
        <v>7756</v>
      </c>
      <c r="Q2993" s="46" t="s">
        <v>7757</v>
      </c>
      <c r="R2993" s="46" t="s">
        <v>7758</v>
      </c>
      <c r="S2993" s="46">
        <v>3</v>
      </c>
      <c r="T2993" s="46" t="s">
        <v>95</v>
      </c>
      <c r="U2993" s="46" t="s">
        <v>7823</v>
      </c>
      <c r="V2993" s="46" t="s">
        <v>7824</v>
      </c>
      <c r="W2993" s="121" t="s">
        <v>12678</v>
      </c>
      <c r="X2993" s="47">
        <v>41198</v>
      </c>
      <c r="Y2993" s="46" t="s">
        <v>7582</v>
      </c>
      <c r="Z2993" s="46" t="s">
        <v>7583</v>
      </c>
      <c r="AA2993" s="123"/>
      <c r="AB2993" s="123"/>
      <c r="AC2993" s="46"/>
    </row>
    <row r="2994" spans="1:29" s="13" customFormat="1" x14ac:dyDescent="0.2">
      <c r="A2994" s="46" t="s">
        <v>27</v>
      </c>
      <c r="B2994" s="46" t="s">
        <v>28</v>
      </c>
      <c r="C2994" s="46" t="s">
        <v>29</v>
      </c>
      <c r="D2994" s="46" t="s">
        <v>27</v>
      </c>
      <c r="E2994" s="46" t="s">
        <v>28</v>
      </c>
      <c r="F2994" s="46" t="s">
        <v>29</v>
      </c>
      <c r="G2994" s="46" t="s">
        <v>766</v>
      </c>
      <c r="H2994" s="46" t="s">
        <v>767</v>
      </c>
      <c r="I2994" s="46" t="s">
        <v>768</v>
      </c>
      <c r="J2994" s="46" t="s">
        <v>7571</v>
      </c>
      <c r="K2994" s="46" t="s">
        <v>7572</v>
      </c>
      <c r="L2994" s="46" t="s">
        <v>7573</v>
      </c>
      <c r="M2994" s="46" t="s">
        <v>7753</v>
      </c>
      <c r="N2994" s="46" t="s">
        <v>7754</v>
      </c>
      <c r="O2994" s="46" t="s">
        <v>7755</v>
      </c>
      <c r="P2994" s="46" t="s">
        <v>7760</v>
      </c>
      <c r="Q2994" s="46" t="s">
        <v>3653</v>
      </c>
      <c r="R2994" s="46" t="s">
        <v>7761</v>
      </c>
      <c r="S2994" s="46">
        <v>3</v>
      </c>
      <c r="T2994" s="46" t="s">
        <v>95</v>
      </c>
      <c r="U2994" s="46" t="s">
        <v>7825</v>
      </c>
      <c r="V2994" s="46" t="s">
        <v>7626</v>
      </c>
      <c r="W2994" s="121" t="s">
        <v>12679</v>
      </c>
      <c r="X2994" s="47">
        <v>41198</v>
      </c>
      <c r="Y2994" s="46" t="s">
        <v>7582</v>
      </c>
      <c r="Z2994" s="46" t="s">
        <v>7583</v>
      </c>
      <c r="AA2994" s="123"/>
      <c r="AB2994" s="123"/>
      <c r="AC2994" s="46"/>
    </row>
    <row r="2995" spans="1:29" s="13" customFormat="1" x14ac:dyDescent="0.2">
      <c r="A2995" s="46" t="s">
        <v>27</v>
      </c>
      <c r="B2995" s="46" t="s">
        <v>28</v>
      </c>
      <c r="C2995" s="46" t="s">
        <v>29</v>
      </c>
      <c r="D2995" s="46" t="s">
        <v>27</v>
      </c>
      <c r="E2995" s="46" t="s">
        <v>28</v>
      </c>
      <c r="F2995" s="46" t="s">
        <v>29</v>
      </c>
      <c r="G2995" s="46" t="s">
        <v>766</v>
      </c>
      <c r="H2995" s="46" t="s">
        <v>767</v>
      </c>
      <c r="I2995" s="46" t="s">
        <v>768</v>
      </c>
      <c r="J2995" s="46" t="s">
        <v>7571</v>
      </c>
      <c r="K2995" s="46" t="s">
        <v>7572</v>
      </c>
      <c r="L2995" s="46" t="s">
        <v>7573</v>
      </c>
      <c r="M2995" s="46" t="s">
        <v>7753</v>
      </c>
      <c r="N2995" s="46" t="s">
        <v>7754</v>
      </c>
      <c r="O2995" s="46" t="s">
        <v>7755</v>
      </c>
      <c r="P2995" s="46" t="s">
        <v>7760</v>
      </c>
      <c r="Q2995" s="46" t="s">
        <v>3653</v>
      </c>
      <c r="R2995" s="46" t="s">
        <v>7761</v>
      </c>
      <c r="S2995" s="46">
        <v>3</v>
      </c>
      <c r="T2995" s="46" t="s">
        <v>95</v>
      </c>
      <c r="U2995" s="46" t="s">
        <v>7826</v>
      </c>
      <c r="V2995" s="46" t="s">
        <v>7746</v>
      </c>
      <c r="W2995" s="121" t="s">
        <v>12680</v>
      </c>
      <c r="X2995" s="47">
        <v>41198</v>
      </c>
      <c r="Y2995" s="46" t="s">
        <v>7582</v>
      </c>
      <c r="Z2995" s="46" t="s">
        <v>7583</v>
      </c>
      <c r="AA2995" s="123"/>
      <c r="AB2995" s="123"/>
      <c r="AC2995" s="46"/>
    </row>
    <row r="2996" spans="1:29" s="13" customFormat="1" x14ac:dyDescent="0.2">
      <c r="A2996" s="46" t="s">
        <v>27</v>
      </c>
      <c r="B2996" s="46" t="s">
        <v>28</v>
      </c>
      <c r="C2996" s="46" t="s">
        <v>29</v>
      </c>
      <c r="D2996" s="46" t="s">
        <v>27</v>
      </c>
      <c r="E2996" s="46" t="s">
        <v>28</v>
      </c>
      <c r="F2996" s="46" t="s">
        <v>29</v>
      </c>
      <c r="G2996" s="46" t="s">
        <v>766</v>
      </c>
      <c r="H2996" s="46" t="s">
        <v>767</v>
      </c>
      <c r="I2996" s="46" t="s">
        <v>768</v>
      </c>
      <c r="J2996" s="46" t="s">
        <v>7571</v>
      </c>
      <c r="K2996" s="46" t="s">
        <v>7572</v>
      </c>
      <c r="L2996" s="46" t="s">
        <v>7573</v>
      </c>
      <c r="M2996" s="46" t="s">
        <v>7753</v>
      </c>
      <c r="N2996" s="46" t="s">
        <v>7754</v>
      </c>
      <c r="O2996" s="46" t="s">
        <v>7755</v>
      </c>
      <c r="P2996" s="46" t="s">
        <v>7756</v>
      </c>
      <c r="Q2996" s="46" t="s">
        <v>7757</v>
      </c>
      <c r="R2996" s="46" t="s">
        <v>7758</v>
      </c>
      <c r="S2996" s="46">
        <v>3</v>
      </c>
      <c r="T2996" s="46" t="s">
        <v>95</v>
      </c>
      <c r="U2996" s="46" t="s">
        <v>7827</v>
      </c>
      <c r="V2996" s="46" t="s">
        <v>4014</v>
      </c>
      <c r="W2996" s="121" t="s">
        <v>12681</v>
      </c>
      <c r="X2996" s="47">
        <v>41198</v>
      </c>
      <c r="Y2996" s="46" t="s">
        <v>7582</v>
      </c>
      <c r="Z2996" s="46" t="s">
        <v>7583</v>
      </c>
      <c r="AA2996" s="123"/>
      <c r="AB2996" s="123"/>
      <c r="AC2996" s="46"/>
    </row>
    <row r="2997" spans="1:29" s="13" customFormat="1" x14ac:dyDescent="0.2">
      <c r="A2997" s="46" t="s">
        <v>27</v>
      </c>
      <c r="B2997" s="46" t="s">
        <v>28</v>
      </c>
      <c r="C2997" s="46" t="s">
        <v>29</v>
      </c>
      <c r="D2997" s="46" t="s">
        <v>27</v>
      </c>
      <c r="E2997" s="46" t="s">
        <v>28</v>
      </c>
      <c r="F2997" s="46" t="s">
        <v>29</v>
      </c>
      <c r="G2997" s="46" t="s">
        <v>766</v>
      </c>
      <c r="H2997" s="46" t="s">
        <v>767</v>
      </c>
      <c r="I2997" s="46" t="s">
        <v>768</v>
      </c>
      <c r="J2997" s="46" t="s">
        <v>7571</v>
      </c>
      <c r="K2997" s="46" t="s">
        <v>7572</v>
      </c>
      <c r="L2997" s="46" t="s">
        <v>7573</v>
      </c>
      <c r="M2997" s="46" t="s">
        <v>7753</v>
      </c>
      <c r="N2997" s="46" t="s">
        <v>7754</v>
      </c>
      <c r="O2997" s="46" t="s">
        <v>7755</v>
      </c>
      <c r="P2997" s="46" t="s">
        <v>7756</v>
      </c>
      <c r="Q2997" s="46" t="s">
        <v>7757</v>
      </c>
      <c r="R2997" s="46" t="s">
        <v>7758</v>
      </c>
      <c r="S2997" s="46">
        <v>3</v>
      </c>
      <c r="T2997" s="46" t="s">
        <v>95</v>
      </c>
      <c r="U2997" s="46" t="s">
        <v>7828</v>
      </c>
      <c r="V2997" s="46" t="s">
        <v>7628</v>
      </c>
      <c r="W2997" s="121" t="s">
        <v>12682</v>
      </c>
      <c r="X2997" s="47">
        <v>41198</v>
      </c>
      <c r="Y2997" s="46" t="s">
        <v>7582</v>
      </c>
      <c r="Z2997" s="46" t="s">
        <v>7583</v>
      </c>
      <c r="AA2997" s="123"/>
      <c r="AB2997" s="123"/>
      <c r="AC2997" s="46"/>
    </row>
    <row r="2998" spans="1:29" s="13" customFormat="1" x14ac:dyDescent="0.2">
      <c r="A2998" s="46" t="s">
        <v>27</v>
      </c>
      <c r="B2998" s="46" t="s">
        <v>28</v>
      </c>
      <c r="C2998" s="46" t="s">
        <v>29</v>
      </c>
      <c r="D2998" s="46" t="s">
        <v>27</v>
      </c>
      <c r="E2998" s="46" t="s">
        <v>28</v>
      </c>
      <c r="F2998" s="46" t="s">
        <v>29</v>
      </c>
      <c r="G2998" s="46" t="s">
        <v>766</v>
      </c>
      <c r="H2998" s="46" t="s">
        <v>767</v>
      </c>
      <c r="I2998" s="46" t="s">
        <v>768</v>
      </c>
      <c r="J2998" s="46" t="s">
        <v>7571</v>
      </c>
      <c r="K2998" s="46" t="s">
        <v>7572</v>
      </c>
      <c r="L2998" s="46" t="s">
        <v>7573</v>
      </c>
      <c r="M2998" s="46" t="s">
        <v>7753</v>
      </c>
      <c r="N2998" s="46" t="s">
        <v>7754</v>
      </c>
      <c r="O2998" s="46" t="s">
        <v>7755</v>
      </c>
      <c r="P2998" s="46" t="s">
        <v>7808</v>
      </c>
      <c r="Q2998" s="46" t="s">
        <v>7809</v>
      </c>
      <c r="R2998" s="46" t="s">
        <v>7810</v>
      </c>
      <c r="S2998" s="46">
        <v>3</v>
      </c>
      <c r="T2998" s="46" t="s">
        <v>95</v>
      </c>
      <c r="U2998" s="46" t="s">
        <v>7829</v>
      </c>
      <c r="V2998" s="46" t="s">
        <v>7830</v>
      </c>
      <c r="W2998" s="121" t="s">
        <v>12683</v>
      </c>
      <c r="X2998" s="47">
        <v>41198</v>
      </c>
      <c r="Y2998" s="46" t="s">
        <v>7582</v>
      </c>
      <c r="Z2998" s="46" t="s">
        <v>7583</v>
      </c>
      <c r="AA2998" s="123"/>
      <c r="AB2998" s="123"/>
      <c r="AC2998" s="46"/>
    </row>
    <row r="2999" spans="1:29" s="13" customFormat="1" x14ac:dyDescent="0.2">
      <c r="A2999" s="46" t="s">
        <v>2219</v>
      </c>
      <c r="B2999" s="46" t="s">
        <v>2220</v>
      </c>
      <c r="C2999" s="46" t="s">
        <v>2221</v>
      </c>
      <c r="D2999" s="46" t="s">
        <v>2219</v>
      </c>
      <c r="E2999" s="46" t="s">
        <v>2220</v>
      </c>
      <c r="F2999" s="46" t="s">
        <v>2221</v>
      </c>
      <c r="G2999" s="46" t="s">
        <v>2398</v>
      </c>
      <c r="H2999" s="46">
        <v>228</v>
      </c>
      <c r="I2999" s="46" t="s">
        <v>2399</v>
      </c>
      <c r="J2999" s="46" t="s">
        <v>2400</v>
      </c>
      <c r="K2999" s="46" t="s">
        <v>2401</v>
      </c>
      <c r="L2999" s="46" t="s">
        <v>2402</v>
      </c>
      <c r="M2999" s="46" t="s">
        <v>7548</v>
      </c>
      <c r="N2999" s="46" t="s">
        <v>7549</v>
      </c>
      <c r="O2999" s="46" t="s">
        <v>7550</v>
      </c>
      <c r="P2999" s="46" t="s">
        <v>7831</v>
      </c>
      <c r="Q2999" s="46" t="s">
        <v>7832</v>
      </c>
      <c r="R2999" s="46" t="s">
        <v>7833</v>
      </c>
      <c r="S2999" s="46">
        <v>1</v>
      </c>
      <c r="T2999" s="46" t="s">
        <v>441</v>
      </c>
      <c r="U2999" s="46" t="s">
        <v>7834</v>
      </c>
      <c r="V2999" s="46" t="s">
        <v>7835</v>
      </c>
      <c r="W2999" s="121" t="s">
        <v>12684</v>
      </c>
      <c r="X2999" s="47">
        <v>41198</v>
      </c>
      <c r="Y2999" s="46" t="s">
        <v>7547</v>
      </c>
      <c r="Z2999" s="46" t="s">
        <v>6998</v>
      </c>
      <c r="AA2999" s="123" t="s">
        <v>15492</v>
      </c>
      <c r="AB2999" s="123" t="s">
        <v>15828</v>
      </c>
      <c r="AC2999" s="46"/>
    </row>
    <row r="3000" spans="1:29" s="13" customFormat="1" x14ac:dyDescent="0.2">
      <c r="A3000" s="46" t="s">
        <v>2219</v>
      </c>
      <c r="B3000" s="46" t="s">
        <v>2220</v>
      </c>
      <c r="C3000" s="46" t="s">
        <v>2221</v>
      </c>
      <c r="D3000" s="46" t="s">
        <v>2219</v>
      </c>
      <c r="E3000" s="46" t="s">
        <v>2220</v>
      </c>
      <c r="F3000" s="46" t="s">
        <v>2221</v>
      </c>
      <c r="G3000" s="46" t="s">
        <v>2398</v>
      </c>
      <c r="H3000" s="46">
        <v>228</v>
      </c>
      <c r="I3000" s="46" t="s">
        <v>2399</v>
      </c>
      <c r="J3000" s="46" t="s">
        <v>2424</v>
      </c>
      <c r="K3000" s="46" t="s">
        <v>2425</v>
      </c>
      <c r="L3000" s="46" t="s">
        <v>2426</v>
      </c>
      <c r="M3000" s="46" t="s">
        <v>7555</v>
      </c>
      <c r="N3000" s="46" t="s">
        <v>7556</v>
      </c>
      <c r="O3000" s="46" t="s">
        <v>7557</v>
      </c>
      <c r="P3000" s="46" t="s">
        <v>7836</v>
      </c>
      <c r="Q3000" s="46" t="s">
        <v>7837</v>
      </c>
      <c r="R3000" s="46" t="s">
        <v>7838</v>
      </c>
      <c r="S3000" s="46">
        <v>3</v>
      </c>
      <c r="T3000" s="46" t="s">
        <v>441</v>
      </c>
      <c r="U3000" s="46" t="s">
        <v>7839</v>
      </c>
      <c r="V3000" s="46" t="s">
        <v>7840</v>
      </c>
      <c r="W3000" s="121" t="s">
        <v>12685</v>
      </c>
      <c r="X3000" s="47">
        <v>41198</v>
      </c>
      <c r="Y3000" s="46" t="s">
        <v>7547</v>
      </c>
      <c r="Z3000" s="46" t="s">
        <v>6998</v>
      </c>
      <c r="AA3000" s="123" t="s">
        <v>15493</v>
      </c>
      <c r="AB3000" s="123" t="s">
        <v>15829</v>
      </c>
      <c r="AC3000" s="46"/>
    </row>
    <row r="3001" spans="1:29" s="13" customFormat="1" x14ac:dyDescent="0.2">
      <c r="A3001" s="46" t="s">
        <v>2219</v>
      </c>
      <c r="B3001" s="46" t="s">
        <v>2220</v>
      </c>
      <c r="C3001" s="46" t="s">
        <v>2221</v>
      </c>
      <c r="D3001" s="46" t="s">
        <v>2219</v>
      </c>
      <c r="E3001" s="46" t="s">
        <v>2220</v>
      </c>
      <c r="F3001" s="46" t="s">
        <v>2221</v>
      </c>
      <c r="G3001" s="46" t="s">
        <v>2398</v>
      </c>
      <c r="H3001" s="46">
        <v>228</v>
      </c>
      <c r="I3001" s="46" t="s">
        <v>2399</v>
      </c>
      <c r="J3001" s="46" t="s">
        <v>2424</v>
      </c>
      <c r="K3001" s="46" t="s">
        <v>2425</v>
      </c>
      <c r="L3001" s="46" t="s">
        <v>2426</v>
      </c>
      <c r="M3001" s="46" t="s">
        <v>7555</v>
      </c>
      <c r="N3001" s="46" t="s">
        <v>7556</v>
      </c>
      <c r="O3001" s="46" t="s">
        <v>7557</v>
      </c>
      <c r="P3001" s="46" t="s">
        <v>7841</v>
      </c>
      <c r="Q3001" s="46" t="s">
        <v>7842</v>
      </c>
      <c r="R3001" s="46" t="s">
        <v>7843</v>
      </c>
      <c r="S3001" s="46">
        <v>3</v>
      </c>
      <c r="T3001" s="46" t="s">
        <v>441</v>
      </c>
      <c r="U3001" s="46" t="s">
        <v>7844</v>
      </c>
      <c r="V3001" s="46" t="s">
        <v>7843</v>
      </c>
      <c r="W3001" s="121" t="s">
        <v>12686</v>
      </c>
      <c r="X3001" s="47">
        <v>41198</v>
      </c>
      <c r="Y3001" s="46" t="s">
        <v>7547</v>
      </c>
      <c r="Z3001" s="46" t="s">
        <v>6998</v>
      </c>
      <c r="AA3001" s="123" t="s">
        <v>15494</v>
      </c>
      <c r="AB3001" s="123" t="s">
        <v>15829</v>
      </c>
      <c r="AC3001" s="46"/>
    </row>
    <row r="3002" spans="1:29" s="13" customFormat="1" x14ac:dyDescent="0.2">
      <c r="A3002" s="46" t="s">
        <v>27</v>
      </c>
      <c r="B3002" s="46" t="s">
        <v>28</v>
      </c>
      <c r="C3002" s="46" t="s">
        <v>29</v>
      </c>
      <c r="D3002" s="46" t="s">
        <v>27</v>
      </c>
      <c r="E3002" s="46" t="s">
        <v>28</v>
      </c>
      <c r="F3002" s="46" t="s">
        <v>29</v>
      </c>
      <c r="G3002" s="46" t="s">
        <v>766</v>
      </c>
      <c r="H3002" s="46" t="s">
        <v>767</v>
      </c>
      <c r="I3002" s="46" t="s">
        <v>768</v>
      </c>
      <c r="J3002" s="46" t="s">
        <v>7571</v>
      </c>
      <c r="K3002" s="46" t="s">
        <v>7572</v>
      </c>
      <c r="L3002" s="46" t="s">
        <v>7573</v>
      </c>
      <c r="M3002" s="46" t="s">
        <v>7574</v>
      </c>
      <c r="N3002" s="46" t="s">
        <v>7575</v>
      </c>
      <c r="O3002" s="46" t="s">
        <v>7576</v>
      </c>
      <c r="P3002" s="46" t="s">
        <v>7577</v>
      </c>
      <c r="Q3002" s="46" t="s">
        <v>7578</v>
      </c>
      <c r="R3002" s="46" t="s">
        <v>7579</v>
      </c>
      <c r="S3002" s="46">
        <v>3</v>
      </c>
      <c r="T3002" s="46" t="s">
        <v>95</v>
      </c>
      <c r="U3002" s="46" t="s">
        <v>7845</v>
      </c>
      <c r="V3002" s="46" t="s">
        <v>7846</v>
      </c>
      <c r="W3002" s="121" t="s">
        <v>12687</v>
      </c>
      <c r="X3002" s="47">
        <v>41205</v>
      </c>
      <c r="Y3002" s="46" t="s">
        <v>7582</v>
      </c>
      <c r="Z3002" s="46" t="s">
        <v>7583</v>
      </c>
      <c r="AA3002" s="123"/>
      <c r="AB3002" s="123"/>
      <c r="AC3002" s="46"/>
    </row>
    <row r="3003" spans="1:29" s="13" customFormat="1" x14ac:dyDescent="0.2">
      <c r="A3003" s="46" t="s">
        <v>27</v>
      </c>
      <c r="B3003" s="46" t="s">
        <v>28</v>
      </c>
      <c r="C3003" s="46" t="s">
        <v>29</v>
      </c>
      <c r="D3003" s="46" t="s">
        <v>27</v>
      </c>
      <c r="E3003" s="46" t="s">
        <v>28</v>
      </c>
      <c r="F3003" s="46" t="s">
        <v>29</v>
      </c>
      <c r="G3003" s="46" t="s">
        <v>766</v>
      </c>
      <c r="H3003" s="46" t="s">
        <v>767</v>
      </c>
      <c r="I3003" s="46" t="s">
        <v>768</v>
      </c>
      <c r="J3003" s="46" t="s">
        <v>7571</v>
      </c>
      <c r="K3003" s="46" t="s">
        <v>7572</v>
      </c>
      <c r="L3003" s="46" t="s">
        <v>7573</v>
      </c>
      <c r="M3003" s="46" t="s">
        <v>7753</v>
      </c>
      <c r="N3003" s="46" t="s">
        <v>7754</v>
      </c>
      <c r="O3003" s="46" t="s">
        <v>7755</v>
      </c>
      <c r="P3003" s="46" t="s">
        <v>7847</v>
      </c>
      <c r="Q3003" s="46" t="s">
        <v>7848</v>
      </c>
      <c r="R3003" s="46" t="s">
        <v>7849</v>
      </c>
      <c r="S3003" s="46">
        <v>3</v>
      </c>
      <c r="T3003" s="46" t="s">
        <v>95</v>
      </c>
      <c r="U3003" s="46"/>
      <c r="V3003" s="46"/>
      <c r="W3003" s="121"/>
      <c r="X3003" s="47">
        <v>41205</v>
      </c>
      <c r="Y3003" s="46" t="s">
        <v>6813</v>
      </c>
      <c r="Z3003" s="46" t="s">
        <v>7583</v>
      </c>
      <c r="AA3003" s="123"/>
      <c r="AB3003" s="123"/>
      <c r="AC3003" s="46"/>
    </row>
    <row r="3004" spans="1:29" s="13" customFormat="1" x14ac:dyDescent="0.2">
      <c r="A3004" s="46" t="s">
        <v>3123</v>
      </c>
      <c r="B3004" s="46" t="s">
        <v>3124</v>
      </c>
      <c r="C3004" s="46" t="s">
        <v>3125</v>
      </c>
      <c r="D3004" s="46" t="s">
        <v>3123</v>
      </c>
      <c r="E3004" s="46" t="s">
        <v>3124</v>
      </c>
      <c r="F3004" s="46" t="s">
        <v>3125</v>
      </c>
      <c r="G3004" s="46" t="s">
        <v>3126</v>
      </c>
      <c r="H3004" s="46" t="s">
        <v>3127</v>
      </c>
      <c r="I3004" s="46" t="s">
        <v>3128</v>
      </c>
      <c r="J3004" s="46" t="s">
        <v>3129</v>
      </c>
      <c r="K3004" s="46" t="s">
        <v>3130</v>
      </c>
      <c r="L3004" s="46" t="s">
        <v>3131</v>
      </c>
      <c r="M3004" s="46" t="s">
        <v>3304</v>
      </c>
      <c r="N3004" s="46" t="s">
        <v>3305</v>
      </c>
      <c r="O3004" s="46" t="s">
        <v>3306</v>
      </c>
      <c r="P3004" s="46" t="s">
        <v>7850</v>
      </c>
      <c r="Q3004" s="46" t="s">
        <v>7851</v>
      </c>
      <c r="R3004" s="46" t="s">
        <v>7852</v>
      </c>
      <c r="S3004" s="46"/>
      <c r="T3004" s="46" t="s">
        <v>95</v>
      </c>
      <c r="U3004" s="46"/>
      <c r="V3004" s="46"/>
      <c r="W3004" s="121"/>
      <c r="X3004" s="47">
        <v>41205</v>
      </c>
      <c r="Y3004" s="46" t="s">
        <v>6813</v>
      </c>
      <c r="Z3004" s="46" t="s">
        <v>7853</v>
      </c>
      <c r="AA3004" s="123"/>
      <c r="AB3004" s="123"/>
      <c r="AC3004" s="46"/>
    </row>
    <row r="3005" spans="1:29" s="13" customFormat="1" x14ac:dyDescent="0.2">
      <c r="A3005" s="46" t="s">
        <v>3123</v>
      </c>
      <c r="B3005" s="46" t="s">
        <v>3124</v>
      </c>
      <c r="C3005" s="46" t="s">
        <v>3125</v>
      </c>
      <c r="D3005" s="46" t="s">
        <v>3123</v>
      </c>
      <c r="E3005" s="46" t="s">
        <v>3124</v>
      </c>
      <c r="F3005" s="46" t="s">
        <v>3125</v>
      </c>
      <c r="G3005" s="46" t="s">
        <v>3126</v>
      </c>
      <c r="H3005" s="46" t="s">
        <v>3127</v>
      </c>
      <c r="I3005" s="46" t="s">
        <v>3128</v>
      </c>
      <c r="J3005" s="46" t="s">
        <v>3129</v>
      </c>
      <c r="K3005" s="46" t="s">
        <v>3130</v>
      </c>
      <c r="L3005" s="46" t="s">
        <v>3131</v>
      </c>
      <c r="M3005" s="46" t="s">
        <v>3304</v>
      </c>
      <c r="N3005" s="46" t="s">
        <v>3305</v>
      </c>
      <c r="O3005" s="46" t="s">
        <v>3306</v>
      </c>
      <c r="P3005" s="46" t="s">
        <v>7854</v>
      </c>
      <c r="Q3005" s="46" t="s">
        <v>7855</v>
      </c>
      <c r="R3005" s="46" t="s">
        <v>7856</v>
      </c>
      <c r="S3005" s="46"/>
      <c r="T3005" s="46" t="s">
        <v>95</v>
      </c>
      <c r="U3005" s="46"/>
      <c r="V3005" s="46"/>
      <c r="W3005" s="121"/>
      <c r="X3005" s="47">
        <v>41205</v>
      </c>
      <c r="Y3005" s="46" t="s">
        <v>6813</v>
      </c>
      <c r="Z3005" s="46" t="s">
        <v>7853</v>
      </c>
      <c r="AA3005" s="123"/>
      <c r="AB3005" s="123"/>
      <c r="AC3005" s="46"/>
    </row>
    <row r="3006" spans="1:29" s="13" customFormat="1" x14ac:dyDescent="0.2">
      <c r="A3006" s="46" t="s">
        <v>3123</v>
      </c>
      <c r="B3006" s="46" t="s">
        <v>3124</v>
      </c>
      <c r="C3006" s="46" t="s">
        <v>3125</v>
      </c>
      <c r="D3006" s="46" t="s">
        <v>3123</v>
      </c>
      <c r="E3006" s="46" t="s">
        <v>3124</v>
      </c>
      <c r="F3006" s="46" t="s">
        <v>3125</v>
      </c>
      <c r="G3006" s="46" t="s">
        <v>3126</v>
      </c>
      <c r="H3006" s="46" t="s">
        <v>3127</v>
      </c>
      <c r="I3006" s="46" t="s">
        <v>3128</v>
      </c>
      <c r="J3006" s="46" t="s">
        <v>3129</v>
      </c>
      <c r="K3006" s="46" t="s">
        <v>3130</v>
      </c>
      <c r="L3006" s="46" t="s">
        <v>3131</v>
      </c>
      <c r="M3006" s="46" t="s">
        <v>3304</v>
      </c>
      <c r="N3006" s="46" t="s">
        <v>3305</v>
      </c>
      <c r="O3006" s="46" t="s">
        <v>3306</v>
      </c>
      <c r="P3006" s="46" t="s">
        <v>7857</v>
      </c>
      <c r="Q3006" s="46" t="s">
        <v>7858</v>
      </c>
      <c r="R3006" s="46" t="s">
        <v>7859</v>
      </c>
      <c r="S3006" s="46"/>
      <c r="T3006" s="46" t="s">
        <v>95</v>
      </c>
      <c r="U3006" s="46"/>
      <c r="V3006" s="46"/>
      <c r="W3006" s="121"/>
      <c r="X3006" s="47">
        <v>41205</v>
      </c>
      <c r="Y3006" s="46" t="s">
        <v>6813</v>
      </c>
      <c r="Z3006" s="46" t="s">
        <v>7853</v>
      </c>
      <c r="AA3006" s="123"/>
      <c r="AB3006" s="123"/>
      <c r="AC3006" s="46"/>
    </row>
    <row r="3007" spans="1:29" s="13" customFormat="1" x14ac:dyDescent="0.2">
      <c r="A3007" s="46" t="s">
        <v>3123</v>
      </c>
      <c r="B3007" s="46" t="s">
        <v>3124</v>
      </c>
      <c r="C3007" s="46" t="s">
        <v>3125</v>
      </c>
      <c r="D3007" s="46" t="s">
        <v>3123</v>
      </c>
      <c r="E3007" s="46" t="s">
        <v>3124</v>
      </c>
      <c r="F3007" s="46" t="s">
        <v>3125</v>
      </c>
      <c r="G3007" s="46" t="s">
        <v>4665</v>
      </c>
      <c r="H3007" s="46" t="s">
        <v>4666</v>
      </c>
      <c r="I3007" s="46" t="s">
        <v>4667</v>
      </c>
      <c r="J3007" s="46" t="s">
        <v>4668</v>
      </c>
      <c r="K3007" s="46" t="s">
        <v>4669</v>
      </c>
      <c r="L3007" s="46" t="s">
        <v>4670</v>
      </c>
      <c r="M3007" s="46" t="s">
        <v>4671</v>
      </c>
      <c r="N3007" s="46" t="s">
        <v>4672</v>
      </c>
      <c r="O3007" s="46" t="s">
        <v>4673</v>
      </c>
      <c r="P3007" s="46" t="s">
        <v>7860</v>
      </c>
      <c r="Q3007" s="46" t="s">
        <v>7861</v>
      </c>
      <c r="R3007" s="46" t="s">
        <v>7862</v>
      </c>
      <c r="S3007" s="46">
        <v>1</v>
      </c>
      <c r="T3007" s="46" t="s">
        <v>441</v>
      </c>
      <c r="U3007" s="46" t="s">
        <v>7863</v>
      </c>
      <c r="V3007" s="46" t="s">
        <v>7862</v>
      </c>
      <c r="W3007" s="121" t="s">
        <v>12688</v>
      </c>
      <c r="X3007" s="47">
        <v>41205</v>
      </c>
      <c r="Y3007" s="46" t="s">
        <v>6626</v>
      </c>
      <c r="Z3007" s="46" t="s">
        <v>7864</v>
      </c>
      <c r="AA3007" s="123" t="s">
        <v>15495</v>
      </c>
      <c r="AB3007" s="123" t="s">
        <v>15792</v>
      </c>
      <c r="AC3007" s="46"/>
    </row>
    <row r="3008" spans="1:29" s="13" customFormat="1" x14ac:dyDescent="0.2">
      <c r="A3008" s="46" t="s">
        <v>3123</v>
      </c>
      <c r="B3008" s="46" t="s">
        <v>3124</v>
      </c>
      <c r="C3008" s="46" t="s">
        <v>3125</v>
      </c>
      <c r="D3008" s="46" t="s">
        <v>3123</v>
      </c>
      <c r="E3008" s="46" t="s">
        <v>3124</v>
      </c>
      <c r="F3008" s="46" t="s">
        <v>3125</v>
      </c>
      <c r="G3008" s="46" t="s">
        <v>5237</v>
      </c>
      <c r="H3008" s="46" t="s">
        <v>5238</v>
      </c>
      <c r="I3008" s="46" t="s">
        <v>5239</v>
      </c>
      <c r="J3008" s="46" t="s">
        <v>5251</v>
      </c>
      <c r="K3008" s="46" t="s">
        <v>5252</v>
      </c>
      <c r="L3008" s="46" t="s">
        <v>5253</v>
      </c>
      <c r="M3008" s="46" t="s">
        <v>5497</v>
      </c>
      <c r="N3008" s="46" t="s">
        <v>5498</v>
      </c>
      <c r="O3008" s="46" t="s">
        <v>5499</v>
      </c>
      <c r="P3008" s="46" t="s">
        <v>7865</v>
      </c>
      <c r="Q3008" s="46" t="s">
        <v>7866</v>
      </c>
      <c r="R3008" s="46" t="s">
        <v>6634</v>
      </c>
      <c r="S3008" s="46">
        <v>5</v>
      </c>
      <c r="T3008" s="46" t="s">
        <v>41</v>
      </c>
      <c r="U3008" s="46" t="s">
        <v>42</v>
      </c>
      <c r="V3008" s="46" t="s">
        <v>43</v>
      </c>
      <c r="W3008" s="121" t="s">
        <v>10849</v>
      </c>
      <c r="X3008" s="47">
        <v>41205</v>
      </c>
      <c r="Y3008" s="46" t="s">
        <v>7867</v>
      </c>
      <c r="Z3008" s="46"/>
      <c r="AA3008" s="123"/>
      <c r="AB3008" s="123"/>
      <c r="AC3008" s="46"/>
    </row>
    <row r="3009" spans="1:29" s="13" customFormat="1" x14ac:dyDescent="0.2">
      <c r="A3009" s="46" t="s">
        <v>27</v>
      </c>
      <c r="B3009" s="46" t="s">
        <v>28</v>
      </c>
      <c r="C3009" s="46" t="s">
        <v>29</v>
      </c>
      <c r="D3009" s="46" t="s">
        <v>27</v>
      </c>
      <c r="E3009" s="46" t="s">
        <v>28</v>
      </c>
      <c r="F3009" s="46" t="s">
        <v>29</v>
      </c>
      <c r="G3009" s="46" t="s">
        <v>1576</v>
      </c>
      <c r="H3009" s="46" t="s">
        <v>1577</v>
      </c>
      <c r="I3009" s="46" t="s">
        <v>1578</v>
      </c>
      <c r="J3009" s="46" t="s">
        <v>1579</v>
      </c>
      <c r="K3009" s="46" t="s">
        <v>1580</v>
      </c>
      <c r="L3009" s="46" t="s">
        <v>1581</v>
      </c>
      <c r="M3009" s="46" t="s">
        <v>1582</v>
      </c>
      <c r="N3009" s="46" t="s">
        <v>1583</v>
      </c>
      <c r="O3009" s="46" t="s">
        <v>1584</v>
      </c>
      <c r="P3009" s="46" t="s">
        <v>1591</v>
      </c>
      <c r="Q3009" s="46" t="s">
        <v>1592</v>
      </c>
      <c r="R3009" s="46" t="s">
        <v>1593</v>
      </c>
      <c r="S3009" s="46">
        <v>3</v>
      </c>
      <c r="T3009" s="46" t="s">
        <v>441</v>
      </c>
      <c r="U3009" s="46" t="s">
        <v>7868</v>
      </c>
      <c r="V3009" s="46" t="s">
        <v>7869</v>
      </c>
      <c r="W3009" s="121" t="s">
        <v>12689</v>
      </c>
      <c r="X3009" s="47">
        <v>41207</v>
      </c>
      <c r="Y3009" s="46" t="s">
        <v>7870</v>
      </c>
      <c r="Z3009" s="46"/>
      <c r="AA3009" s="123" t="s">
        <v>15496</v>
      </c>
      <c r="AB3009" s="123" t="s">
        <v>15738</v>
      </c>
      <c r="AC3009" s="46"/>
    </row>
    <row r="3010" spans="1:29" s="13" customFormat="1" x14ac:dyDescent="0.2">
      <c r="A3010" s="46" t="s">
        <v>3123</v>
      </c>
      <c r="B3010" s="46" t="s">
        <v>3124</v>
      </c>
      <c r="C3010" s="46" t="s">
        <v>3125</v>
      </c>
      <c r="D3010" s="46" t="s">
        <v>3123</v>
      </c>
      <c r="E3010" s="46" t="s">
        <v>3124</v>
      </c>
      <c r="F3010" s="46" t="s">
        <v>3125</v>
      </c>
      <c r="G3010" s="46" t="s">
        <v>5979</v>
      </c>
      <c r="H3010" s="46" t="s">
        <v>5980</v>
      </c>
      <c r="I3010" s="46" t="s">
        <v>5981</v>
      </c>
      <c r="J3010" s="46" t="s">
        <v>14250</v>
      </c>
      <c r="K3010" s="46" t="s">
        <v>7871</v>
      </c>
      <c r="L3010" s="46" t="s">
        <v>14249</v>
      </c>
      <c r="M3010" s="46" t="s">
        <v>7872</v>
      </c>
      <c r="N3010" s="46" t="s">
        <v>3705</v>
      </c>
      <c r="O3010" s="46" t="s">
        <v>7873</v>
      </c>
      <c r="P3010" s="46" t="s">
        <v>7874</v>
      </c>
      <c r="Q3010" s="46" t="s">
        <v>327</v>
      </c>
      <c r="R3010" s="46" t="s">
        <v>7875</v>
      </c>
      <c r="S3010" s="46"/>
      <c r="T3010" s="46" t="s">
        <v>41</v>
      </c>
      <c r="U3010" s="46" t="s">
        <v>42</v>
      </c>
      <c r="V3010" s="46" t="s">
        <v>43</v>
      </c>
      <c r="W3010" s="121" t="s">
        <v>10849</v>
      </c>
      <c r="X3010" s="47">
        <v>41207</v>
      </c>
      <c r="Y3010" s="46" t="s">
        <v>7876</v>
      </c>
      <c r="Z3010" s="46" t="s">
        <v>7877</v>
      </c>
      <c r="AA3010" s="123"/>
      <c r="AB3010" s="123"/>
      <c r="AC3010" s="46"/>
    </row>
    <row r="3011" spans="1:29" s="13" customFormat="1" x14ac:dyDescent="0.2">
      <c r="A3011" s="46" t="s">
        <v>3123</v>
      </c>
      <c r="B3011" s="46" t="s">
        <v>3124</v>
      </c>
      <c r="C3011" s="46" t="s">
        <v>3125</v>
      </c>
      <c r="D3011" s="46" t="s">
        <v>3123</v>
      </c>
      <c r="E3011" s="46" t="s">
        <v>3124</v>
      </c>
      <c r="F3011" s="46" t="s">
        <v>3125</v>
      </c>
      <c r="G3011" s="46" t="s">
        <v>5979</v>
      </c>
      <c r="H3011" s="46" t="s">
        <v>5980</v>
      </c>
      <c r="I3011" s="46" t="s">
        <v>5981</v>
      </c>
      <c r="J3011" s="46" t="s">
        <v>14250</v>
      </c>
      <c r="K3011" s="46" t="s">
        <v>7871</v>
      </c>
      <c r="L3011" s="46" t="s">
        <v>14249</v>
      </c>
      <c r="M3011" s="46" t="s">
        <v>7872</v>
      </c>
      <c r="N3011" s="46" t="s">
        <v>3705</v>
      </c>
      <c r="O3011" s="46" t="s">
        <v>7873</v>
      </c>
      <c r="P3011" s="46" t="s">
        <v>7874</v>
      </c>
      <c r="Q3011" s="46" t="s">
        <v>327</v>
      </c>
      <c r="R3011" s="46" t="s">
        <v>7875</v>
      </c>
      <c r="S3011" s="46" t="s">
        <v>1706</v>
      </c>
      <c r="T3011" s="46" t="s">
        <v>95</v>
      </c>
      <c r="U3011" s="46"/>
      <c r="V3011" s="46"/>
      <c r="W3011" s="121"/>
      <c r="X3011" s="47">
        <v>41207</v>
      </c>
      <c r="Y3011" s="46" t="s">
        <v>7876</v>
      </c>
      <c r="Z3011" s="46" t="s">
        <v>7877</v>
      </c>
      <c r="AA3011" s="123"/>
      <c r="AB3011" s="123"/>
      <c r="AC3011" s="46"/>
    </row>
    <row r="3012" spans="1:29" s="13" customFormat="1" x14ac:dyDescent="0.2">
      <c r="A3012" s="46" t="s">
        <v>27</v>
      </c>
      <c r="B3012" s="46" t="s">
        <v>28</v>
      </c>
      <c r="C3012" s="46" t="s">
        <v>29</v>
      </c>
      <c r="D3012" s="46" t="s">
        <v>27</v>
      </c>
      <c r="E3012" s="46" t="s">
        <v>28</v>
      </c>
      <c r="F3012" s="46" t="s">
        <v>29</v>
      </c>
      <c r="G3012" s="46" t="s">
        <v>508</v>
      </c>
      <c r="H3012" s="46" t="s">
        <v>509</v>
      </c>
      <c r="I3012" s="46" t="s">
        <v>510</v>
      </c>
      <c r="J3012" s="46" t="s">
        <v>539</v>
      </c>
      <c r="K3012" s="46" t="s">
        <v>540</v>
      </c>
      <c r="L3012" s="46" t="s">
        <v>541</v>
      </c>
      <c r="M3012" s="46" t="s">
        <v>542</v>
      </c>
      <c r="N3012" s="46" t="s">
        <v>543</v>
      </c>
      <c r="O3012" s="46" t="s">
        <v>544</v>
      </c>
      <c r="P3012" s="46" t="s">
        <v>7878</v>
      </c>
      <c r="Q3012" s="46" t="s">
        <v>7879</v>
      </c>
      <c r="R3012" s="46" t="s">
        <v>7880</v>
      </c>
      <c r="S3012" s="46">
        <v>1</v>
      </c>
      <c r="T3012" s="46" t="s">
        <v>441</v>
      </c>
      <c r="U3012" s="46" t="s">
        <v>7881</v>
      </c>
      <c r="V3012" s="46" t="s">
        <v>7882</v>
      </c>
      <c r="W3012" s="121" t="s">
        <v>12690</v>
      </c>
      <c r="X3012" s="47">
        <v>41211</v>
      </c>
      <c r="Y3012" s="46" t="s">
        <v>6626</v>
      </c>
      <c r="Z3012" s="46"/>
      <c r="AA3012" s="123" t="s">
        <v>15497</v>
      </c>
      <c r="AB3012" s="123" t="s">
        <v>15732</v>
      </c>
      <c r="AC3012" s="46"/>
    </row>
    <row r="3013" spans="1:29" s="13" customFormat="1" x14ac:dyDescent="0.2">
      <c r="A3013" s="46" t="s">
        <v>3123</v>
      </c>
      <c r="B3013" s="46" t="s">
        <v>3124</v>
      </c>
      <c r="C3013" s="46" t="s">
        <v>3125</v>
      </c>
      <c r="D3013" s="46" t="s">
        <v>3123</v>
      </c>
      <c r="E3013" s="46" t="s">
        <v>3124</v>
      </c>
      <c r="F3013" s="46" t="s">
        <v>3125</v>
      </c>
      <c r="G3013" s="46" t="s">
        <v>5979</v>
      </c>
      <c r="H3013" s="46" t="s">
        <v>5980</v>
      </c>
      <c r="I3013" s="46" t="s">
        <v>5981</v>
      </c>
      <c r="J3013" s="46" t="s">
        <v>14252</v>
      </c>
      <c r="K3013" s="46" t="s">
        <v>7884</v>
      </c>
      <c r="L3013" s="46" t="s">
        <v>14251</v>
      </c>
      <c r="M3013" s="46" t="s">
        <v>7885</v>
      </c>
      <c r="N3013" s="46" t="s">
        <v>7886</v>
      </c>
      <c r="O3013" s="46" t="s">
        <v>7887</v>
      </c>
      <c r="P3013" s="46" t="s">
        <v>7888</v>
      </c>
      <c r="Q3013" s="46" t="s">
        <v>3207</v>
      </c>
      <c r="R3013" s="46" t="s">
        <v>7889</v>
      </c>
      <c r="S3013" s="46" t="s">
        <v>437</v>
      </c>
      <c r="T3013" s="46" t="s">
        <v>41</v>
      </c>
      <c r="U3013" s="46" t="s">
        <v>42</v>
      </c>
      <c r="V3013" s="46" t="s">
        <v>43</v>
      </c>
      <c r="W3013" s="121" t="s">
        <v>10849</v>
      </c>
      <c r="X3013" s="47">
        <v>41214</v>
      </c>
      <c r="Y3013" s="46" t="s">
        <v>7890</v>
      </c>
      <c r="Z3013" s="46" t="s">
        <v>6992</v>
      </c>
      <c r="AA3013" s="123"/>
      <c r="AB3013" s="123"/>
      <c r="AC3013" s="46"/>
    </row>
    <row r="3014" spans="1:29" s="13" customFormat="1" x14ac:dyDescent="0.2">
      <c r="A3014" s="46" t="s">
        <v>3123</v>
      </c>
      <c r="B3014" s="46" t="s">
        <v>3124</v>
      </c>
      <c r="C3014" s="46" t="s">
        <v>3125</v>
      </c>
      <c r="D3014" s="46" t="s">
        <v>3123</v>
      </c>
      <c r="E3014" s="46" t="s">
        <v>3124</v>
      </c>
      <c r="F3014" s="46" t="s">
        <v>3125</v>
      </c>
      <c r="G3014" s="46" t="s">
        <v>5979</v>
      </c>
      <c r="H3014" s="46" t="s">
        <v>5980</v>
      </c>
      <c r="I3014" s="46" t="s">
        <v>5981</v>
      </c>
      <c r="J3014" s="46" t="s">
        <v>14252</v>
      </c>
      <c r="K3014" s="46" t="s">
        <v>7884</v>
      </c>
      <c r="L3014" s="46" t="s">
        <v>14251</v>
      </c>
      <c r="M3014" s="46" t="s">
        <v>7885</v>
      </c>
      <c r="N3014" s="46" t="s">
        <v>7886</v>
      </c>
      <c r="O3014" s="46" t="s">
        <v>7887</v>
      </c>
      <c r="P3014" s="46" t="s">
        <v>7891</v>
      </c>
      <c r="Q3014" s="46" t="s">
        <v>7892</v>
      </c>
      <c r="R3014" s="46" t="s">
        <v>7893</v>
      </c>
      <c r="S3014" s="46" t="s">
        <v>438</v>
      </c>
      <c r="T3014" s="46" t="s">
        <v>95</v>
      </c>
      <c r="U3014" s="46"/>
      <c r="V3014" s="46"/>
      <c r="W3014" s="121"/>
      <c r="X3014" s="47">
        <v>41214</v>
      </c>
      <c r="Y3014" s="46" t="s">
        <v>7890</v>
      </c>
      <c r="Z3014" s="46" t="s">
        <v>6992</v>
      </c>
      <c r="AA3014" s="123"/>
      <c r="AB3014" s="123"/>
      <c r="AC3014" s="46"/>
    </row>
    <row r="3015" spans="1:29" s="13" customFormat="1" x14ac:dyDescent="0.2">
      <c r="A3015" s="46" t="s">
        <v>3123</v>
      </c>
      <c r="B3015" s="46" t="s">
        <v>3124</v>
      </c>
      <c r="C3015" s="46" t="s">
        <v>3125</v>
      </c>
      <c r="D3015" s="46" t="s">
        <v>3123</v>
      </c>
      <c r="E3015" s="46" t="s">
        <v>3124</v>
      </c>
      <c r="F3015" s="46" t="s">
        <v>3125</v>
      </c>
      <c r="G3015" s="46" t="s">
        <v>5979</v>
      </c>
      <c r="H3015" s="46" t="s">
        <v>5980</v>
      </c>
      <c r="I3015" s="46" t="s">
        <v>5981</v>
      </c>
      <c r="J3015" s="46" t="s">
        <v>14252</v>
      </c>
      <c r="K3015" s="46" t="s">
        <v>7884</v>
      </c>
      <c r="L3015" s="46" t="s">
        <v>14251</v>
      </c>
      <c r="M3015" s="46" t="s">
        <v>7885</v>
      </c>
      <c r="N3015" s="46" t="s">
        <v>7886</v>
      </c>
      <c r="O3015" s="46" t="s">
        <v>7887</v>
      </c>
      <c r="P3015" s="46" t="s">
        <v>7891</v>
      </c>
      <c r="Q3015" s="46" t="s">
        <v>7892</v>
      </c>
      <c r="R3015" s="46" t="s">
        <v>7893</v>
      </c>
      <c r="S3015" s="46" t="s">
        <v>438</v>
      </c>
      <c r="T3015" s="46" t="s">
        <v>41</v>
      </c>
      <c r="U3015" s="46" t="s">
        <v>42</v>
      </c>
      <c r="V3015" s="46" t="s">
        <v>43</v>
      </c>
      <c r="W3015" s="121" t="s">
        <v>10849</v>
      </c>
      <c r="X3015" s="47">
        <v>41214</v>
      </c>
      <c r="Y3015" s="46" t="s">
        <v>7890</v>
      </c>
      <c r="Z3015" s="46" t="s">
        <v>6992</v>
      </c>
      <c r="AA3015" s="123"/>
      <c r="AB3015" s="123"/>
      <c r="AC3015" s="46"/>
    </row>
    <row r="3016" spans="1:29" s="13" customFormat="1" x14ac:dyDescent="0.2">
      <c r="A3016" s="46" t="s">
        <v>3123</v>
      </c>
      <c r="B3016" s="46" t="s">
        <v>3124</v>
      </c>
      <c r="C3016" s="46" t="s">
        <v>3125</v>
      </c>
      <c r="D3016" s="46" t="s">
        <v>3123</v>
      </c>
      <c r="E3016" s="46" t="s">
        <v>3124</v>
      </c>
      <c r="F3016" s="46" t="s">
        <v>3125</v>
      </c>
      <c r="G3016" s="46" t="s">
        <v>5979</v>
      </c>
      <c r="H3016" s="46" t="s">
        <v>5980</v>
      </c>
      <c r="I3016" s="46" t="s">
        <v>5981</v>
      </c>
      <c r="J3016" s="46" t="s">
        <v>14252</v>
      </c>
      <c r="K3016" s="46" t="s">
        <v>7884</v>
      </c>
      <c r="L3016" s="46" t="s">
        <v>14251</v>
      </c>
      <c r="M3016" s="46" t="s">
        <v>7885</v>
      </c>
      <c r="N3016" s="46" t="s">
        <v>7886</v>
      </c>
      <c r="O3016" s="46" t="s">
        <v>7887</v>
      </c>
      <c r="P3016" s="46" t="s">
        <v>7894</v>
      </c>
      <c r="Q3016" s="46" t="s">
        <v>7895</v>
      </c>
      <c r="R3016" s="46" t="s">
        <v>7896</v>
      </c>
      <c r="S3016" s="46">
        <v>9</v>
      </c>
      <c r="T3016" s="46" t="s">
        <v>95</v>
      </c>
      <c r="U3016" s="46"/>
      <c r="V3016" s="46"/>
      <c r="W3016" s="121"/>
      <c r="X3016" s="47">
        <v>41214</v>
      </c>
      <c r="Y3016" s="46" t="s">
        <v>7890</v>
      </c>
      <c r="Z3016" s="46" t="s">
        <v>6992</v>
      </c>
      <c r="AA3016" s="123"/>
      <c r="AB3016" s="123"/>
      <c r="AC3016" s="46"/>
    </row>
    <row r="3017" spans="1:29" s="13" customFormat="1" x14ac:dyDescent="0.2">
      <c r="A3017" s="46" t="s">
        <v>3123</v>
      </c>
      <c r="B3017" s="46" t="s">
        <v>3124</v>
      </c>
      <c r="C3017" s="46" t="s">
        <v>3125</v>
      </c>
      <c r="D3017" s="46" t="s">
        <v>3123</v>
      </c>
      <c r="E3017" s="46" t="s">
        <v>3124</v>
      </c>
      <c r="F3017" s="46" t="s">
        <v>3125</v>
      </c>
      <c r="G3017" s="46" t="s">
        <v>5979</v>
      </c>
      <c r="H3017" s="46" t="s">
        <v>5980</v>
      </c>
      <c r="I3017" s="46" t="s">
        <v>5981</v>
      </c>
      <c r="J3017" s="46" t="s">
        <v>14252</v>
      </c>
      <c r="K3017" s="46" t="s">
        <v>7884</v>
      </c>
      <c r="L3017" s="46" t="s">
        <v>14251</v>
      </c>
      <c r="M3017" s="46" t="s">
        <v>7885</v>
      </c>
      <c r="N3017" s="46" t="s">
        <v>7886</v>
      </c>
      <c r="O3017" s="46" t="s">
        <v>7887</v>
      </c>
      <c r="P3017" s="46" t="s">
        <v>7894</v>
      </c>
      <c r="Q3017" s="46" t="s">
        <v>7895</v>
      </c>
      <c r="R3017" s="46" t="s">
        <v>7896</v>
      </c>
      <c r="S3017" s="46">
        <v>9</v>
      </c>
      <c r="T3017" s="46" t="s">
        <v>41</v>
      </c>
      <c r="U3017" s="46" t="s">
        <v>42</v>
      </c>
      <c r="V3017" s="46" t="s">
        <v>43</v>
      </c>
      <c r="W3017" s="121" t="s">
        <v>10849</v>
      </c>
      <c r="X3017" s="47">
        <v>41214</v>
      </c>
      <c r="Y3017" s="46" t="s">
        <v>7890</v>
      </c>
      <c r="Z3017" s="46" t="s">
        <v>6992</v>
      </c>
      <c r="AA3017" s="123"/>
      <c r="AB3017" s="123"/>
      <c r="AC3017" s="46"/>
    </row>
    <row r="3018" spans="1:29" s="13" customFormat="1" x14ac:dyDescent="0.2">
      <c r="A3018" s="46" t="s">
        <v>27</v>
      </c>
      <c r="B3018" s="46" t="s">
        <v>28</v>
      </c>
      <c r="C3018" s="46" t="s">
        <v>29</v>
      </c>
      <c r="D3018" s="46" t="s">
        <v>27</v>
      </c>
      <c r="E3018" s="46" t="s">
        <v>28</v>
      </c>
      <c r="F3018" s="46" t="s">
        <v>29</v>
      </c>
      <c r="G3018" s="46" t="s">
        <v>508</v>
      </c>
      <c r="H3018" s="46" t="s">
        <v>509</v>
      </c>
      <c r="I3018" s="46" t="s">
        <v>510</v>
      </c>
      <c r="J3018" s="46" t="s">
        <v>511</v>
      </c>
      <c r="K3018" s="46" t="s">
        <v>512</v>
      </c>
      <c r="L3018" s="46" t="s">
        <v>513</v>
      </c>
      <c r="M3018" s="46" t="s">
        <v>514</v>
      </c>
      <c r="N3018" s="46" t="s">
        <v>515</v>
      </c>
      <c r="O3018" s="46" t="s">
        <v>516</v>
      </c>
      <c r="P3018" s="46" t="s">
        <v>7897</v>
      </c>
      <c r="Q3018" s="46" t="s">
        <v>7898</v>
      </c>
      <c r="R3018" s="46" t="s">
        <v>7899</v>
      </c>
      <c r="S3018" s="46">
        <v>1</v>
      </c>
      <c r="T3018" s="46" t="s">
        <v>441</v>
      </c>
      <c r="U3018" s="46" t="s">
        <v>7900</v>
      </c>
      <c r="V3018" s="46" t="s">
        <v>7899</v>
      </c>
      <c r="W3018" s="121" t="s">
        <v>12691</v>
      </c>
      <c r="X3018" s="47">
        <v>41215</v>
      </c>
      <c r="Y3018" s="46" t="s">
        <v>6626</v>
      </c>
      <c r="Z3018" s="46" t="s">
        <v>7901</v>
      </c>
      <c r="AA3018" s="123" t="s">
        <v>15498</v>
      </c>
      <c r="AB3018" s="123" t="s">
        <v>15731</v>
      </c>
      <c r="AC3018" s="46"/>
    </row>
    <row r="3019" spans="1:29" s="13" customFormat="1" x14ac:dyDescent="0.2">
      <c r="A3019" s="46" t="s">
        <v>27</v>
      </c>
      <c r="B3019" s="46" t="s">
        <v>28</v>
      </c>
      <c r="C3019" s="46" t="s">
        <v>29</v>
      </c>
      <c r="D3019" s="46" t="s">
        <v>27</v>
      </c>
      <c r="E3019" s="46" t="s">
        <v>28</v>
      </c>
      <c r="F3019" s="46" t="s">
        <v>29</v>
      </c>
      <c r="G3019" s="46" t="s">
        <v>508</v>
      </c>
      <c r="H3019" s="46" t="s">
        <v>509</v>
      </c>
      <c r="I3019" s="46" t="s">
        <v>510</v>
      </c>
      <c r="J3019" s="46" t="s">
        <v>511</v>
      </c>
      <c r="K3019" s="46" t="s">
        <v>512</v>
      </c>
      <c r="L3019" s="46" t="s">
        <v>513</v>
      </c>
      <c r="M3019" s="46" t="s">
        <v>514</v>
      </c>
      <c r="N3019" s="46" t="s">
        <v>515</v>
      </c>
      <c r="O3019" s="46" t="s">
        <v>516</v>
      </c>
      <c r="P3019" s="46" t="s">
        <v>7902</v>
      </c>
      <c r="Q3019" s="46" t="s">
        <v>7903</v>
      </c>
      <c r="R3019" s="46" t="s">
        <v>7904</v>
      </c>
      <c r="S3019" s="46">
        <v>1</v>
      </c>
      <c r="T3019" s="46" t="s">
        <v>441</v>
      </c>
      <c r="U3019" s="46" t="s">
        <v>7905</v>
      </c>
      <c r="V3019" s="46" t="s">
        <v>7904</v>
      </c>
      <c r="W3019" s="121" t="s">
        <v>12692</v>
      </c>
      <c r="X3019" s="47">
        <v>41215</v>
      </c>
      <c r="Y3019" s="46" t="s">
        <v>6626</v>
      </c>
      <c r="Z3019" s="46" t="s">
        <v>7901</v>
      </c>
      <c r="AA3019" s="123" t="s">
        <v>15499</v>
      </c>
      <c r="AB3019" s="123" t="s">
        <v>15731</v>
      </c>
      <c r="AC3019" s="46"/>
    </row>
    <row r="3020" spans="1:29" s="13" customFormat="1" x14ac:dyDescent="0.2">
      <c r="A3020" s="46" t="s">
        <v>27</v>
      </c>
      <c r="B3020" s="46" t="s">
        <v>28</v>
      </c>
      <c r="C3020" s="46" t="s">
        <v>29</v>
      </c>
      <c r="D3020" s="46" t="s">
        <v>27</v>
      </c>
      <c r="E3020" s="46" t="s">
        <v>28</v>
      </c>
      <c r="F3020" s="46" t="s">
        <v>29</v>
      </c>
      <c r="G3020" s="46" t="s">
        <v>508</v>
      </c>
      <c r="H3020" s="46" t="s">
        <v>509</v>
      </c>
      <c r="I3020" s="46" t="s">
        <v>510</v>
      </c>
      <c r="J3020" s="46" t="s">
        <v>511</v>
      </c>
      <c r="K3020" s="46" t="s">
        <v>512</v>
      </c>
      <c r="L3020" s="46" t="s">
        <v>513</v>
      </c>
      <c r="M3020" s="46" t="s">
        <v>514</v>
      </c>
      <c r="N3020" s="46" t="s">
        <v>515</v>
      </c>
      <c r="O3020" s="46" t="s">
        <v>516</v>
      </c>
      <c r="P3020" s="46" t="s">
        <v>7902</v>
      </c>
      <c r="Q3020" s="46" t="s">
        <v>7903</v>
      </c>
      <c r="R3020" s="46" t="s">
        <v>7904</v>
      </c>
      <c r="S3020" s="46">
        <v>1</v>
      </c>
      <c r="T3020" s="46" t="s">
        <v>441</v>
      </c>
      <c r="U3020" s="46" t="s">
        <v>7906</v>
      </c>
      <c r="V3020" s="46" t="s">
        <v>7907</v>
      </c>
      <c r="W3020" s="121" t="s">
        <v>12693</v>
      </c>
      <c r="X3020" s="47">
        <v>41215</v>
      </c>
      <c r="Y3020" s="46" t="s">
        <v>6626</v>
      </c>
      <c r="Z3020" s="46" t="s">
        <v>7901</v>
      </c>
      <c r="AA3020" s="123" t="s">
        <v>15500</v>
      </c>
      <c r="AB3020" s="123" t="s">
        <v>15731</v>
      </c>
      <c r="AC3020" s="46"/>
    </row>
    <row r="3021" spans="1:29" s="13" customFormat="1" x14ac:dyDescent="0.2">
      <c r="A3021" s="46" t="s">
        <v>27</v>
      </c>
      <c r="B3021" s="46" t="s">
        <v>28</v>
      </c>
      <c r="C3021" s="46" t="s">
        <v>29</v>
      </c>
      <c r="D3021" s="46" t="s">
        <v>27</v>
      </c>
      <c r="E3021" s="46" t="s">
        <v>28</v>
      </c>
      <c r="F3021" s="46" t="s">
        <v>29</v>
      </c>
      <c r="G3021" s="46" t="s">
        <v>508</v>
      </c>
      <c r="H3021" s="46" t="s">
        <v>509</v>
      </c>
      <c r="I3021" s="46" t="s">
        <v>510</v>
      </c>
      <c r="J3021" s="46" t="s">
        <v>511</v>
      </c>
      <c r="K3021" s="46" t="s">
        <v>512</v>
      </c>
      <c r="L3021" s="46" t="s">
        <v>513</v>
      </c>
      <c r="M3021" s="46" t="s">
        <v>514</v>
      </c>
      <c r="N3021" s="46" t="s">
        <v>515</v>
      </c>
      <c r="O3021" s="46" t="s">
        <v>516</v>
      </c>
      <c r="P3021" s="46" t="s">
        <v>7908</v>
      </c>
      <c r="Q3021" s="46" t="s">
        <v>7909</v>
      </c>
      <c r="R3021" s="46" t="s">
        <v>7910</v>
      </c>
      <c r="S3021" s="46">
        <v>1</v>
      </c>
      <c r="T3021" s="46" t="s">
        <v>441</v>
      </c>
      <c r="U3021" s="46" t="s">
        <v>7911</v>
      </c>
      <c r="V3021" s="46" t="s">
        <v>7912</v>
      </c>
      <c r="W3021" s="121" t="s">
        <v>12694</v>
      </c>
      <c r="X3021" s="47">
        <v>41215</v>
      </c>
      <c r="Y3021" s="46" t="s">
        <v>6626</v>
      </c>
      <c r="Z3021" s="46" t="s">
        <v>7901</v>
      </c>
      <c r="AA3021" s="123" t="s">
        <v>15501</v>
      </c>
      <c r="AB3021" s="123" t="s">
        <v>15731</v>
      </c>
      <c r="AC3021" s="46"/>
    </row>
    <row r="3022" spans="1:29" s="13" customFormat="1" x14ac:dyDescent="0.2">
      <c r="A3022" s="46" t="s">
        <v>27</v>
      </c>
      <c r="B3022" s="46" t="s">
        <v>28</v>
      </c>
      <c r="C3022" s="46" t="s">
        <v>29</v>
      </c>
      <c r="D3022" s="46" t="s">
        <v>27</v>
      </c>
      <c r="E3022" s="46" t="s">
        <v>28</v>
      </c>
      <c r="F3022" s="46" t="s">
        <v>29</v>
      </c>
      <c r="G3022" s="46" t="s">
        <v>508</v>
      </c>
      <c r="H3022" s="46" t="s">
        <v>509</v>
      </c>
      <c r="I3022" s="46" t="s">
        <v>510</v>
      </c>
      <c r="J3022" s="46" t="s">
        <v>511</v>
      </c>
      <c r="K3022" s="46" t="s">
        <v>512</v>
      </c>
      <c r="L3022" s="46" t="s">
        <v>513</v>
      </c>
      <c r="M3022" s="46" t="s">
        <v>514</v>
      </c>
      <c r="N3022" s="46" t="s">
        <v>515</v>
      </c>
      <c r="O3022" s="46" t="s">
        <v>516</v>
      </c>
      <c r="P3022" s="46" t="s">
        <v>7908</v>
      </c>
      <c r="Q3022" s="46" t="s">
        <v>7909</v>
      </c>
      <c r="R3022" s="46" t="s">
        <v>7910</v>
      </c>
      <c r="S3022" s="46">
        <v>1</v>
      </c>
      <c r="T3022" s="46" t="s">
        <v>441</v>
      </c>
      <c r="U3022" s="46" t="s">
        <v>7913</v>
      </c>
      <c r="V3022" s="46" t="s">
        <v>7914</v>
      </c>
      <c r="W3022" s="121" t="s">
        <v>12695</v>
      </c>
      <c r="X3022" s="47">
        <v>41215</v>
      </c>
      <c r="Y3022" s="46" t="s">
        <v>6626</v>
      </c>
      <c r="Z3022" s="46" t="s">
        <v>7901</v>
      </c>
      <c r="AA3022" s="123" t="s">
        <v>15502</v>
      </c>
      <c r="AB3022" s="123" t="s">
        <v>15731</v>
      </c>
      <c r="AC3022" s="46"/>
    </row>
    <row r="3023" spans="1:29" s="13" customFormat="1" x14ac:dyDescent="0.2">
      <c r="A3023" s="46" t="s">
        <v>27</v>
      </c>
      <c r="B3023" s="46" t="s">
        <v>28</v>
      </c>
      <c r="C3023" s="46" t="s">
        <v>29</v>
      </c>
      <c r="D3023" s="46" t="s">
        <v>27</v>
      </c>
      <c r="E3023" s="46" t="s">
        <v>28</v>
      </c>
      <c r="F3023" s="46" t="s">
        <v>29</v>
      </c>
      <c r="G3023" s="46" t="s">
        <v>508</v>
      </c>
      <c r="H3023" s="46" t="s">
        <v>509</v>
      </c>
      <c r="I3023" s="46" t="s">
        <v>510</v>
      </c>
      <c r="J3023" s="46" t="s">
        <v>511</v>
      </c>
      <c r="K3023" s="46" t="s">
        <v>512</v>
      </c>
      <c r="L3023" s="46" t="s">
        <v>513</v>
      </c>
      <c r="M3023" s="46" t="s">
        <v>514</v>
      </c>
      <c r="N3023" s="46" t="s">
        <v>515</v>
      </c>
      <c r="O3023" s="46" t="s">
        <v>516</v>
      </c>
      <c r="P3023" s="46" t="s">
        <v>7908</v>
      </c>
      <c r="Q3023" s="46" t="s">
        <v>7909</v>
      </c>
      <c r="R3023" s="46" t="s">
        <v>7910</v>
      </c>
      <c r="S3023" s="46">
        <v>1</v>
      </c>
      <c r="T3023" s="46" t="s">
        <v>441</v>
      </c>
      <c r="U3023" s="46" t="s">
        <v>7915</v>
      </c>
      <c r="V3023" s="46" t="s">
        <v>7916</v>
      </c>
      <c r="W3023" s="121" t="s">
        <v>12696</v>
      </c>
      <c r="X3023" s="47">
        <v>41215</v>
      </c>
      <c r="Y3023" s="46" t="s">
        <v>6626</v>
      </c>
      <c r="Z3023" s="46" t="s">
        <v>7901</v>
      </c>
      <c r="AA3023" s="123" t="s">
        <v>15503</v>
      </c>
      <c r="AB3023" s="123" t="s">
        <v>15731</v>
      </c>
      <c r="AC3023" s="46"/>
    </row>
    <row r="3024" spans="1:29" s="13" customFormat="1" x14ac:dyDescent="0.2">
      <c r="A3024" s="46" t="s">
        <v>27</v>
      </c>
      <c r="B3024" s="46" t="s">
        <v>28</v>
      </c>
      <c r="C3024" s="46" t="s">
        <v>29</v>
      </c>
      <c r="D3024" s="46" t="s">
        <v>27</v>
      </c>
      <c r="E3024" s="46" t="s">
        <v>28</v>
      </c>
      <c r="F3024" s="46" t="s">
        <v>29</v>
      </c>
      <c r="G3024" s="46" t="s">
        <v>508</v>
      </c>
      <c r="H3024" s="46" t="s">
        <v>509</v>
      </c>
      <c r="I3024" s="46" t="s">
        <v>510</v>
      </c>
      <c r="J3024" s="46" t="s">
        <v>511</v>
      </c>
      <c r="K3024" s="46" t="s">
        <v>512</v>
      </c>
      <c r="L3024" s="46" t="s">
        <v>513</v>
      </c>
      <c r="M3024" s="46" t="s">
        <v>514</v>
      </c>
      <c r="N3024" s="46" t="s">
        <v>515</v>
      </c>
      <c r="O3024" s="46" t="s">
        <v>516</v>
      </c>
      <c r="P3024" s="46" t="s">
        <v>7917</v>
      </c>
      <c r="Q3024" s="46" t="s">
        <v>5361</v>
      </c>
      <c r="R3024" s="46" t="s">
        <v>7918</v>
      </c>
      <c r="S3024" s="46">
        <v>4</v>
      </c>
      <c r="T3024" s="46" t="s">
        <v>441</v>
      </c>
      <c r="U3024" s="46" t="s">
        <v>7919</v>
      </c>
      <c r="V3024" s="46" t="s">
        <v>7920</v>
      </c>
      <c r="W3024" s="121" t="s">
        <v>12697</v>
      </c>
      <c r="X3024" s="47">
        <v>41215</v>
      </c>
      <c r="Y3024" s="46" t="s">
        <v>6626</v>
      </c>
      <c r="Z3024" s="46" t="s">
        <v>7901</v>
      </c>
      <c r="AA3024" s="123" t="s">
        <v>15504</v>
      </c>
      <c r="AB3024" s="123" t="s">
        <v>15731</v>
      </c>
      <c r="AC3024" s="46"/>
    </row>
    <row r="3025" spans="1:29" s="13" customFormat="1" x14ac:dyDescent="0.2">
      <c r="A3025" s="46" t="s">
        <v>27</v>
      </c>
      <c r="B3025" s="46" t="s">
        <v>28</v>
      </c>
      <c r="C3025" s="46" t="s">
        <v>29</v>
      </c>
      <c r="D3025" s="46" t="s">
        <v>27</v>
      </c>
      <c r="E3025" s="46" t="s">
        <v>28</v>
      </c>
      <c r="F3025" s="46" t="s">
        <v>29</v>
      </c>
      <c r="G3025" s="46" t="s">
        <v>508</v>
      </c>
      <c r="H3025" s="46" t="s">
        <v>509</v>
      </c>
      <c r="I3025" s="46" t="s">
        <v>510</v>
      </c>
      <c r="J3025" s="46" t="s">
        <v>511</v>
      </c>
      <c r="K3025" s="46" t="s">
        <v>512</v>
      </c>
      <c r="L3025" s="46" t="s">
        <v>513</v>
      </c>
      <c r="M3025" s="46" t="s">
        <v>514</v>
      </c>
      <c r="N3025" s="46" t="s">
        <v>515</v>
      </c>
      <c r="O3025" s="46" t="s">
        <v>516</v>
      </c>
      <c r="P3025" s="46" t="s">
        <v>7917</v>
      </c>
      <c r="Q3025" s="46" t="s">
        <v>5361</v>
      </c>
      <c r="R3025" s="46" t="s">
        <v>7918</v>
      </c>
      <c r="S3025" s="46">
        <v>4</v>
      </c>
      <c r="T3025" s="46" t="s">
        <v>441</v>
      </c>
      <c r="U3025" s="46" t="s">
        <v>7921</v>
      </c>
      <c r="V3025" s="46" t="s">
        <v>7922</v>
      </c>
      <c r="W3025" s="121" t="s">
        <v>12698</v>
      </c>
      <c r="X3025" s="47">
        <v>41215</v>
      </c>
      <c r="Y3025" s="46" t="s">
        <v>6626</v>
      </c>
      <c r="Z3025" s="46" t="s">
        <v>7901</v>
      </c>
      <c r="AA3025" s="123" t="s">
        <v>15505</v>
      </c>
      <c r="AB3025" s="123" t="s">
        <v>15731</v>
      </c>
      <c r="AC3025" s="46"/>
    </row>
    <row r="3026" spans="1:29" s="13" customFormat="1" x14ac:dyDescent="0.2">
      <c r="A3026" s="46" t="s">
        <v>27</v>
      </c>
      <c r="B3026" s="46" t="s">
        <v>28</v>
      </c>
      <c r="C3026" s="46" t="s">
        <v>29</v>
      </c>
      <c r="D3026" s="46" t="s">
        <v>27</v>
      </c>
      <c r="E3026" s="46" t="s">
        <v>28</v>
      </c>
      <c r="F3026" s="46" t="s">
        <v>29</v>
      </c>
      <c r="G3026" s="46" t="s">
        <v>508</v>
      </c>
      <c r="H3026" s="46" t="s">
        <v>509</v>
      </c>
      <c r="I3026" s="46" t="s">
        <v>510</v>
      </c>
      <c r="J3026" s="46" t="s">
        <v>511</v>
      </c>
      <c r="K3026" s="46" t="s">
        <v>512</v>
      </c>
      <c r="L3026" s="46" t="s">
        <v>513</v>
      </c>
      <c r="M3026" s="46" t="s">
        <v>514</v>
      </c>
      <c r="N3026" s="46" t="s">
        <v>515</v>
      </c>
      <c r="O3026" s="46" t="s">
        <v>516</v>
      </c>
      <c r="P3026" s="46" t="s">
        <v>7923</v>
      </c>
      <c r="Q3026" s="46" t="s">
        <v>7924</v>
      </c>
      <c r="R3026" s="46" t="s">
        <v>7925</v>
      </c>
      <c r="S3026" s="46">
        <v>4</v>
      </c>
      <c r="T3026" s="46" t="s">
        <v>441</v>
      </c>
      <c r="U3026" s="46" t="s">
        <v>7926</v>
      </c>
      <c r="V3026" s="46" t="s">
        <v>7925</v>
      </c>
      <c r="W3026" s="121" t="s">
        <v>12699</v>
      </c>
      <c r="X3026" s="47">
        <v>41215</v>
      </c>
      <c r="Y3026" s="46" t="s">
        <v>6626</v>
      </c>
      <c r="Z3026" s="46" t="s">
        <v>7901</v>
      </c>
      <c r="AA3026" s="123" t="s">
        <v>15506</v>
      </c>
      <c r="AB3026" s="123" t="s">
        <v>15731</v>
      </c>
      <c r="AC3026" s="46"/>
    </row>
    <row r="3027" spans="1:29" s="13" customFormat="1" x14ac:dyDescent="0.2">
      <c r="A3027" s="46" t="s">
        <v>27</v>
      </c>
      <c r="B3027" s="46" t="s">
        <v>28</v>
      </c>
      <c r="C3027" s="46" t="s">
        <v>29</v>
      </c>
      <c r="D3027" s="46" t="s">
        <v>27</v>
      </c>
      <c r="E3027" s="46" t="s">
        <v>28</v>
      </c>
      <c r="F3027" s="46" t="s">
        <v>29</v>
      </c>
      <c r="G3027" s="46" t="s">
        <v>508</v>
      </c>
      <c r="H3027" s="46" t="s">
        <v>509</v>
      </c>
      <c r="I3027" s="46" t="s">
        <v>510</v>
      </c>
      <c r="J3027" s="46" t="s">
        <v>511</v>
      </c>
      <c r="K3027" s="46" t="s">
        <v>512</v>
      </c>
      <c r="L3027" s="46" t="s">
        <v>513</v>
      </c>
      <c r="M3027" s="46" t="s">
        <v>514</v>
      </c>
      <c r="N3027" s="46" t="s">
        <v>515</v>
      </c>
      <c r="O3027" s="46" t="s">
        <v>516</v>
      </c>
      <c r="P3027" s="46" t="s">
        <v>7927</v>
      </c>
      <c r="Q3027" s="46" t="s">
        <v>7928</v>
      </c>
      <c r="R3027" s="46" t="s">
        <v>7929</v>
      </c>
      <c r="S3027" s="46">
        <v>4</v>
      </c>
      <c r="T3027" s="46" t="s">
        <v>441</v>
      </c>
      <c r="U3027" s="46" t="s">
        <v>7930</v>
      </c>
      <c r="V3027" s="46" t="s">
        <v>7931</v>
      </c>
      <c r="W3027" s="121" t="s">
        <v>12700</v>
      </c>
      <c r="X3027" s="47">
        <v>41215</v>
      </c>
      <c r="Y3027" s="46" t="s">
        <v>6626</v>
      </c>
      <c r="Z3027" s="46" t="s">
        <v>7901</v>
      </c>
      <c r="AA3027" s="123" t="s">
        <v>15507</v>
      </c>
      <c r="AB3027" s="123" t="s">
        <v>15731</v>
      </c>
      <c r="AC3027" s="46"/>
    </row>
    <row r="3028" spans="1:29" s="13" customFormat="1" x14ac:dyDescent="0.2">
      <c r="A3028" s="46" t="s">
        <v>27</v>
      </c>
      <c r="B3028" s="46" t="s">
        <v>28</v>
      </c>
      <c r="C3028" s="46" t="s">
        <v>29</v>
      </c>
      <c r="D3028" s="46" t="s">
        <v>27</v>
      </c>
      <c r="E3028" s="46" t="s">
        <v>28</v>
      </c>
      <c r="F3028" s="46" t="s">
        <v>29</v>
      </c>
      <c r="G3028" s="46" t="s">
        <v>508</v>
      </c>
      <c r="H3028" s="46" t="s">
        <v>509</v>
      </c>
      <c r="I3028" s="46" t="s">
        <v>510</v>
      </c>
      <c r="J3028" s="46" t="s">
        <v>511</v>
      </c>
      <c r="K3028" s="46" t="s">
        <v>512</v>
      </c>
      <c r="L3028" s="46" t="s">
        <v>513</v>
      </c>
      <c r="M3028" s="46" t="s">
        <v>514</v>
      </c>
      <c r="N3028" s="46" t="s">
        <v>515</v>
      </c>
      <c r="O3028" s="46" t="s">
        <v>516</v>
      </c>
      <c r="P3028" s="46" t="s">
        <v>7927</v>
      </c>
      <c r="Q3028" s="46" t="s">
        <v>7928</v>
      </c>
      <c r="R3028" s="46" t="s">
        <v>7929</v>
      </c>
      <c r="S3028" s="46">
        <v>4</v>
      </c>
      <c r="T3028" s="46" t="s">
        <v>441</v>
      </c>
      <c r="U3028" s="46" t="s">
        <v>7932</v>
      </c>
      <c r="V3028" s="46" t="s">
        <v>7933</v>
      </c>
      <c r="W3028" s="121" t="s">
        <v>12701</v>
      </c>
      <c r="X3028" s="47">
        <v>41215</v>
      </c>
      <c r="Y3028" s="46" t="s">
        <v>6626</v>
      </c>
      <c r="Z3028" s="46" t="s">
        <v>7901</v>
      </c>
      <c r="AA3028" s="123" t="s">
        <v>15508</v>
      </c>
      <c r="AB3028" s="123" t="s">
        <v>15731</v>
      </c>
      <c r="AC3028" s="46"/>
    </row>
    <row r="3029" spans="1:29" s="13" customFormat="1" x14ac:dyDescent="0.2">
      <c r="A3029" s="46" t="s">
        <v>27</v>
      </c>
      <c r="B3029" s="46" t="s">
        <v>28</v>
      </c>
      <c r="C3029" s="46" t="s">
        <v>29</v>
      </c>
      <c r="D3029" s="46" t="s">
        <v>27</v>
      </c>
      <c r="E3029" s="46" t="s">
        <v>28</v>
      </c>
      <c r="F3029" s="46" t="s">
        <v>29</v>
      </c>
      <c r="G3029" s="46" t="s">
        <v>508</v>
      </c>
      <c r="H3029" s="46" t="s">
        <v>509</v>
      </c>
      <c r="I3029" s="46" t="s">
        <v>510</v>
      </c>
      <c r="J3029" s="46" t="s">
        <v>511</v>
      </c>
      <c r="K3029" s="46" t="s">
        <v>512</v>
      </c>
      <c r="L3029" s="46" t="s">
        <v>513</v>
      </c>
      <c r="M3029" s="46" t="s">
        <v>514</v>
      </c>
      <c r="N3029" s="46" t="s">
        <v>515</v>
      </c>
      <c r="O3029" s="46" t="s">
        <v>516</v>
      </c>
      <c r="P3029" s="46" t="s">
        <v>7927</v>
      </c>
      <c r="Q3029" s="46" t="s">
        <v>7928</v>
      </c>
      <c r="R3029" s="46" t="s">
        <v>7929</v>
      </c>
      <c r="S3029" s="46">
        <v>4</v>
      </c>
      <c r="T3029" s="46" t="s">
        <v>441</v>
      </c>
      <c r="U3029" s="46" t="s">
        <v>7934</v>
      </c>
      <c r="V3029" s="46" t="s">
        <v>7935</v>
      </c>
      <c r="W3029" s="121" t="s">
        <v>12702</v>
      </c>
      <c r="X3029" s="47">
        <v>41215</v>
      </c>
      <c r="Y3029" s="46" t="s">
        <v>6626</v>
      </c>
      <c r="Z3029" s="46" t="s">
        <v>7901</v>
      </c>
      <c r="AA3029" s="123" t="s">
        <v>15509</v>
      </c>
      <c r="AB3029" s="123" t="s">
        <v>15731</v>
      </c>
      <c r="AC3029" s="46"/>
    </row>
    <row r="3030" spans="1:29" s="13" customFormat="1" x14ac:dyDescent="0.2">
      <c r="A3030" s="46" t="s">
        <v>27</v>
      </c>
      <c r="B3030" s="46" t="s">
        <v>28</v>
      </c>
      <c r="C3030" s="46" t="s">
        <v>29</v>
      </c>
      <c r="D3030" s="46" t="s">
        <v>27</v>
      </c>
      <c r="E3030" s="46" t="s">
        <v>28</v>
      </c>
      <c r="F3030" s="46" t="s">
        <v>29</v>
      </c>
      <c r="G3030" s="46" t="s">
        <v>508</v>
      </c>
      <c r="H3030" s="46" t="s">
        <v>509</v>
      </c>
      <c r="I3030" s="46" t="s">
        <v>510</v>
      </c>
      <c r="J3030" s="46" t="s">
        <v>511</v>
      </c>
      <c r="K3030" s="46" t="s">
        <v>512</v>
      </c>
      <c r="L3030" s="46" t="s">
        <v>513</v>
      </c>
      <c r="M3030" s="46" t="s">
        <v>514</v>
      </c>
      <c r="N3030" s="46" t="s">
        <v>515</v>
      </c>
      <c r="O3030" s="46" t="s">
        <v>516</v>
      </c>
      <c r="P3030" s="46" t="s">
        <v>7927</v>
      </c>
      <c r="Q3030" s="46" t="s">
        <v>7928</v>
      </c>
      <c r="R3030" s="46" t="s">
        <v>7929</v>
      </c>
      <c r="S3030" s="46">
        <v>4</v>
      </c>
      <c r="T3030" s="46" t="s">
        <v>441</v>
      </c>
      <c r="U3030" s="46" t="s">
        <v>7936</v>
      </c>
      <c r="V3030" s="46" t="s">
        <v>7937</v>
      </c>
      <c r="W3030" s="121" t="s">
        <v>12703</v>
      </c>
      <c r="X3030" s="47">
        <v>41215</v>
      </c>
      <c r="Y3030" s="46" t="s">
        <v>6626</v>
      </c>
      <c r="Z3030" s="46" t="s">
        <v>7901</v>
      </c>
      <c r="AA3030" s="123" t="s">
        <v>15510</v>
      </c>
      <c r="AB3030" s="123" t="s">
        <v>15731</v>
      </c>
      <c r="AC3030" s="46"/>
    </row>
    <row r="3031" spans="1:29" s="13" customFormat="1" x14ac:dyDescent="0.2">
      <c r="A3031" s="46" t="s">
        <v>27</v>
      </c>
      <c r="B3031" s="46" t="s">
        <v>28</v>
      </c>
      <c r="C3031" s="46" t="s">
        <v>29</v>
      </c>
      <c r="D3031" s="46" t="s">
        <v>27</v>
      </c>
      <c r="E3031" s="46" t="s">
        <v>28</v>
      </c>
      <c r="F3031" s="46" t="s">
        <v>29</v>
      </c>
      <c r="G3031" s="46" t="s">
        <v>508</v>
      </c>
      <c r="H3031" s="46" t="s">
        <v>509</v>
      </c>
      <c r="I3031" s="46" t="s">
        <v>510</v>
      </c>
      <c r="J3031" s="46" t="s">
        <v>511</v>
      </c>
      <c r="K3031" s="46" t="s">
        <v>512</v>
      </c>
      <c r="L3031" s="46" t="s">
        <v>513</v>
      </c>
      <c r="M3031" s="46" t="s">
        <v>514</v>
      </c>
      <c r="N3031" s="46" t="s">
        <v>515</v>
      </c>
      <c r="O3031" s="46" t="s">
        <v>516</v>
      </c>
      <c r="P3031" s="46" t="s">
        <v>7938</v>
      </c>
      <c r="Q3031" s="46" t="s">
        <v>7939</v>
      </c>
      <c r="R3031" s="46" t="s">
        <v>7940</v>
      </c>
      <c r="S3031" s="46" t="s">
        <v>723</v>
      </c>
      <c r="T3031" s="46" t="s">
        <v>95</v>
      </c>
      <c r="U3031" s="46" t="s">
        <v>7941</v>
      </c>
      <c r="V3031" s="46" t="s">
        <v>7940</v>
      </c>
      <c r="W3031" s="121" t="s">
        <v>12704</v>
      </c>
      <c r="X3031" s="47">
        <v>41215</v>
      </c>
      <c r="Y3031" s="46" t="s">
        <v>6626</v>
      </c>
      <c r="Z3031" s="46" t="s">
        <v>7901</v>
      </c>
      <c r="AA3031" s="123"/>
      <c r="AB3031" s="123"/>
      <c r="AC3031" s="46"/>
    </row>
    <row r="3032" spans="1:29" s="13" customFormat="1" x14ac:dyDescent="0.2">
      <c r="A3032" s="46" t="s">
        <v>27</v>
      </c>
      <c r="B3032" s="46" t="s">
        <v>28</v>
      </c>
      <c r="C3032" s="46" t="s">
        <v>29</v>
      </c>
      <c r="D3032" s="46" t="s">
        <v>27</v>
      </c>
      <c r="E3032" s="46" t="s">
        <v>28</v>
      </c>
      <c r="F3032" s="46" t="s">
        <v>29</v>
      </c>
      <c r="G3032" s="46" t="s">
        <v>508</v>
      </c>
      <c r="H3032" s="46" t="s">
        <v>509</v>
      </c>
      <c r="I3032" s="46" t="s">
        <v>510</v>
      </c>
      <c r="J3032" s="46" t="s">
        <v>511</v>
      </c>
      <c r="K3032" s="46" t="s">
        <v>512</v>
      </c>
      <c r="L3032" s="46" t="s">
        <v>513</v>
      </c>
      <c r="M3032" s="46" t="s">
        <v>514</v>
      </c>
      <c r="N3032" s="46" t="s">
        <v>515</v>
      </c>
      <c r="O3032" s="46" t="s">
        <v>516</v>
      </c>
      <c r="P3032" s="46" t="s">
        <v>7942</v>
      </c>
      <c r="Q3032" s="46" t="s">
        <v>7943</v>
      </c>
      <c r="R3032" s="46" t="s">
        <v>7944</v>
      </c>
      <c r="S3032" s="46">
        <v>1</v>
      </c>
      <c r="T3032" s="46" t="s">
        <v>441</v>
      </c>
      <c r="U3032" s="46" t="s">
        <v>7945</v>
      </c>
      <c r="V3032" s="46" t="s">
        <v>7944</v>
      </c>
      <c r="W3032" s="121" t="s">
        <v>12705</v>
      </c>
      <c r="X3032" s="47">
        <v>41215</v>
      </c>
      <c r="Y3032" s="46" t="s">
        <v>6626</v>
      </c>
      <c r="Z3032" s="46" t="s">
        <v>7901</v>
      </c>
      <c r="AA3032" s="123" t="s">
        <v>15511</v>
      </c>
      <c r="AB3032" s="123" t="s">
        <v>15731</v>
      </c>
      <c r="AC3032" s="46"/>
    </row>
    <row r="3033" spans="1:29" s="13" customFormat="1" x14ac:dyDescent="0.2">
      <c r="A3033" s="46" t="s">
        <v>3123</v>
      </c>
      <c r="B3033" s="46" t="s">
        <v>3124</v>
      </c>
      <c r="C3033" s="46" t="s">
        <v>3125</v>
      </c>
      <c r="D3033" s="46" t="s">
        <v>3123</v>
      </c>
      <c r="E3033" s="46" t="s">
        <v>3124</v>
      </c>
      <c r="F3033" s="46" t="s">
        <v>3125</v>
      </c>
      <c r="G3033" s="46" t="s">
        <v>4665</v>
      </c>
      <c r="H3033" s="46" t="s">
        <v>4666</v>
      </c>
      <c r="I3033" s="46" t="s">
        <v>4667</v>
      </c>
      <c r="J3033" s="46" t="s">
        <v>4693</v>
      </c>
      <c r="K3033" s="46" t="s">
        <v>4694</v>
      </c>
      <c r="L3033" s="46" t="s">
        <v>4695</v>
      </c>
      <c r="M3033" s="46" t="s">
        <v>4696</v>
      </c>
      <c r="N3033" s="46" t="s">
        <v>4697</v>
      </c>
      <c r="O3033" s="46" t="s">
        <v>4698</v>
      </c>
      <c r="P3033" s="46" t="s">
        <v>4734</v>
      </c>
      <c r="Q3033" s="46" t="s">
        <v>4735</v>
      </c>
      <c r="R3033" s="46" t="s">
        <v>4736</v>
      </c>
      <c r="S3033" s="46">
        <v>1</v>
      </c>
      <c r="T3033" s="46" t="s">
        <v>441</v>
      </c>
      <c r="U3033" s="46" t="s">
        <v>7946</v>
      </c>
      <c r="V3033" s="46" t="s">
        <v>7081</v>
      </c>
      <c r="W3033" s="121" t="s">
        <v>12706</v>
      </c>
      <c r="X3033" s="47">
        <v>41215</v>
      </c>
      <c r="Y3033" s="46" t="s">
        <v>7947</v>
      </c>
      <c r="Z3033" s="46"/>
      <c r="AA3033" s="123" t="s">
        <v>15512</v>
      </c>
      <c r="AB3033" s="123" t="s">
        <v>15794</v>
      </c>
      <c r="AC3033" s="46"/>
    </row>
    <row r="3034" spans="1:29" s="13" customFormat="1" x14ac:dyDescent="0.2">
      <c r="A3034" s="46" t="s">
        <v>3123</v>
      </c>
      <c r="B3034" s="46" t="s">
        <v>3124</v>
      </c>
      <c r="C3034" s="46" t="s">
        <v>3125</v>
      </c>
      <c r="D3034" s="46" t="s">
        <v>3123</v>
      </c>
      <c r="E3034" s="46" t="s">
        <v>3124</v>
      </c>
      <c r="F3034" s="46" t="s">
        <v>3125</v>
      </c>
      <c r="G3034" s="46" t="s">
        <v>3800</v>
      </c>
      <c r="H3034" s="46" t="s">
        <v>3801</v>
      </c>
      <c r="I3034" s="46" t="s">
        <v>3802</v>
      </c>
      <c r="J3034" s="46" t="s">
        <v>3803</v>
      </c>
      <c r="K3034" s="46" t="s">
        <v>3804</v>
      </c>
      <c r="L3034" s="46" t="s">
        <v>3805</v>
      </c>
      <c r="M3034" s="46" t="s">
        <v>4059</v>
      </c>
      <c r="N3034" s="46" t="s">
        <v>4060</v>
      </c>
      <c r="O3034" s="46" t="s">
        <v>4061</v>
      </c>
      <c r="P3034" s="46" t="s">
        <v>7948</v>
      </c>
      <c r="Q3034" s="46" t="s">
        <v>7949</v>
      </c>
      <c r="R3034" s="46" t="s">
        <v>7950</v>
      </c>
      <c r="S3034" s="46">
        <v>8</v>
      </c>
      <c r="T3034" s="46" t="s">
        <v>441</v>
      </c>
      <c r="U3034" s="46" t="s">
        <v>7951</v>
      </c>
      <c r="V3034" s="46" t="s">
        <v>7952</v>
      </c>
      <c r="W3034" s="121" t="s">
        <v>12707</v>
      </c>
      <c r="X3034" s="47">
        <v>41215</v>
      </c>
      <c r="Y3034" s="46" t="s">
        <v>7947</v>
      </c>
      <c r="Z3034" s="46"/>
      <c r="AA3034" s="123" t="s">
        <v>15513</v>
      </c>
      <c r="AB3034" s="123" t="s">
        <v>15782</v>
      </c>
      <c r="AC3034" s="46"/>
    </row>
    <row r="3035" spans="1:29" s="13" customFormat="1" x14ac:dyDescent="0.2">
      <c r="A3035" s="46" t="s">
        <v>3123</v>
      </c>
      <c r="B3035" s="46" t="s">
        <v>3124</v>
      </c>
      <c r="C3035" s="46" t="s">
        <v>3125</v>
      </c>
      <c r="D3035" s="46" t="s">
        <v>3123</v>
      </c>
      <c r="E3035" s="46" t="s">
        <v>3124</v>
      </c>
      <c r="F3035" s="46" t="s">
        <v>3125</v>
      </c>
      <c r="G3035" s="46" t="s">
        <v>3800</v>
      </c>
      <c r="H3035" s="46" t="s">
        <v>3801</v>
      </c>
      <c r="I3035" s="46" t="s">
        <v>3802</v>
      </c>
      <c r="J3035" s="46" t="s">
        <v>3803</v>
      </c>
      <c r="K3035" s="46" t="s">
        <v>3804</v>
      </c>
      <c r="L3035" s="46" t="s">
        <v>3805</v>
      </c>
      <c r="M3035" s="46" t="s">
        <v>4059</v>
      </c>
      <c r="N3035" s="46" t="s">
        <v>4060</v>
      </c>
      <c r="O3035" s="46" t="s">
        <v>4061</v>
      </c>
      <c r="P3035" s="46" t="s">
        <v>7953</v>
      </c>
      <c r="Q3035" s="46" t="s">
        <v>7954</v>
      </c>
      <c r="R3035" s="46" t="s">
        <v>7955</v>
      </c>
      <c r="S3035" s="46" t="s">
        <v>423</v>
      </c>
      <c r="T3035" s="46" t="s">
        <v>441</v>
      </c>
      <c r="U3035" s="46" t="s">
        <v>7956</v>
      </c>
      <c r="V3035" s="46" t="s">
        <v>4397</v>
      </c>
      <c r="W3035" s="121" t="s">
        <v>12708</v>
      </c>
      <c r="X3035" s="47">
        <v>41215</v>
      </c>
      <c r="Y3035" s="46" t="s">
        <v>7947</v>
      </c>
      <c r="Z3035" s="46"/>
      <c r="AA3035" s="123" t="s">
        <v>15514</v>
      </c>
      <c r="AB3035" s="123" t="s">
        <v>15782</v>
      </c>
      <c r="AC3035" s="46"/>
    </row>
    <row r="3036" spans="1:29" s="13" customFormat="1" x14ac:dyDescent="0.2">
      <c r="A3036" s="46" t="s">
        <v>2219</v>
      </c>
      <c r="B3036" s="46" t="s">
        <v>2220</v>
      </c>
      <c r="C3036" s="46" t="s">
        <v>2221</v>
      </c>
      <c r="D3036" s="46" t="s">
        <v>2219</v>
      </c>
      <c r="E3036" s="46" t="s">
        <v>2220</v>
      </c>
      <c r="F3036" s="46" t="s">
        <v>2221</v>
      </c>
      <c r="G3036" s="46" t="s">
        <v>2398</v>
      </c>
      <c r="H3036" s="46">
        <v>228</v>
      </c>
      <c r="I3036" s="46" t="s">
        <v>2399</v>
      </c>
      <c r="J3036" s="46" t="s">
        <v>2400</v>
      </c>
      <c r="K3036" s="46" t="s">
        <v>2401</v>
      </c>
      <c r="L3036" s="46" t="s">
        <v>2402</v>
      </c>
      <c r="M3036" s="46" t="s">
        <v>7548</v>
      </c>
      <c r="N3036" s="46" t="s">
        <v>7549</v>
      </c>
      <c r="O3036" s="46" t="s">
        <v>7550</v>
      </c>
      <c r="P3036" s="46" t="s">
        <v>7957</v>
      </c>
      <c r="Q3036" s="46" t="s">
        <v>7958</v>
      </c>
      <c r="R3036" s="46" t="s">
        <v>7959</v>
      </c>
      <c r="S3036" s="46">
        <v>4</v>
      </c>
      <c r="T3036" s="46" t="s">
        <v>441</v>
      </c>
      <c r="U3036" s="46" t="s">
        <v>7960</v>
      </c>
      <c r="V3036" s="46" t="s">
        <v>7961</v>
      </c>
      <c r="W3036" s="121" t="s">
        <v>12709</v>
      </c>
      <c r="X3036" s="47">
        <v>41228</v>
      </c>
      <c r="Y3036" s="46" t="s">
        <v>7962</v>
      </c>
      <c r="Z3036" s="46" t="s">
        <v>6998</v>
      </c>
      <c r="AA3036" s="123" t="s">
        <v>15515</v>
      </c>
      <c r="AB3036" s="123" t="s">
        <v>15828</v>
      </c>
      <c r="AC3036" s="46"/>
    </row>
    <row r="3037" spans="1:29" s="13" customFormat="1" x14ac:dyDescent="0.2">
      <c r="A3037" s="46" t="s">
        <v>3123</v>
      </c>
      <c r="B3037" s="46" t="s">
        <v>3124</v>
      </c>
      <c r="C3037" s="46" t="s">
        <v>3125</v>
      </c>
      <c r="D3037" s="46" t="s">
        <v>3123</v>
      </c>
      <c r="E3037" s="46" t="s">
        <v>3124</v>
      </c>
      <c r="F3037" s="46" t="s">
        <v>3125</v>
      </c>
      <c r="G3037" s="46" t="s">
        <v>4665</v>
      </c>
      <c r="H3037" s="46" t="s">
        <v>4666</v>
      </c>
      <c r="I3037" s="46" t="s">
        <v>4667</v>
      </c>
      <c r="J3037" s="46" t="s">
        <v>4668</v>
      </c>
      <c r="K3037" s="46" t="s">
        <v>4669</v>
      </c>
      <c r="L3037" s="46" t="s">
        <v>4670</v>
      </c>
      <c r="M3037" s="46" t="s">
        <v>7963</v>
      </c>
      <c r="N3037" s="46" t="s">
        <v>7964</v>
      </c>
      <c r="O3037" s="46" t="s">
        <v>7965</v>
      </c>
      <c r="P3037" s="46" t="s">
        <v>7966</v>
      </c>
      <c r="Q3037" s="46" t="s">
        <v>7967</v>
      </c>
      <c r="R3037" s="46" t="s">
        <v>7968</v>
      </c>
      <c r="S3037" s="46">
        <v>1</v>
      </c>
      <c r="T3037" s="46" t="s">
        <v>441</v>
      </c>
      <c r="U3037" s="46" t="s">
        <v>7969</v>
      </c>
      <c r="V3037" s="46" t="s">
        <v>7968</v>
      </c>
      <c r="W3037" s="121" t="s">
        <v>12710</v>
      </c>
      <c r="X3037" s="47">
        <v>41228</v>
      </c>
      <c r="Y3037" s="46" t="s">
        <v>6692</v>
      </c>
      <c r="Z3037" s="46" t="s">
        <v>7970</v>
      </c>
      <c r="AA3037" s="123" t="s">
        <v>15516</v>
      </c>
      <c r="AB3037" s="123" t="s">
        <v>15830</v>
      </c>
      <c r="AC3037" s="46"/>
    </row>
    <row r="3038" spans="1:29" s="13" customFormat="1" x14ac:dyDescent="0.2">
      <c r="A3038" s="46" t="s">
        <v>1719</v>
      </c>
      <c r="B3038" s="46" t="s">
        <v>1720</v>
      </c>
      <c r="C3038" s="46" t="s">
        <v>1721</v>
      </c>
      <c r="D3038" s="46" t="s">
        <v>1719</v>
      </c>
      <c r="E3038" s="46" t="s">
        <v>1720</v>
      </c>
      <c r="F3038" s="46" t="s">
        <v>1721</v>
      </c>
      <c r="G3038" s="46" t="s">
        <v>1946</v>
      </c>
      <c r="H3038" s="46" t="s">
        <v>1947</v>
      </c>
      <c r="I3038" s="46" t="s">
        <v>1948</v>
      </c>
      <c r="J3038" s="46" t="s">
        <v>2025</v>
      </c>
      <c r="K3038" s="46" t="s">
        <v>2026</v>
      </c>
      <c r="L3038" s="46" t="s">
        <v>1948</v>
      </c>
      <c r="M3038" s="46" t="s">
        <v>2025</v>
      </c>
      <c r="N3038" s="46" t="s">
        <v>2026</v>
      </c>
      <c r="O3038" s="46" t="s">
        <v>1948</v>
      </c>
      <c r="P3038" s="46" t="s">
        <v>7971</v>
      </c>
      <c r="Q3038" s="46" t="s">
        <v>7972</v>
      </c>
      <c r="R3038" s="46" t="s">
        <v>7973</v>
      </c>
      <c r="S3038" s="46"/>
      <c r="T3038" s="46" t="s">
        <v>41</v>
      </c>
      <c r="U3038" s="46" t="s">
        <v>42</v>
      </c>
      <c r="V3038" s="46" t="s">
        <v>43</v>
      </c>
      <c r="W3038" s="121" t="s">
        <v>10849</v>
      </c>
      <c r="X3038" s="47">
        <v>41240</v>
      </c>
      <c r="Y3038" s="46" t="s">
        <v>6859</v>
      </c>
      <c r="Z3038" s="46" t="s">
        <v>6860</v>
      </c>
      <c r="AA3038" s="123"/>
      <c r="AB3038" s="123"/>
      <c r="AC3038" s="46"/>
    </row>
    <row r="3039" spans="1:29" s="13" customFormat="1" x14ac:dyDescent="0.2">
      <c r="A3039" s="46" t="s">
        <v>3123</v>
      </c>
      <c r="B3039" s="46" t="s">
        <v>3124</v>
      </c>
      <c r="C3039" s="46" t="s">
        <v>3125</v>
      </c>
      <c r="D3039" s="46" t="s">
        <v>3123</v>
      </c>
      <c r="E3039" s="46" t="s">
        <v>3124</v>
      </c>
      <c r="F3039" s="46" t="s">
        <v>3125</v>
      </c>
      <c r="G3039" s="46" t="s">
        <v>4429</v>
      </c>
      <c r="H3039" s="46" t="s">
        <v>4430</v>
      </c>
      <c r="I3039" s="46" t="s">
        <v>4431</v>
      </c>
      <c r="J3039" s="46" t="s">
        <v>4463</v>
      </c>
      <c r="K3039" s="46" t="s">
        <v>4464</v>
      </c>
      <c r="L3039" s="46" t="s">
        <v>4465</v>
      </c>
      <c r="M3039" s="46" t="s">
        <v>4466</v>
      </c>
      <c r="N3039" s="46" t="s">
        <v>4467</v>
      </c>
      <c r="O3039" s="46" t="s">
        <v>4465</v>
      </c>
      <c r="P3039" s="46" t="s">
        <v>7974</v>
      </c>
      <c r="Q3039" s="46" t="s">
        <v>7975</v>
      </c>
      <c r="R3039" s="46" t="s">
        <v>7976</v>
      </c>
      <c r="S3039" s="46" t="s">
        <v>438</v>
      </c>
      <c r="T3039" s="46" t="s">
        <v>441</v>
      </c>
      <c r="U3039" s="46" t="s">
        <v>7977</v>
      </c>
      <c r="V3039" s="46" t="s">
        <v>7976</v>
      </c>
      <c r="W3039" s="121" t="s">
        <v>12711</v>
      </c>
      <c r="X3039" s="47">
        <v>41242</v>
      </c>
      <c r="Y3039" s="46" t="s">
        <v>6626</v>
      </c>
      <c r="Z3039" s="46" t="s">
        <v>7978</v>
      </c>
      <c r="AA3039" s="123" t="s">
        <v>15517</v>
      </c>
      <c r="AB3039" s="123" t="s">
        <v>15786</v>
      </c>
      <c r="AC3039" s="46"/>
    </row>
    <row r="3040" spans="1:29" s="13" customFormat="1" x14ac:dyDescent="0.2">
      <c r="A3040" s="46" t="s">
        <v>3123</v>
      </c>
      <c r="B3040" s="46" t="s">
        <v>3124</v>
      </c>
      <c r="C3040" s="46" t="s">
        <v>3125</v>
      </c>
      <c r="D3040" s="46" t="s">
        <v>3123</v>
      </c>
      <c r="E3040" s="46" t="s">
        <v>3124</v>
      </c>
      <c r="F3040" s="46" t="s">
        <v>3125</v>
      </c>
      <c r="G3040" s="46" t="s">
        <v>4429</v>
      </c>
      <c r="H3040" s="46" t="s">
        <v>4430</v>
      </c>
      <c r="I3040" s="46" t="s">
        <v>4431</v>
      </c>
      <c r="J3040" s="46" t="s">
        <v>4502</v>
      </c>
      <c r="K3040" s="46" t="s">
        <v>4503</v>
      </c>
      <c r="L3040" s="46" t="s">
        <v>4504</v>
      </c>
      <c r="M3040" s="46" t="s">
        <v>4561</v>
      </c>
      <c r="N3040" s="46" t="s">
        <v>4562</v>
      </c>
      <c r="O3040" s="46" t="s">
        <v>4563</v>
      </c>
      <c r="P3040" s="46" t="s">
        <v>7979</v>
      </c>
      <c r="Q3040" s="46" t="s">
        <v>7980</v>
      </c>
      <c r="R3040" s="46" t="s">
        <v>7976</v>
      </c>
      <c r="S3040" s="46" t="s">
        <v>438</v>
      </c>
      <c r="T3040" s="46" t="s">
        <v>441</v>
      </c>
      <c r="U3040" s="46" t="s">
        <v>7981</v>
      </c>
      <c r="V3040" s="46" t="s">
        <v>7976</v>
      </c>
      <c r="W3040" s="121" t="s">
        <v>12712</v>
      </c>
      <c r="X3040" s="47">
        <v>41242</v>
      </c>
      <c r="Y3040" s="46" t="s">
        <v>6626</v>
      </c>
      <c r="Z3040" s="46" t="s">
        <v>7978</v>
      </c>
      <c r="AA3040" s="123" t="s">
        <v>15518</v>
      </c>
      <c r="AB3040" s="123" t="s">
        <v>15789</v>
      </c>
      <c r="AC3040" s="46"/>
    </row>
    <row r="3041" spans="1:29" s="13" customFormat="1" x14ac:dyDescent="0.2">
      <c r="A3041" s="46" t="s">
        <v>2219</v>
      </c>
      <c r="B3041" s="46" t="s">
        <v>2220</v>
      </c>
      <c r="C3041" s="46" t="s">
        <v>2221</v>
      </c>
      <c r="D3041" s="46" t="s">
        <v>2219</v>
      </c>
      <c r="E3041" s="46" t="s">
        <v>2220</v>
      </c>
      <c r="F3041" s="46" t="s">
        <v>2221</v>
      </c>
      <c r="G3041" s="46" t="s">
        <v>2458</v>
      </c>
      <c r="H3041" s="46" t="s">
        <v>2459</v>
      </c>
      <c r="I3041" s="46" t="s">
        <v>2460</v>
      </c>
      <c r="J3041" s="46" t="s">
        <v>2472</v>
      </c>
      <c r="K3041" s="46" t="s">
        <v>2473</v>
      </c>
      <c r="L3041" s="46" t="s">
        <v>2474</v>
      </c>
      <c r="M3041" s="46" t="s">
        <v>2475</v>
      </c>
      <c r="N3041" s="46" t="s">
        <v>2476</v>
      </c>
      <c r="O3041" s="46" t="s">
        <v>2477</v>
      </c>
      <c r="P3041" s="46" t="s">
        <v>7982</v>
      </c>
      <c r="Q3041" s="46" t="s">
        <v>7983</v>
      </c>
      <c r="R3041" s="46" t="s">
        <v>7984</v>
      </c>
      <c r="S3041" s="46" t="s">
        <v>1706</v>
      </c>
      <c r="T3041" s="46" t="s">
        <v>441</v>
      </c>
      <c r="U3041" s="46" t="s">
        <v>7985</v>
      </c>
      <c r="V3041" s="46" t="s">
        <v>7986</v>
      </c>
      <c r="W3041" s="121" t="s">
        <v>12713</v>
      </c>
      <c r="X3041" s="47">
        <v>41246</v>
      </c>
      <c r="Y3041" s="46" t="s">
        <v>6626</v>
      </c>
      <c r="Z3041" s="46" t="s">
        <v>6841</v>
      </c>
      <c r="AA3041" s="123" t="s">
        <v>15519</v>
      </c>
      <c r="AB3041" s="123" t="s">
        <v>15755</v>
      </c>
      <c r="AC3041" s="46"/>
    </row>
    <row r="3042" spans="1:29" s="13" customFormat="1" x14ac:dyDescent="0.2">
      <c r="A3042" s="46" t="s">
        <v>2219</v>
      </c>
      <c r="B3042" s="46" t="s">
        <v>2220</v>
      </c>
      <c r="C3042" s="46" t="s">
        <v>2221</v>
      </c>
      <c r="D3042" s="46" t="s">
        <v>2219</v>
      </c>
      <c r="E3042" s="46" t="s">
        <v>2220</v>
      </c>
      <c r="F3042" s="46" t="s">
        <v>2221</v>
      </c>
      <c r="G3042" s="46" t="s">
        <v>2458</v>
      </c>
      <c r="H3042" s="46" t="s">
        <v>2459</v>
      </c>
      <c r="I3042" s="46" t="s">
        <v>2460</v>
      </c>
      <c r="J3042" s="46" t="s">
        <v>2472</v>
      </c>
      <c r="K3042" s="46" t="s">
        <v>2473</v>
      </c>
      <c r="L3042" s="46" t="s">
        <v>2474</v>
      </c>
      <c r="M3042" s="46" t="s">
        <v>2475</v>
      </c>
      <c r="N3042" s="46" t="s">
        <v>2476</v>
      </c>
      <c r="O3042" s="46" t="s">
        <v>2477</v>
      </c>
      <c r="P3042" s="46" t="s">
        <v>7982</v>
      </c>
      <c r="Q3042" s="46" t="s">
        <v>7983</v>
      </c>
      <c r="R3042" s="46" t="s">
        <v>7984</v>
      </c>
      <c r="S3042" s="46" t="s">
        <v>1706</v>
      </c>
      <c r="T3042" s="46" t="s">
        <v>441</v>
      </c>
      <c r="U3042" s="46" t="s">
        <v>7987</v>
      </c>
      <c r="V3042" s="46" t="s">
        <v>7988</v>
      </c>
      <c r="W3042" s="121" t="s">
        <v>12714</v>
      </c>
      <c r="X3042" s="47">
        <v>41246</v>
      </c>
      <c r="Y3042" s="46" t="s">
        <v>6626</v>
      </c>
      <c r="Z3042" s="46" t="s">
        <v>6841</v>
      </c>
      <c r="AA3042" s="123" t="s">
        <v>15520</v>
      </c>
      <c r="AB3042" s="123" t="s">
        <v>15755</v>
      </c>
      <c r="AC3042" s="46"/>
    </row>
    <row r="3043" spans="1:29" s="13" customFormat="1" x14ac:dyDescent="0.2">
      <c r="A3043" s="46" t="s">
        <v>2219</v>
      </c>
      <c r="B3043" s="46" t="s">
        <v>2220</v>
      </c>
      <c r="C3043" s="46" t="s">
        <v>2221</v>
      </c>
      <c r="D3043" s="46" t="s">
        <v>2219</v>
      </c>
      <c r="E3043" s="46" t="s">
        <v>2220</v>
      </c>
      <c r="F3043" s="46" t="s">
        <v>2221</v>
      </c>
      <c r="G3043" s="46" t="s">
        <v>2458</v>
      </c>
      <c r="H3043" s="46" t="s">
        <v>2459</v>
      </c>
      <c r="I3043" s="46" t="s">
        <v>2460</v>
      </c>
      <c r="J3043" s="46" t="s">
        <v>2472</v>
      </c>
      <c r="K3043" s="46" t="s">
        <v>2473</v>
      </c>
      <c r="L3043" s="46" t="s">
        <v>2474</v>
      </c>
      <c r="M3043" s="46" t="s">
        <v>2475</v>
      </c>
      <c r="N3043" s="46" t="s">
        <v>2476</v>
      </c>
      <c r="O3043" s="46" t="s">
        <v>2477</v>
      </c>
      <c r="P3043" s="46" t="s">
        <v>7982</v>
      </c>
      <c r="Q3043" s="46" t="s">
        <v>7983</v>
      </c>
      <c r="R3043" s="46" t="s">
        <v>7984</v>
      </c>
      <c r="S3043" s="46" t="s">
        <v>1706</v>
      </c>
      <c r="T3043" s="46" t="s">
        <v>441</v>
      </c>
      <c r="U3043" s="46" t="s">
        <v>7989</v>
      </c>
      <c r="V3043" s="46" t="s">
        <v>7990</v>
      </c>
      <c r="W3043" s="121" t="s">
        <v>12715</v>
      </c>
      <c r="X3043" s="47">
        <v>41246</v>
      </c>
      <c r="Y3043" s="46" t="s">
        <v>6626</v>
      </c>
      <c r="Z3043" s="46" t="s">
        <v>6841</v>
      </c>
      <c r="AA3043" s="123" t="s">
        <v>15521</v>
      </c>
      <c r="AB3043" s="123" t="s">
        <v>15755</v>
      </c>
      <c r="AC3043" s="46"/>
    </row>
    <row r="3044" spans="1:29" s="13" customFormat="1" x14ac:dyDescent="0.2">
      <c r="A3044" s="46" t="s">
        <v>1719</v>
      </c>
      <c r="B3044" s="46" t="s">
        <v>1720</v>
      </c>
      <c r="C3044" s="46" t="s">
        <v>1721</v>
      </c>
      <c r="D3044" s="46" t="s">
        <v>1719</v>
      </c>
      <c r="E3044" s="46" t="s">
        <v>1720</v>
      </c>
      <c r="F3044" s="46" t="s">
        <v>1721</v>
      </c>
      <c r="G3044" s="46" t="s">
        <v>1946</v>
      </c>
      <c r="H3044" s="46" t="s">
        <v>1947</v>
      </c>
      <c r="I3044" s="46" t="s">
        <v>1948</v>
      </c>
      <c r="J3044" s="46" t="s">
        <v>2025</v>
      </c>
      <c r="K3044" s="46" t="s">
        <v>2026</v>
      </c>
      <c r="L3044" s="46" t="s">
        <v>1948</v>
      </c>
      <c r="M3044" s="46" t="s">
        <v>2025</v>
      </c>
      <c r="N3044" s="46" t="s">
        <v>2026</v>
      </c>
      <c r="O3044" s="46" t="s">
        <v>1948</v>
      </c>
      <c r="P3044" s="46" t="s">
        <v>7991</v>
      </c>
      <c r="Q3044" s="46" t="s">
        <v>7992</v>
      </c>
      <c r="R3044" s="46" t="s">
        <v>7993</v>
      </c>
      <c r="S3044" s="46"/>
      <c r="T3044" s="46" t="s">
        <v>41</v>
      </c>
      <c r="U3044" s="46" t="s">
        <v>42</v>
      </c>
      <c r="V3044" s="46" t="s">
        <v>43</v>
      </c>
      <c r="W3044" s="121" t="s">
        <v>10849</v>
      </c>
      <c r="X3044" s="47">
        <v>41248</v>
      </c>
      <c r="Y3044" s="46" t="s">
        <v>6859</v>
      </c>
      <c r="Z3044" s="46" t="s">
        <v>6860</v>
      </c>
      <c r="AA3044" s="123"/>
      <c r="AB3044" s="123"/>
      <c r="AC3044" s="46"/>
    </row>
    <row r="3045" spans="1:29" s="13" customFormat="1" x14ac:dyDescent="0.2">
      <c r="A3045" s="46" t="s">
        <v>2219</v>
      </c>
      <c r="B3045" s="46" t="s">
        <v>2220</v>
      </c>
      <c r="C3045" s="46" t="s">
        <v>2221</v>
      </c>
      <c r="D3045" s="46" t="s">
        <v>2219</v>
      </c>
      <c r="E3045" s="46" t="s">
        <v>2220</v>
      </c>
      <c r="F3045" s="46" t="s">
        <v>2221</v>
      </c>
      <c r="G3045" s="46" t="s">
        <v>2398</v>
      </c>
      <c r="H3045" s="46">
        <v>228</v>
      </c>
      <c r="I3045" s="46" t="s">
        <v>2399</v>
      </c>
      <c r="J3045" s="46" t="s">
        <v>2400</v>
      </c>
      <c r="K3045" s="46" t="s">
        <v>2401</v>
      </c>
      <c r="L3045" s="46" t="s">
        <v>2402</v>
      </c>
      <c r="M3045" s="46" t="s">
        <v>2434</v>
      </c>
      <c r="N3045" s="46" t="s">
        <v>694</v>
      </c>
      <c r="O3045" s="46" t="s">
        <v>2435</v>
      </c>
      <c r="P3045" s="46" t="s">
        <v>7994</v>
      </c>
      <c r="Q3045" s="46" t="s">
        <v>7995</v>
      </c>
      <c r="R3045" s="46" t="s">
        <v>7996</v>
      </c>
      <c r="S3045" s="46">
        <v>1</v>
      </c>
      <c r="T3045" s="46" t="s">
        <v>441</v>
      </c>
      <c r="U3045" s="46" t="s">
        <v>7997</v>
      </c>
      <c r="V3045" s="46" t="s">
        <v>7996</v>
      </c>
      <c r="W3045" s="121" t="s">
        <v>12716</v>
      </c>
      <c r="X3045" s="47">
        <v>41249</v>
      </c>
      <c r="Y3045" s="46" t="s">
        <v>7998</v>
      </c>
      <c r="Z3045" s="46" t="s">
        <v>6998</v>
      </c>
      <c r="AA3045" s="123" t="s">
        <v>15522</v>
      </c>
      <c r="AB3045" s="123" t="s">
        <v>15752</v>
      </c>
      <c r="AC3045" s="46"/>
    </row>
    <row r="3046" spans="1:29" s="13" customFormat="1" x14ac:dyDescent="0.2">
      <c r="A3046" s="46" t="s">
        <v>2219</v>
      </c>
      <c r="B3046" s="46" t="s">
        <v>2220</v>
      </c>
      <c r="C3046" s="46" t="s">
        <v>2221</v>
      </c>
      <c r="D3046" s="46" t="s">
        <v>2219</v>
      </c>
      <c r="E3046" s="46" t="s">
        <v>2220</v>
      </c>
      <c r="F3046" s="46" t="s">
        <v>2221</v>
      </c>
      <c r="G3046" s="46" t="s">
        <v>3046</v>
      </c>
      <c r="H3046" s="46" t="s">
        <v>3047</v>
      </c>
      <c r="I3046" s="46" t="s">
        <v>3048</v>
      </c>
      <c r="J3046" s="46" t="s">
        <v>3049</v>
      </c>
      <c r="K3046" s="46" t="s">
        <v>3050</v>
      </c>
      <c r="L3046" s="46" t="s">
        <v>3051</v>
      </c>
      <c r="M3046" s="46" t="s">
        <v>3052</v>
      </c>
      <c r="N3046" s="46" t="s">
        <v>3053</v>
      </c>
      <c r="O3046" s="46" t="s">
        <v>3054</v>
      </c>
      <c r="P3046" s="46" t="s">
        <v>7999</v>
      </c>
      <c r="Q3046" s="46" t="s">
        <v>8000</v>
      </c>
      <c r="R3046" s="46" t="s">
        <v>8001</v>
      </c>
      <c r="S3046" s="46" t="s">
        <v>533</v>
      </c>
      <c r="T3046" s="46" t="s">
        <v>41</v>
      </c>
      <c r="U3046" s="46" t="s">
        <v>42</v>
      </c>
      <c r="V3046" s="46" t="s">
        <v>43</v>
      </c>
      <c r="W3046" s="121" t="s">
        <v>10849</v>
      </c>
      <c r="X3046" s="47">
        <v>41278</v>
      </c>
      <c r="Y3046" s="46"/>
      <c r="Z3046" s="46" t="s">
        <v>8002</v>
      </c>
      <c r="AA3046" s="123"/>
      <c r="AB3046" s="123"/>
      <c r="AC3046" s="46"/>
    </row>
    <row r="3047" spans="1:29" s="13" customFormat="1" x14ac:dyDescent="0.2">
      <c r="A3047" s="46" t="s">
        <v>2219</v>
      </c>
      <c r="B3047" s="46" t="s">
        <v>2220</v>
      </c>
      <c r="C3047" s="46" t="s">
        <v>2221</v>
      </c>
      <c r="D3047" s="46" t="s">
        <v>2219</v>
      </c>
      <c r="E3047" s="46" t="s">
        <v>2220</v>
      </c>
      <c r="F3047" s="46" t="s">
        <v>2221</v>
      </c>
      <c r="G3047" s="46" t="s">
        <v>3046</v>
      </c>
      <c r="H3047" s="46" t="s">
        <v>3047</v>
      </c>
      <c r="I3047" s="46" t="s">
        <v>3048</v>
      </c>
      <c r="J3047" s="46" t="s">
        <v>3049</v>
      </c>
      <c r="K3047" s="46" t="s">
        <v>3050</v>
      </c>
      <c r="L3047" s="46" t="s">
        <v>3051</v>
      </c>
      <c r="M3047" s="46" t="s">
        <v>3052</v>
      </c>
      <c r="N3047" s="46" t="s">
        <v>3053</v>
      </c>
      <c r="O3047" s="46" t="s">
        <v>3054</v>
      </c>
      <c r="P3047" s="46" t="s">
        <v>8003</v>
      </c>
      <c r="Q3047" s="46" t="s">
        <v>8004</v>
      </c>
      <c r="R3047" s="46" t="s">
        <v>8005</v>
      </c>
      <c r="S3047" s="46">
        <v>1</v>
      </c>
      <c r="T3047" s="46" t="s">
        <v>41</v>
      </c>
      <c r="U3047" s="46" t="s">
        <v>42</v>
      </c>
      <c r="V3047" s="46" t="s">
        <v>43</v>
      </c>
      <c r="W3047" s="121" t="s">
        <v>10849</v>
      </c>
      <c r="X3047" s="47">
        <v>41278</v>
      </c>
      <c r="Y3047" s="46"/>
      <c r="Z3047" s="46" t="s">
        <v>8002</v>
      </c>
      <c r="AA3047" s="123"/>
      <c r="AB3047" s="123"/>
      <c r="AC3047" s="46"/>
    </row>
    <row r="3048" spans="1:29" s="13" customFormat="1" x14ac:dyDescent="0.2">
      <c r="A3048" s="46" t="s">
        <v>2219</v>
      </c>
      <c r="B3048" s="46" t="s">
        <v>2220</v>
      </c>
      <c r="C3048" s="46" t="s">
        <v>2221</v>
      </c>
      <c r="D3048" s="46" t="s">
        <v>2219</v>
      </c>
      <c r="E3048" s="46" t="s">
        <v>2220</v>
      </c>
      <c r="F3048" s="46" t="s">
        <v>2221</v>
      </c>
      <c r="G3048" s="46" t="s">
        <v>3046</v>
      </c>
      <c r="H3048" s="46" t="s">
        <v>3047</v>
      </c>
      <c r="I3048" s="46" t="s">
        <v>3048</v>
      </c>
      <c r="J3048" s="46" t="s">
        <v>3049</v>
      </c>
      <c r="K3048" s="46" t="s">
        <v>3050</v>
      </c>
      <c r="L3048" s="46" t="s">
        <v>3051</v>
      </c>
      <c r="M3048" s="46" t="s">
        <v>8006</v>
      </c>
      <c r="N3048" s="46" t="s">
        <v>8007</v>
      </c>
      <c r="O3048" s="46" t="s">
        <v>8008</v>
      </c>
      <c r="P3048" s="46" t="s">
        <v>8009</v>
      </c>
      <c r="Q3048" s="46" t="s">
        <v>8010</v>
      </c>
      <c r="R3048" s="46" t="s">
        <v>8008</v>
      </c>
      <c r="S3048" s="46"/>
      <c r="T3048" s="46" t="s">
        <v>95</v>
      </c>
      <c r="U3048" s="46"/>
      <c r="V3048" s="46"/>
      <c r="W3048" s="121"/>
      <c r="X3048" s="47">
        <v>41278</v>
      </c>
      <c r="Y3048" s="46"/>
      <c r="Z3048" s="46" t="s">
        <v>8002</v>
      </c>
      <c r="AA3048" s="123"/>
      <c r="AB3048" s="123"/>
      <c r="AC3048" s="46"/>
    </row>
    <row r="3049" spans="1:29" s="13" customFormat="1" x14ac:dyDescent="0.2">
      <c r="A3049" s="46" t="s">
        <v>2219</v>
      </c>
      <c r="B3049" s="46" t="s">
        <v>2220</v>
      </c>
      <c r="C3049" s="46" t="s">
        <v>2221</v>
      </c>
      <c r="D3049" s="46" t="s">
        <v>2219</v>
      </c>
      <c r="E3049" s="46" t="s">
        <v>2220</v>
      </c>
      <c r="F3049" s="46" t="s">
        <v>2221</v>
      </c>
      <c r="G3049" s="46" t="s">
        <v>3046</v>
      </c>
      <c r="H3049" s="46" t="s">
        <v>3047</v>
      </c>
      <c r="I3049" s="46" t="s">
        <v>3048</v>
      </c>
      <c r="J3049" s="46" t="s">
        <v>3049</v>
      </c>
      <c r="K3049" s="46" t="s">
        <v>3050</v>
      </c>
      <c r="L3049" s="46" t="s">
        <v>3051</v>
      </c>
      <c r="M3049" s="46" t="s">
        <v>8011</v>
      </c>
      <c r="N3049" s="46" t="s">
        <v>8012</v>
      </c>
      <c r="O3049" s="46" t="s">
        <v>654</v>
      </c>
      <c r="P3049" s="46" t="s">
        <v>8013</v>
      </c>
      <c r="Q3049" s="46" t="s">
        <v>8014</v>
      </c>
      <c r="R3049" s="46" t="s">
        <v>8015</v>
      </c>
      <c r="S3049" s="46" t="s">
        <v>6159</v>
      </c>
      <c r="T3049" s="46" t="s">
        <v>95</v>
      </c>
      <c r="U3049" s="46"/>
      <c r="V3049" s="46"/>
      <c r="W3049" s="121"/>
      <c r="X3049" s="47">
        <v>41278</v>
      </c>
      <c r="Y3049" s="46" t="s">
        <v>6062</v>
      </c>
      <c r="Z3049" s="46" t="s">
        <v>8002</v>
      </c>
      <c r="AA3049" s="123"/>
      <c r="AB3049" s="123"/>
      <c r="AC3049" s="46"/>
    </row>
    <row r="3050" spans="1:29" s="13" customFormat="1" x14ac:dyDescent="0.2">
      <c r="A3050" s="46" t="s">
        <v>3123</v>
      </c>
      <c r="B3050" s="46" t="s">
        <v>3124</v>
      </c>
      <c r="C3050" s="46" t="s">
        <v>3125</v>
      </c>
      <c r="D3050" s="46" t="s">
        <v>3123</v>
      </c>
      <c r="E3050" s="46" t="s">
        <v>3124</v>
      </c>
      <c r="F3050" s="46" t="s">
        <v>3125</v>
      </c>
      <c r="G3050" s="46" t="s">
        <v>3126</v>
      </c>
      <c r="H3050" s="46" t="s">
        <v>3127</v>
      </c>
      <c r="I3050" s="46" t="s">
        <v>3128</v>
      </c>
      <c r="J3050" s="46" t="s">
        <v>3129</v>
      </c>
      <c r="K3050" s="46" t="s">
        <v>3130</v>
      </c>
      <c r="L3050" s="46" t="s">
        <v>3131</v>
      </c>
      <c r="M3050" s="46" t="s">
        <v>3211</v>
      </c>
      <c r="N3050" s="46" t="s">
        <v>3212</v>
      </c>
      <c r="O3050" s="46" t="s">
        <v>3213</v>
      </c>
      <c r="P3050" s="46" t="s">
        <v>8016</v>
      </c>
      <c r="Q3050" s="46" t="s">
        <v>8017</v>
      </c>
      <c r="R3050" s="46" t="s">
        <v>8018</v>
      </c>
      <c r="S3050" s="46"/>
      <c r="T3050" s="46" t="s">
        <v>95</v>
      </c>
      <c r="U3050" s="46" t="s">
        <v>8019</v>
      </c>
      <c r="V3050" s="46" t="s">
        <v>8020</v>
      </c>
      <c r="W3050" s="121" t="s">
        <v>12717</v>
      </c>
      <c r="X3050" s="47">
        <v>41285</v>
      </c>
      <c r="Y3050" s="46" t="s">
        <v>6104</v>
      </c>
      <c r="Z3050" s="46" t="s">
        <v>8021</v>
      </c>
      <c r="AA3050" s="123"/>
      <c r="AB3050" s="123"/>
      <c r="AC3050" s="46"/>
    </row>
    <row r="3051" spans="1:29" s="13" customFormat="1" x14ac:dyDescent="0.2">
      <c r="A3051" s="46" t="s">
        <v>3123</v>
      </c>
      <c r="B3051" s="46" t="s">
        <v>3124</v>
      </c>
      <c r="C3051" s="46" t="s">
        <v>3125</v>
      </c>
      <c r="D3051" s="46" t="s">
        <v>3123</v>
      </c>
      <c r="E3051" s="46" t="s">
        <v>3124</v>
      </c>
      <c r="F3051" s="46" t="s">
        <v>3125</v>
      </c>
      <c r="G3051" s="46" t="s">
        <v>3126</v>
      </c>
      <c r="H3051" s="46" t="s">
        <v>3127</v>
      </c>
      <c r="I3051" s="46" t="s">
        <v>3128</v>
      </c>
      <c r="J3051" s="46" t="s">
        <v>3129</v>
      </c>
      <c r="K3051" s="46" t="s">
        <v>3130</v>
      </c>
      <c r="L3051" s="46" t="s">
        <v>3131</v>
      </c>
      <c r="M3051" s="46" t="s">
        <v>3211</v>
      </c>
      <c r="N3051" s="46" t="s">
        <v>3212</v>
      </c>
      <c r="O3051" s="46" t="s">
        <v>3213</v>
      </c>
      <c r="P3051" s="46" t="s">
        <v>8016</v>
      </c>
      <c r="Q3051" s="46" t="s">
        <v>8017</v>
      </c>
      <c r="R3051" s="46" t="s">
        <v>8018</v>
      </c>
      <c r="S3051" s="46"/>
      <c r="T3051" s="46" t="s">
        <v>95</v>
      </c>
      <c r="U3051" s="46" t="s">
        <v>8022</v>
      </c>
      <c r="V3051" s="46" t="s">
        <v>8023</v>
      </c>
      <c r="W3051" s="121" t="s">
        <v>12718</v>
      </c>
      <c r="X3051" s="47">
        <v>41285</v>
      </c>
      <c r="Y3051" s="46" t="s">
        <v>6104</v>
      </c>
      <c r="Z3051" s="46" t="s">
        <v>8021</v>
      </c>
      <c r="AA3051" s="123"/>
      <c r="AB3051" s="123"/>
      <c r="AC3051" s="46"/>
    </row>
    <row r="3052" spans="1:29" s="13" customFormat="1" x14ac:dyDescent="0.2">
      <c r="A3052" s="46" t="s">
        <v>3123</v>
      </c>
      <c r="B3052" s="46" t="s">
        <v>3124</v>
      </c>
      <c r="C3052" s="46" t="s">
        <v>3125</v>
      </c>
      <c r="D3052" s="46" t="s">
        <v>3123</v>
      </c>
      <c r="E3052" s="46" t="s">
        <v>3124</v>
      </c>
      <c r="F3052" s="46" t="s">
        <v>3125</v>
      </c>
      <c r="G3052" s="46" t="s">
        <v>3126</v>
      </c>
      <c r="H3052" s="46" t="s">
        <v>3127</v>
      </c>
      <c r="I3052" s="46" t="s">
        <v>3128</v>
      </c>
      <c r="J3052" s="46" t="s">
        <v>3129</v>
      </c>
      <c r="K3052" s="46" t="s">
        <v>3130</v>
      </c>
      <c r="L3052" s="46" t="s">
        <v>3131</v>
      </c>
      <c r="M3052" s="46" t="s">
        <v>3211</v>
      </c>
      <c r="N3052" s="46" t="s">
        <v>3212</v>
      </c>
      <c r="O3052" s="46" t="s">
        <v>3213</v>
      </c>
      <c r="P3052" s="46" t="s">
        <v>8016</v>
      </c>
      <c r="Q3052" s="46" t="s">
        <v>8017</v>
      </c>
      <c r="R3052" s="46" t="s">
        <v>8018</v>
      </c>
      <c r="S3052" s="46"/>
      <c r="T3052" s="46" t="s">
        <v>95</v>
      </c>
      <c r="U3052" s="46" t="s">
        <v>8024</v>
      </c>
      <c r="V3052" s="46" t="s">
        <v>8025</v>
      </c>
      <c r="W3052" s="121" t="s">
        <v>12719</v>
      </c>
      <c r="X3052" s="47">
        <v>41285</v>
      </c>
      <c r="Y3052" s="46" t="s">
        <v>6104</v>
      </c>
      <c r="Z3052" s="46" t="s">
        <v>8021</v>
      </c>
      <c r="AA3052" s="123"/>
      <c r="AB3052" s="123"/>
      <c r="AC3052" s="46"/>
    </row>
    <row r="3053" spans="1:29" s="13" customFormat="1" x14ac:dyDescent="0.2">
      <c r="A3053" s="46" t="s">
        <v>3123</v>
      </c>
      <c r="B3053" s="46" t="s">
        <v>3124</v>
      </c>
      <c r="C3053" s="46" t="s">
        <v>3125</v>
      </c>
      <c r="D3053" s="46" t="s">
        <v>3123</v>
      </c>
      <c r="E3053" s="46" t="s">
        <v>3124</v>
      </c>
      <c r="F3053" s="46" t="s">
        <v>3125</v>
      </c>
      <c r="G3053" s="46" t="s">
        <v>3126</v>
      </c>
      <c r="H3053" s="46" t="s">
        <v>3127</v>
      </c>
      <c r="I3053" s="46" t="s">
        <v>3128</v>
      </c>
      <c r="J3053" s="46" t="s">
        <v>3129</v>
      </c>
      <c r="K3053" s="46" t="s">
        <v>3130</v>
      </c>
      <c r="L3053" s="46" t="s">
        <v>3131</v>
      </c>
      <c r="M3053" s="46" t="s">
        <v>3211</v>
      </c>
      <c r="N3053" s="46" t="s">
        <v>3212</v>
      </c>
      <c r="O3053" s="46" t="s">
        <v>3213</v>
      </c>
      <c r="P3053" s="46" t="s">
        <v>8016</v>
      </c>
      <c r="Q3053" s="46" t="s">
        <v>8017</v>
      </c>
      <c r="R3053" s="46" t="s">
        <v>8018</v>
      </c>
      <c r="S3053" s="46"/>
      <c r="T3053" s="46" t="s">
        <v>95</v>
      </c>
      <c r="U3053" s="46" t="s">
        <v>8026</v>
      </c>
      <c r="V3053" s="46" t="s">
        <v>8027</v>
      </c>
      <c r="W3053" s="121" t="s">
        <v>12720</v>
      </c>
      <c r="X3053" s="47">
        <v>41285</v>
      </c>
      <c r="Y3053" s="46" t="s">
        <v>6104</v>
      </c>
      <c r="Z3053" s="46" t="s">
        <v>8021</v>
      </c>
      <c r="AA3053" s="123"/>
      <c r="AB3053" s="123"/>
      <c r="AC3053" s="46"/>
    </row>
    <row r="3054" spans="1:29" s="13" customFormat="1" x14ac:dyDescent="0.2">
      <c r="A3054" s="46" t="s">
        <v>3123</v>
      </c>
      <c r="B3054" s="46" t="s">
        <v>3124</v>
      </c>
      <c r="C3054" s="46" t="s">
        <v>3125</v>
      </c>
      <c r="D3054" s="46" t="s">
        <v>3123</v>
      </c>
      <c r="E3054" s="46" t="s">
        <v>3124</v>
      </c>
      <c r="F3054" s="46" t="s">
        <v>3125</v>
      </c>
      <c r="G3054" s="46" t="s">
        <v>3126</v>
      </c>
      <c r="H3054" s="46" t="s">
        <v>3127</v>
      </c>
      <c r="I3054" s="46" t="s">
        <v>3128</v>
      </c>
      <c r="J3054" s="46" t="s">
        <v>3129</v>
      </c>
      <c r="K3054" s="46" t="s">
        <v>3130</v>
      </c>
      <c r="L3054" s="46" t="s">
        <v>3131</v>
      </c>
      <c r="M3054" s="46" t="s">
        <v>3211</v>
      </c>
      <c r="N3054" s="46" t="s">
        <v>3212</v>
      </c>
      <c r="O3054" s="46" t="s">
        <v>3213</v>
      </c>
      <c r="P3054" s="46" t="s">
        <v>8016</v>
      </c>
      <c r="Q3054" s="46" t="s">
        <v>8017</v>
      </c>
      <c r="R3054" s="46" t="s">
        <v>8018</v>
      </c>
      <c r="S3054" s="46"/>
      <c r="T3054" s="46" t="s">
        <v>95</v>
      </c>
      <c r="U3054" s="46" t="s">
        <v>8028</v>
      </c>
      <c r="V3054" s="46" t="s">
        <v>8029</v>
      </c>
      <c r="W3054" s="121" t="s">
        <v>12721</v>
      </c>
      <c r="X3054" s="47">
        <v>41285</v>
      </c>
      <c r="Y3054" s="46" t="s">
        <v>6104</v>
      </c>
      <c r="Z3054" s="46" t="s">
        <v>8021</v>
      </c>
      <c r="AA3054" s="123"/>
      <c r="AB3054" s="123"/>
      <c r="AC3054" s="46"/>
    </row>
    <row r="3055" spans="1:29" s="13" customFormat="1" x14ac:dyDescent="0.2">
      <c r="A3055" s="46" t="s">
        <v>3123</v>
      </c>
      <c r="B3055" s="46" t="s">
        <v>3124</v>
      </c>
      <c r="C3055" s="46" t="s">
        <v>3125</v>
      </c>
      <c r="D3055" s="46" t="s">
        <v>3123</v>
      </c>
      <c r="E3055" s="46" t="s">
        <v>3124</v>
      </c>
      <c r="F3055" s="46" t="s">
        <v>3125</v>
      </c>
      <c r="G3055" s="46" t="s">
        <v>3126</v>
      </c>
      <c r="H3055" s="46" t="s">
        <v>3127</v>
      </c>
      <c r="I3055" s="46" t="s">
        <v>3128</v>
      </c>
      <c r="J3055" s="46" t="s">
        <v>3129</v>
      </c>
      <c r="K3055" s="46" t="s">
        <v>3130</v>
      </c>
      <c r="L3055" s="46" t="s">
        <v>3131</v>
      </c>
      <c r="M3055" s="46" t="s">
        <v>3211</v>
      </c>
      <c r="N3055" s="46" t="s">
        <v>3212</v>
      </c>
      <c r="O3055" s="46" t="s">
        <v>3213</v>
      </c>
      <c r="P3055" s="46" t="s">
        <v>8016</v>
      </c>
      <c r="Q3055" s="46" t="s">
        <v>8017</v>
      </c>
      <c r="R3055" s="46" t="s">
        <v>8018</v>
      </c>
      <c r="S3055" s="46"/>
      <c r="T3055" s="46" t="s">
        <v>95</v>
      </c>
      <c r="U3055" s="46" t="s">
        <v>8030</v>
      </c>
      <c r="V3055" s="46" t="s">
        <v>8031</v>
      </c>
      <c r="W3055" s="121" t="s">
        <v>12722</v>
      </c>
      <c r="X3055" s="47">
        <v>41285</v>
      </c>
      <c r="Y3055" s="46" t="s">
        <v>6104</v>
      </c>
      <c r="Z3055" s="46" t="s">
        <v>8021</v>
      </c>
      <c r="AA3055" s="123"/>
      <c r="AB3055" s="123"/>
      <c r="AC3055" s="46"/>
    </row>
    <row r="3056" spans="1:29" s="13" customFormat="1" x14ac:dyDescent="0.2">
      <c r="A3056" s="46" t="s">
        <v>27</v>
      </c>
      <c r="B3056" s="46" t="s">
        <v>28</v>
      </c>
      <c r="C3056" s="46" t="s">
        <v>29</v>
      </c>
      <c r="D3056" s="46" t="s">
        <v>27</v>
      </c>
      <c r="E3056" s="46" t="s">
        <v>28</v>
      </c>
      <c r="F3056" s="46" t="s">
        <v>29</v>
      </c>
      <c r="G3056" s="46" t="s">
        <v>1153</v>
      </c>
      <c r="H3056" s="46" t="s">
        <v>1154</v>
      </c>
      <c r="I3056" s="46" t="s">
        <v>1155</v>
      </c>
      <c r="J3056" s="46" t="s">
        <v>1156</v>
      </c>
      <c r="K3056" s="46" t="s">
        <v>1157</v>
      </c>
      <c r="L3056" s="46" t="s">
        <v>1158</v>
      </c>
      <c r="M3056" s="46" t="s">
        <v>1247</v>
      </c>
      <c r="N3056" s="46" t="s">
        <v>1248</v>
      </c>
      <c r="O3056" s="46" t="s">
        <v>1249</v>
      </c>
      <c r="P3056" s="46" t="s">
        <v>1707</v>
      </c>
      <c r="Q3056" s="46" t="s">
        <v>1708</v>
      </c>
      <c r="R3056" s="46" t="s">
        <v>1709</v>
      </c>
      <c r="S3056" s="46">
        <v>1</v>
      </c>
      <c r="T3056" s="46" t="s">
        <v>441</v>
      </c>
      <c r="U3056" s="46" t="s">
        <v>8032</v>
      </c>
      <c r="V3056" s="46" t="s">
        <v>1709</v>
      </c>
      <c r="W3056" s="121" t="s">
        <v>12723</v>
      </c>
      <c r="X3056" s="47">
        <v>41288</v>
      </c>
      <c r="Y3056" s="46" t="s">
        <v>8033</v>
      </c>
      <c r="Z3056" s="46" t="s">
        <v>8034</v>
      </c>
      <c r="AA3056" s="123" t="s">
        <v>15523</v>
      </c>
      <c r="AB3056" s="123" t="s">
        <v>15831</v>
      </c>
      <c r="AC3056" s="46"/>
    </row>
    <row r="3057" spans="1:29" s="13" customFormat="1" x14ac:dyDescent="0.2">
      <c r="A3057" s="46" t="s">
        <v>3123</v>
      </c>
      <c r="B3057" s="46" t="s">
        <v>3124</v>
      </c>
      <c r="C3057" s="46" t="s">
        <v>3125</v>
      </c>
      <c r="D3057" s="46" t="s">
        <v>3123</v>
      </c>
      <c r="E3057" s="46" t="s">
        <v>3124</v>
      </c>
      <c r="F3057" s="46" t="s">
        <v>3125</v>
      </c>
      <c r="G3057" s="46" t="s">
        <v>5099</v>
      </c>
      <c r="H3057" s="46" t="s">
        <v>5100</v>
      </c>
      <c r="I3057" s="46" t="s">
        <v>5101</v>
      </c>
      <c r="J3057" s="46" t="s">
        <v>5102</v>
      </c>
      <c r="K3057" s="46" t="s">
        <v>5103</v>
      </c>
      <c r="L3057" s="46" t="s">
        <v>5104</v>
      </c>
      <c r="M3057" s="46" t="s">
        <v>5123</v>
      </c>
      <c r="N3057" s="46" t="s">
        <v>5124</v>
      </c>
      <c r="O3057" s="46" t="s">
        <v>5125</v>
      </c>
      <c r="P3057" s="46" t="s">
        <v>8035</v>
      </c>
      <c r="Q3057" s="46" t="s">
        <v>8036</v>
      </c>
      <c r="R3057" s="46" t="s">
        <v>8037</v>
      </c>
      <c r="S3057" s="46" t="s">
        <v>438</v>
      </c>
      <c r="T3057" s="46" t="s">
        <v>441</v>
      </c>
      <c r="U3057" s="46" t="s">
        <v>8038</v>
      </c>
      <c r="V3057" s="46" t="s">
        <v>8037</v>
      </c>
      <c r="W3057" s="121" t="s">
        <v>12724</v>
      </c>
      <c r="X3057" s="47">
        <v>41290</v>
      </c>
      <c r="Y3057" s="46" t="s">
        <v>6626</v>
      </c>
      <c r="Z3057" s="46" t="s">
        <v>7978</v>
      </c>
      <c r="AA3057" s="123" t="s">
        <v>15524</v>
      </c>
      <c r="AB3057" s="123" t="s">
        <v>15806</v>
      </c>
      <c r="AC3057" s="46"/>
    </row>
    <row r="3058" spans="1:29" s="13" customFormat="1" x14ac:dyDescent="0.2">
      <c r="A3058" s="46" t="s">
        <v>3123</v>
      </c>
      <c r="B3058" s="46" t="s">
        <v>3124</v>
      </c>
      <c r="C3058" s="46" t="s">
        <v>3125</v>
      </c>
      <c r="D3058" s="46" t="s">
        <v>3123</v>
      </c>
      <c r="E3058" s="46" t="s">
        <v>3124</v>
      </c>
      <c r="F3058" s="46" t="s">
        <v>3125</v>
      </c>
      <c r="G3058" s="46" t="s">
        <v>4665</v>
      </c>
      <c r="H3058" s="46" t="s">
        <v>4666</v>
      </c>
      <c r="I3058" s="46" t="s">
        <v>4667</v>
      </c>
      <c r="J3058" s="46" t="s">
        <v>4668</v>
      </c>
      <c r="K3058" s="46" t="s">
        <v>4669</v>
      </c>
      <c r="L3058" s="46" t="s">
        <v>4670</v>
      </c>
      <c r="M3058" s="46" t="s">
        <v>7963</v>
      </c>
      <c r="N3058" s="46" t="s">
        <v>7964</v>
      </c>
      <c r="O3058" s="46" t="s">
        <v>7965</v>
      </c>
      <c r="P3058" s="46" t="s">
        <v>8039</v>
      </c>
      <c r="Q3058" s="46" t="s">
        <v>8040</v>
      </c>
      <c r="R3058" s="46" t="s">
        <v>8041</v>
      </c>
      <c r="S3058" s="46">
        <v>3</v>
      </c>
      <c r="T3058" s="46" t="s">
        <v>441</v>
      </c>
      <c r="U3058" s="46" t="s">
        <v>8042</v>
      </c>
      <c r="V3058" s="46" t="s">
        <v>8041</v>
      </c>
      <c r="W3058" s="121" t="s">
        <v>12725</v>
      </c>
      <c r="X3058" s="47">
        <v>41290</v>
      </c>
      <c r="Y3058" s="46" t="s">
        <v>8043</v>
      </c>
      <c r="Z3058" s="46" t="s">
        <v>7970</v>
      </c>
      <c r="AA3058" s="123" t="s">
        <v>15525</v>
      </c>
      <c r="AB3058" s="123" t="s">
        <v>15830</v>
      </c>
      <c r="AC3058" s="46"/>
    </row>
    <row r="3059" spans="1:29" s="13" customFormat="1" x14ac:dyDescent="0.2">
      <c r="A3059" s="46" t="s">
        <v>3123</v>
      </c>
      <c r="B3059" s="46" t="s">
        <v>3124</v>
      </c>
      <c r="C3059" s="46" t="s">
        <v>3125</v>
      </c>
      <c r="D3059" s="46" t="s">
        <v>3123</v>
      </c>
      <c r="E3059" s="46" t="s">
        <v>3124</v>
      </c>
      <c r="F3059" s="46" t="s">
        <v>3125</v>
      </c>
      <c r="G3059" s="46" t="s">
        <v>4665</v>
      </c>
      <c r="H3059" s="46" t="s">
        <v>4666</v>
      </c>
      <c r="I3059" s="46" t="s">
        <v>4667</v>
      </c>
      <c r="J3059" s="46" t="s">
        <v>4668</v>
      </c>
      <c r="K3059" s="46" t="s">
        <v>4669</v>
      </c>
      <c r="L3059" s="46" t="s">
        <v>4670</v>
      </c>
      <c r="M3059" s="46" t="s">
        <v>7963</v>
      </c>
      <c r="N3059" s="46" t="s">
        <v>7964</v>
      </c>
      <c r="O3059" s="46" t="s">
        <v>7965</v>
      </c>
      <c r="P3059" s="46" t="s">
        <v>8044</v>
      </c>
      <c r="Q3059" s="46" t="s">
        <v>8045</v>
      </c>
      <c r="R3059" s="46" t="s">
        <v>8046</v>
      </c>
      <c r="S3059" s="46">
        <v>4</v>
      </c>
      <c r="T3059" s="46" t="s">
        <v>441</v>
      </c>
      <c r="U3059" s="46" t="s">
        <v>8047</v>
      </c>
      <c r="V3059" s="46" t="s">
        <v>8046</v>
      </c>
      <c r="W3059" s="121" t="s">
        <v>12726</v>
      </c>
      <c r="X3059" s="47">
        <v>41290</v>
      </c>
      <c r="Y3059" s="46" t="s">
        <v>8043</v>
      </c>
      <c r="Z3059" s="46" t="s">
        <v>7970</v>
      </c>
      <c r="AA3059" s="123" t="s">
        <v>15526</v>
      </c>
      <c r="AB3059" s="123" t="s">
        <v>15830</v>
      </c>
      <c r="AC3059" s="46"/>
    </row>
    <row r="3060" spans="1:29" s="13" customFormat="1" x14ac:dyDescent="0.2">
      <c r="A3060" s="46" t="s">
        <v>2219</v>
      </c>
      <c r="B3060" s="46" t="s">
        <v>2220</v>
      </c>
      <c r="C3060" s="46" t="s">
        <v>2221</v>
      </c>
      <c r="D3060" s="46" t="s">
        <v>2219</v>
      </c>
      <c r="E3060" s="46" t="s">
        <v>2220</v>
      </c>
      <c r="F3060" s="46" t="s">
        <v>2221</v>
      </c>
      <c r="G3060" s="46" t="s">
        <v>2570</v>
      </c>
      <c r="H3060" s="46" t="s">
        <v>2571</v>
      </c>
      <c r="I3060" s="46" t="s">
        <v>2572</v>
      </c>
      <c r="J3060" s="46" t="s">
        <v>2573</v>
      </c>
      <c r="K3060" s="46" t="s">
        <v>2574</v>
      </c>
      <c r="L3060" s="46" t="s">
        <v>2575</v>
      </c>
      <c r="M3060" s="46" t="s">
        <v>2610</v>
      </c>
      <c r="N3060" s="46" t="s">
        <v>2611</v>
      </c>
      <c r="O3060" s="46" t="s">
        <v>2612</v>
      </c>
      <c r="P3060" s="46" t="s">
        <v>8048</v>
      </c>
      <c r="Q3060" s="46" t="s">
        <v>8049</v>
      </c>
      <c r="R3060" s="46" t="s">
        <v>8050</v>
      </c>
      <c r="S3060" s="46">
        <v>1</v>
      </c>
      <c r="T3060" s="46" t="s">
        <v>441</v>
      </c>
      <c r="U3060" s="46" t="s">
        <v>8051</v>
      </c>
      <c r="V3060" s="46" t="s">
        <v>8050</v>
      </c>
      <c r="W3060" s="121" t="s">
        <v>12727</v>
      </c>
      <c r="X3060" s="47">
        <v>41295</v>
      </c>
      <c r="Y3060" s="46" t="s">
        <v>8043</v>
      </c>
      <c r="Z3060" s="46"/>
      <c r="AA3060" s="123" t="s">
        <v>15527</v>
      </c>
      <c r="AB3060" s="123" t="s">
        <v>15759</v>
      </c>
      <c r="AC3060" s="46"/>
    </row>
    <row r="3061" spans="1:29" s="13" customFormat="1" x14ac:dyDescent="0.2">
      <c r="A3061" s="46" t="s">
        <v>2219</v>
      </c>
      <c r="B3061" s="46" t="s">
        <v>2220</v>
      </c>
      <c r="C3061" s="46" t="s">
        <v>2221</v>
      </c>
      <c r="D3061" s="46" t="s">
        <v>2219</v>
      </c>
      <c r="E3061" s="46" t="s">
        <v>2220</v>
      </c>
      <c r="F3061" s="46" t="s">
        <v>2221</v>
      </c>
      <c r="G3061" s="46" t="s">
        <v>2570</v>
      </c>
      <c r="H3061" s="46" t="s">
        <v>2571</v>
      </c>
      <c r="I3061" s="46" t="s">
        <v>2572</v>
      </c>
      <c r="J3061" s="46" t="s">
        <v>2573</v>
      </c>
      <c r="K3061" s="46" t="s">
        <v>2574</v>
      </c>
      <c r="L3061" s="46" t="s">
        <v>2575</v>
      </c>
      <c r="M3061" s="46" t="s">
        <v>2610</v>
      </c>
      <c r="N3061" s="46" t="s">
        <v>2611</v>
      </c>
      <c r="O3061" s="46" t="s">
        <v>2612</v>
      </c>
      <c r="P3061" s="46" t="s">
        <v>8052</v>
      </c>
      <c r="Q3061" s="46" t="s">
        <v>8053</v>
      </c>
      <c r="R3061" s="46" t="s">
        <v>8054</v>
      </c>
      <c r="S3061" s="46">
        <v>1</v>
      </c>
      <c r="T3061" s="46" t="s">
        <v>441</v>
      </c>
      <c r="U3061" s="46" t="s">
        <v>8055</v>
      </c>
      <c r="V3061" s="46" t="s">
        <v>8054</v>
      </c>
      <c r="W3061" s="121" t="s">
        <v>12728</v>
      </c>
      <c r="X3061" s="47">
        <v>41295</v>
      </c>
      <c r="Y3061" s="46" t="s">
        <v>8043</v>
      </c>
      <c r="Z3061" s="46"/>
      <c r="AA3061" s="123" t="s">
        <v>15528</v>
      </c>
      <c r="AB3061" s="123" t="s">
        <v>15759</v>
      </c>
      <c r="AC3061" s="46"/>
    </row>
    <row r="3062" spans="1:29" s="13" customFormat="1" x14ac:dyDescent="0.2">
      <c r="A3062" s="46" t="s">
        <v>2219</v>
      </c>
      <c r="B3062" s="46" t="s">
        <v>2220</v>
      </c>
      <c r="C3062" s="46" t="s">
        <v>2221</v>
      </c>
      <c r="D3062" s="46" t="s">
        <v>2219</v>
      </c>
      <c r="E3062" s="46" t="s">
        <v>2220</v>
      </c>
      <c r="F3062" s="46" t="s">
        <v>2221</v>
      </c>
      <c r="G3062" s="46" t="s">
        <v>2398</v>
      </c>
      <c r="H3062" s="46">
        <v>228</v>
      </c>
      <c r="I3062" s="46" t="s">
        <v>2399</v>
      </c>
      <c r="J3062" s="46" t="s">
        <v>2400</v>
      </c>
      <c r="K3062" s="46" t="s">
        <v>2401</v>
      </c>
      <c r="L3062" s="46" t="s">
        <v>2402</v>
      </c>
      <c r="M3062" s="46" t="s">
        <v>2417</v>
      </c>
      <c r="N3062" s="46" t="s">
        <v>2418</v>
      </c>
      <c r="O3062" s="46" t="s">
        <v>2419</v>
      </c>
      <c r="P3062" s="46" t="s">
        <v>6596</v>
      </c>
      <c r="Q3062" s="46" t="s">
        <v>6597</v>
      </c>
      <c r="R3062" s="46" t="s">
        <v>6598</v>
      </c>
      <c r="S3062" s="46">
        <v>5</v>
      </c>
      <c r="T3062" s="46" t="s">
        <v>441</v>
      </c>
      <c r="U3062" s="46" t="s">
        <v>8056</v>
      </c>
      <c r="V3062" s="46" t="s">
        <v>6598</v>
      </c>
      <c r="W3062" s="121" t="s">
        <v>12729</v>
      </c>
      <c r="X3062" s="47">
        <v>41295</v>
      </c>
      <c r="Y3062" s="46" t="s">
        <v>8057</v>
      </c>
      <c r="Z3062" s="46" t="s">
        <v>8058</v>
      </c>
      <c r="AA3062" s="123" t="s">
        <v>15529</v>
      </c>
      <c r="AB3062" s="123" t="s">
        <v>15750</v>
      </c>
      <c r="AC3062" s="46"/>
    </row>
    <row r="3063" spans="1:29" s="13" customFormat="1" x14ac:dyDescent="0.2">
      <c r="A3063" s="46" t="s">
        <v>27</v>
      </c>
      <c r="B3063" s="46" t="s">
        <v>28</v>
      </c>
      <c r="C3063" s="46" t="s">
        <v>29</v>
      </c>
      <c r="D3063" s="46" t="s">
        <v>27</v>
      </c>
      <c r="E3063" s="46" t="s">
        <v>28</v>
      </c>
      <c r="F3063" s="46" t="s">
        <v>29</v>
      </c>
      <c r="G3063" s="46" t="s">
        <v>1576</v>
      </c>
      <c r="H3063" s="46" t="s">
        <v>1577</v>
      </c>
      <c r="I3063" s="46" t="s">
        <v>1578</v>
      </c>
      <c r="J3063" s="46" t="s">
        <v>1579</v>
      </c>
      <c r="K3063" s="46" t="s">
        <v>1580</v>
      </c>
      <c r="L3063" s="46" t="s">
        <v>1581</v>
      </c>
      <c r="M3063" s="46" t="s">
        <v>8059</v>
      </c>
      <c r="N3063" s="46" t="s">
        <v>8060</v>
      </c>
      <c r="O3063" s="46" t="s">
        <v>8061</v>
      </c>
      <c r="P3063" s="46" t="s">
        <v>8062</v>
      </c>
      <c r="Q3063" s="46" t="s">
        <v>8063</v>
      </c>
      <c r="R3063" s="46" t="s">
        <v>8064</v>
      </c>
      <c r="S3063" s="46">
        <v>3</v>
      </c>
      <c r="T3063" s="46" t="s">
        <v>95</v>
      </c>
      <c r="U3063" s="46" t="s">
        <v>8065</v>
      </c>
      <c r="V3063" s="46" t="s">
        <v>8066</v>
      </c>
      <c r="W3063" s="121" t="s">
        <v>12730</v>
      </c>
      <c r="X3063" s="47">
        <v>41303</v>
      </c>
      <c r="Y3063" s="46" t="s">
        <v>6692</v>
      </c>
      <c r="Z3063" s="46" t="s">
        <v>8067</v>
      </c>
      <c r="AA3063" s="123"/>
      <c r="AB3063" s="123"/>
      <c r="AC3063" s="46"/>
    </row>
    <row r="3064" spans="1:29" s="13" customFormat="1" x14ac:dyDescent="0.2">
      <c r="A3064" s="46" t="s">
        <v>27</v>
      </c>
      <c r="B3064" s="46" t="s">
        <v>28</v>
      </c>
      <c r="C3064" s="46" t="s">
        <v>29</v>
      </c>
      <c r="D3064" s="46" t="s">
        <v>27</v>
      </c>
      <c r="E3064" s="46" t="s">
        <v>28</v>
      </c>
      <c r="F3064" s="46" t="s">
        <v>29</v>
      </c>
      <c r="G3064" s="46" t="s">
        <v>1576</v>
      </c>
      <c r="H3064" s="46" t="s">
        <v>1577</v>
      </c>
      <c r="I3064" s="46" t="s">
        <v>1578</v>
      </c>
      <c r="J3064" s="46" t="s">
        <v>1579</v>
      </c>
      <c r="K3064" s="46" t="s">
        <v>1580</v>
      </c>
      <c r="L3064" s="46" t="s">
        <v>1581</v>
      </c>
      <c r="M3064" s="46" t="s">
        <v>8059</v>
      </c>
      <c r="N3064" s="46" t="s">
        <v>8060</v>
      </c>
      <c r="O3064" s="46" t="s">
        <v>8061</v>
      </c>
      <c r="P3064" s="46" t="s">
        <v>8062</v>
      </c>
      <c r="Q3064" s="46" t="s">
        <v>8063</v>
      </c>
      <c r="R3064" s="46" t="s">
        <v>8064</v>
      </c>
      <c r="S3064" s="46">
        <v>3</v>
      </c>
      <c r="T3064" s="46" t="s">
        <v>95</v>
      </c>
      <c r="U3064" s="46" t="s">
        <v>8068</v>
      </c>
      <c r="V3064" s="46" t="s">
        <v>8069</v>
      </c>
      <c r="W3064" s="121" t="s">
        <v>12731</v>
      </c>
      <c r="X3064" s="47">
        <v>41303</v>
      </c>
      <c r="Y3064" s="46" t="s">
        <v>6692</v>
      </c>
      <c r="Z3064" s="46" t="s">
        <v>8067</v>
      </c>
      <c r="AA3064" s="123"/>
      <c r="AB3064" s="123"/>
      <c r="AC3064" s="46"/>
    </row>
    <row r="3065" spans="1:29" s="13" customFormat="1" x14ac:dyDescent="0.2">
      <c r="A3065" s="46" t="s">
        <v>27</v>
      </c>
      <c r="B3065" s="46" t="s">
        <v>28</v>
      </c>
      <c r="C3065" s="46" t="s">
        <v>29</v>
      </c>
      <c r="D3065" s="46" t="s">
        <v>27</v>
      </c>
      <c r="E3065" s="46" t="s">
        <v>28</v>
      </c>
      <c r="F3065" s="46" t="s">
        <v>29</v>
      </c>
      <c r="G3065" s="46" t="s">
        <v>1576</v>
      </c>
      <c r="H3065" s="46" t="s">
        <v>1577</v>
      </c>
      <c r="I3065" s="46" t="s">
        <v>1578</v>
      </c>
      <c r="J3065" s="46" t="s">
        <v>1579</v>
      </c>
      <c r="K3065" s="46" t="s">
        <v>1580</v>
      </c>
      <c r="L3065" s="46" t="s">
        <v>1581</v>
      </c>
      <c r="M3065" s="46" t="s">
        <v>8059</v>
      </c>
      <c r="N3065" s="46" t="s">
        <v>8060</v>
      </c>
      <c r="O3065" s="46" t="s">
        <v>8061</v>
      </c>
      <c r="P3065" s="46" t="s">
        <v>8062</v>
      </c>
      <c r="Q3065" s="46" t="s">
        <v>8063</v>
      </c>
      <c r="R3065" s="46" t="s">
        <v>8064</v>
      </c>
      <c r="S3065" s="46">
        <v>3</v>
      </c>
      <c r="T3065" s="46" t="s">
        <v>95</v>
      </c>
      <c r="U3065" s="46" t="s">
        <v>8070</v>
      </c>
      <c r="V3065" s="46" t="s">
        <v>8071</v>
      </c>
      <c r="W3065" s="121" t="s">
        <v>12732</v>
      </c>
      <c r="X3065" s="47">
        <v>41303</v>
      </c>
      <c r="Y3065" s="46" t="s">
        <v>6692</v>
      </c>
      <c r="Z3065" s="46" t="s">
        <v>8067</v>
      </c>
      <c r="AA3065" s="123"/>
      <c r="AB3065" s="123"/>
      <c r="AC3065" s="46"/>
    </row>
    <row r="3066" spans="1:29" s="13" customFormat="1" x14ac:dyDescent="0.2">
      <c r="A3066" s="46" t="s">
        <v>27</v>
      </c>
      <c r="B3066" s="46" t="s">
        <v>28</v>
      </c>
      <c r="C3066" s="46" t="s">
        <v>29</v>
      </c>
      <c r="D3066" s="46" t="s">
        <v>27</v>
      </c>
      <c r="E3066" s="46" t="s">
        <v>28</v>
      </c>
      <c r="F3066" s="46" t="s">
        <v>29</v>
      </c>
      <c r="G3066" s="46" t="s">
        <v>1576</v>
      </c>
      <c r="H3066" s="46" t="s">
        <v>1577</v>
      </c>
      <c r="I3066" s="46" t="s">
        <v>1578</v>
      </c>
      <c r="J3066" s="46" t="s">
        <v>1579</v>
      </c>
      <c r="K3066" s="46" t="s">
        <v>1580</v>
      </c>
      <c r="L3066" s="46" t="s">
        <v>1581</v>
      </c>
      <c r="M3066" s="46" t="s">
        <v>8059</v>
      </c>
      <c r="N3066" s="46" t="s">
        <v>8060</v>
      </c>
      <c r="O3066" s="46" t="s">
        <v>8061</v>
      </c>
      <c r="P3066" s="46" t="s">
        <v>8062</v>
      </c>
      <c r="Q3066" s="46" t="s">
        <v>8063</v>
      </c>
      <c r="R3066" s="46" t="s">
        <v>8064</v>
      </c>
      <c r="S3066" s="46">
        <v>3</v>
      </c>
      <c r="T3066" s="46" t="s">
        <v>95</v>
      </c>
      <c r="U3066" s="46" t="s">
        <v>8072</v>
      </c>
      <c r="V3066" s="46" t="s">
        <v>8073</v>
      </c>
      <c r="W3066" s="121" t="s">
        <v>12733</v>
      </c>
      <c r="X3066" s="47">
        <v>41303</v>
      </c>
      <c r="Y3066" s="46" t="s">
        <v>6692</v>
      </c>
      <c r="Z3066" s="46" t="s">
        <v>8067</v>
      </c>
      <c r="AA3066" s="123"/>
      <c r="AB3066" s="123"/>
      <c r="AC3066" s="46"/>
    </row>
    <row r="3067" spans="1:29" s="13" customFormat="1" x14ac:dyDescent="0.2">
      <c r="A3067" s="46" t="s">
        <v>27</v>
      </c>
      <c r="B3067" s="46" t="s">
        <v>28</v>
      </c>
      <c r="C3067" s="46" t="s">
        <v>29</v>
      </c>
      <c r="D3067" s="46" t="s">
        <v>27</v>
      </c>
      <c r="E3067" s="46" t="s">
        <v>28</v>
      </c>
      <c r="F3067" s="46" t="s">
        <v>29</v>
      </c>
      <c r="G3067" s="46" t="s">
        <v>1576</v>
      </c>
      <c r="H3067" s="46" t="s">
        <v>1577</v>
      </c>
      <c r="I3067" s="46" t="s">
        <v>1578</v>
      </c>
      <c r="J3067" s="46" t="s">
        <v>1579</v>
      </c>
      <c r="K3067" s="46" t="s">
        <v>1580</v>
      </c>
      <c r="L3067" s="46" t="s">
        <v>1581</v>
      </c>
      <c r="M3067" s="46" t="s">
        <v>8059</v>
      </c>
      <c r="N3067" s="46" t="s">
        <v>8060</v>
      </c>
      <c r="O3067" s="46" t="s">
        <v>8061</v>
      </c>
      <c r="P3067" s="46" t="s">
        <v>8062</v>
      </c>
      <c r="Q3067" s="46" t="s">
        <v>8063</v>
      </c>
      <c r="R3067" s="46" t="s">
        <v>8064</v>
      </c>
      <c r="S3067" s="46">
        <v>3</v>
      </c>
      <c r="T3067" s="46" t="s">
        <v>441</v>
      </c>
      <c r="U3067" s="46" t="s">
        <v>8074</v>
      </c>
      <c r="V3067" s="46" t="s">
        <v>8075</v>
      </c>
      <c r="W3067" s="121" t="s">
        <v>12734</v>
      </c>
      <c r="X3067" s="47">
        <v>41303</v>
      </c>
      <c r="Y3067" s="46" t="s">
        <v>6692</v>
      </c>
      <c r="Z3067" s="46" t="s">
        <v>8067</v>
      </c>
      <c r="AA3067" s="123" t="s">
        <v>15530</v>
      </c>
      <c r="AB3067" s="123" t="s">
        <v>15832</v>
      </c>
      <c r="AC3067" s="46"/>
    </row>
    <row r="3068" spans="1:29" s="13" customFormat="1" x14ac:dyDescent="0.2">
      <c r="A3068" s="46" t="s">
        <v>27</v>
      </c>
      <c r="B3068" s="46" t="s">
        <v>28</v>
      </c>
      <c r="C3068" s="46" t="s">
        <v>29</v>
      </c>
      <c r="D3068" s="46" t="s">
        <v>27</v>
      </c>
      <c r="E3068" s="46" t="s">
        <v>28</v>
      </c>
      <c r="F3068" s="46" t="s">
        <v>29</v>
      </c>
      <c r="G3068" s="46" t="s">
        <v>1576</v>
      </c>
      <c r="H3068" s="46" t="s">
        <v>1577</v>
      </c>
      <c r="I3068" s="46" t="s">
        <v>1578</v>
      </c>
      <c r="J3068" s="46" t="s">
        <v>1579</v>
      </c>
      <c r="K3068" s="46" t="s">
        <v>1580</v>
      </c>
      <c r="L3068" s="46" t="s">
        <v>1581</v>
      </c>
      <c r="M3068" s="46" t="s">
        <v>8059</v>
      </c>
      <c r="N3068" s="46" t="s">
        <v>8060</v>
      </c>
      <c r="O3068" s="46" t="s">
        <v>8061</v>
      </c>
      <c r="P3068" s="46" t="s">
        <v>8062</v>
      </c>
      <c r="Q3068" s="46" t="s">
        <v>8063</v>
      </c>
      <c r="R3068" s="46" t="s">
        <v>8064</v>
      </c>
      <c r="S3068" s="46">
        <v>3</v>
      </c>
      <c r="T3068" s="46" t="s">
        <v>41</v>
      </c>
      <c r="U3068" s="46" t="s">
        <v>42</v>
      </c>
      <c r="V3068" s="46" t="s">
        <v>43</v>
      </c>
      <c r="W3068" s="121" t="s">
        <v>10849</v>
      </c>
      <c r="X3068" s="47">
        <v>41303</v>
      </c>
      <c r="Y3068" s="46" t="s">
        <v>6692</v>
      </c>
      <c r="Z3068" s="46" t="s">
        <v>8067</v>
      </c>
      <c r="AA3068" s="123"/>
      <c r="AB3068" s="123"/>
      <c r="AC3068" s="46"/>
    </row>
    <row r="3069" spans="1:29" s="13" customFormat="1" x14ac:dyDescent="0.2">
      <c r="A3069" s="46" t="s">
        <v>27</v>
      </c>
      <c r="B3069" s="46" t="s">
        <v>28</v>
      </c>
      <c r="C3069" s="46" t="s">
        <v>29</v>
      </c>
      <c r="D3069" s="46" t="s">
        <v>27</v>
      </c>
      <c r="E3069" s="46" t="s">
        <v>28</v>
      </c>
      <c r="F3069" s="46" t="s">
        <v>29</v>
      </c>
      <c r="G3069" s="46" t="s">
        <v>1576</v>
      </c>
      <c r="H3069" s="46" t="s">
        <v>1577</v>
      </c>
      <c r="I3069" s="46" t="s">
        <v>1578</v>
      </c>
      <c r="J3069" s="46" t="s">
        <v>1579</v>
      </c>
      <c r="K3069" s="46" t="s">
        <v>1580</v>
      </c>
      <c r="L3069" s="46" t="s">
        <v>1581</v>
      </c>
      <c r="M3069" s="46" t="s">
        <v>8059</v>
      </c>
      <c r="N3069" s="46" t="s">
        <v>8060</v>
      </c>
      <c r="O3069" s="46" t="s">
        <v>8061</v>
      </c>
      <c r="P3069" s="46" t="s">
        <v>8076</v>
      </c>
      <c r="Q3069" s="46" t="s">
        <v>8077</v>
      </c>
      <c r="R3069" s="46" t="s">
        <v>8078</v>
      </c>
      <c r="S3069" s="46"/>
      <c r="T3069" s="46" t="s">
        <v>95</v>
      </c>
      <c r="U3069" s="46"/>
      <c r="V3069" s="46"/>
      <c r="W3069" s="121"/>
      <c r="X3069" s="47">
        <v>41303</v>
      </c>
      <c r="Y3069" s="46" t="s">
        <v>8079</v>
      </c>
      <c r="Z3069" s="46" t="s">
        <v>8067</v>
      </c>
      <c r="AA3069" s="123"/>
      <c r="AB3069" s="123"/>
      <c r="AC3069" s="46"/>
    </row>
    <row r="3070" spans="1:29" s="13" customFormat="1" x14ac:dyDescent="0.2">
      <c r="A3070" s="46" t="s">
        <v>27</v>
      </c>
      <c r="B3070" s="46" t="s">
        <v>28</v>
      </c>
      <c r="C3070" s="46" t="s">
        <v>29</v>
      </c>
      <c r="D3070" s="46" t="s">
        <v>27</v>
      </c>
      <c r="E3070" s="46" t="s">
        <v>28</v>
      </c>
      <c r="F3070" s="46" t="s">
        <v>29</v>
      </c>
      <c r="G3070" s="46" t="s">
        <v>1576</v>
      </c>
      <c r="H3070" s="46" t="s">
        <v>1577</v>
      </c>
      <c r="I3070" s="46" t="s">
        <v>1578</v>
      </c>
      <c r="J3070" s="46" t="s">
        <v>1579</v>
      </c>
      <c r="K3070" s="46" t="s">
        <v>1580</v>
      </c>
      <c r="L3070" s="46" t="s">
        <v>1581</v>
      </c>
      <c r="M3070" s="46" t="s">
        <v>8059</v>
      </c>
      <c r="N3070" s="46" t="s">
        <v>8060</v>
      </c>
      <c r="O3070" s="46" t="s">
        <v>8061</v>
      </c>
      <c r="P3070" s="46" t="s">
        <v>8076</v>
      </c>
      <c r="Q3070" s="46" t="s">
        <v>8077</v>
      </c>
      <c r="R3070" s="46" t="s">
        <v>8078</v>
      </c>
      <c r="S3070" s="46"/>
      <c r="T3070" s="46" t="s">
        <v>41</v>
      </c>
      <c r="U3070" s="46" t="s">
        <v>42</v>
      </c>
      <c r="V3070" s="46" t="s">
        <v>43</v>
      </c>
      <c r="W3070" s="121" t="s">
        <v>10849</v>
      </c>
      <c r="X3070" s="47">
        <v>41303</v>
      </c>
      <c r="Y3070" s="46" t="s">
        <v>6692</v>
      </c>
      <c r="Z3070" s="46" t="s">
        <v>8067</v>
      </c>
      <c r="AA3070" s="123"/>
      <c r="AB3070" s="123"/>
      <c r="AC3070" s="46"/>
    </row>
    <row r="3071" spans="1:29" s="13" customFormat="1" x14ac:dyDescent="0.2">
      <c r="A3071" s="46" t="s">
        <v>27</v>
      </c>
      <c r="B3071" s="46" t="s">
        <v>28</v>
      </c>
      <c r="C3071" s="46" t="s">
        <v>29</v>
      </c>
      <c r="D3071" s="46" t="s">
        <v>27</v>
      </c>
      <c r="E3071" s="46" t="s">
        <v>28</v>
      </c>
      <c r="F3071" s="46" t="s">
        <v>29</v>
      </c>
      <c r="G3071" s="46" t="s">
        <v>1576</v>
      </c>
      <c r="H3071" s="46" t="s">
        <v>1577</v>
      </c>
      <c r="I3071" s="46" t="s">
        <v>1578</v>
      </c>
      <c r="J3071" s="46" t="s">
        <v>1579</v>
      </c>
      <c r="K3071" s="46" t="s">
        <v>1580</v>
      </c>
      <c r="L3071" s="46" t="s">
        <v>1581</v>
      </c>
      <c r="M3071" s="46" t="s">
        <v>8059</v>
      </c>
      <c r="N3071" s="46" t="s">
        <v>8060</v>
      </c>
      <c r="O3071" s="46" t="s">
        <v>8061</v>
      </c>
      <c r="P3071" s="46" t="s">
        <v>8080</v>
      </c>
      <c r="Q3071" s="46" t="s">
        <v>8081</v>
      </c>
      <c r="R3071" s="46" t="s">
        <v>8082</v>
      </c>
      <c r="S3071" s="46"/>
      <c r="T3071" s="46" t="s">
        <v>95</v>
      </c>
      <c r="U3071" s="46"/>
      <c r="V3071" s="46"/>
      <c r="W3071" s="121"/>
      <c r="X3071" s="47">
        <v>41303</v>
      </c>
      <c r="Y3071" s="46" t="s">
        <v>8079</v>
      </c>
      <c r="Z3071" s="46" t="s">
        <v>8067</v>
      </c>
      <c r="AA3071" s="123"/>
      <c r="AB3071" s="123"/>
      <c r="AC3071" s="46"/>
    </row>
    <row r="3072" spans="1:29" s="13" customFormat="1" x14ac:dyDescent="0.2">
      <c r="A3072" s="46" t="s">
        <v>27</v>
      </c>
      <c r="B3072" s="46" t="s">
        <v>28</v>
      </c>
      <c r="C3072" s="46" t="s">
        <v>29</v>
      </c>
      <c r="D3072" s="46" t="s">
        <v>27</v>
      </c>
      <c r="E3072" s="46" t="s">
        <v>28</v>
      </c>
      <c r="F3072" s="46" t="s">
        <v>29</v>
      </c>
      <c r="G3072" s="46" t="s">
        <v>1576</v>
      </c>
      <c r="H3072" s="46" t="s">
        <v>1577</v>
      </c>
      <c r="I3072" s="46" t="s">
        <v>1578</v>
      </c>
      <c r="J3072" s="46" t="s">
        <v>1579</v>
      </c>
      <c r="K3072" s="46" t="s">
        <v>1580</v>
      </c>
      <c r="L3072" s="46" t="s">
        <v>1581</v>
      </c>
      <c r="M3072" s="46" t="s">
        <v>8059</v>
      </c>
      <c r="N3072" s="46" t="s">
        <v>8060</v>
      </c>
      <c r="O3072" s="46" t="s">
        <v>8061</v>
      </c>
      <c r="P3072" s="46" t="s">
        <v>8080</v>
      </c>
      <c r="Q3072" s="46" t="s">
        <v>8081</v>
      </c>
      <c r="R3072" s="46" t="s">
        <v>8082</v>
      </c>
      <c r="S3072" s="46"/>
      <c r="T3072" s="46" t="s">
        <v>41</v>
      </c>
      <c r="U3072" s="46" t="s">
        <v>42</v>
      </c>
      <c r="V3072" s="46" t="s">
        <v>43</v>
      </c>
      <c r="W3072" s="121" t="s">
        <v>10849</v>
      </c>
      <c r="X3072" s="47">
        <v>41303</v>
      </c>
      <c r="Y3072" s="46" t="s">
        <v>6692</v>
      </c>
      <c r="Z3072" s="46" t="s">
        <v>8067</v>
      </c>
      <c r="AA3072" s="123"/>
      <c r="AB3072" s="123"/>
      <c r="AC3072" s="46"/>
    </row>
    <row r="3073" spans="1:29" s="13" customFormat="1" x14ac:dyDescent="0.2">
      <c r="A3073" s="46" t="s">
        <v>27</v>
      </c>
      <c r="B3073" s="46" t="s">
        <v>28</v>
      </c>
      <c r="C3073" s="46" t="s">
        <v>29</v>
      </c>
      <c r="D3073" s="46" t="s">
        <v>27</v>
      </c>
      <c r="E3073" s="46" t="s">
        <v>28</v>
      </c>
      <c r="F3073" s="46" t="s">
        <v>29</v>
      </c>
      <c r="G3073" s="46" t="s">
        <v>1576</v>
      </c>
      <c r="H3073" s="46" t="s">
        <v>1577</v>
      </c>
      <c r="I3073" s="46" t="s">
        <v>1578</v>
      </c>
      <c r="J3073" s="46" t="s">
        <v>1579</v>
      </c>
      <c r="K3073" s="46" t="s">
        <v>1580</v>
      </c>
      <c r="L3073" s="46" t="s">
        <v>1581</v>
      </c>
      <c r="M3073" s="46" t="s">
        <v>8059</v>
      </c>
      <c r="N3073" s="46" t="s">
        <v>8060</v>
      </c>
      <c r="O3073" s="46" t="s">
        <v>8061</v>
      </c>
      <c r="P3073" s="46" t="s">
        <v>8083</v>
      </c>
      <c r="Q3073" s="46" t="s">
        <v>8084</v>
      </c>
      <c r="R3073" s="46" t="s">
        <v>8085</v>
      </c>
      <c r="S3073" s="46"/>
      <c r="T3073" s="46" t="s">
        <v>95</v>
      </c>
      <c r="U3073" s="46" t="s">
        <v>8086</v>
      </c>
      <c r="V3073" s="46" t="s">
        <v>8087</v>
      </c>
      <c r="W3073" s="121" t="s">
        <v>12735</v>
      </c>
      <c r="X3073" s="47">
        <v>41303</v>
      </c>
      <c r="Y3073" s="46" t="s">
        <v>6692</v>
      </c>
      <c r="Z3073" s="46" t="s">
        <v>8067</v>
      </c>
      <c r="AA3073" s="123"/>
      <c r="AB3073" s="123"/>
      <c r="AC3073" s="46"/>
    </row>
    <row r="3074" spans="1:29" s="13" customFormat="1" x14ac:dyDescent="0.2">
      <c r="A3074" s="46" t="s">
        <v>27</v>
      </c>
      <c r="B3074" s="46" t="s">
        <v>28</v>
      </c>
      <c r="C3074" s="46" t="s">
        <v>29</v>
      </c>
      <c r="D3074" s="46" t="s">
        <v>27</v>
      </c>
      <c r="E3074" s="46" t="s">
        <v>28</v>
      </c>
      <c r="F3074" s="46" t="s">
        <v>29</v>
      </c>
      <c r="G3074" s="46" t="s">
        <v>1576</v>
      </c>
      <c r="H3074" s="46" t="s">
        <v>1577</v>
      </c>
      <c r="I3074" s="46" t="s">
        <v>1578</v>
      </c>
      <c r="J3074" s="46" t="s">
        <v>1579</v>
      </c>
      <c r="K3074" s="46" t="s">
        <v>1580</v>
      </c>
      <c r="L3074" s="46" t="s">
        <v>1581</v>
      </c>
      <c r="M3074" s="46" t="s">
        <v>8059</v>
      </c>
      <c r="N3074" s="46" t="s">
        <v>8060</v>
      </c>
      <c r="O3074" s="46" t="s">
        <v>8061</v>
      </c>
      <c r="P3074" s="46" t="s">
        <v>8083</v>
      </c>
      <c r="Q3074" s="46" t="s">
        <v>8084</v>
      </c>
      <c r="R3074" s="46" t="s">
        <v>8085</v>
      </c>
      <c r="S3074" s="46"/>
      <c r="T3074" s="46" t="s">
        <v>95</v>
      </c>
      <c r="U3074" s="46" t="s">
        <v>8088</v>
      </c>
      <c r="V3074" s="46" t="s">
        <v>8089</v>
      </c>
      <c r="W3074" s="121" t="s">
        <v>12736</v>
      </c>
      <c r="X3074" s="47">
        <v>41303</v>
      </c>
      <c r="Y3074" s="46" t="s">
        <v>6692</v>
      </c>
      <c r="Z3074" s="46" t="s">
        <v>8067</v>
      </c>
      <c r="AA3074" s="123"/>
      <c r="AB3074" s="123"/>
      <c r="AC3074" s="46"/>
    </row>
    <row r="3075" spans="1:29" s="13" customFormat="1" x14ac:dyDescent="0.2">
      <c r="A3075" s="46" t="s">
        <v>27</v>
      </c>
      <c r="B3075" s="46" t="s">
        <v>28</v>
      </c>
      <c r="C3075" s="46" t="s">
        <v>29</v>
      </c>
      <c r="D3075" s="46" t="s">
        <v>27</v>
      </c>
      <c r="E3075" s="46" t="s">
        <v>28</v>
      </c>
      <c r="F3075" s="46" t="s">
        <v>29</v>
      </c>
      <c r="G3075" s="46" t="s">
        <v>1576</v>
      </c>
      <c r="H3075" s="46" t="s">
        <v>1577</v>
      </c>
      <c r="I3075" s="46" t="s">
        <v>1578</v>
      </c>
      <c r="J3075" s="46" t="s">
        <v>1579</v>
      </c>
      <c r="K3075" s="46" t="s">
        <v>1580</v>
      </c>
      <c r="L3075" s="46" t="s">
        <v>1581</v>
      </c>
      <c r="M3075" s="46" t="s">
        <v>8059</v>
      </c>
      <c r="N3075" s="46" t="s">
        <v>8060</v>
      </c>
      <c r="O3075" s="46" t="s">
        <v>8061</v>
      </c>
      <c r="P3075" s="46" t="s">
        <v>8083</v>
      </c>
      <c r="Q3075" s="46" t="s">
        <v>8084</v>
      </c>
      <c r="R3075" s="46" t="s">
        <v>8085</v>
      </c>
      <c r="S3075" s="46"/>
      <c r="T3075" s="46" t="s">
        <v>41</v>
      </c>
      <c r="U3075" s="46" t="s">
        <v>42</v>
      </c>
      <c r="V3075" s="46" t="s">
        <v>43</v>
      </c>
      <c r="W3075" s="121" t="s">
        <v>10849</v>
      </c>
      <c r="X3075" s="47">
        <v>41303</v>
      </c>
      <c r="Y3075" s="46" t="s">
        <v>6692</v>
      </c>
      <c r="Z3075" s="46" t="s">
        <v>8067</v>
      </c>
      <c r="AA3075" s="123"/>
      <c r="AB3075" s="123"/>
      <c r="AC3075" s="46"/>
    </row>
    <row r="3076" spans="1:29" s="13" customFormat="1" x14ac:dyDescent="0.2">
      <c r="A3076" s="46" t="s">
        <v>27</v>
      </c>
      <c r="B3076" s="46" t="s">
        <v>28</v>
      </c>
      <c r="C3076" s="46" t="s">
        <v>29</v>
      </c>
      <c r="D3076" s="46" t="s">
        <v>27</v>
      </c>
      <c r="E3076" s="46" t="s">
        <v>28</v>
      </c>
      <c r="F3076" s="46" t="s">
        <v>29</v>
      </c>
      <c r="G3076" s="46" t="s">
        <v>1576</v>
      </c>
      <c r="H3076" s="46" t="s">
        <v>1577</v>
      </c>
      <c r="I3076" s="46" t="s">
        <v>1578</v>
      </c>
      <c r="J3076" s="46" t="s">
        <v>1579</v>
      </c>
      <c r="K3076" s="46" t="s">
        <v>1580</v>
      </c>
      <c r="L3076" s="46" t="s">
        <v>1581</v>
      </c>
      <c r="M3076" s="46" t="s">
        <v>8059</v>
      </c>
      <c r="N3076" s="46" t="s">
        <v>8060</v>
      </c>
      <c r="O3076" s="46" t="s">
        <v>8061</v>
      </c>
      <c r="P3076" s="46" t="s">
        <v>8090</v>
      </c>
      <c r="Q3076" s="46" t="s">
        <v>8091</v>
      </c>
      <c r="R3076" s="46" t="s">
        <v>8092</v>
      </c>
      <c r="S3076" s="46"/>
      <c r="T3076" s="46" t="s">
        <v>95</v>
      </c>
      <c r="U3076" s="46" t="s">
        <v>8093</v>
      </c>
      <c r="V3076" s="46" t="s">
        <v>8094</v>
      </c>
      <c r="W3076" s="121" t="s">
        <v>12737</v>
      </c>
      <c r="X3076" s="47">
        <v>41303</v>
      </c>
      <c r="Y3076" s="46" t="s">
        <v>6692</v>
      </c>
      <c r="Z3076" s="46" t="s">
        <v>8067</v>
      </c>
      <c r="AA3076" s="123"/>
      <c r="AB3076" s="123"/>
      <c r="AC3076" s="46"/>
    </row>
    <row r="3077" spans="1:29" s="13" customFormat="1" x14ac:dyDescent="0.2">
      <c r="A3077" s="46" t="s">
        <v>27</v>
      </c>
      <c r="B3077" s="46" t="s">
        <v>28</v>
      </c>
      <c r="C3077" s="46" t="s">
        <v>29</v>
      </c>
      <c r="D3077" s="46" t="s">
        <v>27</v>
      </c>
      <c r="E3077" s="46" t="s">
        <v>28</v>
      </c>
      <c r="F3077" s="46" t="s">
        <v>29</v>
      </c>
      <c r="G3077" s="46" t="s">
        <v>1576</v>
      </c>
      <c r="H3077" s="46" t="s">
        <v>1577</v>
      </c>
      <c r="I3077" s="46" t="s">
        <v>1578</v>
      </c>
      <c r="J3077" s="46" t="s">
        <v>1579</v>
      </c>
      <c r="K3077" s="46" t="s">
        <v>1580</v>
      </c>
      <c r="L3077" s="46" t="s">
        <v>1581</v>
      </c>
      <c r="M3077" s="46" t="s">
        <v>8059</v>
      </c>
      <c r="N3077" s="46" t="s">
        <v>8060</v>
      </c>
      <c r="O3077" s="46" t="s">
        <v>8061</v>
      </c>
      <c r="P3077" s="46" t="s">
        <v>8090</v>
      </c>
      <c r="Q3077" s="46" t="s">
        <v>8091</v>
      </c>
      <c r="R3077" s="46" t="s">
        <v>8092</v>
      </c>
      <c r="S3077" s="46"/>
      <c r="T3077" s="46" t="s">
        <v>95</v>
      </c>
      <c r="U3077" s="46" t="s">
        <v>8095</v>
      </c>
      <c r="V3077" s="46" t="s">
        <v>8096</v>
      </c>
      <c r="W3077" s="121" t="s">
        <v>12738</v>
      </c>
      <c r="X3077" s="47">
        <v>41303</v>
      </c>
      <c r="Y3077" s="46" t="s">
        <v>6692</v>
      </c>
      <c r="Z3077" s="46" t="s">
        <v>8067</v>
      </c>
      <c r="AA3077" s="123"/>
      <c r="AB3077" s="123"/>
      <c r="AC3077" s="46"/>
    </row>
    <row r="3078" spans="1:29" s="13" customFormat="1" x14ac:dyDescent="0.2">
      <c r="A3078" s="46" t="s">
        <v>27</v>
      </c>
      <c r="B3078" s="46" t="s">
        <v>28</v>
      </c>
      <c r="C3078" s="46" t="s">
        <v>29</v>
      </c>
      <c r="D3078" s="46" t="s">
        <v>27</v>
      </c>
      <c r="E3078" s="46" t="s">
        <v>28</v>
      </c>
      <c r="F3078" s="46" t="s">
        <v>29</v>
      </c>
      <c r="G3078" s="46" t="s">
        <v>1576</v>
      </c>
      <c r="H3078" s="46" t="s">
        <v>1577</v>
      </c>
      <c r="I3078" s="46" t="s">
        <v>1578</v>
      </c>
      <c r="J3078" s="46" t="s">
        <v>1579</v>
      </c>
      <c r="K3078" s="46" t="s">
        <v>1580</v>
      </c>
      <c r="L3078" s="46" t="s">
        <v>1581</v>
      </c>
      <c r="M3078" s="46" t="s">
        <v>8059</v>
      </c>
      <c r="N3078" s="46" t="s">
        <v>8060</v>
      </c>
      <c r="O3078" s="46" t="s">
        <v>8061</v>
      </c>
      <c r="P3078" s="46" t="s">
        <v>8090</v>
      </c>
      <c r="Q3078" s="46" t="s">
        <v>8091</v>
      </c>
      <c r="R3078" s="46" t="s">
        <v>8092</v>
      </c>
      <c r="S3078" s="46"/>
      <c r="T3078" s="46" t="s">
        <v>41</v>
      </c>
      <c r="U3078" s="46" t="s">
        <v>42</v>
      </c>
      <c r="V3078" s="46" t="s">
        <v>43</v>
      </c>
      <c r="W3078" s="121" t="s">
        <v>10849</v>
      </c>
      <c r="X3078" s="47">
        <v>41303</v>
      </c>
      <c r="Y3078" s="46" t="s">
        <v>6692</v>
      </c>
      <c r="Z3078" s="46" t="s">
        <v>8067</v>
      </c>
      <c r="AA3078" s="123"/>
      <c r="AB3078" s="123"/>
      <c r="AC3078" s="46"/>
    </row>
    <row r="3079" spans="1:29" s="13" customFormat="1" x14ac:dyDescent="0.2">
      <c r="A3079" s="46" t="s">
        <v>3123</v>
      </c>
      <c r="B3079" s="46" t="s">
        <v>3124</v>
      </c>
      <c r="C3079" s="46" t="s">
        <v>3125</v>
      </c>
      <c r="D3079" s="46" t="s">
        <v>3123</v>
      </c>
      <c r="E3079" s="46" t="s">
        <v>3124</v>
      </c>
      <c r="F3079" s="46" t="s">
        <v>3125</v>
      </c>
      <c r="G3079" s="46" t="s">
        <v>5798</v>
      </c>
      <c r="H3079" s="46" t="s">
        <v>5799</v>
      </c>
      <c r="I3079" s="46" t="s">
        <v>5800</v>
      </c>
      <c r="J3079" s="46" t="s">
        <v>5833</v>
      </c>
      <c r="K3079" s="46" t="s">
        <v>5834</v>
      </c>
      <c r="L3079" s="46" t="s">
        <v>5835</v>
      </c>
      <c r="M3079" s="46" t="s">
        <v>5854</v>
      </c>
      <c r="N3079" s="46" t="s">
        <v>5855</v>
      </c>
      <c r="O3079" s="46" t="s">
        <v>5856</v>
      </c>
      <c r="P3079" s="46" t="s">
        <v>5886</v>
      </c>
      <c r="Q3079" s="46" t="s">
        <v>5887</v>
      </c>
      <c r="R3079" s="46" t="s">
        <v>5888</v>
      </c>
      <c r="S3079" s="46">
        <v>3</v>
      </c>
      <c r="T3079" s="46" t="s">
        <v>441</v>
      </c>
      <c r="U3079" s="46" t="s">
        <v>8097</v>
      </c>
      <c r="V3079" s="46" t="s">
        <v>8098</v>
      </c>
      <c r="W3079" s="121" t="s">
        <v>12739</v>
      </c>
      <c r="X3079" s="47">
        <v>41304</v>
      </c>
      <c r="Y3079" s="46" t="s">
        <v>6796</v>
      </c>
      <c r="Z3079" s="46" t="s">
        <v>8099</v>
      </c>
      <c r="AA3079" s="123" t="s">
        <v>15531</v>
      </c>
      <c r="AB3079" s="123" t="s">
        <v>15817</v>
      </c>
      <c r="AC3079" s="46"/>
    </row>
    <row r="3080" spans="1:29" s="13" customFormat="1" x14ac:dyDescent="0.2">
      <c r="A3080" s="46" t="s">
        <v>1719</v>
      </c>
      <c r="B3080" s="46" t="s">
        <v>1720</v>
      </c>
      <c r="C3080" s="46" t="s">
        <v>1721</v>
      </c>
      <c r="D3080" s="46" t="s">
        <v>1719</v>
      </c>
      <c r="E3080" s="46" t="s">
        <v>1720</v>
      </c>
      <c r="F3080" s="46" t="s">
        <v>1721</v>
      </c>
      <c r="G3080" s="46" t="s">
        <v>1946</v>
      </c>
      <c r="H3080" s="46" t="s">
        <v>1947</v>
      </c>
      <c r="I3080" s="46" t="s">
        <v>1948</v>
      </c>
      <c r="J3080" s="46" t="s">
        <v>2025</v>
      </c>
      <c r="K3080" s="46" t="s">
        <v>2026</v>
      </c>
      <c r="L3080" s="46" t="s">
        <v>1948</v>
      </c>
      <c r="M3080" s="46" t="s">
        <v>2025</v>
      </c>
      <c r="N3080" s="46" t="s">
        <v>2026</v>
      </c>
      <c r="O3080" s="46" t="s">
        <v>1948</v>
      </c>
      <c r="P3080" s="46" t="s">
        <v>8100</v>
      </c>
      <c r="Q3080" s="46" t="s">
        <v>8101</v>
      </c>
      <c r="R3080" s="46" t="s">
        <v>8102</v>
      </c>
      <c r="S3080" s="46"/>
      <c r="T3080" s="46" t="s">
        <v>41</v>
      </c>
      <c r="U3080" s="46" t="s">
        <v>42</v>
      </c>
      <c r="V3080" s="46" t="s">
        <v>43</v>
      </c>
      <c r="W3080" s="121" t="s">
        <v>10849</v>
      </c>
      <c r="X3080" s="47">
        <v>41313</v>
      </c>
      <c r="Y3080" s="46" t="s">
        <v>6859</v>
      </c>
      <c r="Z3080" s="46" t="s">
        <v>6860</v>
      </c>
      <c r="AA3080" s="123"/>
      <c r="AB3080" s="123"/>
      <c r="AC3080" s="46"/>
    </row>
    <row r="3081" spans="1:29" s="13" customFormat="1" x14ac:dyDescent="0.2">
      <c r="A3081" s="46" t="s">
        <v>3123</v>
      </c>
      <c r="B3081" s="46" t="s">
        <v>3124</v>
      </c>
      <c r="C3081" s="46" t="s">
        <v>3125</v>
      </c>
      <c r="D3081" s="46" t="s">
        <v>3123</v>
      </c>
      <c r="E3081" s="46" t="s">
        <v>3124</v>
      </c>
      <c r="F3081" s="46" t="s">
        <v>3125</v>
      </c>
      <c r="G3081" s="46" t="s">
        <v>3800</v>
      </c>
      <c r="H3081" s="46" t="s">
        <v>3801</v>
      </c>
      <c r="I3081" s="46" t="s">
        <v>3802</v>
      </c>
      <c r="J3081" s="46" t="s">
        <v>3818</v>
      </c>
      <c r="K3081" s="46" t="s">
        <v>3819</v>
      </c>
      <c r="L3081" s="46" t="s">
        <v>3820</v>
      </c>
      <c r="M3081" s="46" t="s">
        <v>3821</v>
      </c>
      <c r="N3081" s="46" t="s">
        <v>3822</v>
      </c>
      <c r="O3081" s="46" t="s">
        <v>3823</v>
      </c>
      <c r="P3081" s="46" t="s">
        <v>8103</v>
      </c>
      <c r="Q3081" s="46" t="s">
        <v>8104</v>
      </c>
      <c r="R3081" s="46" t="s">
        <v>8105</v>
      </c>
      <c r="S3081" s="46">
        <v>7</v>
      </c>
      <c r="T3081" s="46" t="s">
        <v>95</v>
      </c>
      <c r="U3081" s="46" t="s">
        <v>8106</v>
      </c>
      <c r="V3081" s="46" t="s">
        <v>8107</v>
      </c>
      <c r="W3081" s="121" t="s">
        <v>12740</v>
      </c>
      <c r="X3081" s="47">
        <v>41326</v>
      </c>
      <c r="Y3081" s="46" t="s">
        <v>6626</v>
      </c>
      <c r="Z3081" s="46" t="s">
        <v>8108</v>
      </c>
      <c r="AA3081" s="123"/>
      <c r="AB3081" s="123"/>
      <c r="AC3081" s="46"/>
    </row>
    <row r="3082" spans="1:29" s="13" customFormat="1" x14ac:dyDescent="0.2">
      <c r="A3082" s="46" t="s">
        <v>3123</v>
      </c>
      <c r="B3082" s="46" t="s">
        <v>3124</v>
      </c>
      <c r="C3082" s="46" t="s">
        <v>3125</v>
      </c>
      <c r="D3082" s="46" t="s">
        <v>3123</v>
      </c>
      <c r="E3082" s="46" t="s">
        <v>3124</v>
      </c>
      <c r="F3082" s="46" t="s">
        <v>3125</v>
      </c>
      <c r="G3082" s="46" t="s">
        <v>3800</v>
      </c>
      <c r="H3082" s="46" t="s">
        <v>3801</v>
      </c>
      <c r="I3082" s="46" t="s">
        <v>3802</v>
      </c>
      <c r="J3082" s="46" t="s">
        <v>3818</v>
      </c>
      <c r="K3082" s="46" t="s">
        <v>3819</v>
      </c>
      <c r="L3082" s="46" t="s">
        <v>3820</v>
      </c>
      <c r="M3082" s="46" t="s">
        <v>3821</v>
      </c>
      <c r="N3082" s="46" t="s">
        <v>3822</v>
      </c>
      <c r="O3082" s="46" t="s">
        <v>3823</v>
      </c>
      <c r="P3082" s="46" t="s">
        <v>8103</v>
      </c>
      <c r="Q3082" s="46" t="s">
        <v>8104</v>
      </c>
      <c r="R3082" s="46" t="s">
        <v>8105</v>
      </c>
      <c r="S3082" s="46">
        <v>7</v>
      </c>
      <c r="T3082" s="46" t="s">
        <v>95</v>
      </c>
      <c r="U3082" s="46" t="s">
        <v>8109</v>
      </c>
      <c r="V3082" s="46" t="s">
        <v>8110</v>
      </c>
      <c r="W3082" s="121" t="s">
        <v>12741</v>
      </c>
      <c r="X3082" s="47">
        <v>41326</v>
      </c>
      <c r="Y3082" s="46" t="s">
        <v>6626</v>
      </c>
      <c r="Z3082" s="46" t="s">
        <v>8108</v>
      </c>
      <c r="AA3082" s="123"/>
      <c r="AB3082" s="123"/>
      <c r="AC3082" s="46"/>
    </row>
    <row r="3083" spans="1:29" s="13" customFormat="1" x14ac:dyDescent="0.2">
      <c r="A3083" s="46" t="s">
        <v>27</v>
      </c>
      <c r="B3083" s="46" t="s">
        <v>28</v>
      </c>
      <c r="C3083" s="46" t="s">
        <v>29</v>
      </c>
      <c r="D3083" s="46" t="s">
        <v>27</v>
      </c>
      <c r="E3083" s="46" t="s">
        <v>28</v>
      </c>
      <c r="F3083" s="46" t="s">
        <v>29</v>
      </c>
      <c r="G3083" s="46" t="s">
        <v>454</v>
      </c>
      <c r="H3083" s="46" t="s">
        <v>455</v>
      </c>
      <c r="I3083" s="46" t="s">
        <v>456</v>
      </c>
      <c r="J3083" s="46" t="s">
        <v>457</v>
      </c>
      <c r="K3083" s="46" t="s">
        <v>458</v>
      </c>
      <c r="L3083" s="46" t="s">
        <v>459</v>
      </c>
      <c r="M3083" s="46" t="s">
        <v>460</v>
      </c>
      <c r="N3083" s="46" t="s">
        <v>461</v>
      </c>
      <c r="O3083" s="46" t="s">
        <v>462</v>
      </c>
      <c r="P3083" s="46" t="s">
        <v>8111</v>
      </c>
      <c r="Q3083" s="46" t="s">
        <v>8112</v>
      </c>
      <c r="R3083" s="46" t="s">
        <v>8113</v>
      </c>
      <c r="S3083" s="46"/>
      <c r="T3083" s="46" t="s">
        <v>95</v>
      </c>
      <c r="U3083" s="46"/>
      <c r="V3083" s="46"/>
      <c r="W3083" s="121"/>
      <c r="X3083" s="47">
        <v>41338</v>
      </c>
      <c r="Y3083" s="46" t="s">
        <v>507</v>
      </c>
      <c r="Z3083" s="46" t="s">
        <v>8114</v>
      </c>
      <c r="AA3083" s="123"/>
      <c r="AB3083" s="123"/>
      <c r="AC3083" s="46"/>
    </row>
    <row r="3084" spans="1:29" s="13" customFormat="1" x14ac:dyDescent="0.2">
      <c r="A3084" s="46" t="s">
        <v>2219</v>
      </c>
      <c r="B3084" s="46" t="s">
        <v>2220</v>
      </c>
      <c r="C3084" s="46" t="s">
        <v>2221</v>
      </c>
      <c r="D3084" s="46" t="s">
        <v>2219</v>
      </c>
      <c r="E3084" s="46" t="s">
        <v>2220</v>
      </c>
      <c r="F3084" s="46" t="s">
        <v>2221</v>
      </c>
      <c r="G3084" s="46" t="s">
        <v>2458</v>
      </c>
      <c r="H3084" s="46" t="s">
        <v>2459</v>
      </c>
      <c r="I3084" s="46" t="s">
        <v>2460</v>
      </c>
      <c r="J3084" s="46" t="s">
        <v>2461</v>
      </c>
      <c r="K3084" s="46" t="s">
        <v>2462</v>
      </c>
      <c r="L3084" s="46" t="s">
        <v>2463</v>
      </c>
      <c r="M3084" s="46" t="s">
        <v>8115</v>
      </c>
      <c r="N3084" s="46" t="s">
        <v>8116</v>
      </c>
      <c r="O3084" s="46" t="s">
        <v>8117</v>
      </c>
      <c r="P3084" s="46" t="s">
        <v>8118</v>
      </c>
      <c r="Q3084" s="46" t="s">
        <v>8119</v>
      </c>
      <c r="R3084" s="46" t="s">
        <v>8117</v>
      </c>
      <c r="S3084" s="46">
        <v>1</v>
      </c>
      <c r="T3084" s="46" t="s">
        <v>441</v>
      </c>
      <c r="U3084" s="46" t="s">
        <v>8120</v>
      </c>
      <c r="V3084" s="46" t="s">
        <v>8117</v>
      </c>
      <c r="W3084" s="121" t="s">
        <v>12742</v>
      </c>
      <c r="X3084" s="47">
        <v>41338</v>
      </c>
      <c r="Y3084" s="46" t="s">
        <v>6692</v>
      </c>
      <c r="Z3084" s="46" t="s">
        <v>6998</v>
      </c>
      <c r="AA3084" s="123" t="s">
        <v>15532</v>
      </c>
      <c r="AB3084" s="123" t="s">
        <v>15833</v>
      </c>
      <c r="AC3084" s="46"/>
    </row>
    <row r="3085" spans="1:29" s="13" customFormat="1" x14ac:dyDescent="0.2">
      <c r="A3085" s="46" t="s">
        <v>2219</v>
      </c>
      <c r="B3085" s="46" t="s">
        <v>2220</v>
      </c>
      <c r="C3085" s="46" t="s">
        <v>2221</v>
      </c>
      <c r="D3085" s="46" t="s">
        <v>2219</v>
      </c>
      <c r="E3085" s="46" t="s">
        <v>2220</v>
      </c>
      <c r="F3085" s="46" t="s">
        <v>2221</v>
      </c>
      <c r="G3085" s="46" t="s">
        <v>2458</v>
      </c>
      <c r="H3085" s="46" t="s">
        <v>2459</v>
      </c>
      <c r="I3085" s="46" t="s">
        <v>2460</v>
      </c>
      <c r="J3085" s="46" t="s">
        <v>2472</v>
      </c>
      <c r="K3085" s="46" t="s">
        <v>2473</v>
      </c>
      <c r="L3085" s="46" t="s">
        <v>2474</v>
      </c>
      <c r="M3085" s="46" t="s">
        <v>2475</v>
      </c>
      <c r="N3085" s="46" t="s">
        <v>2476</v>
      </c>
      <c r="O3085" s="46" t="s">
        <v>2477</v>
      </c>
      <c r="P3085" s="46" t="s">
        <v>8121</v>
      </c>
      <c r="Q3085" s="46" t="s">
        <v>8122</v>
      </c>
      <c r="R3085" s="46" t="s">
        <v>8123</v>
      </c>
      <c r="S3085" s="46">
        <v>3</v>
      </c>
      <c r="T3085" s="46" t="s">
        <v>441</v>
      </c>
      <c r="U3085" s="46" t="s">
        <v>8124</v>
      </c>
      <c r="V3085" s="46" t="s">
        <v>8123</v>
      </c>
      <c r="W3085" s="121" t="s">
        <v>12743</v>
      </c>
      <c r="X3085" s="47">
        <v>41338</v>
      </c>
      <c r="Y3085" s="46" t="s">
        <v>6626</v>
      </c>
      <c r="Z3085" s="46" t="s">
        <v>6998</v>
      </c>
      <c r="AA3085" s="123" t="s">
        <v>15533</v>
      </c>
      <c r="AB3085" s="123" t="s">
        <v>15755</v>
      </c>
      <c r="AC3085" s="46"/>
    </row>
    <row r="3086" spans="1:29" s="13" customFormat="1" x14ac:dyDescent="0.2">
      <c r="A3086" s="46" t="s">
        <v>3123</v>
      </c>
      <c r="B3086" s="46" t="s">
        <v>3124</v>
      </c>
      <c r="C3086" s="46" t="s">
        <v>3125</v>
      </c>
      <c r="D3086" s="46" t="s">
        <v>3123</v>
      </c>
      <c r="E3086" s="46" t="s">
        <v>3124</v>
      </c>
      <c r="F3086" s="46" t="s">
        <v>3125</v>
      </c>
      <c r="G3086" s="46" t="s">
        <v>3800</v>
      </c>
      <c r="H3086" s="46" t="s">
        <v>3801</v>
      </c>
      <c r="I3086" s="46" t="s">
        <v>3802</v>
      </c>
      <c r="J3086" s="46" t="s">
        <v>3803</v>
      </c>
      <c r="K3086" s="46" t="s">
        <v>3804</v>
      </c>
      <c r="L3086" s="46" t="s">
        <v>3805</v>
      </c>
      <c r="M3086" s="46" t="s">
        <v>3806</v>
      </c>
      <c r="N3086" s="46" t="s">
        <v>3807</v>
      </c>
      <c r="O3086" s="46" t="s">
        <v>3808</v>
      </c>
      <c r="P3086" s="46" t="s">
        <v>3845</v>
      </c>
      <c r="Q3086" s="46" t="s">
        <v>3846</v>
      </c>
      <c r="R3086" s="46" t="s">
        <v>3847</v>
      </c>
      <c r="S3086" s="46">
        <v>3</v>
      </c>
      <c r="T3086" s="46" t="s">
        <v>441</v>
      </c>
      <c r="U3086" s="46" t="s">
        <v>8125</v>
      </c>
      <c r="V3086" s="46" t="s">
        <v>8126</v>
      </c>
      <c r="W3086" s="121" t="s">
        <v>12744</v>
      </c>
      <c r="X3086" s="47">
        <v>41347</v>
      </c>
      <c r="Y3086" s="46" t="s">
        <v>6644</v>
      </c>
      <c r="Z3086" s="46"/>
      <c r="AA3086" s="123" t="s">
        <v>15534</v>
      </c>
      <c r="AB3086" s="123" t="s">
        <v>15775</v>
      </c>
      <c r="AC3086" s="46"/>
    </row>
    <row r="3087" spans="1:29" s="13" customFormat="1" x14ac:dyDescent="0.2">
      <c r="A3087" s="46" t="s">
        <v>3123</v>
      </c>
      <c r="B3087" s="46" t="s">
        <v>3124</v>
      </c>
      <c r="C3087" s="46" t="s">
        <v>3125</v>
      </c>
      <c r="D3087" s="46" t="s">
        <v>3123</v>
      </c>
      <c r="E3087" s="46" t="s">
        <v>3124</v>
      </c>
      <c r="F3087" s="46" t="s">
        <v>3125</v>
      </c>
      <c r="G3087" s="46" t="s">
        <v>3800</v>
      </c>
      <c r="H3087" s="46" t="s">
        <v>3801</v>
      </c>
      <c r="I3087" s="46" t="s">
        <v>3802</v>
      </c>
      <c r="J3087" s="46" t="s">
        <v>3803</v>
      </c>
      <c r="K3087" s="46" t="s">
        <v>3804</v>
      </c>
      <c r="L3087" s="46" t="s">
        <v>3805</v>
      </c>
      <c r="M3087" s="46" t="s">
        <v>3806</v>
      </c>
      <c r="N3087" s="46" t="s">
        <v>3807</v>
      </c>
      <c r="O3087" s="46" t="s">
        <v>3808</v>
      </c>
      <c r="P3087" s="46" t="s">
        <v>3845</v>
      </c>
      <c r="Q3087" s="46" t="s">
        <v>3846</v>
      </c>
      <c r="R3087" s="46" t="s">
        <v>3847</v>
      </c>
      <c r="S3087" s="46">
        <v>3</v>
      </c>
      <c r="T3087" s="46" t="s">
        <v>441</v>
      </c>
      <c r="U3087" s="46" t="s">
        <v>8127</v>
      </c>
      <c r="V3087" s="46" t="s">
        <v>8128</v>
      </c>
      <c r="W3087" s="121" t="s">
        <v>12745</v>
      </c>
      <c r="X3087" s="47">
        <v>41347</v>
      </c>
      <c r="Y3087" s="46" t="s">
        <v>6644</v>
      </c>
      <c r="Z3087" s="46"/>
      <c r="AA3087" s="123" t="s">
        <v>15535</v>
      </c>
      <c r="AB3087" s="123" t="s">
        <v>15775</v>
      </c>
      <c r="AC3087" s="46"/>
    </row>
    <row r="3088" spans="1:29" s="13" customFormat="1" x14ac:dyDescent="0.2">
      <c r="A3088" s="46" t="s">
        <v>3123</v>
      </c>
      <c r="B3088" s="46" t="s">
        <v>3124</v>
      </c>
      <c r="C3088" s="46" t="s">
        <v>3125</v>
      </c>
      <c r="D3088" s="46" t="s">
        <v>3123</v>
      </c>
      <c r="E3088" s="46" t="s">
        <v>3124</v>
      </c>
      <c r="F3088" s="46" t="s">
        <v>3125</v>
      </c>
      <c r="G3088" s="46" t="s">
        <v>3800</v>
      </c>
      <c r="H3088" s="46" t="s">
        <v>3801</v>
      </c>
      <c r="I3088" s="46" t="s">
        <v>3802</v>
      </c>
      <c r="J3088" s="46" t="s">
        <v>3803</v>
      </c>
      <c r="K3088" s="46" t="s">
        <v>3804</v>
      </c>
      <c r="L3088" s="46" t="s">
        <v>3805</v>
      </c>
      <c r="M3088" s="46" t="s">
        <v>3806</v>
      </c>
      <c r="N3088" s="46" t="s">
        <v>3807</v>
      </c>
      <c r="O3088" s="46" t="s">
        <v>3808</v>
      </c>
      <c r="P3088" s="46" t="s">
        <v>3845</v>
      </c>
      <c r="Q3088" s="46" t="s">
        <v>3846</v>
      </c>
      <c r="R3088" s="46" t="s">
        <v>3847</v>
      </c>
      <c r="S3088" s="46">
        <v>3</v>
      </c>
      <c r="T3088" s="46" t="s">
        <v>441</v>
      </c>
      <c r="U3088" s="46" t="s">
        <v>8129</v>
      </c>
      <c r="V3088" s="46" t="s">
        <v>8130</v>
      </c>
      <c r="W3088" s="121" t="s">
        <v>12746</v>
      </c>
      <c r="X3088" s="47">
        <v>41347</v>
      </c>
      <c r="Y3088" s="46" t="s">
        <v>6644</v>
      </c>
      <c r="Z3088" s="46"/>
      <c r="AA3088" s="123" t="s">
        <v>15536</v>
      </c>
      <c r="AB3088" s="123" t="s">
        <v>15775</v>
      </c>
      <c r="AC3088" s="46"/>
    </row>
    <row r="3089" spans="1:29" s="13" customFormat="1" x14ac:dyDescent="0.2">
      <c r="A3089" s="46" t="s">
        <v>3123</v>
      </c>
      <c r="B3089" s="46" t="s">
        <v>3124</v>
      </c>
      <c r="C3089" s="46" t="s">
        <v>3125</v>
      </c>
      <c r="D3089" s="46" t="s">
        <v>3123</v>
      </c>
      <c r="E3089" s="46" t="s">
        <v>3124</v>
      </c>
      <c r="F3089" s="46" t="s">
        <v>3125</v>
      </c>
      <c r="G3089" s="46" t="s">
        <v>5237</v>
      </c>
      <c r="H3089" s="46" t="s">
        <v>5238</v>
      </c>
      <c r="I3089" s="46" t="s">
        <v>5239</v>
      </c>
      <c r="J3089" s="46" t="s">
        <v>5251</v>
      </c>
      <c r="K3089" s="46" t="s">
        <v>5252</v>
      </c>
      <c r="L3089" s="46" t="s">
        <v>5253</v>
      </c>
      <c r="M3089" s="46" t="s">
        <v>5254</v>
      </c>
      <c r="N3089" s="46" t="s">
        <v>5255</v>
      </c>
      <c r="O3089" s="46" t="s">
        <v>5256</v>
      </c>
      <c r="P3089" s="46" t="s">
        <v>8131</v>
      </c>
      <c r="Q3089" s="46" t="s">
        <v>8132</v>
      </c>
      <c r="R3089" s="46" t="s">
        <v>8133</v>
      </c>
      <c r="S3089" s="46"/>
      <c r="T3089" s="46" t="s">
        <v>95</v>
      </c>
      <c r="U3089" s="46" t="s">
        <v>8134</v>
      </c>
      <c r="V3089" s="46" t="s">
        <v>8135</v>
      </c>
      <c r="W3089" s="121" t="s">
        <v>12747</v>
      </c>
      <c r="X3089" s="47">
        <v>41353</v>
      </c>
      <c r="Y3089" s="46" t="s">
        <v>8136</v>
      </c>
      <c r="Z3089" s="46" t="s">
        <v>8137</v>
      </c>
      <c r="AA3089" s="123"/>
      <c r="AB3089" s="123"/>
      <c r="AC3089" s="46"/>
    </row>
    <row r="3090" spans="1:29" s="13" customFormat="1" x14ac:dyDescent="0.2">
      <c r="A3090" s="46" t="s">
        <v>3123</v>
      </c>
      <c r="B3090" s="46" t="s">
        <v>3124</v>
      </c>
      <c r="C3090" s="46" t="s">
        <v>3125</v>
      </c>
      <c r="D3090" s="46" t="s">
        <v>3123</v>
      </c>
      <c r="E3090" s="46" t="s">
        <v>3124</v>
      </c>
      <c r="F3090" s="46" t="s">
        <v>3125</v>
      </c>
      <c r="G3090" s="46" t="s">
        <v>5099</v>
      </c>
      <c r="H3090" s="46" t="s">
        <v>5100</v>
      </c>
      <c r="I3090" s="46" t="s">
        <v>5101</v>
      </c>
      <c r="J3090" s="46" t="s">
        <v>5102</v>
      </c>
      <c r="K3090" s="46" t="s">
        <v>5103</v>
      </c>
      <c r="L3090" s="46" t="s">
        <v>5104</v>
      </c>
      <c r="M3090" s="46" t="s">
        <v>5123</v>
      </c>
      <c r="N3090" s="46" t="s">
        <v>5124</v>
      </c>
      <c r="O3090" s="46" t="s">
        <v>5125</v>
      </c>
      <c r="P3090" s="46" t="s">
        <v>8138</v>
      </c>
      <c r="Q3090" s="46" t="s">
        <v>8139</v>
      </c>
      <c r="R3090" s="46" t="s">
        <v>8140</v>
      </c>
      <c r="S3090" s="46" t="s">
        <v>438</v>
      </c>
      <c r="T3090" s="46" t="s">
        <v>441</v>
      </c>
      <c r="U3090" s="46" t="s">
        <v>8141</v>
      </c>
      <c r="V3090" s="46" t="s">
        <v>8140</v>
      </c>
      <c r="W3090" s="121" t="s">
        <v>12748</v>
      </c>
      <c r="X3090" s="47">
        <v>41353</v>
      </c>
      <c r="Y3090" s="46" t="s">
        <v>6626</v>
      </c>
      <c r="Z3090" s="46" t="s">
        <v>7978</v>
      </c>
      <c r="AA3090" s="123" t="s">
        <v>15537</v>
      </c>
      <c r="AB3090" s="123" t="s">
        <v>15806</v>
      </c>
      <c r="AC3090" s="46"/>
    </row>
    <row r="3091" spans="1:29" s="13" customFormat="1" x14ac:dyDescent="0.2">
      <c r="A3091" s="46" t="s">
        <v>27</v>
      </c>
      <c r="B3091" s="46" t="s">
        <v>28</v>
      </c>
      <c r="C3091" s="46" t="s">
        <v>29</v>
      </c>
      <c r="D3091" s="46" t="s">
        <v>27</v>
      </c>
      <c r="E3091" s="46" t="s">
        <v>28</v>
      </c>
      <c r="F3091" s="46" t="s">
        <v>29</v>
      </c>
      <c r="G3091" s="46" t="s">
        <v>1153</v>
      </c>
      <c r="H3091" s="46" t="s">
        <v>1154</v>
      </c>
      <c r="I3091" s="46" t="s">
        <v>1155</v>
      </c>
      <c r="J3091" s="46" t="s">
        <v>1156</v>
      </c>
      <c r="K3091" s="46" t="s">
        <v>1157</v>
      </c>
      <c r="L3091" s="46" t="s">
        <v>1158</v>
      </c>
      <c r="M3091" s="46" t="s">
        <v>1247</v>
      </c>
      <c r="N3091" s="46" t="s">
        <v>1248</v>
      </c>
      <c r="O3091" s="46" t="s">
        <v>1249</v>
      </c>
      <c r="P3091" s="46" t="s">
        <v>1250</v>
      </c>
      <c r="Q3091" s="46" t="s">
        <v>1251</v>
      </c>
      <c r="R3091" s="46" t="s">
        <v>1252</v>
      </c>
      <c r="S3091" s="46">
        <v>3</v>
      </c>
      <c r="T3091" s="46" t="s">
        <v>95</v>
      </c>
      <c r="U3091" s="46" t="s">
        <v>8142</v>
      </c>
      <c r="V3091" s="46" t="s">
        <v>8143</v>
      </c>
      <c r="W3091" s="121" t="s">
        <v>12749</v>
      </c>
      <c r="X3091" s="47">
        <v>41354</v>
      </c>
      <c r="Y3091" s="46" t="s">
        <v>6644</v>
      </c>
      <c r="Z3091" s="46" t="s">
        <v>8034</v>
      </c>
      <c r="AA3091" s="123"/>
      <c r="AB3091" s="123"/>
      <c r="AC3091" s="46"/>
    </row>
    <row r="3092" spans="1:29" s="13" customFormat="1" x14ac:dyDescent="0.2">
      <c r="A3092" s="46" t="s">
        <v>27</v>
      </c>
      <c r="B3092" s="46" t="s">
        <v>28</v>
      </c>
      <c r="C3092" s="46" t="s">
        <v>29</v>
      </c>
      <c r="D3092" s="46" t="s">
        <v>27</v>
      </c>
      <c r="E3092" s="46" t="s">
        <v>28</v>
      </c>
      <c r="F3092" s="46" t="s">
        <v>29</v>
      </c>
      <c r="G3092" s="46" t="s">
        <v>1153</v>
      </c>
      <c r="H3092" s="46" t="s">
        <v>1154</v>
      </c>
      <c r="I3092" s="46" t="s">
        <v>1155</v>
      </c>
      <c r="J3092" s="46" t="s">
        <v>1156</v>
      </c>
      <c r="K3092" s="46" t="s">
        <v>1157</v>
      </c>
      <c r="L3092" s="46" t="s">
        <v>1158</v>
      </c>
      <c r="M3092" s="46" t="s">
        <v>1247</v>
      </c>
      <c r="N3092" s="46" t="s">
        <v>1248</v>
      </c>
      <c r="O3092" s="46" t="s">
        <v>1249</v>
      </c>
      <c r="P3092" s="46" t="s">
        <v>1250</v>
      </c>
      <c r="Q3092" s="46" t="s">
        <v>1251</v>
      </c>
      <c r="R3092" s="46" t="s">
        <v>1252</v>
      </c>
      <c r="S3092" s="46">
        <v>3</v>
      </c>
      <c r="T3092" s="46" t="s">
        <v>95</v>
      </c>
      <c r="U3092" s="46" t="s">
        <v>8144</v>
      </c>
      <c r="V3092" s="46" t="s">
        <v>13112</v>
      </c>
      <c r="W3092" s="121" t="s">
        <v>13113</v>
      </c>
      <c r="X3092" s="47">
        <v>41354</v>
      </c>
      <c r="Y3092" s="46" t="s">
        <v>6644</v>
      </c>
      <c r="Z3092" s="46" t="s">
        <v>8034</v>
      </c>
      <c r="AA3092" s="123"/>
      <c r="AB3092" s="123"/>
      <c r="AC3092" s="46"/>
    </row>
    <row r="3093" spans="1:29" s="13" customFormat="1" x14ac:dyDescent="0.2">
      <c r="A3093" s="46" t="s">
        <v>27</v>
      </c>
      <c r="B3093" s="46" t="s">
        <v>28</v>
      </c>
      <c r="C3093" s="46" t="s">
        <v>29</v>
      </c>
      <c r="D3093" s="46" t="s">
        <v>27</v>
      </c>
      <c r="E3093" s="46" t="s">
        <v>28</v>
      </c>
      <c r="F3093" s="46" t="s">
        <v>29</v>
      </c>
      <c r="G3093" s="46" t="s">
        <v>1153</v>
      </c>
      <c r="H3093" s="46" t="s">
        <v>1154</v>
      </c>
      <c r="I3093" s="46" t="s">
        <v>1155</v>
      </c>
      <c r="J3093" s="46" t="s">
        <v>1156</v>
      </c>
      <c r="K3093" s="46" t="s">
        <v>1157</v>
      </c>
      <c r="L3093" s="46" t="s">
        <v>1158</v>
      </c>
      <c r="M3093" s="46" t="s">
        <v>1247</v>
      </c>
      <c r="N3093" s="46" t="s">
        <v>1248</v>
      </c>
      <c r="O3093" s="46" t="s">
        <v>1249</v>
      </c>
      <c r="P3093" s="46" t="s">
        <v>1250</v>
      </c>
      <c r="Q3093" s="46" t="s">
        <v>1251</v>
      </c>
      <c r="R3093" s="46" t="s">
        <v>1252</v>
      </c>
      <c r="S3093" s="46">
        <v>3</v>
      </c>
      <c r="T3093" s="46" t="s">
        <v>95</v>
      </c>
      <c r="U3093" s="46" t="s">
        <v>8145</v>
      </c>
      <c r="V3093" s="46" t="s">
        <v>8146</v>
      </c>
      <c r="W3093" s="121" t="s">
        <v>12750</v>
      </c>
      <c r="X3093" s="47">
        <v>41354</v>
      </c>
      <c r="Y3093" s="46" t="s">
        <v>6644</v>
      </c>
      <c r="Z3093" s="46" t="s">
        <v>8034</v>
      </c>
      <c r="AA3093" s="123"/>
      <c r="AB3093" s="123"/>
      <c r="AC3093" s="46"/>
    </row>
    <row r="3094" spans="1:29" s="13" customFormat="1" x14ac:dyDescent="0.2">
      <c r="A3094" s="46" t="s">
        <v>27</v>
      </c>
      <c r="B3094" s="46" t="s">
        <v>28</v>
      </c>
      <c r="C3094" s="46" t="s">
        <v>29</v>
      </c>
      <c r="D3094" s="46" t="s">
        <v>27</v>
      </c>
      <c r="E3094" s="46" t="s">
        <v>28</v>
      </c>
      <c r="F3094" s="46" t="s">
        <v>29</v>
      </c>
      <c r="G3094" s="46" t="s">
        <v>1153</v>
      </c>
      <c r="H3094" s="46" t="s">
        <v>1154</v>
      </c>
      <c r="I3094" s="46" t="s">
        <v>1155</v>
      </c>
      <c r="J3094" s="46" t="s">
        <v>1156</v>
      </c>
      <c r="K3094" s="46" t="s">
        <v>1157</v>
      </c>
      <c r="L3094" s="46" t="s">
        <v>1158</v>
      </c>
      <c r="M3094" s="46" t="s">
        <v>1247</v>
      </c>
      <c r="N3094" s="46" t="s">
        <v>1248</v>
      </c>
      <c r="O3094" s="46" t="s">
        <v>1249</v>
      </c>
      <c r="P3094" s="46" t="s">
        <v>1250</v>
      </c>
      <c r="Q3094" s="46" t="s">
        <v>1251</v>
      </c>
      <c r="R3094" s="46" t="s">
        <v>1252</v>
      </c>
      <c r="S3094" s="46">
        <v>3</v>
      </c>
      <c r="T3094" s="46" t="s">
        <v>95</v>
      </c>
      <c r="U3094" s="46" t="s">
        <v>8147</v>
      </c>
      <c r="V3094" s="46" t="s">
        <v>8148</v>
      </c>
      <c r="W3094" s="121" t="s">
        <v>12751</v>
      </c>
      <c r="X3094" s="47">
        <v>41354</v>
      </c>
      <c r="Y3094" s="46" t="s">
        <v>6644</v>
      </c>
      <c r="Z3094" s="46" t="s">
        <v>8034</v>
      </c>
      <c r="AA3094" s="123"/>
      <c r="AB3094" s="123"/>
      <c r="AC3094" s="46"/>
    </row>
    <row r="3095" spans="1:29" s="13" customFormat="1" x14ac:dyDescent="0.2">
      <c r="A3095" s="46" t="s">
        <v>3123</v>
      </c>
      <c r="B3095" s="46" t="s">
        <v>3124</v>
      </c>
      <c r="C3095" s="46" t="s">
        <v>3125</v>
      </c>
      <c r="D3095" s="46" t="s">
        <v>3123</v>
      </c>
      <c r="E3095" s="46" t="s">
        <v>3124</v>
      </c>
      <c r="F3095" s="46" t="s">
        <v>3125</v>
      </c>
      <c r="G3095" s="46" t="s">
        <v>3800</v>
      </c>
      <c r="H3095" s="46" t="s">
        <v>3801</v>
      </c>
      <c r="I3095" s="46" t="s">
        <v>3802</v>
      </c>
      <c r="J3095" s="46" t="s">
        <v>3803</v>
      </c>
      <c r="K3095" s="46" t="s">
        <v>3804</v>
      </c>
      <c r="L3095" s="46" t="s">
        <v>3805</v>
      </c>
      <c r="M3095" s="46" t="s">
        <v>3857</v>
      </c>
      <c r="N3095" s="46" t="s">
        <v>3858</v>
      </c>
      <c r="O3095" s="46" t="s">
        <v>3859</v>
      </c>
      <c r="P3095" s="46" t="s">
        <v>8149</v>
      </c>
      <c r="Q3095" s="46" t="s">
        <v>8150</v>
      </c>
      <c r="R3095" s="46" t="s">
        <v>8151</v>
      </c>
      <c r="S3095" s="46">
        <v>1</v>
      </c>
      <c r="T3095" s="46" t="s">
        <v>441</v>
      </c>
      <c r="U3095" s="46" t="s">
        <v>8152</v>
      </c>
      <c r="V3095" s="46" t="s">
        <v>8153</v>
      </c>
      <c r="W3095" s="121" t="s">
        <v>12752</v>
      </c>
      <c r="X3095" s="47">
        <v>41354</v>
      </c>
      <c r="Y3095" s="46" t="s">
        <v>6644</v>
      </c>
      <c r="Z3095" s="46" t="s">
        <v>8154</v>
      </c>
      <c r="AA3095" s="123" t="s">
        <v>15538</v>
      </c>
      <c r="AB3095" s="123" t="s">
        <v>15776</v>
      </c>
      <c r="AC3095" s="46"/>
    </row>
    <row r="3096" spans="1:29" s="13" customFormat="1" x14ac:dyDescent="0.2">
      <c r="A3096" s="46" t="s">
        <v>3123</v>
      </c>
      <c r="B3096" s="46" t="s">
        <v>3124</v>
      </c>
      <c r="C3096" s="46" t="s">
        <v>3125</v>
      </c>
      <c r="D3096" s="46" t="s">
        <v>3123</v>
      </c>
      <c r="E3096" s="46" t="s">
        <v>3124</v>
      </c>
      <c r="F3096" s="46" t="s">
        <v>3125</v>
      </c>
      <c r="G3096" s="46" t="s">
        <v>3800</v>
      </c>
      <c r="H3096" s="46" t="s">
        <v>3801</v>
      </c>
      <c r="I3096" s="46" t="s">
        <v>3802</v>
      </c>
      <c r="J3096" s="46" t="s">
        <v>3803</v>
      </c>
      <c r="K3096" s="46" t="s">
        <v>3804</v>
      </c>
      <c r="L3096" s="46" t="s">
        <v>3805</v>
      </c>
      <c r="M3096" s="46" t="s">
        <v>3857</v>
      </c>
      <c r="N3096" s="46" t="s">
        <v>3858</v>
      </c>
      <c r="O3096" s="46" t="s">
        <v>3859</v>
      </c>
      <c r="P3096" s="46" t="s">
        <v>8149</v>
      </c>
      <c r="Q3096" s="46" t="s">
        <v>8150</v>
      </c>
      <c r="R3096" s="46" t="s">
        <v>8151</v>
      </c>
      <c r="S3096" s="46">
        <v>1</v>
      </c>
      <c r="T3096" s="46" t="s">
        <v>441</v>
      </c>
      <c r="U3096" s="46" t="s">
        <v>8155</v>
      </c>
      <c r="V3096" s="46" t="s">
        <v>8156</v>
      </c>
      <c r="W3096" s="121" t="s">
        <v>12753</v>
      </c>
      <c r="X3096" s="47">
        <v>41354</v>
      </c>
      <c r="Y3096" s="46" t="s">
        <v>6644</v>
      </c>
      <c r="Z3096" s="46" t="s">
        <v>8154</v>
      </c>
      <c r="AA3096" s="123" t="s">
        <v>15539</v>
      </c>
      <c r="AB3096" s="123" t="s">
        <v>15776</v>
      </c>
      <c r="AC3096" s="46"/>
    </row>
    <row r="3097" spans="1:29" s="13" customFormat="1" x14ac:dyDescent="0.2">
      <c r="A3097" s="46" t="s">
        <v>3123</v>
      </c>
      <c r="B3097" s="46" t="s">
        <v>3124</v>
      </c>
      <c r="C3097" s="46" t="s">
        <v>3125</v>
      </c>
      <c r="D3097" s="46" t="s">
        <v>3123</v>
      </c>
      <c r="E3097" s="46" t="s">
        <v>3124</v>
      </c>
      <c r="F3097" s="46" t="s">
        <v>3125</v>
      </c>
      <c r="G3097" s="46" t="s">
        <v>3800</v>
      </c>
      <c r="H3097" s="46" t="s">
        <v>3801</v>
      </c>
      <c r="I3097" s="46" t="s">
        <v>3802</v>
      </c>
      <c r="J3097" s="46" t="s">
        <v>3803</v>
      </c>
      <c r="K3097" s="46" t="s">
        <v>3804</v>
      </c>
      <c r="L3097" s="46" t="s">
        <v>3805</v>
      </c>
      <c r="M3097" s="46" t="s">
        <v>3857</v>
      </c>
      <c r="N3097" s="46" t="s">
        <v>3858</v>
      </c>
      <c r="O3097" s="46" t="s">
        <v>3859</v>
      </c>
      <c r="P3097" s="46" t="s">
        <v>8149</v>
      </c>
      <c r="Q3097" s="46" t="s">
        <v>8150</v>
      </c>
      <c r="R3097" s="46" t="s">
        <v>8151</v>
      </c>
      <c r="S3097" s="46">
        <v>1</v>
      </c>
      <c r="T3097" s="46" t="s">
        <v>441</v>
      </c>
      <c r="U3097" s="46" t="s">
        <v>8157</v>
      </c>
      <c r="V3097" s="46" t="s">
        <v>8158</v>
      </c>
      <c r="W3097" s="121" t="s">
        <v>12754</v>
      </c>
      <c r="X3097" s="47">
        <v>41354</v>
      </c>
      <c r="Y3097" s="46" t="s">
        <v>6644</v>
      </c>
      <c r="Z3097" s="46" t="s">
        <v>8154</v>
      </c>
      <c r="AA3097" s="123" t="s">
        <v>15540</v>
      </c>
      <c r="AB3097" s="123" t="s">
        <v>15776</v>
      </c>
      <c r="AC3097" s="46"/>
    </row>
    <row r="3098" spans="1:29" s="13" customFormat="1" x14ac:dyDescent="0.2">
      <c r="A3098" s="46" t="s">
        <v>3123</v>
      </c>
      <c r="B3098" s="46" t="s">
        <v>3124</v>
      </c>
      <c r="C3098" s="46" t="s">
        <v>3125</v>
      </c>
      <c r="D3098" s="46" t="s">
        <v>3123</v>
      </c>
      <c r="E3098" s="46" t="s">
        <v>3124</v>
      </c>
      <c r="F3098" s="46" t="s">
        <v>3125</v>
      </c>
      <c r="G3098" s="46" t="s">
        <v>3800</v>
      </c>
      <c r="H3098" s="46" t="s">
        <v>3801</v>
      </c>
      <c r="I3098" s="46" t="s">
        <v>3802</v>
      </c>
      <c r="J3098" s="46" t="s">
        <v>3803</v>
      </c>
      <c r="K3098" s="46" t="s">
        <v>3804</v>
      </c>
      <c r="L3098" s="46" t="s">
        <v>3805</v>
      </c>
      <c r="M3098" s="46" t="s">
        <v>3857</v>
      </c>
      <c r="N3098" s="46" t="s">
        <v>3858</v>
      </c>
      <c r="O3098" s="46" t="s">
        <v>3859</v>
      </c>
      <c r="P3098" s="46" t="s">
        <v>8149</v>
      </c>
      <c r="Q3098" s="46" t="s">
        <v>8150</v>
      </c>
      <c r="R3098" s="46" t="s">
        <v>8151</v>
      </c>
      <c r="S3098" s="46">
        <v>1</v>
      </c>
      <c r="T3098" s="46" t="s">
        <v>441</v>
      </c>
      <c r="U3098" s="46" t="s">
        <v>8159</v>
      </c>
      <c r="V3098" s="46" t="s">
        <v>8160</v>
      </c>
      <c r="W3098" s="121" t="s">
        <v>12755</v>
      </c>
      <c r="X3098" s="47">
        <v>41354</v>
      </c>
      <c r="Y3098" s="46" t="s">
        <v>6644</v>
      </c>
      <c r="Z3098" s="46" t="s">
        <v>8154</v>
      </c>
      <c r="AA3098" s="123" t="s">
        <v>15541</v>
      </c>
      <c r="AB3098" s="123" t="s">
        <v>15776</v>
      </c>
      <c r="AC3098" s="46"/>
    </row>
    <row r="3099" spans="1:29" s="13" customFormat="1" x14ac:dyDescent="0.2">
      <c r="A3099" s="46" t="s">
        <v>3123</v>
      </c>
      <c r="B3099" s="46" t="s">
        <v>3124</v>
      </c>
      <c r="C3099" s="46" t="s">
        <v>3125</v>
      </c>
      <c r="D3099" s="46" t="s">
        <v>3123</v>
      </c>
      <c r="E3099" s="46" t="s">
        <v>3124</v>
      </c>
      <c r="F3099" s="46" t="s">
        <v>3125</v>
      </c>
      <c r="G3099" s="46" t="s">
        <v>3800</v>
      </c>
      <c r="H3099" s="46" t="s">
        <v>3801</v>
      </c>
      <c r="I3099" s="46" t="s">
        <v>3802</v>
      </c>
      <c r="J3099" s="46" t="s">
        <v>3803</v>
      </c>
      <c r="K3099" s="46" t="s">
        <v>3804</v>
      </c>
      <c r="L3099" s="46" t="s">
        <v>3805</v>
      </c>
      <c r="M3099" s="46" t="s">
        <v>3857</v>
      </c>
      <c r="N3099" s="46" t="s">
        <v>3858</v>
      </c>
      <c r="O3099" s="46" t="s">
        <v>3859</v>
      </c>
      <c r="P3099" s="46" t="s">
        <v>8149</v>
      </c>
      <c r="Q3099" s="46" t="s">
        <v>8150</v>
      </c>
      <c r="R3099" s="46" t="s">
        <v>8151</v>
      </c>
      <c r="S3099" s="46">
        <v>1</v>
      </c>
      <c r="T3099" s="46" t="s">
        <v>441</v>
      </c>
      <c r="U3099" s="46" t="s">
        <v>8161</v>
      </c>
      <c r="V3099" s="46" t="s">
        <v>8162</v>
      </c>
      <c r="W3099" s="121" t="s">
        <v>12756</v>
      </c>
      <c r="X3099" s="47">
        <v>41354</v>
      </c>
      <c r="Y3099" s="46" t="s">
        <v>6644</v>
      </c>
      <c r="Z3099" s="46" t="s">
        <v>8154</v>
      </c>
      <c r="AA3099" s="123" t="s">
        <v>15542</v>
      </c>
      <c r="AB3099" s="123" t="s">
        <v>15776</v>
      </c>
      <c r="AC3099" s="46"/>
    </row>
    <row r="3100" spans="1:29" s="13" customFormat="1" x14ac:dyDescent="0.2">
      <c r="A3100" s="46" t="s">
        <v>3123</v>
      </c>
      <c r="B3100" s="46" t="s">
        <v>3124</v>
      </c>
      <c r="C3100" s="46" t="s">
        <v>3125</v>
      </c>
      <c r="D3100" s="46" t="s">
        <v>3123</v>
      </c>
      <c r="E3100" s="46" t="s">
        <v>3124</v>
      </c>
      <c r="F3100" s="46" t="s">
        <v>3125</v>
      </c>
      <c r="G3100" s="46" t="s">
        <v>3800</v>
      </c>
      <c r="H3100" s="46" t="s">
        <v>3801</v>
      </c>
      <c r="I3100" s="46" t="s">
        <v>3802</v>
      </c>
      <c r="J3100" s="46" t="s">
        <v>3803</v>
      </c>
      <c r="K3100" s="46" t="s">
        <v>3804</v>
      </c>
      <c r="L3100" s="46" t="s">
        <v>3805</v>
      </c>
      <c r="M3100" s="46" t="s">
        <v>3806</v>
      </c>
      <c r="N3100" s="46" t="s">
        <v>3807</v>
      </c>
      <c r="O3100" s="46" t="s">
        <v>3808</v>
      </c>
      <c r="P3100" s="46" t="s">
        <v>8163</v>
      </c>
      <c r="Q3100" s="46" t="s">
        <v>8164</v>
      </c>
      <c r="R3100" s="46" t="s">
        <v>8165</v>
      </c>
      <c r="S3100" s="46">
        <v>3</v>
      </c>
      <c r="T3100" s="46" t="s">
        <v>441</v>
      </c>
      <c r="U3100" s="46" t="s">
        <v>8166</v>
      </c>
      <c r="V3100" s="46" t="s">
        <v>8165</v>
      </c>
      <c r="W3100" s="121" t="s">
        <v>12757</v>
      </c>
      <c r="X3100" s="47">
        <v>41373</v>
      </c>
      <c r="Y3100" s="46" t="s">
        <v>6644</v>
      </c>
      <c r="Z3100" s="46" t="s">
        <v>6973</v>
      </c>
      <c r="AA3100" s="123" t="s">
        <v>15543</v>
      </c>
      <c r="AB3100" s="123" t="s">
        <v>15775</v>
      </c>
      <c r="AC3100" s="46"/>
    </row>
    <row r="3101" spans="1:29" s="13" customFormat="1" x14ac:dyDescent="0.2">
      <c r="A3101" s="46" t="s">
        <v>3123</v>
      </c>
      <c r="B3101" s="46" t="s">
        <v>3124</v>
      </c>
      <c r="C3101" s="46" t="s">
        <v>3125</v>
      </c>
      <c r="D3101" s="46" t="s">
        <v>3123</v>
      </c>
      <c r="E3101" s="46" t="s">
        <v>3124</v>
      </c>
      <c r="F3101" s="46" t="s">
        <v>3125</v>
      </c>
      <c r="G3101" s="46" t="s">
        <v>3800</v>
      </c>
      <c r="H3101" s="46" t="s">
        <v>3801</v>
      </c>
      <c r="I3101" s="46" t="s">
        <v>3802</v>
      </c>
      <c r="J3101" s="46" t="s">
        <v>3803</v>
      </c>
      <c r="K3101" s="46" t="s">
        <v>3804</v>
      </c>
      <c r="L3101" s="46" t="s">
        <v>3805</v>
      </c>
      <c r="M3101" s="46" t="s">
        <v>3893</v>
      </c>
      <c r="N3101" s="46" t="s">
        <v>3894</v>
      </c>
      <c r="O3101" s="46" t="s">
        <v>3895</v>
      </c>
      <c r="P3101" s="46" t="s">
        <v>8167</v>
      </c>
      <c r="Q3101" s="46" t="s">
        <v>8168</v>
      </c>
      <c r="R3101" s="46" t="s">
        <v>8169</v>
      </c>
      <c r="S3101" s="46">
        <v>3</v>
      </c>
      <c r="T3101" s="46" t="s">
        <v>441</v>
      </c>
      <c r="U3101" s="46" t="s">
        <v>8170</v>
      </c>
      <c r="V3101" s="46" t="s">
        <v>8169</v>
      </c>
      <c r="W3101" s="121" t="s">
        <v>12758</v>
      </c>
      <c r="X3101" s="47">
        <v>41373</v>
      </c>
      <c r="Y3101" s="46" t="s">
        <v>6644</v>
      </c>
      <c r="Z3101" s="46" t="s">
        <v>6973</v>
      </c>
      <c r="AA3101" s="123" t="s">
        <v>15544</v>
      </c>
      <c r="AB3101" s="123" t="s">
        <v>15779</v>
      </c>
      <c r="AC3101" s="46"/>
    </row>
    <row r="3102" spans="1:29" s="13" customFormat="1" x14ac:dyDescent="0.2">
      <c r="A3102" s="46" t="s">
        <v>3123</v>
      </c>
      <c r="B3102" s="46" t="s">
        <v>3124</v>
      </c>
      <c r="C3102" s="46" t="s">
        <v>3125</v>
      </c>
      <c r="D3102" s="46" t="s">
        <v>3123</v>
      </c>
      <c r="E3102" s="46" t="s">
        <v>3124</v>
      </c>
      <c r="F3102" s="46" t="s">
        <v>3125</v>
      </c>
      <c r="G3102" s="46" t="s">
        <v>3800</v>
      </c>
      <c r="H3102" s="46" t="s">
        <v>3801</v>
      </c>
      <c r="I3102" s="46" t="s">
        <v>3802</v>
      </c>
      <c r="J3102" s="46" t="s">
        <v>3803</v>
      </c>
      <c r="K3102" s="46" t="s">
        <v>3804</v>
      </c>
      <c r="L3102" s="46" t="s">
        <v>3805</v>
      </c>
      <c r="M3102" s="46" t="s">
        <v>3901</v>
      </c>
      <c r="N3102" s="46" t="s">
        <v>3902</v>
      </c>
      <c r="O3102" s="46" t="s">
        <v>3903</v>
      </c>
      <c r="P3102" s="46" t="s">
        <v>8171</v>
      </c>
      <c r="Q3102" s="46" t="s">
        <v>8172</v>
      </c>
      <c r="R3102" s="46" t="s">
        <v>8173</v>
      </c>
      <c r="S3102" s="46">
        <v>3</v>
      </c>
      <c r="T3102" s="46" t="s">
        <v>441</v>
      </c>
      <c r="U3102" s="46" t="s">
        <v>8174</v>
      </c>
      <c r="V3102" s="46" t="s">
        <v>8173</v>
      </c>
      <c r="W3102" s="121" t="s">
        <v>12759</v>
      </c>
      <c r="X3102" s="47">
        <v>41373</v>
      </c>
      <c r="Y3102" s="46" t="s">
        <v>6644</v>
      </c>
      <c r="Z3102" s="46" t="s">
        <v>6973</v>
      </c>
      <c r="AA3102" s="123" t="s">
        <v>15545</v>
      </c>
      <c r="AB3102" s="123" t="s">
        <v>15778</v>
      </c>
      <c r="AC3102" s="46"/>
    </row>
    <row r="3103" spans="1:29" s="13" customFormat="1" x14ac:dyDescent="0.2">
      <c r="A3103" s="46" t="s">
        <v>3123</v>
      </c>
      <c r="B3103" s="46" t="s">
        <v>3124</v>
      </c>
      <c r="C3103" s="46" t="s">
        <v>3125</v>
      </c>
      <c r="D3103" s="46" t="s">
        <v>3123</v>
      </c>
      <c r="E3103" s="46" t="s">
        <v>3124</v>
      </c>
      <c r="F3103" s="46" t="s">
        <v>3125</v>
      </c>
      <c r="G3103" s="46" t="s">
        <v>3316</v>
      </c>
      <c r="H3103" s="46" t="s">
        <v>3317</v>
      </c>
      <c r="I3103" s="46" t="s">
        <v>3318</v>
      </c>
      <c r="J3103" s="46" t="s">
        <v>3319</v>
      </c>
      <c r="K3103" s="46" t="s">
        <v>3320</v>
      </c>
      <c r="L3103" s="46" t="s">
        <v>3321</v>
      </c>
      <c r="M3103" s="46" t="s">
        <v>3322</v>
      </c>
      <c r="N3103" s="46" t="s">
        <v>3323</v>
      </c>
      <c r="O3103" s="46" t="s">
        <v>3324</v>
      </c>
      <c r="P3103" s="46" t="s">
        <v>8175</v>
      </c>
      <c r="Q3103" s="46" t="s">
        <v>8176</v>
      </c>
      <c r="R3103" s="46" t="s">
        <v>8177</v>
      </c>
      <c r="S3103" s="46">
        <v>3</v>
      </c>
      <c r="T3103" s="46" t="s">
        <v>441</v>
      </c>
      <c r="U3103" s="46" t="s">
        <v>8178</v>
      </c>
      <c r="V3103" s="46" t="s">
        <v>8177</v>
      </c>
      <c r="W3103" s="121" t="s">
        <v>12760</v>
      </c>
      <c r="X3103" s="47">
        <v>41375</v>
      </c>
      <c r="Y3103" s="46" t="s">
        <v>6626</v>
      </c>
      <c r="Z3103" s="46" t="s">
        <v>8179</v>
      </c>
      <c r="AA3103" s="123" t="s">
        <v>15546</v>
      </c>
      <c r="AB3103" s="123" t="s">
        <v>15768</v>
      </c>
      <c r="AC3103" s="46"/>
    </row>
    <row r="3104" spans="1:29" s="13" customFormat="1" x14ac:dyDescent="0.2">
      <c r="A3104" s="46" t="s">
        <v>3123</v>
      </c>
      <c r="B3104" s="46" t="s">
        <v>3124</v>
      </c>
      <c r="C3104" s="46" t="s">
        <v>3125</v>
      </c>
      <c r="D3104" s="46" t="s">
        <v>3123</v>
      </c>
      <c r="E3104" s="46" t="s">
        <v>3124</v>
      </c>
      <c r="F3104" s="46" t="s">
        <v>3125</v>
      </c>
      <c r="G3104" s="46" t="s">
        <v>4665</v>
      </c>
      <c r="H3104" s="46" t="s">
        <v>4666</v>
      </c>
      <c r="I3104" s="46" t="s">
        <v>4667</v>
      </c>
      <c r="J3104" s="46" t="s">
        <v>4668</v>
      </c>
      <c r="K3104" s="46" t="s">
        <v>4669</v>
      </c>
      <c r="L3104" s="46" t="s">
        <v>4670</v>
      </c>
      <c r="M3104" s="46" t="s">
        <v>4906</v>
      </c>
      <c r="N3104" s="46" t="s">
        <v>4907</v>
      </c>
      <c r="O3104" s="46" t="s">
        <v>4908</v>
      </c>
      <c r="P3104" s="46" t="s">
        <v>8180</v>
      </c>
      <c r="Q3104" s="46" t="s">
        <v>8181</v>
      </c>
      <c r="R3104" s="46" t="s">
        <v>8182</v>
      </c>
      <c r="S3104" s="46">
        <v>1</v>
      </c>
      <c r="T3104" s="46" t="s">
        <v>441</v>
      </c>
      <c r="U3104" s="46" t="s">
        <v>8183</v>
      </c>
      <c r="V3104" s="46" t="s">
        <v>8182</v>
      </c>
      <c r="W3104" s="121" t="s">
        <v>12761</v>
      </c>
      <c r="X3104" s="47">
        <v>41387</v>
      </c>
      <c r="Y3104" s="46" t="s">
        <v>6626</v>
      </c>
      <c r="Z3104" s="46" t="s">
        <v>8184</v>
      </c>
      <c r="AA3104" s="123" t="s">
        <v>15547</v>
      </c>
      <c r="AB3104" s="123" t="s">
        <v>15803</v>
      </c>
      <c r="AC3104" s="46"/>
    </row>
    <row r="3105" spans="1:29" s="13" customFormat="1" x14ac:dyDescent="0.2">
      <c r="A3105" s="46" t="s">
        <v>3123</v>
      </c>
      <c r="B3105" s="46" t="s">
        <v>3124</v>
      </c>
      <c r="C3105" s="46" t="s">
        <v>3125</v>
      </c>
      <c r="D3105" s="46" t="s">
        <v>3123</v>
      </c>
      <c r="E3105" s="46" t="s">
        <v>3124</v>
      </c>
      <c r="F3105" s="46" t="s">
        <v>3125</v>
      </c>
      <c r="G3105" s="46" t="s">
        <v>4665</v>
      </c>
      <c r="H3105" s="46" t="s">
        <v>4666</v>
      </c>
      <c r="I3105" s="46" t="s">
        <v>4667</v>
      </c>
      <c r="J3105" s="46" t="s">
        <v>4668</v>
      </c>
      <c r="K3105" s="46" t="s">
        <v>4669</v>
      </c>
      <c r="L3105" s="46" t="s">
        <v>4670</v>
      </c>
      <c r="M3105" s="46" t="s">
        <v>4906</v>
      </c>
      <c r="N3105" s="46" t="s">
        <v>4907</v>
      </c>
      <c r="O3105" s="46" t="s">
        <v>4908</v>
      </c>
      <c r="P3105" s="46" t="s">
        <v>8185</v>
      </c>
      <c r="Q3105" s="46" t="s">
        <v>8186</v>
      </c>
      <c r="R3105" s="46" t="s">
        <v>8187</v>
      </c>
      <c r="S3105" s="46">
        <v>1</v>
      </c>
      <c r="T3105" s="46" t="s">
        <v>441</v>
      </c>
      <c r="U3105" s="46" t="s">
        <v>8188</v>
      </c>
      <c r="V3105" s="46" t="s">
        <v>8187</v>
      </c>
      <c r="W3105" s="121" t="s">
        <v>12762</v>
      </c>
      <c r="X3105" s="47">
        <v>41387</v>
      </c>
      <c r="Y3105" s="46" t="s">
        <v>6626</v>
      </c>
      <c r="Z3105" s="46" t="s">
        <v>8184</v>
      </c>
      <c r="AA3105" s="123" t="s">
        <v>15548</v>
      </c>
      <c r="AB3105" s="123" t="s">
        <v>15803</v>
      </c>
      <c r="AC3105" s="46"/>
    </row>
    <row r="3106" spans="1:29" s="13" customFormat="1" x14ac:dyDescent="0.2">
      <c r="A3106" s="46" t="s">
        <v>3123</v>
      </c>
      <c r="B3106" s="46" t="s">
        <v>3124</v>
      </c>
      <c r="C3106" s="46" t="s">
        <v>3125</v>
      </c>
      <c r="D3106" s="46" t="s">
        <v>3123</v>
      </c>
      <c r="E3106" s="46" t="s">
        <v>3124</v>
      </c>
      <c r="F3106" s="46" t="s">
        <v>3125</v>
      </c>
      <c r="G3106" s="46" t="s">
        <v>4665</v>
      </c>
      <c r="H3106" s="46" t="s">
        <v>4666</v>
      </c>
      <c r="I3106" s="46" t="s">
        <v>4667</v>
      </c>
      <c r="J3106" s="46" t="s">
        <v>4668</v>
      </c>
      <c r="K3106" s="46" t="s">
        <v>4669</v>
      </c>
      <c r="L3106" s="46" t="s">
        <v>4670</v>
      </c>
      <c r="M3106" s="46" t="s">
        <v>4906</v>
      </c>
      <c r="N3106" s="46" t="s">
        <v>4907</v>
      </c>
      <c r="O3106" s="46" t="s">
        <v>4908</v>
      </c>
      <c r="P3106" s="46" t="s">
        <v>8189</v>
      </c>
      <c r="Q3106" s="46" t="s">
        <v>8190</v>
      </c>
      <c r="R3106" s="46" t="s">
        <v>8191</v>
      </c>
      <c r="S3106" s="46">
        <v>1</v>
      </c>
      <c r="T3106" s="46" t="s">
        <v>441</v>
      </c>
      <c r="U3106" s="46" t="s">
        <v>8192</v>
      </c>
      <c r="V3106" s="46" t="s">
        <v>8191</v>
      </c>
      <c r="W3106" s="121" t="s">
        <v>12763</v>
      </c>
      <c r="X3106" s="47">
        <v>41387</v>
      </c>
      <c r="Y3106" s="46" t="s">
        <v>6626</v>
      </c>
      <c r="Z3106" s="46" t="s">
        <v>8184</v>
      </c>
      <c r="AA3106" s="123" t="s">
        <v>15549</v>
      </c>
      <c r="AB3106" s="123" t="s">
        <v>15803</v>
      </c>
      <c r="AC3106" s="46"/>
    </row>
    <row r="3107" spans="1:29" s="13" customFormat="1" x14ac:dyDescent="0.2">
      <c r="A3107" s="46" t="s">
        <v>3123</v>
      </c>
      <c r="B3107" s="46" t="s">
        <v>3124</v>
      </c>
      <c r="C3107" s="46" t="s">
        <v>3125</v>
      </c>
      <c r="D3107" s="46" t="s">
        <v>3123</v>
      </c>
      <c r="E3107" s="46" t="s">
        <v>3124</v>
      </c>
      <c r="F3107" s="46" t="s">
        <v>3125</v>
      </c>
      <c r="G3107" s="46" t="s">
        <v>4665</v>
      </c>
      <c r="H3107" s="46" t="s">
        <v>4666</v>
      </c>
      <c r="I3107" s="46" t="s">
        <v>4667</v>
      </c>
      <c r="J3107" s="46" t="s">
        <v>4668</v>
      </c>
      <c r="K3107" s="46" t="s">
        <v>4669</v>
      </c>
      <c r="L3107" s="46" t="s">
        <v>4670</v>
      </c>
      <c r="M3107" s="46" t="s">
        <v>4906</v>
      </c>
      <c r="N3107" s="46" t="s">
        <v>4907</v>
      </c>
      <c r="O3107" s="46" t="s">
        <v>4908</v>
      </c>
      <c r="P3107" s="46" t="s">
        <v>8193</v>
      </c>
      <c r="Q3107" s="46" t="s">
        <v>8194</v>
      </c>
      <c r="R3107" s="46" t="s">
        <v>8195</v>
      </c>
      <c r="S3107" s="46">
        <v>1</v>
      </c>
      <c r="T3107" s="46" t="s">
        <v>441</v>
      </c>
      <c r="U3107" s="46" t="s">
        <v>8196</v>
      </c>
      <c r="V3107" s="46" t="s">
        <v>8195</v>
      </c>
      <c r="W3107" s="121" t="s">
        <v>12764</v>
      </c>
      <c r="X3107" s="47">
        <v>41387</v>
      </c>
      <c r="Y3107" s="46" t="s">
        <v>6626</v>
      </c>
      <c r="Z3107" s="46" t="s">
        <v>8184</v>
      </c>
      <c r="AA3107" s="123" t="s">
        <v>15550</v>
      </c>
      <c r="AB3107" s="123" t="s">
        <v>15803</v>
      </c>
      <c r="AC3107" s="46"/>
    </row>
    <row r="3108" spans="1:29" s="13" customFormat="1" x14ac:dyDescent="0.2">
      <c r="A3108" s="46" t="s">
        <v>3123</v>
      </c>
      <c r="B3108" s="46" t="s">
        <v>3124</v>
      </c>
      <c r="C3108" s="46" t="s">
        <v>3125</v>
      </c>
      <c r="D3108" s="46" t="s">
        <v>3123</v>
      </c>
      <c r="E3108" s="46" t="s">
        <v>3124</v>
      </c>
      <c r="F3108" s="46" t="s">
        <v>3125</v>
      </c>
      <c r="G3108" s="46" t="s">
        <v>4665</v>
      </c>
      <c r="H3108" s="46" t="s">
        <v>4666</v>
      </c>
      <c r="I3108" s="46" t="s">
        <v>4667</v>
      </c>
      <c r="J3108" s="46" t="s">
        <v>4668</v>
      </c>
      <c r="K3108" s="46" t="s">
        <v>4669</v>
      </c>
      <c r="L3108" s="46" t="s">
        <v>4670</v>
      </c>
      <c r="M3108" s="46" t="s">
        <v>4758</v>
      </c>
      <c r="N3108" s="46" t="s">
        <v>4759</v>
      </c>
      <c r="O3108" s="46" t="s">
        <v>4760</v>
      </c>
      <c r="P3108" s="46" t="s">
        <v>8197</v>
      </c>
      <c r="Q3108" s="46" t="s">
        <v>8198</v>
      </c>
      <c r="R3108" s="46" t="s">
        <v>8199</v>
      </c>
      <c r="S3108" s="46">
        <v>4</v>
      </c>
      <c r="T3108" s="46" t="s">
        <v>95</v>
      </c>
      <c r="U3108" s="46" t="s">
        <v>8200</v>
      </c>
      <c r="V3108" s="46" t="s">
        <v>8199</v>
      </c>
      <c r="W3108" s="121" t="s">
        <v>12765</v>
      </c>
      <c r="X3108" s="47">
        <v>41387</v>
      </c>
      <c r="Y3108" s="46" t="s">
        <v>6626</v>
      </c>
      <c r="Z3108" s="46" t="s">
        <v>8184</v>
      </c>
      <c r="AA3108" s="123"/>
      <c r="AB3108" s="123"/>
      <c r="AC3108" s="46"/>
    </row>
    <row r="3109" spans="1:29" s="13" customFormat="1" x14ac:dyDescent="0.2">
      <c r="A3109" s="46" t="s">
        <v>3123</v>
      </c>
      <c r="B3109" s="46" t="s">
        <v>3124</v>
      </c>
      <c r="C3109" s="46" t="s">
        <v>3125</v>
      </c>
      <c r="D3109" s="46" t="s">
        <v>3123</v>
      </c>
      <c r="E3109" s="46" t="s">
        <v>3124</v>
      </c>
      <c r="F3109" s="46" t="s">
        <v>3125</v>
      </c>
      <c r="G3109" s="46" t="s">
        <v>4665</v>
      </c>
      <c r="H3109" s="46" t="s">
        <v>4666</v>
      </c>
      <c r="I3109" s="46" t="s">
        <v>4667</v>
      </c>
      <c r="J3109" s="46" t="s">
        <v>4668</v>
      </c>
      <c r="K3109" s="46" t="s">
        <v>4669</v>
      </c>
      <c r="L3109" s="46" t="s">
        <v>4670</v>
      </c>
      <c r="M3109" s="46" t="s">
        <v>4758</v>
      </c>
      <c r="N3109" s="46" t="s">
        <v>4759</v>
      </c>
      <c r="O3109" s="46" t="s">
        <v>4760</v>
      </c>
      <c r="P3109" s="46" t="s">
        <v>4879</v>
      </c>
      <c r="Q3109" s="46" t="s">
        <v>4880</v>
      </c>
      <c r="R3109" s="46" t="s">
        <v>4881</v>
      </c>
      <c r="S3109" s="46">
        <v>1</v>
      </c>
      <c r="T3109" s="46" t="s">
        <v>441</v>
      </c>
      <c r="U3109" s="46" t="s">
        <v>8201</v>
      </c>
      <c r="V3109" s="46" t="s">
        <v>4881</v>
      </c>
      <c r="W3109" s="121" t="s">
        <v>12766</v>
      </c>
      <c r="X3109" s="47">
        <v>41387</v>
      </c>
      <c r="Y3109" s="46" t="s">
        <v>6796</v>
      </c>
      <c r="Z3109" s="46" t="s">
        <v>8184</v>
      </c>
      <c r="AA3109" s="123" t="s">
        <v>15551</v>
      </c>
      <c r="AB3109" s="123" t="s">
        <v>15797</v>
      </c>
      <c r="AC3109" s="46"/>
    </row>
    <row r="3110" spans="1:29" s="13" customFormat="1" x14ac:dyDescent="0.2">
      <c r="A3110" s="46" t="s">
        <v>3123</v>
      </c>
      <c r="B3110" s="46" t="s">
        <v>3124</v>
      </c>
      <c r="C3110" s="46" t="s">
        <v>3125</v>
      </c>
      <c r="D3110" s="46" t="s">
        <v>3123</v>
      </c>
      <c r="E3110" s="46" t="s">
        <v>3124</v>
      </c>
      <c r="F3110" s="46" t="s">
        <v>3125</v>
      </c>
      <c r="G3110" s="46" t="s">
        <v>5099</v>
      </c>
      <c r="H3110" s="46" t="s">
        <v>5100</v>
      </c>
      <c r="I3110" s="46" t="s">
        <v>5101</v>
      </c>
      <c r="J3110" s="46" t="s">
        <v>5102</v>
      </c>
      <c r="K3110" s="46" t="s">
        <v>5103</v>
      </c>
      <c r="L3110" s="46" t="s">
        <v>5104</v>
      </c>
      <c r="M3110" s="46" t="s">
        <v>5130</v>
      </c>
      <c r="N3110" s="46" t="s">
        <v>5131</v>
      </c>
      <c r="O3110" s="46" t="s">
        <v>5132</v>
      </c>
      <c r="P3110" s="46" t="s">
        <v>8202</v>
      </c>
      <c r="Q3110" s="46" t="s">
        <v>8203</v>
      </c>
      <c r="R3110" s="46" t="s">
        <v>8204</v>
      </c>
      <c r="S3110" s="46">
        <v>3</v>
      </c>
      <c r="T3110" s="46" t="s">
        <v>95</v>
      </c>
      <c r="U3110" s="46" t="s">
        <v>8205</v>
      </c>
      <c r="V3110" s="46" t="s">
        <v>8204</v>
      </c>
      <c r="W3110" s="121" t="s">
        <v>12767</v>
      </c>
      <c r="X3110" s="47">
        <v>41390</v>
      </c>
      <c r="Y3110" s="46" t="s">
        <v>6626</v>
      </c>
      <c r="Z3110" s="46" t="s">
        <v>8206</v>
      </c>
      <c r="AA3110" s="123"/>
      <c r="AB3110" s="123"/>
      <c r="AC3110" s="46"/>
    </row>
    <row r="3111" spans="1:29" s="13" customFormat="1" x14ac:dyDescent="0.2">
      <c r="A3111" s="46" t="s">
        <v>3123</v>
      </c>
      <c r="B3111" s="46" t="s">
        <v>3124</v>
      </c>
      <c r="C3111" s="46" t="s">
        <v>3125</v>
      </c>
      <c r="D3111" s="46" t="s">
        <v>3123</v>
      </c>
      <c r="E3111" s="46" t="s">
        <v>3124</v>
      </c>
      <c r="F3111" s="46" t="s">
        <v>3125</v>
      </c>
      <c r="G3111" s="46" t="s">
        <v>5099</v>
      </c>
      <c r="H3111" s="46" t="s">
        <v>5100</v>
      </c>
      <c r="I3111" s="46" t="s">
        <v>5101</v>
      </c>
      <c r="J3111" s="46" t="s">
        <v>5102</v>
      </c>
      <c r="K3111" s="46" t="s">
        <v>5103</v>
      </c>
      <c r="L3111" s="46" t="s">
        <v>5104</v>
      </c>
      <c r="M3111" s="46" t="s">
        <v>5112</v>
      </c>
      <c r="N3111" s="46" t="s">
        <v>5113</v>
      </c>
      <c r="O3111" s="46" t="s">
        <v>5114</v>
      </c>
      <c r="P3111" s="46" t="s">
        <v>8207</v>
      </c>
      <c r="Q3111" s="46" t="s">
        <v>8208</v>
      </c>
      <c r="R3111" s="46" t="s">
        <v>8209</v>
      </c>
      <c r="S3111" s="46">
        <v>3</v>
      </c>
      <c r="T3111" s="46" t="s">
        <v>441</v>
      </c>
      <c r="U3111" s="46" t="s">
        <v>8210</v>
      </c>
      <c r="V3111" s="46" t="s">
        <v>8209</v>
      </c>
      <c r="W3111" s="121" t="s">
        <v>12768</v>
      </c>
      <c r="X3111" s="47">
        <v>41390</v>
      </c>
      <c r="Y3111" s="46" t="s">
        <v>6626</v>
      </c>
      <c r="Z3111" s="46" t="s">
        <v>8206</v>
      </c>
      <c r="AA3111" s="123" t="s">
        <v>15552</v>
      </c>
      <c r="AB3111" s="123" t="s">
        <v>15805</v>
      </c>
      <c r="AC3111" s="46"/>
    </row>
    <row r="3112" spans="1:29" s="13" customFormat="1" x14ac:dyDescent="0.2">
      <c r="A3112" s="46" t="s">
        <v>3123</v>
      </c>
      <c r="B3112" s="46" t="s">
        <v>3124</v>
      </c>
      <c r="C3112" s="46" t="s">
        <v>3125</v>
      </c>
      <c r="D3112" s="46" t="s">
        <v>3123</v>
      </c>
      <c r="E3112" s="46" t="s">
        <v>3124</v>
      </c>
      <c r="F3112" s="46" t="s">
        <v>3125</v>
      </c>
      <c r="G3112" s="46" t="s">
        <v>4429</v>
      </c>
      <c r="H3112" s="46" t="s">
        <v>4430</v>
      </c>
      <c r="I3112" s="46" t="s">
        <v>4431</v>
      </c>
      <c r="J3112" s="46" t="s">
        <v>8211</v>
      </c>
      <c r="K3112" s="46" t="s">
        <v>8212</v>
      </c>
      <c r="L3112" s="46" t="s">
        <v>8213</v>
      </c>
      <c r="M3112" s="46" t="s">
        <v>8214</v>
      </c>
      <c r="N3112" s="46" t="s">
        <v>8215</v>
      </c>
      <c r="O3112" s="46" t="s">
        <v>8216</v>
      </c>
      <c r="P3112" s="46" t="s">
        <v>8217</v>
      </c>
      <c r="Q3112" s="46" t="s">
        <v>8218</v>
      </c>
      <c r="R3112" s="46" t="s">
        <v>8219</v>
      </c>
      <c r="S3112" s="46">
        <v>3</v>
      </c>
      <c r="T3112" s="46" t="s">
        <v>441</v>
      </c>
      <c r="U3112" s="46" t="s">
        <v>8220</v>
      </c>
      <c r="V3112" s="46" t="s">
        <v>8220</v>
      </c>
      <c r="W3112" s="121" t="s">
        <v>12769</v>
      </c>
      <c r="X3112" s="47">
        <v>41396</v>
      </c>
      <c r="Y3112" s="46" t="s">
        <v>7582</v>
      </c>
      <c r="Z3112" s="46" t="s">
        <v>6841</v>
      </c>
      <c r="AA3112" s="123" t="s">
        <v>15553</v>
      </c>
      <c r="AB3112" s="123" t="s">
        <v>15834</v>
      </c>
      <c r="AC3112" s="46"/>
    </row>
    <row r="3113" spans="1:29" s="13" customFormat="1" x14ac:dyDescent="0.2">
      <c r="A3113" s="46" t="s">
        <v>1719</v>
      </c>
      <c r="B3113" s="46" t="s">
        <v>1720</v>
      </c>
      <c r="C3113" s="46" t="s">
        <v>1721</v>
      </c>
      <c r="D3113" s="46" t="s">
        <v>1719</v>
      </c>
      <c r="E3113" s="46" t="s">
        <v>1720</v>
      </c>
      <c r="F3113" s="46" t="s">
        <v>1721</v>
      </c>
      <c r="G3113" s="46" t="s">
        <v>1752</v>
      </c>
      <c r="H3113" s="46" t="s">
        <v>1753</v>
      </c>
      <c r="I3113" s="46" t="s">
        <v>1754</v>
      </c>
      <c r="J3113" s="46" t="s">
        <v>8221</v>
      </c>
      <c r="K3113" s="46" t="s">
        <v>8222</v>
      </c>
      <c r="L3113" s="46" t="s">
        <v>1757</v>
      </c>
      <c r="M3113" s="46" t="s">
        <v>8223</v>
      </c>
      <c r="N3113" s="46" t="s">
        <v>8224</v>
      </c>
      <c r="O3113" s="46" t="s">
        <v>8225</v>
      </c>
      <c r="P3113" s="46" t="s">
        <v>8226</v>
      </c>
      <c r="Q3113" s="46" t="s">
        <v>8227</v>
      </c>
      <c r="R3113" s="46" t="s">
        <v>8228</v>
      </c>
      <c r="S3113" s="46"/>
      <c r="T3113" s="46" t="s">
        <v>41</v>
      </c>
      <c r="U3113" s="46" t="s">
        <v>42</v>
      </c>
      <c r="V3113" s="46" t="s">
        <v>43</v>
      </c>
      <c r="W3113" s="121" t="s">
        <v>10849</v>
      </c>
      <c r="X3113" s="47">
        <v>41408</v>
      </c>
      <c r="Y3113" s="46" t="s">
        <v>8229</v>
      </c>
      <c r="Z3113" s="46" t="s">
        <v>8230</v>
      </c>
      <c r="AA3113" s="123"/>
      <c r="AB3113" s="123"/>
      <c r="AC3113" s="46"/>
    </row>
    <row r="3114" spans="1:29" s="13" customFormat="1" x14ac:dyDescent="0.2">
      <c r="A3114" s="46" t="s">
        <v>1719</v>
      </c>
      <c r="B3114" s="46" t="s">
        <v>1720</v>
      </c>
      <c r="C3114" s="46" t="s">
        <v>1721</v>
      </c>
      <c r="D3114" s="46" t="s">
        <v>1719</v>
      </c>
      <c r="E3114" s="46" t="s">
        <v>1720</v>
      </c>
      <c r="F3114" s="46" t="s">
        <v>1721</v>
      </c>
      <c r="G3114" s="46" t="s">
        <v>1752</v>
      </c>
      <c r="H3114" s="46" t="s">
        <v>1753</v>
      </c>
      <c r="I3114" s="46" t="s">
        <v>1754</v>
      </c>
      <c r="J3114" s="46" t="s">
        <v>8221</v>
      </c>
      <c r="K3114" s="46" t="s">
        <v>8222</v>
      </c>
      <c r="L3114" s="46" t="s">
        <v>1757</v>
      </c>
      <c r="M3114" s="46" t="s">
        <v>8231</v>
      </c>
      <c r="N3114" s="46" t="s">
        <v>8232</v>
      </c>
      <c r="O3114" s="46" t="s">
        <v>8233</v>
      </c>
      <c r="P3114" s="46" t="s">
        <v>8234</v>
      </c>
      <c r="Q3114" s="46" t="s">
        <v>8235</v>
      </c>
      <c r="R3114" s="46" t="s">
        <v>8236</v>
      </c>
      <c r="S3114" s="46"/>
      <c r="T3114" s="46" t="s">
        <v>41</v>
      </c>
      <c r="U3114" s="46" t="s">
        <v>42</v>
      </c>
      <c r="V3114" s="46" t="s">
        <v>43</v>
      </c>
      <c r="W3114" s="121" t="s">
        <v>10849</v>
      </c>
      <c r="X3114" s="47">
        <v>41408</v>
      </c>
      <c r="Y3114" s="46" t="s">
        <v>8229</v>
      </c>
      <c r="Z3114" s="46" t="s">
        <v>8230</v>
      </c>
      <c r="AA3114" s="123"/>
      <c r="AB3114" s="123"/>
      <c r="AC3114" s="46"/>
    </row>
    <row r="3115" spans="1:29" s="13" customFormat="1" x14ac:dyDescent="0.2">
      <c r="A3115" s="46" t="s">
        <v>1719</v>
      </c>
      <c r="B3115" s="46" t="s">
        <v>1720</v>
      </c>
      <c r="C3115" s="46" t="s">
        <v>1721</v>
      </c>
      <c r="D3115" s="46" t="s">
        <v>1719</v>
      </c>
      <c r="E3115" s="46" t="s">
        <v>1720</v>
      </c>
      <c r="F3115" s="46" t="s">
        <v>1721</v>
      </c>
      <c r="G3115" s="46" t="s">
        <v>1752</v>
      </c>
      <c r="H3115" s="46" t="s">
        <v>1753</v>
      </c>
      <c r="I3115" s="46" t="s">
        <v>1754</v>
      </c>
      <c r="J3115" s="46" t="s">
        <v>8221</v>
      </c>
      <c r="K3115" s="46" t="s">
        <v>8222</v>
      </c>
      <c r="L3115" s="46" t="s">
        <v>1757</v>
      </c>
      <c r="M3115" s="46" t="s">
        <v>8231</v>
      </c>
      <c r="N3115" s="46" t="s">
        <v>8232</v>
      </c>
      <c r="O3115" s="46" t="s">
        <v>8233</v>
      </c>
      <c r="P3115" s="46" t="s">
        <v>8237</v>
      </c>
      <c r="Q3115" s="46" t="s">
        <v>8238</v>
      </c>
      <c r="R3115" s="46" t="s">
        <v>8239</v>
      </c>
      <c r="S3115" s="46"/>
      <c r="T3115" s="46" t="s">
        <v>41</v>
      </c>
      <c r="U3115" s="46" t="s">
        <v>42</v>
      </c>
      <c r="V3115" s="46" t="s">
        <v>43</v>
      </c>
      <c r="W3115" s="121" t="s">
        <v>10849</v>
      </c>
      <c r="X3115" s="47">
        <v>41408</v>
      </c>
      <c r="Y3115" s="46" t="s">
        <v>8079</v>
      </c>
      <c r="Z3115" s="46" t="s">
        <v>8230</v>
      </c>
      <c r="AA3115" s="123"/>
      <c r="AB3115" s="123"/>
      <c r="AC3115" s="46"/>
    </row>
    <row r="3116" spans="1:29" s="13" customFormat="1" x14ac:dyDescent="0.2">
      <c r="A3116" s="46" t="s">
        <v>1719</v>
      </c>
      <c r="B3116" s="46" t="s">
        <v>1720</v>
      </c>
      <c r="C3116" s="46" t="s">
        <v>1721</v>
      </c>
      <c r="D3116" s="46" t="s">
        <v>1719</v>
      </c>
      <c r="E3116" s="46" t="s">
        <v>1720</v>
      </c>
      <c r="F3116" s="46" t="s">
        <v>1721</v>
      </c>
      <c r="G3116" s="46" t="s">
        <v>1946</v>
      </c>
      <c r="H3116" s="46" t="s">
        <v>1947</v>
      </c>
      <c r="I3116" s="46" t="s">
        <v>1948</v>
      </c>
      <c r="J3116" s="46" t="s">
        <v>2025</v>
      </c>
      <c r="K3116" s="46" t="s">
        <v>2026</v>
      </c>
      <c r="L3116" s="46" t="s">
        <v>1948</v>
      </c>
      <c r="M3116" s="46" t="s">
        <v>2025</v>
      </c>
      <c r="N3116" s="46" t="s">
        <v>2026</v>
      </c>
      <c r="O3116" s="46" t="s">
        <v>1948</v>
      </c>
      <c r="P3116" s="46" t="s">
        <v>8240</v>
      </c>
      <c r="Q3116" s="46" t="s">
        <v>8241</v>
      </c>
      <c r="R3116" s="46" t="s">
        <v>8242</v>
      </c>
      <c r="S3116" s="46"/>
      <c r="T3116" s="46" t="s">
        <v>41</v>
      </c>
      <c r="U3116" s="46" t="s">
        <v>42</v>
      </c>
      <c r="V3116" s="46" t="s">
        <v>43</v>
      </c>
      <c r="W3116" s="121" t="s">
        <v>10849</v>
      </c>
      <c r="X3116" s="47">
        <v>41408</v>
      </c>
      <c r="Y3116" s="46" t="s">
        <v>8079</v>
      </c>
      <c r="Z3116" s="46" t="s">
        <v>8230</v>
      </c>
      <c r="AA3116" s="123"/>
      <c r="AB3116" s="123"/>
      <c r="AC3116" s="46"/>
    </row>
    <row r="3117" spans="1:29" s="13" customFormat="1" x14ac:dyDescent="0.2">
      <c r="A3117" s="46" t="s">
        <v>27</v>
      </c>
      <c r="B3117" s="46" t="s">
        <v>28</v>
      </c>
      <c r="C3117" s="46" t="s">
        <v>29</v>
      </c>
      <c r="D3117" s="46" t="s">
        <v>27</v>
      </c>
      <c r="E3117" s="46" t="s">
        <v>28</v>
      </c>
      <c r="F3117" s="46" t="s">
        <v>29</v>
      </c>
      <c r="G3117" s="46" t="s">
        <v>1153</v>
      </c>
      <c r="H3117" s="46" t="s">
        <v>1154</v>
      </c>
      <c r="I3117" s="46" t="s">
        <v>1155</v>
      </c>
      <c r="J3117" s="46" t="s">
        <v>1156</v>
      </c>
      <c r="K3117" s="46" t="s">
        <v>1157</v>
      </c>
      <c r="L3117" s="46" t="s">
        <v>1158</v>
      </c>
      <c r="M3117" s="46" t="s">
        <v>1159</v>
      </c>
      <c r="N3117" s="46" t="s">
        <v>1160</v>
      </c>
      <c r="O3117" s="46" t="s">
        <v>1158</v>
      </c>
      <c r="P3117" s="46" t="s">
        <v>1187</v>
      </c>
      <c r="Q3117" s="46" t="s">
        <v>1188</v>
      </c>
      <c r="R3117" s="46" t="s">
        <v>1189</v>
      </c>
      <c r="S3117" s="46">
        <v>3</v>
      </c>
      <c r="T3117" s="46" t="s">
        <v>441</v>
      </c>
      <c r="U3117" s="46" t="s">
        <v>8243</v>
      </c>
      <c r="V3117" s="46" t="s">
        <v>8244</v>
      </c>
      <c r="W3117" s="121" t="s">
        <v>12770</v>
      </c>
      <c r="X3117" s="47">
        <v>41417</v>
      </c>
      <c r="Y3117" s="46" t="s">
        <v>6644</v>
      </c>
      <c r="Z3117" s="46" t="s">
        <v>8245</v>
      </c>
      <c r="AA3117" s="123" t="s">
        <v>15554</v>
      </c>
      <c r="AB3117" s="123" t="s">
        <v>15735</v>
      </c>
      <c r="AC3117" s="46"/>
    </row>
    <row r="3118" spans="1:29" s="13" customFormat="1" x14ac:dyDescent="0.2">
      <c r="A3118" s="46" t="s">
        <v>27</v>
      </c>
      <c r="B3118" s="46" t="s">
        <v>28</v>
      </c>
      <c r="C3118" s="46" t="s">
        <v>29</v>
      </c>
      <c r="D3118" s="46" t="s">
        <v>27</v>
      </c>
      <c r="E3118" s="46" t="s">
        <v>28</v>
      </c>
      <c r="F3118" s="46" t="s">
        <v>29</v>
      </c>
      <c r="G3118" s="46" t="s">
        <v>1153</v>
      </c>
      <c r="H3118" s="46" t="s">
        <v>1154</v>
      </c>
      <c r="I3118" s="46" t="s">
        <v>1155</v>
      </c>
      <c r="J3118" s="46" t="s">
        <v>1156</v>
      </c>
      <c r="K3118" s="46" t="s">
        <v>1157</v>
      </c>
      <c r="L3118" s="46" t="s">
        <v>1158</v>
      </c>
      <c r="M3118" s="46" t="s">
        <v>1159</v>
      </c>
      <c r="N3118" s="46" t="s">
        <v>1160</v>
      </c>
      <c r="O3118" s="46" t="s">
        <v>1158</v>
      </c>
      <c r="P3118" s="46" t="s">
        <v>1187</v>
      </c>
      <c r="Q3118" s="46" t="s">
        <v>1188</v>
      </c>
      <c r="R3118" s="46" t="s">
        <v>1189</v>
      </c>
      <c r="S3118" s="46">
        <v>3</v>
      </c>
      <c r="T3118" s="46" t="s">
        <v>441</v>
      </c>
      <c r="U3118" s="46" t="s">
        <v>8246</v>
      </c>
      <c r="V3118" s="46" t="s">
        <v>8247</v>
      </c>
      <c r="W3118" s="121" t="s">
        <v>12771</v>
      </c>
      <c r="X3118" s="47">
        <v>41417</v>
      </c>
      <c r="Y3118" s="46" t="s">
        <v>6644</v>
      </c>
      <c r="Z3118" s="46" t="s">
        <v>8245</v>
      </c>
      <c r="AA3118" s="123" t="s">
        <v>15555</v>
      </c>
      <c r="AB3118" s="123" t="s">
        <v>15735</v>
      </c>
      <c r="AC3118" s="46"/>
    </row>
    <row r="3119" spans="1:29" s="13" customFormat="1" x14ac:dyDescent="0.2">
      <c r="A3119" s="46" t="s">
        <v>27</v>
      </c>
      <c r="B3119" s="46" t="s">
        <v>28</v>
      </c>
      <c r="C3119" s="46" t="s">
        <v>29</v>
      </c>
      <c r="D3119" s="46" t="s">
        <v>27</v>
      </c>
      <c r="E3119" s="46" t="s">
        <v>28</v>
      </c>
      <c r="F3119" s="46" t="s">
        <v>29</v>
      </c>
      <c r="G3119" s="46" t="s">
        <v>1153</v>
      </c>
      <c r="H3119" s="46" t="s">
        <v>1154</v>
      </c>
      <c r="I3119" s="46" t="s">
        <v>1155</v>
      </c>
      <c r="J3119" s="46" t="s">
        <v>1156</v>
      </c>
      <c r="K3119" s="46" t="s">
        <v>1157</v>
      </c>
      <c r="L3119" s="46" t="s">
        <v>1158</v>
      </c>
      <c r="M3119" s="46" t="s">
        <v>1159</v>
      </c>
      <c r="N3119" s="46" t="s">
        <v>1160</v>
      </c>
      <c r="O3119" s="46" t="s">
        <v>1158</v>
      </c>
      <c r="P3119" s="46" t="s">
        <v>1187</v>
      </c>
      <c r="Q3119" s="46" t="s">
        <v>1188</v>
      </c>
      <c r="R3119" s="46" t="s">
        <v>1189</v>
      </c>
      <c r="S3119" s="46">
        <v>3</v>
      </c>
      <c r="T3119" s="46" t="s">
        <v>441</v>
      </c>
      <c r="U3119" s="46" t="s">
        <v>8248</v>
      </c>
      <c r="V3119" s="46" t="s">
        <v>8249</v>
      </c>
      <c r="W3119" s="121" t="s">
        <v>12772</v>
      </c>
      <c r="X3119" s="47">
        <v>41417</v>
      </c>
      <c r="Y3119" s="46" t="s">
        <v>6644</v>
      </c>
      <c r="Z3119" s="46" t="s">
        <v>8245</v>
      </c>
      <c r="AA3119" s="123" t="s">
        <v>15556</v>
      </c>
      <c r="AB3119" s="123" t="s">
        <v>15735</v>
      </c>
      <c r="AC3119" s="46"/>
    </row>
    <row r="3120" spans="1:29" s="13" customFormat="1" x14ac:dyDescent="0.2">
      <c r="A3120" s="46" t="s">
        <v>27</v>
      </c>
      <c r="B3120" s="46" t="s">
        <v>28</v>
      </c>
      <c r="C3120" s="46" t="s">
        <v>29</v>
      </c>
      <c r="D3120" s="46" t="s">
        <v>27</v>
      </c>
      <c r="E3120" s="46" t="s">
        <v>28</v>
      </c>
      <c r="F3120" s="46" t="s">
        <v>29</v>
      </c>
      <c r="G3120" s="46" t="s">
        <v>1153</v>
      </c>
      <c r="H3120" s="46" t="s">
        <v>1154</v>
      </c>
      <c r="I3120" s="46" t="s">
        <v>1155</v>
      </c>
      <c r="J3120" s="46" t="s">
        <v>1156</v>
      </c>
      <c r="K3120" s="46" t="s">
        <v>1157</v>
      </c>
      <c r="L3120" s="46" t="s">
        <v>1158</v>
      </c>
      <c r="M3120" s="46" t="s">
        <v>1159</v>
      </c>
      <c r="N3120" s="46" t="s">
        <v>1160</v>
      </c>
      <c r="O3120" s="46" t="s">
        <v>1158</v>
      </c>
      <c r="P3120" s="46" t="s">
        <v>1187</v>
      </c>
      <c r="Q3120" s="46" t="s">
        <v>1188</v>
      </c>
      <c r="R3120" s="46" t="s">
        <v>1189</v>
      </c>
      <c r="S3120" s="46">
        <v>3</v>
      </c>
      <c r="T3120" s="46" t="s">
        <v>441</v>
      </c>
      <c r="U3120" s="46" t="s">
        <v>8250</v>
      </c>
      <c r="V3120" s="46" t="s">
        <v>8251</v>
      </c>
      <c r="W3120" s="121" t="s">
        <v>12773</v>
      </c>
      <c r="X3120" s="47">
        <v>41417</v>
      </c>
      <c r="Y3120" s="46" t="s">
        <v>6644</v>
      </c>
      <c r="Z3120" s="46" t="s">
        <v>8245</v>
      </c>
      <c r="AA3120" s="123" t="s">
        <v>15557</v>
      </c>
      <c r="AB3120" s="123" t="s">
        <v>15735</v>
      </c>
      <c r="AC3120" s="46"/>
    </row>
    <row r="3121" spans="1:29" s="13" customFormat="1" x14ac:dyDescent="0.2">
      <c r="A3121" s="46" t="s">
        <v>2219</v>
      </c>
      <c r="B3121" s="46" t="s">
        <v>2220</v>
      </c>
      <c r="C3121" s="46" t="s">
        <v>2221</v>
      </c>
      <c r="D3121" s="46" t="s">
        <v>2219</v>
      </c>
      <c r="E3121" s="46" t="s">
        <v>2220</v>
      </c>
      <c r="F3121" s="46" t="s">
        <v>2221</v>
      </c>
      <c r="G3121" s="46" t="s">
        <v>2570</v>
      </c>
      <c r="H3121" s="46" t="s">
        <v>2571</v>
      </c>
      <c r="I3121" s="46" t="s">
        <v>2572</v>
      </c>
      <c r="J3121" s="46" t="s">
        <v>2584</v>
      </c>
      <c r="K3121" s="46" t="s">
        <v>2585</v>
      </c>
      <c r="L3121" s="46" t="s">
        <v>2586</v>
      </c>
      <c r="M3121" s="46" t="s">
        <v>2587</v>
      </c>
      <c r="N3121" s="46" t="s">
        <v>2588</v>
      </c>
      <c r="O3121" s="46" t="s">
        <v>2586</v>
      </c>
      <c r="P3121" s="46" t="s">
        <v>2783</v>
      </c>
      <c r="Q3121" s="46" t="s">
        <v>2784</v>
      </c>
      <c r="R3121" s="46" t="s">
        <v>2785</v>
      </c>
      <c r="S3121" s="46">
        <v>3</v>
      </c>
      <c r="T3121" s="46" t="s">
        <v>441</v>
      </c>
      <c r="U3121" s="46" t="s">
        <v>8252</v>
      </c>
      <c r="V3121" s="46" t="s">
        <v>8253</v>
      </c>
      <c r="W3121" s="121" t="s">
        <v>12774</v>
      </c>
      <c r="X3121" s="47">
        <v>41417</v>
      </c>
      <c r="Y3121" s="46" t="s">
        <v>6644</v>
      </c>
      <c r="Z3121" s="46" t="s">
        <v>8254</v>
      </c>
      <c r="AA3121" s="123" t="s">
        <v>15558</v>
      </c>
      <c r="AB3121" s="123" t="s">
        <v>15758</v>
      </c>
      <c r="AC3121" s="46"/>
    </row>
    <row r="3122" spans="1:29" s="13" customFormat="1" x14ac:dyDescent="0.2">
      <c r="A3122" s="46" t="s">
        <v>2219</v>
      </c>
      <c r="B3122" s="46" t="s">
        <v>2220</v>
      </c>
      <c r="C3122" s="46" t="s">
        <v>2221</v>
      </c>
      <c r="D3122" s="46" t="s">
        <v>2219</v>
      </c>
      <c r="E3122" s="46" t="s">
        <v>2220</v>
      </c>
      <c r="F3122" s="46" t="s">
        <v>2221</v>
      </c>
      <c r="G3122" s="46" t="s">
        <v>2570</v>
      </c>
      <c r="H3122" s="46" t="s">
        <v>2571</v>
      </c>
      <c r="I3122" s="46" t="s">
        <v>2572</v>
      </c>
      <c r="J3122" s="46" t="s">
        <v>2584</v>
      </c>
      <c r="K3122" s="46" t="s">
        <v>2585</v>
      </c>
      <c r="L3122" s="46" t="s">
        <v>2586</v>
      </c>
      <c r="M3122" s="46" t="s">
        <v>2587</v>
      </c>
      <c r="N3122" s="46" t="s">
        <v>2588</v>
      </c>
      <c r="O3122" s="46" t="s">
        <v>2586</v>
      </c>
      <c r="P3122" s="46" t="s">
        <v>2783</v>
      </c>
      <c r="Q3122" s="46" t="s">
        <v>2784</v>
      </c>
      <c r="R3122" s="46" t="s">
        <v>2785</v>
      </c>
      <c r="S3122" s="46">
        <v>3</v>
      </c>
      <c r="T3122" s="46" t="s">
        <v>441</v>
      </c>
      <c r="U3122" s="46" t="s">
        <v>8255</v>
      </c>
      <c r="V3122" s="46" t="s">
        <v>8256</v>
      </c>
      <c r="W3122" s="121" t="s">
        <v>12775</v>
      </c>
      <c r="X3122" s="47">
        <v>41417</v>
      </c>
      <c r="Y3122" s="46" t="s">
        <v>6644</v>
      </c>
      <c r="Z3122" s="46" t="s">
        <v>8254</v>
      </c>
      <c r="AA3122" s="123" t="s">
        <v>15559</v>
      </c>
      <c r="AB3122" s="123" t="s">
        <v>15758</v>
      </c>
      <c r="AC3122" s="46"/>
    </row>
    <row r="3123" spans="1:29" s="13" customFormat="1" x14ac:dyDescent="0.2">
      <c r="A3123" s="46" t="s">
        <v>2219</v>
      </c>
      <c r="B3123" s="46" t="s">
        <v>2220</v>
      </c>
      <c r="C3123" s="46" t="s">
        <v>2221</v>
      </c>
      <c r="D3123" s="46" t="s">
        <v>2219</v>
      </c>
      <c r="E3123" s="46" t="s">
        <v>2220</v>
      </c>
      <c r="F3123" s="46" t="s">
        <v>2221</v>
      </c>
      <c r="G3123" s="46" t="s">
        <v>2570</v>
      </c>
      <c r="H3123" s="46" t="s">
        <v>2571</v>
      </c>
      <c r="I3123" s="46" t="s">
        <v>2572</v>
      </c>
      <c r="J3123" s="46" t="s">
        <v>2584</v>
      </c>
      <c r="K3123" s="46" t="s">
        <v>2585</v>
      </c>
      <c r="L3123" s="46" t="s">
        <v>2586</v>
      </c>
      <c r="M3123" s="46" t="s">
        <v>2587</v>
      </c>
      <c r="N3123" s="46" t="s">
        <v>2588</v>
      </c>
      <c r="O3123" s="46" t="s">
        <v>2586</v>
      </c>
      <c r="P3123" s="46" t="s">
        <v>2671</v>
      </c>
      <c r="Q3123" s="46" t="s">
        <v>2672</v>
      </c>
      <c r="R3123" s="46" t="s">
        <v>2673</v>
      </c>
      <c r="S3123" s="46">
        <v>3</v>
      </c>
      <c r="T3123" s="46" t="s">
        <v>441</v>
      </c>
      <c r="U3123" s="46" t="s">
        <v>8257</v>
      </c>
      <c r="V3123" s="46" t="s">
        <v>8258</v>
      </c>
      <c r="W3123" s="121" t="s">
        <v>12776</v>
      </c>
      <c r="X3123" s="47">
        <v>41417</v>
      </c>
      <c r="Y3123" s="46" t="s">
        <v>6644</v>
      </c>
      <c r="Z3123" s="46" t="s">
        <v>8254</v>
      </c>
      <c r="AA3123" s="123" t="s">
        <v>15560</v>
      </c>
      <c r="AB3123" s="123" t="s">
        <v>15758</v>
      </c>
      <c r="AC3123" s="46"/>
    </row>
    <row r="3124" spans="1:29" s="13" customFormat="1" x14ac:dyDescent="0.2">
      <c r="A3124" s="46" t="s">
        <v>2219</v>
      </c>
      <c r="B3124" s="46" t="s">
        <v>2220</v>
      </c>
      <c r="C3124" s="46" t="s">
        <v>2221</v>
      </c>
      <c r="D3124" s="46" t="s">
        <v>2219</v>
      </c>
      <c r="E3124" s="46" t="s">
        <v>2220</v>
      </c>
      <c r="F3124" s="46" t="s">
        <v>2221</v>
      </c>
      <c r="G3124" s="46" t="s">
        <v>2570</v>
      </c>
      <c r="H3124" s="46" t="s">
        <v>2571</v>
      </c>
      <c r="I3124" s="46" t="s">
        <v>2572</v>
      </c>
      <c r="J3124" s="46" t="s">
        <v>2584</v>
      </c>
      <c r="K3124" s="46" t="s">
        <v>2585</v>
      </c>
      <c r="L3124" s="46" t="s">
        <v>2586</v>
      </c>
      <c r="M3124" s="46" t="s">
        <v>2587</v>
      </c>
      <c r="N3124" s="46" t="s">
        <v>2588</v>
      </c>
      <c r="O3124" s="46" t="s">
        <v>2586</v>
      </c>
      <c r="P3124" s="46" t="s">
        <v>2671</v>
      </c>
      <c r="Q3124" s="46" t="s">
        <v>2672</v>
      </c>
      <c r="R3124" s="46" t="s">
        <v>2673</v>
      </c>
      <c r="S3124" s="46">
        <v>3</v>
      </c>
      <c r="T3124" s="46" t="s">
        <v>441</v>
      </c>
      <c r="U3124" s="46" t="s">
        <v>8259</v>
      </c>
      <c r="V3124" s="46" t="s">
        <v>8260</v>
      </c>
      <c r="W3124" s="121" t="s">
        <v>12777</v>
      </c>
      <c r="X3124" s="47">
        <v>41417</v>
      </c>
      <c r="Y3124" s="46" t="s">
        <v>6644</v>
      </c>
      <c r="Z3124" s="46" t="s">
        <v>8254</v>
      </c>
      <c r="AA3124" s="123" t="s">
        <v>15561</v>
      </c>
      <c r="AB3124" s="123" t="s">
        <v>15758</v>
      </c>
      <c r="AC3124" s="46"/>
    </row>
    <row r="3125" spans="1:29" s="13" customFormat="1" x14ac:dyDescent="0.2">
      <c r="A3125" s="46" t="s">
        <v>2219</v>
      </c>
      <c r="B3125" s="46" t="s">
        <v>2220</v>
      </c>
      <c r="C3125" s="46" t="s">
        <v>2221</v>
      </c>
      <c r="D3125" s="46" t="s">
        <v>2219</v>
      </c>
      <c r="E3125" s="46" t="s">
        <v>2220</v>
      </c>
      <c r="F3125" s="46" t="s">
        <v>2221</v>
      </c>
      <c r="G3125" s="46" t="s">
        <v>2570</v>
      </c>
      <c r="H3125" s="46" t="s">
        <v>2571</v>
      </c>
      <c r="I3125" s="46" t="s">
        <v>2572</v>
      </c>
      <c r="J3125" s="46" t="s">
        <v>2584</v>
      </c>
      <c r="K3125" s="46" t="s">
        <v>2585</v>
      </c>
      <c r="L3125" s="46" t="s">
        <v>2586</v>
      </c>
      <c r="M3125" s="46" t="s">
        <v>2587</v>
      </c>
      <c r="N3125" s="46" t="s">
        <v>2588</v>
      </c>
      <c r="O3125" s="46" t="s">
        <v>2586</v>
      </c>
      <c r="P3125" s="46" t="s">
        <v>2699</v>
      </c>
      <c r="Q3125" s="46" t="s">
        <v>2700</v>
      </c>
      <c r="R3125" s="46" t="s">
        <v>2701</v>
      </c>
      <c r="S3125" s="46">
        <v>3</v>
      </c>
      <c r="T3125" s="46" t="s">
        <v>441</v>
      </c>
      <c r="U3125" s="46" t="s">
        <v>8261</v>
      </c>
      <c r="V3125" s="46" t="s">
        <v>8262</v>
      </c>
      <c r="W3125" s="121" t="s">
        <v>12778</v>
      </c>
      <c r="X3125" s="47">
        <v>41417</v>
      </c>
      <c r="Y3125" s="46" t="s">
        <v>6644</v>
      </c>
      <c r="Z3125" s="46" t="s">
        <v>8254</v>
      </c>
      <c r="AA3125" s="123" t="s">
        <v>15562</v>
      </c>
      <c r="AB3125" s="123" t="s">
        <v>15758</v>
      </c>
      <c r="AC3125" s="46"/>
    </row>
    <row r="3126" spans="1:29" s="13" customFormat="1" x14ac:dyDescent="0.2">
      <c r="A3126" s="46" t="s">
        <v>2219</v>
      </c>
      <c r="B3126" s="46" t="s">
        <v>2220</v>
      </c>
      <c r="C3126" s="46" t="s">
        <v>2221</v>
      </c>
      <c r="D3126" s="46" t="s">
        <v>2219</v>
      </c>
      <c r="E3126" s="46" t="s">
        <v>2220</v>
      </c>
      <c r="F3126" s="46" t="s">
        <v>2221</v>
      </c>
      <c r="G3126" s="46" t="s">
        <v>2570</v>
      </c>
      <c r="H3126" s="46" t="s">
        <v>2571</v>
      </c>
      <c r="I3126" s="46" t="s">
        <v>2572</v>
      </c>
      <c r="J3126" s="46" t="s">
        <v>2584</v>
      </c>
      <c r="K3126" s="46" t="s">
        <v>2585</v>
      </c>
      <c r="L3126" s="46" t="s">
        <v>2586</v>
      </c>
      <c r="M3126" s="46" t="s">
        <v>2587</v>
      </c>
      <c r="N3126" s="46" t="s">
        <v>2588</v>
      </c>
      <c r="O3126" s="46" t="s">
        <v>2586</v>
      </c>
      <c r="P3126" s="46" t="s">
        <v>2666</v>
      </c>
      <c r="Q3126" s="46" t="s">
        <v>2667</v>
      </c>
      <c r="R3126" s="46" t="s">
        <v>2668</v>
      </c>
      <c r="S3126" s="46">
        <v>3</v>
      </c>
      <c r="T3126" s="46" t="s">
        <v>441</v>
      </c>
      <c r="U3126" s="46" t="s">
        <v>8263</v>
      </c>
      <c r="V3126" s="46" t="s">
        <v>8264</v>
      </c>
      <c r="W3126" s="121" t="s">
        <v>12779</v>
      </c>
      <c r="X3126" s="47">
        <v>41417</v>
      </c>
      <c r="Y3126" s="46" t="s">
        <v>6644</v>
      </c>
      <c r="Z3126" s="46" t="s">
        <v>8254</v>
      </c>
      <c r="AA3126" s="123" t="s">
        <v>15563</v>
      </c>
      <c r="AB3126" s="123" t="s">
        <v>15758</v>
      </c>
      <c r="AC3126" s="46"/>
    </row>
    <row r="3127" spans="1:29" s="13" customFormat="1" x14ac:dyDescent="0.2">
      <c r="A3127" s="46" t="s">
        <v>2219</v>
      </c>
      <c r="B3127" s="46" t="s">
        <v>2220</v>
      </c>
      <c r="C3127" s="46" t="s">
        <v>2221</v>
      </c>
      <c r="D3127" s="46" t="s">
        <v>2219</v>
      </c>
      <c r="E3127" s="46" t="s">
        <v>2220</v>
      </c>
      <c r="F3127" s="46" t="s">
        <v>2221</v>
      </c>
      <c r="G3127" s="46" t="s">
        <v>2570</v>
      </c>
      <c r="H3127" s="46" t="s">
        <v>2571</v>
      </c>
      <c r="I3127" s="46" t="s">
        <v>2572</v>
      </c>
      <c r="J3127" s="46" t="s">
        <v>2584</v>
      </c>
      <c r="K3127" s="46" t="s">
        <v>2585</v>
      </c>
      <c r="L3127" s="46" t="s">
        <v>2586</v>
      </c>
      <c r="M3127" s="46" t="s">
        <v>2587</v>
      </c>
      <c r="N3127" s="46" t="s">
        <v>2588</v>
      </c>
      <c r="O3127" s="46" t="s">
        <v>2586</v>
      </c>
      <c r="P3127" s="46" t="s">
        <v>2842</v>
      </c>
      <c r="Q3127" s="46" t="s">
        <v>2843</v>
      </c>
      <c r="R3127" s="46" t="s">
        <v>2844</v>
      </c>
      <c r="S3127" s="46">
        <v>3</v>
      </c>
      <c r="T3127" s="46" t="s">
        <v>441</v>
      </c>
      <c r="U3127" s="46" t="s">
        <v>8265</v>
      </c>
      <c r="V3127" s="46" t="s">
        <v>8266</v>
      </c>
      <c r="W3127" s="121" t="s">
        <v>12780</v>
      </c>
      <c r="X3127" s="47">
        <v>41417</v>
      </c>
      <c r="Y3127" s="46" t="s">
        <v>6644</v>
      </c>
      <c r="Z3127" s="46" t="s">
        <v>8254</v>
      </c>
      <c r="AA3127" s="123" t="s">
        <v>15564</v>
      </c>
      <c r="AB3127" s="123" t="s">
        <v>15758</v>
      </c>
      <c r="AC3127" s="46"/>
    </row>
    <row r="3128" spans="1:29" s="13" customFormat="1" x14ac:dyDescent="0.2">
      <c r="A3128" s="46" t="s">
        <v>2219</v>
      </c>
      <c r="B3128" s="46" t="s">
        <v>2220</v>
      </c>
      <c r="C3128" s="46" t="s">
        <v>2221</v>
      </c>
      <c r="D3128" s="46" t="s">
        <v>2219</v>
      </c>
      <c r="E3128" s="46" t="s">
        <v>2220</v>
      </c>
      <c r="F3128" s="46" t="s">
        <v>2221</v>
      </c>
      <c r="G3128" s="46" t="s">
        <v>2570</v>
      </c>
      <c r="H3128" s="46" t="s">
        <v>2571</v>
      </c>
      <c r="I3128" s="46" t="s">
        <v>2572</v>
      </c>
      <c r="J3128" s="46" t="s">
        <v>2584</v>
      </c>
      <c r="K3128" s="46" t="s">
        <v>2585</v>
      </c>
      <c r="L3128" s="46" t="s">
        <v>2586</v>
      </c>
      <c r="M3128" s="46" t="s">
        <v>2587</v>
      </c>
      <c r="N3128" s="46" t="s">
        <v>2588</v>
      </c>
      <c r="O3128" s="46" t="s">
        <v>2586</v>
      </c>
      <c r="P3128" s="46" t="s">
        <v>2842</v>
      </c>
      <c r="Q3128" s="46" t="s">
        <v>2843</v>
      </c>
      <c r="R3128" s="46" t="s">
        <v>2844</v>
      </c>
      <c r="S3128" s="46">
        <v>3</v>
      </c>
      <c r="T3128" s="46" t="s">
        <v>441</v>
      </c>
      <c r="U3128" s="46" t="s">
        <v>8267</v>
      </c>
      <c r="V3128" s="46" t="s">
        <v>8268</v>
      </c>
      <c r="W3128" s="121" t="s">
        <v>12781</v>
      </c>
      <c r="X3128" s="47">
        <v>41417</v>
      </c>
      <c r="Y3128" s="46" t="s">
        <v>6644</v>
      </c>
      <c r="Z3128" s="46" t="s">
        <v>8254</v>
      </c>
      <c r="AA3128" s="123" t="s">
        <v>15565</v>
      </c>
      <c r="AB3128" s="123" t="s">
        <v>15758</v>
      </c>
      <c r="AC3128" s="46"/>
    </row>
    <row r="3129" spans="1:29" s="13" customFormat="1" x14ac:dyDescent="0.2">
      <c r="A3129" s="46" t="s">
        <v>2219</v>
      </c>
      <c r="B3129" s="46" t="s">
        <v>2220</v>
      </c>
      <c r="C3129" s="46" t="s">
        <v>2221</v>
      </c>
      <c r="D3129" s="46" t="s">
        <v>2219</v>
      </c>
      <c r="E3129" s="46" t="s">
        <v>2220</v>
      </c>
      <c r="F3129" s="46" t="s">
        <v>2221</v>
      </c>
      <c r="G3129" s="46" t="s">
        <v>2570</v>
      </c>
      <c r="H3129" s="46" t="s">
        <v>2571</v>
      </c>
      <c r="I3129" s="46" t="s">
        <v>2572</v>
      </c>
      <c r="J3129" s="46" t="s">
        <v>2584</v>
      </c>
      <c r="K3129" s="46" t="s">
        <v>2585</v>
      </c>
      <c r="L3129" s="46" t="s">
        <v>2586</v>
      </c>
      <c r="M3129" s="46" t="s">
        <v>2587</v>
      </c>
      <c r="N3129" s="46" t="s">
        <v>2588</v>
      </c>
      <c r="O3129" s="46" t="s">
        <v>2586</v>
      </c>
      <c r="P3129" s="46" t="s">
        <v>2777</v>
      </c>
      <c r="Q3129" s="46" t="s">
        <v>2778</v>
      </c>
      <c r="R3129" s="46" t="s">
        <v>2779</v>
      </c>
      <c r="S3129" s="46">
        <v>3</v>
      </c>
      <c r="T3129" s="46" t="s">
        <v>441</v>
      </c>
      <c r="U3129" s="46" t="s">
        <v>8269</v>
      </c>
      <c r="V3129" s="46" t="s">
        <v>8270</v>
      </c>
      <c r="W3129" s="121" t="s">
        <v>12782</v>
      </c>
      <c r="X3129" s="47">
        <v>41417</v>
      </c>
      <c r="Y3129" s="46" t="s">
        <v>6644</v>
      </c>
      <c r="Z3129" s="46" t="s">
        <v>8254</v>
      </c>
      <c r="AA3129" s="123" t="s">
        <v>15566</v>
      </c>
      <c r="AB3129" s="123" t="s">
        <v>15758</v>
      </c>
      <c r="AC3129" s="46"/>
    </row>
    <row r="3130" spans="1:29" s="13" customFormat="1" x14ac:dyDescent="0.2">
      <c r="A3130" s="46" t="s">
        <v>3123</v>
      </c>
      <c r="B3130" s="46" t="s">
        <v>3124</v>
      </c>
      <c r="C3130" s="46" t="s">
        <v>3125</v>
      </c>
      <c r="D3130" s="46" t="s">
        <v>3123</v>
      </c>
      <c r="E3130" s="46" t="s">
        <v>3124</v>
      </c>
      <c r="F3130" s="46" t="s">
        <v>3125</v>
      </c>
      <c r="G3130" s="46" t="s">
        <v>5798</v>
      </c>
      <c r="H3130" s="46" t="s">
        <v>5799</v>
      </c>
      <c r="I3130" s="46" t="s">
        <v>5800</v>
      </c>
      <c r="J3130" s="46" t="s">
        <v>5801</v>
      </c>
      <c r="K3130" s="46" t="s">
        <v>5802</v>
      </c>
      <c r="L3130" s="46" t="s">
        <v>5803</v>
      </c>
      <c r="M3130" s="46" t="s">
        <v>6667</v>
      </c>
      <c r="N3130" s="46" t="s">
        <v>6668</v>
      </c>
      <c r="O3130" s="46" t="s">
        <v>6669</v>
      </c>
      <c r="P3130" s="46" t="s">
        <v>6683</v>
      </c>
      <c r="Q3130" s="46" t="s">
        <v>994</v>
      </c>
      <c r="R3130" s="46" t="s">
        <v>6684</v>
      </c>
      <c r="S3130" s="46">
        <v>3</v>
      </c>
      <c r="T3130" s="46" t="s">
        <v>95</v>
      </c>
      <c r="U3130" s="46" t="s">
        <v>8271</v>
      </c>
      <c r="V3130" s="46" t="s">
        <v>8272</v>
      </c>
      <c r="W3130" s="121" t="s">
        <v>12783</v>
      </c>
      <c r="X3130" s="47">
        <v>41417</v>
      </c>
      <c r="Y3130" s="46" t="s">
        <v>6644</v>
      </c>
      <c r="Z3130" s="46" t="s">
        <v>6998</v>
      </c>
      <c r="AA3130" s="123"/>
      <c r="AB3130" s="123"/>
      <c r="AC3130" s="46"/>
    </row>
    <row r="3131" spans="1:29" s="13" customFormat="1" x14ac:dyDescent="0.2">
      <c r="A3131" s="46" t="s">
        <v>3123</v>
      </c>
      <c r="B3131" s="46" t="s">
        <v>3124</v>
      </c>
      <c r="C3131" s="46" t="s">
        <v>3125</v>
      </c>
      <c r="D3131" s="46" t="s">
        <v>3123</v>
      </c>
      <c r="E3131" s="46" t="s">
        <v>3124</v>
      </c>
      <c r="F3131" s="46" t="s">
        <v>3125</v>
      </c>
      <c r="G3131" s="46" t="s">
        <v>5798</v>
      </c>
      <c r="H3131" s="46" t="s">
        <v>5799</v>
      </c>
      <c r="I3131" s="46" t="s">
        <v>5800</v>
      </c>
      <c r="J3131" s="46" t="s">
        <v>5801</v>
      </c>
      <c r="K3131" s="46" t="s">
        <v>5802</v>
      </c>
      <c r="L3131" s="46" t="s">
        <v>5803</v>
      </c>
      <c r="M3131" s="46" t="s">
        <v>6667</v>
      </c>
      <c r="N3131" s="46" t="s">
        <v>6668</v>
      </c>
      <c r="O3131" s="46" t="s">
        <v>6669</v>
      </c>
      <c r="P3131" s="46" t="s">
        <v>6683</v>
      </c>
      <c r="Q3131" s="46" t="s">
        <v>994</v>
      </c>
      <c r="R3131" s="46" t="s">
        <v>6684</v>
      </c>
      <c r="S3131" s="46">
        <v>3</v>
      </c>
      <c r="T3131" s="46" t="s">
        <v>95</v>
      </c>
      <c r="U3131" s="46" t="s">
        <v>8273</v>
      </c>
      <c r="V3131" s="46" t="s">
        <v>8274</v>
      </c>
      <c r="W3131" s="121" t="s">
        <v>12784</v>
      </c>
      <c r="X3131" s="47">
        <v>41417</v>
      </c>
      <c r="Y3131" s="46" t="s">
        <v>6644</v>
      </c>
      <c r="Z3131" s="46" t="s">
        <v>6998</v>
      </c>
      <c r="AA3131" s="123"/>
      <c r="AB3131" s="123"/>
      <c r="AC3131" s="46"/>
    </row>
    <row r="3132" spans="1:29" s="13" customFormat="1" x14ac:dyDescent="0.2">
      <c r="A3132" s="46" t="s">
        <v>3123</v>
      </c>
      <c r="B3132" s="46" t="s">
        <v>3124</v>
      </c>
      <c r="C3132" s="46" t="s">
        <v>3125</v>
      </c>
      <c r="D3132" s="46" t="s">
        <v>3123</v>
      </c>
      <c r="E3132" s="46" t="s">
        <v>3124</v>
      </c>
      <c r="F3132" s="46" t="s">
        <v>3125</v>
      </c>
      <c r="G3132" s="46" t="s">
        <v>5798</v>
      </c>
      <c r="H3132" s="46" t="s">
        <v>5799</v>
      </c>
      <c r="I3132" s="46" t="s">
        <v>5800</v>
      </c>
      <c r="J3132" s="46" t="s">
        <v>5801</v>
      </c>
      <c r="K3132" s="46" t="s">
        <v>5802</v>
      </c>
      <c r="L3132" s="46" t="s">
        <v>5803</v>
      </c>
      <c r="M3132" s="46" t="s">
        <v>5804</v>
      </c>
      <c r="N3132" s="46" t="s">
        <v>5805</v>
      </c>
      <c r="O3132" s="46" t="s">
        <v>5806</v>
      </c>
      <c r="P3132" s="46" t="s">
        <v>5815</v>
      </c>
      <c r="Q3132" s="46" t="s">
        <v>5816</v>
      </c>
      <c r="R3132" s="46" t="s">
        <v>5817</v>
      </c>
      <c r="S3132" s="46">
        <v>3</v>
      </c>
      <c r="T3132" s="46" t="s">
        <v>441</v>
      </c>
      <c r="U3132" s="46" t="s">
        <v>8275</v>
      </c>
      <c r="V3132" s="46" t="s">
        <v>8276</v>
      </c>
      <c r="W3132" s="121" t="s">
        <v>12785</v>
      </c>
      <c r="X3132" s="47">
        <v>41417</v>
      </c>
      <c r="Y3132" s="46" t="s">
        <v>6644</v>
      </c>
      <c r="Z3132" s="46" t="s">
        <v>6998</v>
      </c>
      <c r="AA3132" s="123" t="s">
        <v>15567</v>
      </c>
      <c r="AB3132" s="123" t="s">
        <v>15815</v>
      </c>
      <c r="AC3132" s="46"/>
    </row>
    <row r="3133" spans="1:29" s="13" customFormat="1" x14ac:dyDescent="0.2">
      <c r="A3133" s="46" t="s">
        <v>3123</v>
      </c>
      <c r="B3133" s="46" t="s">
        <v>3124</v>
      </c>
      <c r="C3133" s="46" t="s">
        <v>3125</v>
      </c>
      <c r="D3133" s="46" t="s">
        <v>3123</v>
      </c>
      <c r="E3133" s="46" t="s">
        <v>3124</v>
      </c>
      <c r="F3133" s="46" t="s">
        <v>3125</v>
      </c>
      <c r="G3133" s="46" t="s">
        <v>5798</v>
      </c>
      <c r="H3133" s="46" t="s">
        <v>5799</v>
      </c>
      <c r="I3133" s="46" t="s">
        <v>5800</v>
      </c>
      <c r="J3133" s="46" t="s">
        <v>5801</v>
      </c>
      <c r="K3133" s="46" t="s">
        <v>5802</v>
      </c>
      <c r="L3133" s="46" t="s">
        <v>5803</v>
      </c>
      <c r="M3133" s="46" t="s">
        <v>5804</v>
      </c>
      <c r="N3133" s="46" t="s">
        <v>5805</v>
      </c>
      <c r="O3133" s="46" t="s">
        <v>5806</v>
      </c>
      <c r="P3133" s="46" t="s">
        <v>5815</v>
      </c>
      <c r="Q3133" s="46" t="s">
        <v>5816</v>
      </c>
      <c r="R3133" s="46" t="s">
        <v>5817</v>
      </c>
      <c r="S3133" s="46">
        <v>3</v>
      </c>
      <c r="T3133" s="46" t="s">
        <v>441</v>
      </c>
      <c r="U3133" s="46" t="s">
        <v>8277</v>
      </c>
      <c r="V3133" s="46" t="s">
        <v>8278</v>
      </c>
      <c r="W3133" s="121" t="s">
        <v>12786</v>
      </c>
      <c r="X3133" s="47">
        <v>41417</v>
      </c>
      <c r="Y3133" s="46" t="s">
        <v>6644</v>
      </c>
      <c r="Z3133" s="46" t="s">
        <v>6998</v>
      </c>
      <c r="AA3133" s="123" t="s">
        <v>15568</v>
      </c>
      <c r="AB3133" s="123" t="s">
        <v>15815</v>
      </c>
      <c r="AC3133" s="46"/>
    </row>
    <row r="3134" spans="1:29" s="13" customFormat="1" x14ac:dyDescent="0.2">
      <c r="A3134" s="46" t="s">
        <v>3123</v>
      </c>
      <c r="B3134" s="46" t="s">
        <v>3124</v>
      </c>
      <c r="C3134" s="46" t="s">
        <v>3125</v>
      </c>
      <c r="D3134" s="46" t="s">
        <v>3123</v>
      </c>
      <c r="E3134" s="46" t="s">
        <v>3124</v>
      </c>
      <c r="F3134" s="46" t="s">
        <v>3125</v>
      </c>
      <c r="G3134" s="46" t="s">
        <v>5798</v>
      </c>
      <c r="H3134" s="46" t="s">
        <v>5799</v>
      </c>
      <c r="I3134" s="46" t="s">
        <v>5800</v>
      </c>
      <c r="J3134" s="46" t="s">
        <v>5801</v>
      </c>
      <c r="K3134" s="46" t="s">
        <v>5802</v>
      </c>
      <c r="L3134" s="46" t="s">
        <v>5803</v>
      </c>
      <c r="M3134" s="46" t="s">
        <v>5804</v>
      </c>
      <c r="N3134" s="46" t="s">
        <v>5805</v>
      </c>
      <c r="O3134" s="46" t="s">
        <v>5806</v>
      </c>
      <c r="P3134" s="46" t="s">
        <v>5815</v>
      </c>
      <c r="Q3134" s="46" t="s">
        <v>5816</v>
      </c>
      <c r="R3134" s="46" t="s">
        <v>5817</v>
      </c>
      <c r="S3134" s="46">
        <v>3</v>
      </c>
      <c r="T3134" s="46" t="s">
        <v>441</v>
      </c>
      <c r="U3134" s="46" t="s">
        <v>8279</v>
      </c>
      <c r="V3134" s="46" t="s">
        <v>8280</v>
      </c>
      <c r="W3134" s="121" t="s">
        <v>12787</v>
      </c>
      <c r="X3134" s="47">
        <v>41417</v>
      </c>
      <c r="Y3134" s="46" t="s">
        <v>6644</v>
      </c>
      <c r="Z3134" s="46" t="s">
        <v>6998</v>
      </c>
      <c r="AA3134" s="123" t="s">
        <v>15569</v>
      </c>
      <c r="AB3134" s="123" t="s">
        <v>15815</v>
      </c>
      <c r="AC3134" s="46"/>
    </row>
    <row r="3135" spans="1:29" s="13" customFormat="1" x14ac:dyDescent="0.2">
      <c r="A3135" s="46" t="s">
        <v>3123</v>
      </c>
      <c r="B3135" s="46" t="s">
        <v>3124</v>
      </c>
      <c r="C3135" s="46" t="s">
        <v>3125</v>
      </c>
      <c r="D3135" s="46" t="s">
        <v>3123</v>
      </c>
      <c r="E3135" s="46" t="s">
        <v>3124</v>
      </c>
      <c r="F3135" s="46" t="s">
        <v>3125</v>
      </c>
      <c r="G3135" s="46" t="s">
        <v>5798</v>
      </c>
      <c r="H3135" s="46" t="s">
        <v>5799</v>
      </c>
      <c r="I3135" s="46" t="s">
        <v>5800</v>
      </c>
      <c r="J3135" s="46" t="s">
        <v>5801</v>
      </c>
      <c r="K3135" s="46" t="s">
        <v>5802</v>
      </c>
      <c r="L3135" s="46" t="s">
        <v>5803</v>
      </c>
      <c r="M3135" s="46" t="s">
        <v>5804</v>
      </c>
      <c r="N3135" s="46" t="s">
        <v>5805</v>
      </c>
      <c r="O3135" s="46" t="s">
        <v>5806</v>
      </c>
      <c r="P3135" s="46" t="s">
        <v>5815</v>
      </c>
      <c r="Q3135" s="46" t="s">
        <v>5816</v>
      </c>
      <c r="R3135" s="46" t="s">
        <v>5817</v>
      </c>
      <c r="S3135" s="46">
        <v>3</v>
      </c>
      <c r="T3135" s="46" t="s">
        <v>441</v>
      </c>
      <c r="U3135" s="46" t="s">
        <v>8281</v>
      </c>
      <c r="V3135" s="46" t="s">
        <v>8282</v>
      </c>
      <c r="W3135" s="121" t="s">
        <v>12788</v>
      </c>
      <c r="X3135" s="47">
        <v>41417</v>
      </c>
      <c r="Y3135" s="46" t="s">
        <v>6644</v>
      </c>
      <c r="Z3135" s="46" t="s">
        <v>6998</v>
      </c>
      <c r="AA3135" s="123" t="s">
        <v>15570</v>
      </c>
      <c r="AB3135" s="123" t="s">
        <v>15815</v>
      </c>
      <c r="AC3135" s="46"/>
    </row>
    <row r="3136" spans="1:29" s="13" customFormat="1" x14ac:dyDescent="0.2">
      <c r="A3136" s="46" t="s">
        <v>3123</v>
      </c>
      <c r="B3136" s="46" t="s">
        <v>3124</v>
      </c>
      <c r="C3136" s="46" t="s">
        <v>3125</v>
      </c>
      <c r="D3136" s="46" t="s">
        <v>3123</v>
      </c>
      <c r="E3136" s="46" t="s">
        <v>3124</v>
      </c>
      <c r="F3136" s="46" t="s">
        <v>3125</v>
      </c>
      <c r="G3136" s="46" t="s">
        <v>5798</v>
      </c>
      <c r="H3136" s="46" t="s">
        <v>5799</v>
      </c>
      <c r="I3136" s="46" t="s">
        <v>5800</v>
      </c>
      <c r="J3136" s="46" t="s">
        <v>5801</v>
      </c>
      <c r="K3136" s="46" t="s">
        <v>5802</v>
      </c>
      <c r="L3136" s="46" t="s">
        <v>5803</v>
      </c>
      <c r="M3136" s="46" t="s">
        <v>5804</v>
      </c>
      <c r="N3136" s="46" t="s">
        <v>5805</v>
      </c>
      <c r="O3136" s="46" t="s">
        <v>5806</v>
      </c>
      <c r="P3136" s="46" t="s">
        <v>5830</v>
      </c>
      <c r="Q3136" s="46" t="s">
        <v>5831</v>
      </c>
      <c r="R3136" s="46" t="s">
        <v>3321</v>
      </c>
      <c r="S3136" s="46">
        <v>3</v>
      </c>
      <c r="T3136" s="46" t="s">
        <v>441</v>
      </c>
      <c r="U3136" s="46" t="s">
        <v>8283</v>
      </c>
      <c r="V3136" s="46" t="s">
        <v>8284</v>
      </c>
      <c r="W3136" s="121" t="s">
        <v>12789</v>
      </c>
      <c r="X3136" s="47">
        <v>41417</v>
      </c>
      <c r="Y3136" s="46" t="s">
        <v>6644</v>
      </c>
      <c r="Z3136" s="46" t="s">
        <v>6998</v>
      </c>
      <c r="AA3136" s="123" t="s">
        <v>15571</v>
      </c>
      <c r="AB3136" s="123" t="s">
        <v>15815</v>
      </c>
      <c r="AC3136" s="46"/>
    </row>
    <row r="3137" spans="1:29" s="13" customFormat="1" x14ac:dyDescent="0.2">
      <c r="A3137" s="46" t="s">
        <v>3123</v>
      </c>
      <c r="B3137" s="46" t="s">
        <v>3124</v>
      </c>
      <c r="C3137" s="46" t="s">
        <v>3125</v>
      </c>
      <c r="D3137" s="46" t="s">
        <v>3123</v>
      </c>
      <c r="E3137" s="46" t="s">
        <v>3124</v>
      </c>
      <c r="F3137" s="46" t="s">
        <v>3125</v>
      </c>
      <c r="G3137" s="46" t="s">
        <v>4429</v>
      </c>
      <c r="H3137" s="46" t="s">
        <v>4430</v>
      </c>
      <c r="I3137" s="46" t="s">
        <v>4431</v>
      </c>
      <c r="J3137" s="46" t="s">
        <v>8211</v>
      </c>
      <c r="K3137" s="46" t="s">
        <v>8212</v>
      </c>
      <c r="L3137" s="46" t="s">
        <v>8213</v>
      </c>
      <c r="M3137" s="46" t="s">
        <v>8285</v>
      </c>
      <c r="N3137" s="46" t="s">
        <v>8286</v>
      </c>
      <c r="O3137" s="46" t="s">
        <v>8287</v>
      </c>
      <c r="P3137" s="46" t="s">
        <v>8288</v>
      </c>
      <c r="Q3137" s="46" t="s">
        <v>8289</v>
      </c>
      <c r="R3137" s="46" t="s">
        <v>8290</v>
      </c>
      <c r="S3137" s="46">
        <v>3</v>
      </c>
      <c r="T3137" s="46" t="s">
        <v>95</v>
      </c>
      <c r="U3137" s="46" t="s">
        <v>8291</v>
      </c>
      <c r="V3137" s="46" t="s">
        <v>8292</v>
      </c>
      <c r="W3137" s="121" t="s">
        <v>12790</v>
      </c>
      <c r="X3137" s="47">
        <v>41417</v>
      </c>
      <c r="Y3137" s="46" t="s">
        <v>6692</v>
      </c>
      <c r="Z3137" s="46" t="s">
        <v>6841</v>
      </c>
      <c r="AA3137" s="123"/>
      <c r="AB3137" s="123"/>
      <c r="AC3137" s="46"/>
    </row>
    <row r="3138" spans="1:29" s="13" customFormat="1" x14ac:dyDescent="0.2">
      <c r="A3138" s="46" t="s">
        <v>2219</v>
      </c>
      <c r="B3138" s="46" t="s">
        <v>2220</v>
      </c>
      <c r="C3138" s="46" t="s">
        <v>2221</v>
      </c>
      <c r="D3138" s="46" t="s">
        <v>2219</v>
      </c>
      <c r="E3138" s="46" t="s">
        <v>2220</v>
      </c>
      <c r="F3138" s="46" t="s">
        <v>2221</v>
      </c>
      <c r="G3138" s="46" t="s">
        <v>2570</v>
      </c>
      <c r="H3138" s="46" t="s">
        <v>2571</v>
      </c>
      <c r="I3138" s="46" t="s">
        <v>2572</v>
      </c>
      <c r="J3138" s="46" t="s">
        <v>2573</v>
      </c>
      <c r="K3138" s="46" t="s">
        <v>2574</v>
      </c>
      <c r="L3138" s="46" t="s">
        <v>2575</v>
      </c>
      <c r="M3138" s="46" t="s">
        <v>2610</v>
      </c>
      <c r="N3138" s="46" t="s">
        <v>2611</v>
      </c>
      <c r="O3138" s="46" t="s">
        <v>2612</v>
      </c>
      <c r="P3138" s="46" t="s">
        <v>8293</v>
      </c>
      <c r="Q3138" s="46" t="s">
        <v>8294</v>
      </c>
      <c r="R3138" s="46" t="s">
        <v>8295</v>
      </c>
      <c r="S3138" s="46">
        <v>1</v>
      </c>
      <c r="T3138" s="46" t="s">
        <v>441</v>
      </c>
      <c r="U3138" s="46" t="s">
        <v>8296</v>
      </c>
      <c r="V3138" s="46" t="s">
        <v>8295</v>
      </c>
      <c r="W3138" s="121" t="s">
        <v>12791</v>
      </c>
      <c r="X3138" s="47">
        <v>41430</v>
      </c>
      <c r="Y3138" s="46" t="s">
        <v>6626</v>
      </c>
      <c r="Z3138" s="46" t="s">
        <v>8297</v>
      </c>
      <c r="AA3138" s="123" t="s">
        <v>15572</v>
      </c>
      <c r="AB3138" s="123" t="s">
        <v>15759</v>
      </c>
      <c r="AC3138" s="46"/>
    </row>
    <row r="3139" spans="1:29" s="13" customFormat="1" x14ac:dyDescent="0.2">
      <c r="A3139" s="46" t="s">
        <v>2219</v>
      </c>
      <c r="B3139" s="46" t="s">
        <v>2220</v>
      </c>
      <c r="C3139" s="46" t="s">
        <v>2221</v>
      </c>
      <c r="D3139" s="46" t="s">
        <v>2219</v>
      </c>
      <c r="E3139" s="46" t="s">
        <v>2220</v>
      </c>
      <c r="F3139" s="46" t="s">
        <v>2221</v>
      </c>
      <c r="G3139" s="46" t="s">
        <v>2570</v>
      </c>
      <c r="H3139" s="46" t="s">
        <v>2571</v>
      </c>
      <c r="I3139" s="46" t="s">
        <v>2572</v>
      </c>
      <c r="J3139" s="46" t="s">
        <v>2573</v>
      </c>
      <c r="K3139" s="46" t="s">
        <v>2574</v>
      </c>
      <c r="L3139" s="46" t="s">
        <v>2575</v>
      </c>
      <c r="M3139" s="46" t="s">
        <v>2610</v>
      </c>
      <c r="N3139" s="46" t="s">
        <v>2611</v>
      </c>
      <c r="O3139" s="46" t="s">
        <v>2612</v>
      </c>
      <c r="P3139" s="46" t="s">
        <v>8298</v>
      </c>
      <c r="Q3139" s="46" t="s">
        <v>8299</v>
      </c>
      <c r="R3139" s="46" t="s">
        <v>8300</v>
      </c>
      <c r="S3139" s="46">
        <v>1</v>
      </c>
      <c r="T3139" s="46" t="s">
        <v>441</v>
      </c>
      <c r="U3139" s="46" t="s">
        <v>8301</v>
      </c>
      <c r="V3139" s="46" t="s">
        <v>8300</v>
      </c>
      <c r="W3139" s="121" t="s">
        <v>12792</v>
      </c>
      <c r="X3139" s="47">
        <v>41430</v>
      </c>
      <c r="Y3139" s="46" t="s">
        <v>6626</v>
      </c>
      <c r="Z3139" s="46" t="s">
        <v>8297</v>
      </c>
      <c r="AA3139" s="123" t="s">
        <v>15573</v>
      </c>
      <c r="AB3139" s="123" t="s">
        <v>15759</v>
      </c>
      <c r="AC3139" s="46"/>
    </row>
    <row r="3140" spans="1:29" s="13" customFormat="1" x14ac:dyDescent="0.2">
      <c r="A3140" s="46" t="s">
        <v>3123</v>
      </c>
      <c r="B3140" s="46" t="s">
        <v>3124</v>
      </c>
      <c r="C3140" s="46" t="s">
        <v>3125</v>
      </c>
      <c r="D3140" s="46" t="s">
        <v>3123</v>
      </c>
      <c r="E3140" s="46" t="s">
        <v>3124</v>
      </c>
      <c r="F3140" s="46" t="s">
        <v>3125</v>
      </c>
      <c r="G3140" s="46" t="s">
        <v>4665</v>
      </c>
      <c r="H3140" s="46" t="s">
        <v>4666</v>
      </c>
      <c r="I3140" s="46" t="s">
        <v>4667</v>
      </c>
      <c r="J3140" s="46" t="s">
        <v>4668</v>
      </c>
      <c r="K3140" s="46" t="s">
        <v>4669</v>
      </c>
      <c r="L3140" s="46" t="s">
        <v>4670</v>
      </c>
      <c r="M3140" s="46" t="s">
        <v>4888</v>
      </c>
      <c r="N3140" s="46" t="s">
        <v>4889</v>
      </c>
      <c r="O3140" s="46" t="s">
        <v>4890</v>
      </c>
      <c r="P3140" s="46" t="s">
        <v>8302</v>
      </c>
      <c r="Q3140" s="46" t="s">
        <v>8303</v>
      </c>
      <c r="R3140" s="46" t="s">
        <v>8304</v>
      </c>
      <c r="S3140" s="46">
        <v>1</v>
      </c>
      <c r="T3140" s="46" t="s">
        <v>441</v>
      </c>
      <c r="U3140" s="46" t="s">
        <v>8305</v>
      </c>
      <c r="V3140" s="46" t="s">
        <v>8304</v>
      </c>
      <c r="W3140" s="121" t="s">
        <v>12793</v>
      </c>
      <c r="X3140" s="47">
        <v>41430</v>
      </c>
      <c r="Y3140" s="46" t="s">
        <v>6626</v>
      </c>
      <c r="Z3140" s="46" t="s">
        <v>8306</v>
      </c>
      <c r="AA3140" s="123" t="s">
        <v>15574</v>
      </c>
      <c r="AB3140" s="123" t="s">
        <v>15799</v>
      </c>
      <c r="AC3140" s="46"/>
    </row>
    <row r="3141" spans="1:29" s="13" customFormat="1" x14ac:dyDescent="0.2">
      <c r="A3141" s="46" t="s">
        <v>3123</v>
      </c>
      <c r="B3141" s="46" t="s">
        <v>3124</v>
      </c>
      <c r="C3141" s="46" t="s">
        <v>3125</v>
      </c>
      <c r="D3141" s="46" t="s">
        <v>3123</v>
      </c>
      <c r="E3141" s="46" t="s">
        <v>3124</v>
      </c>
      <c r="F3141" s="46" t="s">
        <v>3125</v>
      </c>
      <c r="G3141" s="46" t="s">
        <v>4665</v>
      </c>
      <c r="H3141" s="46" t="s">
        <v>4666</v>
      </c>
      <c r="I3141" s="46" t="s">
        <v>4667</v>
      </c>
      <c r="J3141" s="46" t="s">
        <v>4668</v>
      </c>
      <c r="K3141" s="46" t="s">
        <v>4669</v>
      </c>
      <c r="L3141" s="46" t="s">
        <v>4670</v>
      </c>
      <c r="M3141" s="46" t="s">
        <v>4888</v>
      </c>
      <c r="N3141" s="46" t="s">
        <v>4889</v>
      </c>
      <c r="O3141" s="46" t="s">
        <v>4890</v>
      </c>
      <c r="P3141" s="46" t="s">
        <v>8307</v>
      </c>
      <c r="Q3141" s="46" t="s">
        <v>8308</v>
      </c>
      <c r="R3141" s="46" t="s">
        <v>8309</v>
      </c>
      <c r="S3141" s="46">
        <v>1</v>
      </c>
      <c r="T3141" s="46" t="s">
        <v>441</v>
      </c>
      <c r="U3141" s="46" t="s">
        <v>8310</v>
      </c>
      <c r="V3141" s="46" t="s">
        <v>8309</v>
      </c>
      <c r="W3141" s="121" t="s">
        <v>12794</v>
      </c>
      <c r="X3141" s="47">
        <v>41430</v>
      </c>
      <c r="Y3141" s="46" t="s">
        <v>6626</v>
      </c>
      <c r="Z3141" s="46" t="s">
        <v>8306</v>
      </c>
      <c r="AA3141" s="123" t="s">
        <v>15575</v>
      </c>
      <c r="AB3141" s="123" t="s">
        <v>15799</v>
      </c>
      <c r="AC3141" s="46"/>
    </row>
    <row r="3142" spans="1:29" s="13" customFormat="1" x14ac:dyDescent="0.2">
      <c r="A3142" s="46" t="s">
        <v>3123</v>
      </c>
      <c r="B3142" s="46" t="s">
        <v>3124</v>
      </c>
      <c r="C3142" s="46" t="s">
        <v>3125</v>
      </c>
      <c r="D3142" s="46" t="s">
        <v>3123</v>
      </c>
      <c r="E3142" s="46" t="s">
        <v>3124</v>
      </c>
      <c r="F3142" s="46" t="s">
        <v>3125</v>
      </c>
      <c r="G3142" s="46" t="s">
        <v>4665</v>
      </c>
      <c r="H3142" s="46" t="s">
        <v>4666</v>
      </c>
      <c r="I3142" s="46" t="s">
        <v>4667</v>
      </c>
      <c r="J3142" s="46" t="s">
        <v>4668</v>
      </c>
      <c r="K3142" s="46" t="s">
        <v>4669</v>
      </c>
      <c r="L3142" s="46" t="s">
        <v>4670</v>
      </c>
      <c r="M3142" s="46" t="s">
        <v>4765</v>
      </c>
      <c r="N3142" s="46" t="s">
        <v>4766</v>
      </c>
      <c r="O3142" s="46" t="s">
        <v>4767</v>
      </c>
      <c r="P3142" s="46" t="s">
        <v>8311</v>
      </c>
      <c r="Q3142" s="46" t="s">
        <v>8312</v>
      </c>
      <c r="R3142" s="46" t="s">
        <v>8313</v>
      </c>
      <c r="S3142" s="46">
        <v>1</v>
      </c>
      <c r="T3142" s="46" t="s">
        <v>441</v>
      </c>
      <c r="U3142" s="46" t="s">
        <v>8314</v>
      </c>
      <c r="V3142" s="46" t="s">
        <v>8313</v>
      </c>
      <c r="W3142" s="121" t="s">
        <v>12795</v>
      </c>
      <c r="X3142" s="47">
        <v>41430</v>
      </c>
      <c r="Y3142" s="46" t="s">
        <v>6626</v>
      </c>
      <c r="Z3142" s="46" t="s">
        <v>8306</v>
      </c>
      <c r="AA3142" s="123" t="s">
        <v>15576</v>
      </c>
      <c r="AB3142" s="123" t="s">
        <v>15798</v>
      </c>
      <c r="AC3142" s="46"/>
    </row>
    <row r="3143" spans="1:29" s="13" customFormat="1" x14ac:dyDescent="0.2">
      <c r="A3143" s="46" t="s">
        <v>1719</v>
      </c>
      <c r="B3143" s="46" t="s">
        <v>1720</v>
      </c>
      <c r="C3143" s="46" t="s">
        <v>1721</v>
      </c>
      <c r="D3143" s="46" t="s">
        <v>1719</v>
      </c>
      <c r="E3143" s="46" t="s">
        <v>1720</v>
      </c>
      <c r="F3143" s="46" t="s">
        <v>1721</v>
      </c>
      <c r="G3143" s="46" t="s">
        <v>1752</v>
      </c>
      <c r="H3143" s="46" t="s">
        <v>1753</v>
      </c>
      <c r="I3143" s="46" t="s">
        <v>1754</v>
      </c>
      <c r="J3143" s="46" t="s">
        <v>8221</v>
      </c>
      <c r="K3143" s="46" t="s">
        <v>8222</v>
      </c>
      <c r="L3143" s="46" t="s">
        <v>1757</v>
      </c>
      <c r="M3143" s="46" t="s">
        <v>8231</v>
      </c>
      <c r="N3143" s="46" t="s">
        <v>8232</v>
      </c>
      <c r="O3143" s="46" t="s">
        <v>8233</v>
      </c>
      <c r="P3143" s="46" t="s">
        <v>8315</v>
      </c>
      <c r="Q3143" s="46" t="s">
        <v>8316</v>
      </c>
      <c r="R3143" s="46" t="s">
        <v>8317</v>
      </c>
      <c r="S3143" s="46">
        <v>3</v>
      </c>
      <c r="T3143" s="46" t="s">
        <v>441</v>
      </c>
      <c r="U3143" s="46" t="s">
        <v>8318</v>
      </c>
      <c r="V3143" s="46" t="s">
        <v>8318</v>
      </c>
      <c r="W3143" s="121" t="s">
        <v>12796</v>
      </c>
      <c r="X3143" s="47">
        <v>41453</v>
      </c>
      <c r="Y3143" s="46" t="s">
        <v>7582</v>
      </c>
      <c r="Z3143" s="46" t="s">
        <v>8319</v>
      </c>
      <c r="AA3143" s="123" t="s">
        <v>15577</v>
      </c>
      <c r="AB3143" s="123" t="s">
        <v>13161</v>
      </c>
      <c r="AC3143" s="46"/>
    </row>
    <row r="3144" spans="1:29" s="13" customFormat="1" x14ac:dyDescent="0.2">
      <c r="A3144" s="46" t="s">
        <v>1719</v>
      </c>
      <c r="B3144" s="46" t="s">
        <v>1720</v>
      </c>
      <c r="C3144" s="46" t="s">
        <v>1721</v>
      </c>
      <c r="D3144" s="46" t="s">
        <v>1719</v>
      </c>
      <c r="E3144" s="46" t="s">
        <v>1720</v>
      </c>
      <c r="F3144" s="46" t="s">
        <v>1721</v>
      </c>
      <c r="G3144" s="46" t="s">
        <v>1752</v>
      </c>
      <c r="H3144" s="46" t="s">
        <v>1753</v>
      </c>
      <c r="I3144" s="46" t="s">
        <v>1754</v>
      </c>
      <c r="J3144" s="46" t="s">
        <v>8221</v>
      </c>
      <c r="K3144" s="46" t="s">
        <v>8222</v>
      </c>
      <c r="L3144" s="46" t="s">
        <v>1757</v>
      </c>
      <c r="M3144" s="46" t="s">
        <v>8231</v>
      </c>
      <c r="N3144" s="46" t="s">
        <v>8232</v>
      </c>
      <c r="O3144" s="46" t="s">
        <v>8233</v>
      </c>
      <c r="P3144" s="46" t="s">
        <v>8315</v>
      </c>
      <c r="Q3144" s="46" t="s">
        <v>8316</v>
      </c>
      <c r="R3144" s="46" t="s">
        <v>8317</v>
      </c>
      <c r="S3144" s="46">
        <v>3</v>
      </c>
      <c r="T3144" s="46" t="s">
        <v>441</v>
      </c>
      <c r="U3144" s="46" t="s">
        <v>8320</v>
      </c>
      <c r="V3144" s="46" t="s">
        <v>8320</v>
      </c>
      <c r="W3144" s="121" t="s">
        <v>12797</v>
      </c>
      <c r="X3144" s="47">
        <v>41453</v>
      </c>
      <c r="Y3144" s="46" t="s">
        <v>7582</v>
      </c>
      <c r="Z3144" s="46" t="s">
        <v>8319</v>
      </c>
      <c r="AA3144" s="123" t="s">
        <v>15578</v>
      </c>
      <c r="AB3144" s="123" t="s">
        <v>13161</v>
      </c>
      <c r="AC3144" s="46"/>
    </row>
    <row r="3145" spans="1:29" s="13" customFormat="1" x14ac:dyDescent="0.2">
      <c r="A3145" s="46" t="s">
        <v>1719</v>
      </c>
      <c r="B3145" s="46" t="s">
        <v>1720</v>
      </c>
      <c r="C3145" s="46" t="s">
        <v>1721</v>
      </c>
      <c r="D3145" s="46" t="s">
        <v>1719</v>
      </c>
      <c r="E3145" s="46" t="s">
        <v>1720</v>
      </c>
      <c r="F3145" s="46" t="s">
        <v>1721</v>
      </c>
      <c r="G3145" s="46" t="s">
        <v>1752</v>
      </c>
      <c r="H3145" s="46" t="s">
        <v>1753</v>
      </c>
      <c r="I3145" s="46" t="s">
        <v>1754</v>
      </c>
      <c r="J3145" s="46" t="s">
        <v>8221</v>
      </c>
      <c r="K3145" s="46" t="s">
        <v>8222</v>
      </c>
      <c r="L3145" s="46" t="s">
        <v>1757</v>
      </c>
      <c r="M3145" s="46" t="s">
        <v>8231</v>
      </c>
      <c r="N3145" s="46" t="s">
        <v>8232</v>
      </c>
      <c r="O3145" s="46" t="s">
        <v>8233</v>
      </c>
      <c r="P3145" s="46" t="s">
        <v>8315</v>
      </c>
      <c r="Q3145" s="46" t="s">
        <v>8316</v>
      </c>
      <c r="R3145" s="46" t="s">
        <v>8317</v>
      </c>
      <c r="S3145" s="46">
        <v>3</v>
      </c>
      <c r="T3145" s="46" t="s">
        <v>441</v>
      </c>
      <c r="U3145" s="46" t="s">
        <v>8321</v>
      </c>
      <c r="V3145" s="46" t="s">
        <v>13114</v>
      </c>
      <c r="W3145" s="121" t="s">
        <v>13115</v>
      </c>
      <c r="X3145" s="47">
        <v>41453</v>
      </c>
      <c r="Y3145" s="46" t="s">
        <v>7582</v>
      </c>
      <c r="Z3145" s="46" t="s">
        <v>8319</v>
      </c>
      <c r="AA3145" s="123" t="s">
        <v>15579</v>
      </c>
      <c r="AB3145" s="123" t="s">
        <v>13161</v>
      </c>
      <c r="AC3145" s="46"/>
    </row>
    <row r="3146" spans="1:29" s="13" customFormat="1" x14ac:dyDescent="0.2">
      <c r="A3146" s="46" t="s">
        <v>1719</v>
      </c>
      <c r="B3146" s="46" t="s">
        <v>1720</v>
      </c>
      <c r="C3146" s="46" t="s">
        <v>1721</v>
      </c>
      <c r="D3146" s="46" t="s">
        <v>1719</v>
      </c>
      <c r="E3146" s="46" t="s">
        <v>1720</v>
      </c>
      <c r="F3146" s="46" t="s">
        <v>1721</v>
      </c>
      <c r="G3146" s="46" t="s">
        <v>1752</v>
      </c>
      <c r="H3146" s="46" t="s">
        <v>1753</v>
      </c>
      <c r="I3146" s="46" t="s">
        <v>1754</v>
      </c>
      <c r="J3146" s="46" t="s">
        <v>8221</v>
      </c>
      <c r="K3146" s="46" t="s">
        <v>8222</v>
      </c>
      <c r="L3146" s="46" t="s">
        <v>1757</v>
      </c>
      <c r="M3146" s="46" t="s">
        <v>8231</v>
      </c>
      <c r="N3146" s="46" t="s">
        <v>8232</v>
      </c>
      <c r="O3146" s="46" t="s">
        <v>8233</v>
      </c>
      <c r="P3146" s="46" t="s">
        <v>8315</v>
      </c>
      <c r="Q3146" s="46" t="s">
        <v>8316</v>
      </c>
      <c r="R3146" s="46" t="s">
        <v>8317</v>
      </c>
      <c r="S3146" s="46">
        <v>3</v>
      </c>
      <c r="T3146" s="46" t="s">
        <v>441</v>
      </c>
      <c r="U3146" s="46" t="s">
        <v>8322</v>
      </c>
      <c r="V3146" s="46" t="s">
        <v>8322</v>
      </c>
      <c r="W3146" s="121" t="s">
        <v>12798</v>
      </c>
      <c r="X3146" s="47">
        <v>41453</v>
      </c>
      <c r="Y3146" s="46" t="s">
        <v>7582</v>
      </c>
      <c r="Z3146" s="46" t="s">
        <v>8319</v>
      </c>
      <c r="AA3146" s="123" t="s">
        <v>15580</v>
      </c>
      <c r="AB3146" s="123" t="s">
        <v>13161</v>
      </c>
      <c r="AC3146" s="46"/>
    </row>
    <row r="3147" spans="1:29" s="13" customFormat="1" x14ac:dyDescent="0.2">
      <c r="A3147" s="46" t="s">
        <v>1719</v>
      </c>
      <c r="B3147" s="46" t="s">
        <v>1720</v>
      </c>
      <c r="C3147" s="46" t="s">
        <v>1721</v>
      </c>
      <c r="D3147" s="46" t="s">
        <v>1719</v>
      </c>
      <c r="E3147" s="46" t="s">
        <v>1720</v>
      </c>
      <c r="F3147" s="46" t="s">
        <v>1721</v>
      </c>
      <c r="G3147" s="46" t="s">
        <v>1752</v>
      </c>
      <c r="H3147" s="46" t="s">
        <v>1753</v>
      </c>
      <c r="I3147" s="46" t="s">
        <v>1754</v>
      </c>
      <c r="J3147" s="46" t="s">
        <v>8221</v>
      </c>
      <c r="K3147" s="46" t="s">
        <v>8222</v>
      </c>
      <c r="L3147" s="46" t="s">
        <v>1757</v>
      </c>
      <c r="M3147" s="46" t="s">
        <v>8231</v>
      </c>
      <c r="N3147" s="46" t="s">
        <v>8232</v>
      </c>
      <c r="O3147" s="46" t="s">
        <v>8233</v>
      </c>
      <c r="P3147" s="46" t="s">
        <v>8323</v>
      </c>
      <c r="Q3147" s="46" t="s">
        <v>8324</v>
      </c>
      <c r="R3147" s="46" t="s">
        <v>8325</v>
      </c>
      <c r="S3147" s="46"/>
      <c r="T3147" s="46" t="s">
        <v>95</v>
      </c>
      <c r="U3147" s="46" t="s">
        <v>8326</v>
      </c>
      <c r="V3147" s="46" t="s">
        <v>8327</v>
      </c>
      <c r="W3147" s="121" t="s">
        <v>12799</v>
      </c>
      <c r="X3147" s="47">
        <v>41453</v>
      </c>
      <c r="Y3147" s="46" t="s">
        <v>7582</v>
      </c>
      <c r="Z3147" s="46" t="s">
        <v>8319</v>
      </c>
      <c r="AA3147" s="123"/>
      <c r="AB3147" s="123"/>
      <c r="AC3147" s="46"/>
    </row>
    <row r="3148" spans="1:29" s="13" customFormat="1" x14ac:dyDescent="0.2">
      <c r="A3148" s="46" t="s">
        <v>1719</v>
      </c>
      <c r="B3148" s="46" t="s">
        <v>1720</v>
      </c>
      <c r="C3148" s="46" t="s">
        <v>1721</v>
      </c>
      <c r="D3148" s="46" t="s">
        <v>1719</v>
      </c>
      <c r="E3148" s="46" t="s">
        <v>1720</v>
      </c>
      <c r="F3148" s="46" t="s">
        <v>1721</v>
      </c>
      <c r="G3148" s="46" t="s">
        <v>1752</v>
      </c>
      <c r="H3148" s="46" t="s">
        <v>1753</v>
      </c>
      <c r="I3148" s="46" t="s">
        <v>1754</v>
      </c>
      <c r="J3148" s="46" t="s">
        <v>8221</v>
      </c>
      <c r="K3148" s="46" t="s">
        <v>8222</v>
      </c>
      <c r="L3148" s="46" t="s">
        <v>1757</v>
      </c>
      <c r="M3148" s="46" t="s">
        <v>8231</v>
      </c>
      <c r="N3148" s="46" t="s">
        <v>8232</v>
      </c>
      <c r="O3148" s="46" t="s">
        <v>8233</v>
      </c>
      <c r="P3148" s="46" t="s">
        <v>8323</v>
      </c>
      <c r="Q3148" s="46" t="s">
        <v>8324</v>
      </c>
      <c r="R3148" s="46" t="s">
        <v>8325</v>
      </c>
      <c r="S3148" s="46"/>
      <c r="T3148" s="46" t="s">
        <v>95</v>
      </c>
      <c r="U3148" s="46" t="s">
        <v>8328</v>
      </c>
      <c r="V3148" s="46" t="s">
        <v>8328</v>
      </c>
      <c r="W3148" s="121" t="s">
        <v>12800</v>
      </c>
      <c r="X3148" s="47">
        <v>41453</v>
      </c>
      <c r="Y3148" s="46" t="s">
        <v>7582</v>
      </c>
      <c r="Z3148" s="46" t="s">
        <v>8319</v>
      </c>
      <c r="AA3148" s="123"/>
      <c r="AB3148" s="123"/>
      <c r="AC3148" s="46"/>
    </row>
    <row r="3149" spans="1:29" s="13" customFormat="1" x14ac:dyDescent="0.2">
      <c r="A3149" s="46" t="s">
        <v>1719</v>
      </c>
      <c r="B3149" s="46" t="s">
        <v>1720</v>
      </c>
      <c r="C3149" s="46" t="s">
        <v>1721</v>
      </c>
      <c r="D3149" s="46" t="s">
        <v>1719</v>
      </c>
      <c r="E3149" s="46" t="s">
        <v>1720</v>
      </c>
      <c r="F3149" s="46" t="s">
        <v>1721</v>
      </c>
      <c r="G3149" s="46" t="s">
        <v>1752</v>
      </c>
      <c r="H3149" s="46" t="s">
        <v>1753</v>
      </c>
      <c r="I3149" s="46" t="s">
        <v>1754</v>
      </c>
      <c r="J3149" s="46" t="s">
        <v>8221</v>
      </c>
      <c r="K3149" s="46" t="s">
        <v>8222</v>
      </c>
      <c r="L3149" s="46" t="s">
        <v>1757</v>
      </c>
      <c r="M3149" s="46" t="s">
        <v>8231</v>
      </c>
      <c r="N3149" s="46" t="s">
        <v>8232</v>
      </c>
      <c r="O3149" s="46" t="s">
        <v>8233</v>
      </c>
      <c r="P3149" s="46" t="s">
        <v>8323</v>
      </c>
      <c r="Q3149" s="46" t="s">
        <v>8324</v>
      </c>
      <c r="R3149" s="46" t="s">
        <v>8325</v>
      </c>
      <c r="S3149" s="46"/>
      <c r="T3149" s="46" t="s">
        <v>95</v>
      </c>
      <c r="U3149" s="46" t="s">
        <v>8329</v>
      </c>
      <c r="V3149" s="46" t="s">
        <v>8329</v>
      </c>
      <c r="W3149" s="121" t="s">
        <v>12801</v>
      </c>
      <c r="X3149" s="47">
        <v>41453</v>
      </c>
      <c r="Y3149" s="46" t="s">
        <v>7582</v>
      </c>
      <c r="Z3149" s="46" t="s">
        <v>8319</v>
      </c>
      <c r="AA3149" s="123"/>
      <c r="AB3149" s="123"/>
      <c r="AC3149" s="46"/>
    </row>
    <row r="3150" spans="1:29" s="13" customFormat="1" x14ac:dyDescent="0.2">
      <c r="A3150" s="46" t="s">
        <v>1719</v>
      </c>
      <c r="B3150" s="46" t="s">
        <v>1720</v>
      </c>
      <c r="C3150" s="46" t="s">
        <v>1721</v>
      </c>
      <c r="D3150" s="46" t="s">
        <v>1719</v>
      </c>
      <c r="E3150" s="46" t="s">
        <v>1720</v>
      </c>
      <c r="F3150" s="46" t="s">
        <v>1721</v>
      </c>
      <c r="G3150" s="46" t="s">
        <v>1752</v>
      </c>
      <c r="H3150" s="46" t="s">
        <v>1753</v>
      </c>
      <c r="I3150" s="46" t="s">
        <v>1754</v>
      </c>
      <c r="J3150" s="46" t="s">
        <v>8221</v>
      </c>
      <c r="K3150" s="46" t="s">
        <v>8222</v>
      </c>
      <c r="L3150" s="46" t="s">
        <v>1757</v>
      </c>
      <c r="M3150" s="46" t="s">
        <v>8231</v>
      </c>
      <c r="N3150" s="46" t="s">
        <v>8232</v>
      </c>
      <c r="O3150" s="46" t="s">
        <v>8233</v>
      </c>
      <c r="P3150" s="46" t="s">
        <v>8323</v>
      </c>
      <c r="Q3150" s="46" t="s">
        <v>8324</v>
      </c>
      <c r="R3150" s="46" t="s">
        <v>8325</v>
      </c>
      <c r="S3150" s="46"/>
      <c r="T3150" s="46" t="s">
        <v>95</v>
      </c>
      <c r="U3150" s="46" t="s">
        <v>8330</v>
      </c>
      <c r="V3150" s="46" t="s">
        <v>8330</v>
      </c>
      <c r="W3150" s="121" t="s">
        <v>12802</v>
      </c>
      <c r="X3150" s="47">
        <v>41453</v>
      </c>
      <c r="Y3150" s="46" t="s">
        <v>7582</v>
      </c>
      <c r="Z3150" s="46" t="s">
        <v>8319</v>
      </c>
      <c r="AA3150" s="123"/>
      <c r="AB3150" s="123"/>
      <c r="AC3150" s="46"/>
    </row>
    <row r="3151" spans="1:29" s="13" customFormat="1" x14ac:dyDescent="0.2">
      <c r="A3151" s="46" t="s">
        <v>1719</v>
      </c>
      <c r="B3151" s="46" t="s">
        <v>1720</v>
      </c>
      <c r="C3151" s="46" t="s">
        <v>1721</v>
      </c>
      <c r="D3151" s="46" t="s">
        <v>1719</v>
      </c>
      <c r="E3151" s="46" t="s">
        <v>1720</v>
      </c>
      <c r="F3151" s="46" t="s">
        <v>1721</v>
      </c>
      <c r="G3151" s="46" t="s">
        <v>1752</v>
      </c>
      <c r="H3151" s="46" t="s">
        <v>1753</v>
      </c>
      <c r="I3151" s="46" t="s">
        <v>1754</v>
      </c>
      <c r="J3151" s="46" t="s">
        <v>8221</v>
      </c>
      <c r="K3151" s="46" t="s">
        <v>8222</v>
      </c>
      <c r="L3151" s="46" t="s">
        <v>1757</v>
      </c>
      <c r="M3151" s="46" t="s">
        <v>8231</v>
      </c>
      <c r="N3151" s="46" t="s">
        <v>8232</v>
      </c>
      <c r="O3151" s="46" t="s">
        <v>8233</v>
      </c>
      <c r="P3151" s="46" t="s">
        <v>8323</v>
      </c>
      <c r="Q3151" s="46" t="s">
        <v>8324</v>
      </c>
      <c r="R3151" s="46" t="s">
        <v>8325</v>
      </c>
      <c r="S3151" s="46"/>
      <c r="T3151" s="46" t="s">
        <v>95</v>
      </c>
      <c r="U3151" s="46" t="s">
        <v>8331</v>
      </c>
      <c r="V3151" s="46" t="s">
        <v>8331</v>
      </c>
      <c r="W3151" s="121" t="s">
        <v>12803</v>
      </c>
      <c r="X3151" s="47">
        <v>41453</v>
      </c>
      <c r="Y3151" s="46" t="s">
        <v>7582</v>
      </c>
      <c r="Z3151" s="46" t="s">
        <v>8319</v>
      </c>
      <c r="AA3151" s="123"/>
      <c r="AB3151" s="123"/>
      <c r="AC3151" s="46"/>
    </row>
    <row r="3152" spans="1:29" s="13" customFormat="1" x14ac:dyDescent="0.2">
      <c r="A3152" s="46" t="s">
        <v>1719</v>
      </c>
      <c r="B3152" s="46" t="s">
        <v>1720</v>
      </c>
      <c r="C3152" s="46" t="s">
        <v>1721</v>
      </c>
      <c r="D3152" s="46" t="s">
        <v>1719</v>
      </c>
      <c r="E3152" s="46" t="s">
        <v>1720</v>
      </c>
      <c r="F3152" s="46" t="s">
        <v>1721</v>
      </c>
      <c r="G3152" s="46" t="s">
        <v>1752</v>
      </c>
      <c r="H3152" s="46" t="s">
        <v>1753</v>
      </c>
      <c r="I3152" s="46" t="s">
        <v>1754</v>
      </c>
      <c r="J3152" s="46" t="s">
        <v>8221</v>
      </c>
      <c r="K3152" s="46" t="s">
        <v>8222</v>
      </c>
      <c r="L3152" s="46" t="s">
        <v>1757</v>
      </c>
      <c r="M3152" s="46" t="s">
        <v>8231</v>
      </c>
      <c r="N3152" s="46" t="s">
        <v>8232</v>
      </c>
      <c r="O3152" s="46" t="s">
        <v>8233</v>
      </c>
      <c r="P3152" s="46" t="s">
        <v>8323</v>
      </c>
      <c r="Q3152" s="46" t="s">
        <v>8324</v>
      </c>
      <c r="R3152" s="46" t="s">
        <v>8325</v>
      </c>
      <c r="S3152" s="46"/>
      <c r="T3152" s="46" t="s">
        <v>95</v>
      </c>
      <c r="U3152" s="46" t="s">
        <v>8332</v>
      </c>
      <c r="V3152" s="46" t="s">
        <v>327</v>
      </c>
      <c r="W3152" s="121" t="s">
        <v>12804</v>
      </c>
      <c r="X3152" s="47">
        <v>41453</v>
      </c>
      <c r="Y3152" s="46" t="s">
        <v>7582</v>
      </c>
      <c r="Z3152" s="46" t="s">
        <v>8319</v>
      </c>
      <c r="AA3152" s="123"/>
      <c r="AB3152" s="123"/>
      <c r="AC3152" s="46"/>
    </row>
    <row r="3153" spans="1:29" s="13" customFormat="1" x14ac:dyDescent="0.2">
      <c r="A3153" s="46" t="s">
        <v>1719</v>
      </c>
      <c r="B3153" s="46" t="s">
        <v>1720</v>
      </c>
      <c r="C3153" s="46" t="s">
        <v>1721</v>
      </c>
      <c r="D3153" s="46" t="s">
        <v>1719</v>
      </c>
      <c r="E3153" s="46" t="s">
        <v>1720</v>
      </c>
      <c r="F3153" s="46" t="s">
        <v>1721</v>
      </c>
      <c r="G3153" s="46" t="s">
        <v>1752</v>
      </c>
      <c r="H3153" s="46" t="s">
        <v>1753</v>
      </c>
      <c r="I3153" s="46" t="s">
        <v>1754</v>
      </c>
      <c r="J3153" s="46" t="s">
        <v>8221</v>
      </c>
      <c r="K3153" s="46" t="s">
        <v>8222</v>
      </c>
      <c r="L3153" s="46" t="s">
        <v>1757</v>
      </c>
      <c r="M3153" s="46" t="s">
        <v>8231</v>
      </c>
      <c r="N3153" s="46" t="s">
        <v>8232</v>
      </c>
      <c r="O3153" s="46" t="s">
        <v>8233</v>
      </c>
      <c r="P3153" s="46" t="s">
        <v>8323</v>
      </c>
      <c r="Q3153" s="46" t="s">
        <v>8324</v>
      </c>
      <c r="R3153" s="46" t="s">
        <v>8325</v>
      </c>
      <c r="S3153" s="46"/>
      <c r="T3153" s="46" t="s">
        <v>95</v>
      </c>
      <c r="U3153" s="46" t="s">
        <v>8333</v>
      </c>
      <c r="V3153" s="46" t="s">
        <v>8333</v>
      </c>
      <c r="W3153" s="121" t="s">
        <v>12805</v>
      </c>
      <c r="X3153" s="47">
        <v>41453</v>
      </c>
      <c r="Y3153" s="46" t="s">
        <v>7582</v>
      </c>
      <c r="Z3153" s="46" t="s">
        <v>8319</v>
      </c>
      <c r="AA3153" s="123"/>
      <c r="AB3153" s="123"/>
      <c r="AC3153" s="46"/>
    </row>
    <row r="3154" spans="1:29" s="13" customFormat="1" x14ac:dyDescent="0.2">
      <c r="A3154" s="46" t="s">
        <v>1719</v>
      </c>
      <c r="B3154" s="46" t="s">
        <v>1720</v>
      </c>
      <c r="C3154" s="46" t="s">
        <v>1721</v>
      </c>
      <c r="D3154" s="46" t="s">
        <v>1719</v>
      </c>
      <c r="E3154" s="46" t="s">
        <v>1720</v>
      </c>
      <c r="F3154" s="46" t="s">
        <v>1721</v>
      </c>
      <c r="G3154" s="46" t="s">
        <v>1752</v>
      </c>
      <c r="H3154" s="46" t="s">
        <v>1753</v>
      </c>
      <c r="I3154" s="46" t="s">
        <v>1754</v>
      </c>
      <c r="J3154" s="46" t="s">
        <v>8221</v>
      </c>
      <c r="K3154" s="46" t="s">
        <v>8222</v>
      </c>
      <c r="L3154" s="46" t="s">
        <v>1757</v>
      </c>
      <c r="M3154" s="46" t="s">
        <v>8231</v>
      </c>
      <c r="N3154" s="46" t="s">
        <v>8232</v>
      </c>
      <c r="O3154" s="46" t="s">
        <v>8233</v>
      </c>
      <c r="P3154" s="46" t="s">
        <v>8323</v>
      </c>
      <c r="Q3154" s="46" t="s">
        <v>8324</v>
      </c>
      <c r="R3154" s="46" t="s">
        <v>8325</v>
      </c>
      <c r="S3154" s="46"/>
      <c r="T3154" s="46" t="s">
        <v>95</v>
      </c>
      <c r="U3154" s="46" t="s">
        <v>8334</v>
      </c>
      <c r="V3154" s="46" t="s">
        <v>8335</v>
      </c>
      <c r="W3154" s="121" t="s">
        <v>12806</v>
      </c>
      <c r="X3154" s="47">
        <v>41453</v>
      </c>
      <c r="Y3154" s="46" t="s">
        <v>7582</v>
      </c>
      <c r="Z3154" s="46" t="s">
        <v>8319</v>
      </c>
      <c r="AA3154" s="123"/>
      <c r="AB3154" s="123"/>
      <c r="AC3154" s="46"/>
    </row>
    <row r="3155" spans="1:29" s="13" customFormat="1" x14ac:dyDescent="0.2">
      <c r="A3155" s="46" t="s">
        <v>1719</v>
      </c>
      <c r="B3155" s="46" t="s">
        <v>1720</v>
      </c>
      <c r="C3155" s="46" t="s">
        <v>1721</v>
      </c>
      <c r="D3155" s="46" t="s">
        <v>1719</v>
      </c>
      <c r="E3155" s="46" t="s">
        <v>1720</v>
      </c>
      <c r="F3155" s="46" t="s">
        <v>1721</v>
      </c>
      <c r="G3155" s="46" t="s">
        <v>1752</v>
      </c>
      <c r="H3155" s="46" t="s">
        <v>1753</v>
      </c>
      <c r="I3155" s="46" t="s">
        <v>1754</v>
      </c>
      <c r="J3155" s="46" t="s">
        <v>8221</v>
      </c>
      <c r="K3155" s="46" t="s">
        <v>8222</v>
      </c>
      <c r="L3155" s="46" t="s">
        <v>1757</v>
      </c>
      <c r="M3155" s="46" t="s">
        <v>8231</v>
      </c>
      <c r="N3155" s="46" t="s">
        <v>8232</v>
      </c>
      <c r="O3155" s="46" t="s">
        <v>8233</v>
      </c>
      <c r="P3155" s="46" t="s">
        <v>8323</v>
      </c>
      <c r="Q3155" s="46" t="s">
        <v>8324</v>
      </c>
      <c r="R3155" s="46" t="s">
        <v>8325</v>
      </c>
      <c r="S3155" s="46"/>
      <c r="T3155" s="46" t="s">
        <v>95</v>
      </c>
      <c r="U3155" s="46" t="s">
        <v>8336</v>
      </c>
      <c r="V3155" s="46" t="s">
        <v>8337</v>
      </c>
      <c r="W3155" s="121" t="s">
        <v>12807</v>
      </c>
      <c r="X3155" s="47">
        <v>41453</v>
      </c>
      <c r="Y3155" s="46" t="s">
        <v>7582</v>
      </c>
      <c r="Z3155" s="46" t="s">
        <v>8319</v>
      </c>
      <c r="AA3155" s="123"/>
      <c r="AB3155" s="123"/>
      <c r="AC3155" s="46"/>
    </row>
    <row r="3156" spans="1:29" s="13" customFormat="1" x14ac:dyDescent="0.2">
      <c r="A3156" s="46" t="s">
        <v>1719</v>
      </c>
      <c r="B3156" s="46" t="s">
        <v>1720</v>
      </c>
      <c r="C3156" s="46" t="s">
        <v>1721</v>
      </c>
      <c r="D3156" s="46" t="s">
        <v>1719</v>
      </c>
      <c r="E3156" s="46" t="s">
        <v>1720</v>
      </c>
      <c r="F3156" s="46" t="s">
        <v>1721</v>
      </c>
      <c r="G3156" s="46" t="s">
        <v>1752</v>
      </c>
      <c r="H3156" s="46" t="s">
        <v>1753</v>
      </c>
      <c r="I3156" s="46" t="s">
        <v>1754</v>
      </c>
      <c r="J3156" s="46" t="s">
        <v>8221</v>
      </c>
      <c r="K3156" s="46" t="s">
        <v>8222</v>
      </c>
      <c r="L3156" s="46" t="s">
        <v>1757</v>
      </c>
      <c r="M3156" s="46" t="s">
        <v>8231</v>
      </c>
      <c r="N3156" s="46" t="s">
        <v>8232</v>
      </c>
      <c r="O3156" s="46" t="s">
        <v>8233</v>
      </c>
      <c r="P3156" s="46" t="s">
        <v>8323</v>
      </c>
      <c r="Q3156" s="46" t="s">
        <v>8324</v>
      </c>
      <c r="R3156" s="46" t="s">
        <v>8325</v>
      </c>
      <c r="S3156" s="46"/>
      <c r="T3156" s="46" t="s">
        <v>95</v>
      </c>
      <c r="U3156" s="46" t="s">
        <v>8338</v>
      </c>
      <c r="V3156" s="46" t="s">
        <v>8339</v>
      </c>
      <c r="W3156" s="121" t="s">
        <v>12808</v>
      </c>
      <c r="X3156" s="47">
        <v>41453</v>
      </c>
      <c r="Y3156" s="46" t="s">
        <v>7582</v>
      </c>
      <c r="Z3156" s="46" t="s">
        <v>8319</v>
      </c>
      <c r="AA3156" s="123"/>
      <c r="AB3156" s="123"/>
      <c r="AC3156" s="46"/>
    </row>
    <row r="3157" spans="1:29" s="13" customFormat="1" x14ac:dyDescent="0.2">
      <c r="A3157" s="46" t="s">
        <v>1719</v>
      </c>
      <c r="B3157" s="46" t="s">
        <v>1720</v>
      </c>
      <c r="C3157" s="46" t="s">
        <v>1721</v>
      </c>
      <c r="D3157" s="46" t="s">
        <v>1719</v>
      </c>
      <c r="E3157" s="46" t="s">
        <v>1720</v>
      </c>
      <c r="F3157" s="46" t="s">
        <v>1721</v>
      </c>
      <c r="G3157" s="46" t="s">
        <v>1752</v>
      </c>
      <c r="H3157" s="46" t="s">
        <v>1753</v>
      </c>
      <c r="I3157" s="46" t="s">
        <v>1754</v>
      </c>
      <c r="J3157" s="46" t="s">
        <v>8221</v>
      </c>
      <c r="K3157" s="46" t="s">
        <v>8222</v>
      </c>
      <c r="L3157" s="46" t="s">
        <v>1757</v>
      </c>
      <c r="M3157" s="46" t="s">
        <v>8231</v>
      </c>
      <c r="N3157" s="46" t="s">
        <v>8232</v>
      </c>
      <c r="O3157" s="46" t="s">
        <v>8233</v>
      </c>
      <c r="P3157" s="46" t="s">
        <v>8323</v>
      </c>
      <c r="Q3157" s="46" t="s">
        <v>8324</v>
      </c>
      <c r="R3157" s="46" t="s">
        <v>8325</v>
      </c>
      <c r="S3157" s="46"/>
      <c r="T3157" s="46" t="s">
        <v>95</v>
      </c>
      <c r="U3157" s="46" t="s">
        <v>8340</v>
      </c>
      <c r="V3157" s="46" t="s">
        <v>8341</v>
      </c>
      <c r="W3157" s="121" t="s">
        <v>12809</v>
      </c>
      <c r="X3157" s="47">
        <v>41453</v>
      </c>
      <c r="Y3157" s="46" t="s">
        <v>7582</v>
      </c>
      <c r="Z3157" s="46" t="s">
        <v>8319</v>
      </c>
      <c r="AA3157" s="123"/>
      <c r="AB3157" s="123"/>
      <c r="AC3157" s="46"/>
    </row>
    <row r="3158" spans="1:29" s="13" customFormat="1" x14ac:dyDescent="0.2">
      <c r="A3158" s="46" t="s">
        <v>1719</v>
      </c>
      <c r="B3158" s="46" t="s">
        <v>1720</v>
      </c>
      <c r="C3158" s="46" t="s">
        <v>1721</v>
      </c>
      <c r="D3158" s="46" t="s">
        <v>1719</v>
      </c>
      <c r="E3158" s="46" t="s">
        <v>1720</v>
      </c>
      <c r="F3158" s="46" t="s">
        <v>1721</v>
      </c>
      <c r="G3158" s="46" t="s">
        <v>1752</v>
      </c>
      <c r="H3158" s="46" t="s">
        <v>1753</v>
      </c>
      <c r="I3158" s="46" t="s">
        <v>1754</v>
      </c>
      <c r="J3158" s="46" t="s">
        <v>8221</v>
      </c>
      <c r="K3158" s="46" t="s">
        <v>8222</v>
      </c>
      <c r="L3158" s="46" t="s">
        <v>1757</v>
      </c>
      <c r="M3158" s="46" t="s">
        <v>8231</v>
      </c>
      <c r="N3158" s="46" t="s">
        <v>8232</v>
      </c>
      <c r="O3158" s="46" t="s">
        <v>8233</v>
      </c>
      <c r="P3158" s="46" t="s">
        <v>8323</v>
      </c>
      <c r="Q3158" s="46" t="s">
        <v>8324</v>
      </c>
      <c r="R3158" s="46" t="s">
        <v>8325</v>
      </c>
      <c r="S3158" s="46"/>
      <c r="T3158" s="46" t="s">
        <v>95</v>
      </c>
      <c r="U3158" s="46" t="s">
        <v>8342</v>
      </c>
      <c r="V3158" s="46" t="s">
        <v>8343</v>
      </c>
      <c r="W3158" s="121" t="s">
        <v>12810</v>
      </c>
      <c r="X3158" s="47">
        <v>41453</v>
      </c>
      <c r="Y3158" s="46" t="s">
        <v>7582</v>
      </c>
      <c r="Z3158" s="46" t="s">
        <v>8319</v>
      </c>
      <c r="AA3158" s="123"/>
      <c r="AB3158" s="123"/>
      <c r="AC3158" s="46"/>
    </row>
    <row r="3159" spans="1:29" s="13" customFormat="1" x14ac:dyDescent="0.2">
      <c r="A3159" s="46" t="s">
        <v>3123</v>
      </c>
      <c r="B3159" s="46" t="s">
        <v>3124</v>
      </c>
      <c r="C3159" s="46" t="s">
        <v>3125</v>
      </c>
      <c r="D3159" s="46" t="s">
        <v>3123</v>
      </c>
      <c r="E3159" s="46" t="s">
        <v>3124</v>
      </c>
      <c r="F3159" s="46" t="s">
        <v>3125</v>
      </c>
      <c r="G3159" s="46" t="s">
        <v>5798</v>
      </c>
      <c r="H3159" s="46" t="s">
        <v>5799</v>
      </c>
      <c r="I3159" s="46" t="s">
        <v>5800</v>
      </c>
      <c r="J3159" s="46" t="s">
        <v>5833</v>
      </c>
      <c r="K3159" s="46" t="s">
        <v>5834</v>
      </c>
      <c r="L3159" s="46" t="s">
        <v>5835</v>
      </c>
      <c r="M3159" s="46" t="s">
        <v>5854</v>
      </c>
      <c r="N3159" s="46" t="s">
        <v>5855</v>
      </c>
      <c r="O3159" s="46" t="s">
        <v>5856</v>
      </c>
      <c r="P3159" s="46" t="s">
        <v>8344</v>
      </c>
      <c r="Q3159" s="46" t="s">
        <v>8345</v>
      </c>
      <c r="R3159" s="46" t="s">
        <v>8346</v>
      </c>
      <c r="S3159" s="46"/>
      <c r="T3159" s="46" t="s">
        <v>95</v>
      </c>
      <c r="U3159" s="46" t="s">
        <v>8347</v>
      </c>
      <c r="V3159" s="46" t="s">
        <v>8348</v>
      </c>
      <c r="W3159" s="121" t="s">
        <v>12811</v>
      </c>
      <c r="X3159" s="47">
        <v>41453</v>
      </c>
      <c r="Y3159" s="46" t="s">
        <v>6626</v>
      </c>
      <c r="Z3159" s="46" t="s">
        <v>6797</v>
      </c>
      <c r="AA3159" s="123"/>
      <c r="AB3159" s="123"/>
      <c r="AC3159" s="46"/>
    </row>
    <row r="3160" spans="1:29" s="13" customFormat="1" x14ac:dyDescent="0.2">
      <c r="A3160" s="46" t="s">
        <v>3123</v>
      </c>
      <c r="B3160" s="46" t="s">
        <v>3124</v>
      </c>
      <c r="C3160" s="46" t="s">
        <v>3125</v>
      </c>
      <c r="D3160" s="46" t="s">
        <v>3123</v>
      </c>
      <c r="E3160" s="46" t="s">
        <v>3124</v>
      </c>
      <c r="F3160" s="46" t="s">
        <v>3125</v>
      </c>
      <c r="G3160" s="46" t="s">
        <v>5798</v>
      </c>
      <c r="H3160" s="46" t="s">
        <v>5799</v>
      </c>
      <c r="I3160" s="46" t="s">
        <v>5800</v>
      </c>
      <c r="J3160" s="46" t="s">
        <v>5833</v>
      </c>
      <c r="K3160" s="46" t="s">
        <v>5834</v>
      </c>
      <c r="L3160" s="46" t="s">
        <v>5835</v>
      </c>
      <c r="M3160" s="46" t="s">
        <v>5854</v>
      </c>
      <c r="N3160" s="46" t="s">
        <v>5855</v>
      </c>
      <c r="O3160" s="46" t="s">
        <v>5856</v>
      </c>
      <c r="P3160" s="46" t="s">
        <v>8344</v>
      </c>
      <c r="Q3160" s="46" t="s">
        <v>8345</v>
      </c>
      <c r="R3160" s="46" t="s">
        <v>8346</v>
      </c>
      <c r="S3160" s="46"/>
      <c r="T3160" s="46" t="s">
        <v>95</v>
      </c>
      <c r="U3160" s="46" t="s">
        <v>8349</v>
      </c>
      <c r="V3160" s="46" t="s">
        <v>8350</v>
      </c>
      <c r="W3160" s="121" t="s">
        <v>12812</v>
      </c>
      <c r="X3160" s="47">
        <v>41453</v>
      </c>
      <c r="Y3160" s="46" t="s">
        <v>6626</v>
      </c>
      <c r="Z3160" s="46" t="s">
        <v>6797</v>
      </c>
      <c r="AA3160" s="123"/>
      <c r="AB3160" s="123"/>
      <c r="AC3160" s="46"/>
    </row>
    <row r="3161" spans="1:29" s="13" customFormat="1" x14ac:dyDescent="0.2">
      <c r="A3161" s="46" t="s">
        <v>27</v>
      </c>
      <c r="B3161" s="46" t="s">
        <v>28</v>
      </c>
      <c r="C3161" s="46" t="s">
        <v>29</v>
      </c>
      <c r="D3161" s="46" t="s">
        <v>27</v>
      </c>
      <c r="E3161" s="46" t="s">
        <v>28</v>
      </c>
      <c r="F3161" s="46" t="s">
        <v>29</v>
      </c>
      <c r="G3161" s="46" t="s">
        <v>766</v>
      </c>
      <c r="H3161" s="46" t="s">
        <v>767</v>
      </c>
      <c r="I3161" s="46" t="s">
        <v>768</v>
      </c>
      <c r="J3161" s="46" t="s">
        <v>7571</v>
      </c>
      <c r="K3161" s="46" t="s">
        <v>7572</v>
      </c>
      <c r="L3161" s="46" t="s">
        <v>7573</v>
      </c>
      <c r="M3161" s="46" t="s">
        <v>7753</v>
      </c>
      <c r="N3161" s="46" t="s">
        <v>7754</v>
      </c>
      <c r="O3161" s="46" t="s">
        <v>7755</v>
      </c>
      <c r="P3161" s="46" t="s">
        <v>7756</v>
      </c>
      <c r="Q3161" s="46" t="s">
        <v>7757</v>
      </c>
      <c r="R3161" s="46" t="s">
        <v>7758</v>
      </c>
      <c r="S3161" s="46">
        <v>3</v>
      </c>
      <c r="T3161" s="46" t="s">
        <v>95</v>
      </c>
      <c r="U3161" s="46" t="s">
        <v>8351</v>
      </c>
      <c r="V3161" s="46" t="s">
        <v>8352</v>
      </c>
      <c r="W3161" s="121" t="s">
        <v>12813</v>
      </c>
      <c r="X3161" s="47">
        <v>41467</v>
      </c>
      <c r="Y3161" s="46" t="s">
        <v>6644</v>
      </c>
      <c r="Z3161" s="46"/>
      <c r="AA3161" s="123"/>
      <c r="AB3161" s="123"/>
      <c r="AC3161" s="46"/>
    </row>
    <row r="3162" spans="1:29" s="13" customFormat="1" x14ac:dyDescent="0.2">
      <c r="A3162" s="46" t="s">
        <v>27</v>
      </c>
      <c r="B3162" s="46" t="s">
        <v>28</v>
      </c>
      <c r="C3162" s="46" t="s">
        <v>29</v>
      </c>
      <c r="D3162" s="46" t="s">
        <v>27</v>
      </c>
      <c r="E3162" s="46" t="s">
        <v>28</v>
      </c>
      <c r="F3162" s="46" t="s">
        <v>29</v>
      </c>
      <c r="G3162" s="46" t="s">
        <v>766</v>
      </c>
      <c r="H3162" s="46" t="s">
        <v>767</v>
      </c>
      <c r="I3162" s="46" t="s">
        <v>768</v>
      </c>
      <c r="J3162" s="46" t="s">
        <v>7571</v>
      </c>
      <c r="K3162" s="46" t="s">
        <v>7572</v>
      </c>
      <c r="L3162" s="46" t="s">
        <v>7573</v>
      </c>
      <c r="M3162" s="46" t="s">
        <v>7753</v>
      </c>
      <c r="N3162" s="46" t="s">
        <v>7754</v>
      </c>
      <c r="O3162" s="46" t="s">
        <v>7755</v>
      </c>
      <c r="P3162" s="46" t="s">
        <v>7760</v>
      </c>
      <c r="Q3162" s="46" t="s">
        <v>3653</v>
      </c>
      <c r="R3162" s="46" t="s">
        <v>7761</v>
      </c>
      <c r="S3162" s="46">
        <v>3</v>
      </c>
      <c r="T3162" s="46" t="s">
        <v>95</v>
      </c>
      <c r="U3162" s="46" t="s">
        <v>8353</v>
      </c>
      <c r="V3162" s="46" t="s">
        <v>8354</v>
      </c>
      <c r="W3162" s="121" t="s">
        <v>12814</v>
      </c>
      <c r="X3162" s="47">
        <v>41467</v>
      </c>
      <c r="Y3162" s="46" t="s">
        <v>6644</v>
      </c>
      <c r="Z3162" s="46"/>
      <c r="AA3162" s="123"/>
      <c r="AB3162" s="123"/>
      <c r="AC3162" s="46"/>
    </row>
    <row r="3163" spans="1:29" s="13" customFormat="1" x14ac:dyDescent="0.2">
      <c r="A3163" s="46" t="s">
        <v>27</v>
      </c>
      <c r="B3163" s="46" t="s">
        <v>28</v>
      </c>
      <c r="C3163" s="46" t="s">
        <v>29</v>
      </c>
      <c r="D3163" s="46" t="s">
        <v>27</v>
      </c>
      <c r="E3163" s="46" t="s">
        <v>28</v>
      </c>
      <c r="F3163" s="46" t="s">
        <v>29</v>
      </c>
      <c r="G3163" s="46" t="s">
        <v>766</v>
      </c>
      <c r="H3163" s="46" t="s">
        <v>767</v>
      </c>
      <c r="I3163" s="46" t="s">
        <v>768</v>
      </c>
      <c r="J3163" s="46" t="s">
        <v>7571</v>
      </c>
      <c r="K3163" s="46" t="s">
        <v>7572</v>
      </c>
      <c r="L3163" s="46" t="s">
        <v>7573</v>
      </c>
      <c r="M3163" s="46" t="s">
        <v>7753</v>
      </c>
      <c r="N3163" s="46" t="s">
        <v>7754</v>
      </c>
      <c r="O3163" s="46" t="s">
        <v>7755</v>
      </c>
      <c r="P3163" s="46" t="s">
        <v>7760</v>
      </c>
      <c r="Q3163" s="46" t="s">
        <v>3653</v>
      </c>
      <c r="R3163" s="46" t="s">
        <v>7761</v>
      </c>
      <c r="S3163" s="46">
        <v>3</v>
      </c>
      <c r="T3163" s="46" t="s">
        <v>95</v>
      </c>
      <c r="U3163" s="46" t="s">
        <v>8355</v>
      </c>
      <c r="V3163" s="46" t="s">
        <v>8356</v>
      </c>
      <c r="W3163" s="121" t="s">
        <v>12815</v>
      </c>
      <c r="X3163" s="47">
        <v>41467</v>
      </c>
      <c r="Y3163" s="46" t="s">
        <v>6644</v>
      </c>
      <c r="Z3163" s="46"/>
      <c r="AA3163" s="123"/>
      <c r="AB3163" s="123"/>
      <c r="AC3163" s="46"/>
    </row>
    <row r="3164" spans="1:29" s="13" customFormat="1" x14ac:dyDescent="0.2">
      <c r="A3164" s="46" t="s">
        <v>2219</v>
      </c>
      <c r="B3164" s="46" t="s">
        <v>2220</v>
      </c>
      <c r="C3164" s="46" t="s">
        <v>2221</v>
      </c>
      <c r="D3164" s="46" t="s">
        <v>2219</v>
      </c>
      <c r="E3164" s="46" t="s">
        <v>2220</v>
      </c>
      <c r="F3164" s="46" t="s">
        <v>2221</v>
      </c>
      <c r="G3164" s="46" t="s">
        <v>2222</v>
      </c>
      <c r="H3164" s="46" t="s">
        <v>2223</v>
      </c>
      <c r="I3164" s="46" t="s">
        <v>2224</v>
      </c>
      <c r="J3164" s="46" t="s">
        <v>2225</v>
      </c>
      <c r="K3164" s="46" t="s">
        <v>2226</v>
      </c>
      <c r="L3164" s="46" t="s">
        <v>2227</v>
      </c>
      <c r="M3164" s="46" t="s">
        <v>8357</v>
      </c>
      <c r="N3164" s="46" t="s">
        <v>8358</v>
      </c>
      <c r="O3164" s="46" t="s">
        <v>8359</v>
      </c>
      <c r="P3164" s="46" t="s">
        <v>8360</v>
      </c>
      <c r="Q3164" s="46" t="s">
        <v>8361</v>
      </c>
      <c r="R3164" s="46" t="s">
        <v>8362</v>
      </c>
      <c r="S3164" s="46" t="s">
        <v>1706</v>
      </c>
      <c r="T3164" s="46" t="s">
        <v>441</v>
      </c>
      <c r="U3164" s="46" t="s">
        <v>8363</v>
      </c>
      <c r="V3164" s="46" t="s">
        <v>8362</v>
      </c>
      <c r="W3164" s="121" t="s">
        <v>12816</v>
      </c>
      <c r="X3164" s="47">
        <v>41467</v>
      </c>
      <c r="Y3164" s="46" t="s">
        <v>8364</v>
      </c>
      <c r="Z3164" s="46"/>
      <c r="AA3164" s="123" t="s">
        <v>15581</v>
      </c>
      <c r="AB3164" s="123" t="s">
        <v>15835</v>
      </c>
      <c r="AC3164" s="46"/>
    </row>
    <row r="3165" spans="1:29" s="13" customFormat="1" x14ac:dyDescent="0.2">
      <c r="A3165" s="46" t="s">
        <v>3123</v>
      </c>
      <c r="B3165" s="46" t="s">
        <v>3124</v>
      </c>
      <c r="C3165" s="46" t="s">
        <v>3125</v>
      </c>
      <c r="D3165" s="46" t="s">
        <v>3123</v>
      </c>
      <c r="E3165" s="46" t="s">
        <v>3124</v>
      </c>
      <c r="F3165" s="46" t="s">
        <v>3125</v>
      </c>
      <c r="G3165" s="46" t="s">
        <v>5979</v>
      </c>
      <c r="H3165" s="46" t="s">
        <v>5980</v>
      </c>
      <c r="I3165" s="46" t="s">
        <v>5981</v>
      </c>
      <c r="J3165" s="46" t="s">
        <v>14252</v>
      </c>
      <c r="K3165" s="46" t="s">
        <v>7884</v>
      </c>
      <c r="L3165" s="46" t="s">
        <v>14251</v>
      </c>
      <c r="M3165" s="46" t="s">
        <v>7885</v>
      </c>
      <c r="N3165" s="46" t="s">
        <v>7886</v>
      </c>
      <c r="O3165" s="46" t="s">
        <v>7887</v>
      </c>
      <c r="P3165" s="46" t="s">
        <v>7888</v>
      </c>
      <c r="Q3165" s="46" t="s">
        <v>3207</v>
      </c>
      <c r="R3165" s="46" t="s">
        <v>7889</v>
      </c>
      <c r="S3165" s="46" t="s">
        <v>437</v>
      </c>
      <c r="T3165" s="46" t="s">
        <v>441</v>
      </c>
      <c r="U3165" s="46" t="s">
        <v>8365</v>
      </c>
      <c r="V3165" s="46" t="s">
        <v>7889</v>
      </c>
      <c r="W3165" s="121" t="s">
        <v>12817</v>
      </c>
      <c r="X3165" s="47">
        <v>41467</v>
      </c>
      <c r="Y3165" s="46" t="s">
        <v>6104</v>
      </c>
      <c r="Z3165" s="46" t="s">
        <v>6992</v>
      </c>
      <c r="AA3165" s="123" t="s">
        <v>15582</v>
      </c>
      <c r="AB3165" s="123" t="s">
        <v>15836</v>
      </c>
      <c r="AC3165" s="46"/>
    </row>
    <row r="3166" spans="1:29" s="13" customFormat="1" x14ac:dyDescent="0.2">
      <c r="A3166" s="46" t="s">
        <v>3123</v>
      </c>
      <c r="B3166" s="46" t="s">
        <v>3124</v>
      </c>
      <c r="C3166" s="46" t="s">
        <v>3125</v>
      </c>
      <c r="D3166" s="46" t="s">
        <v>3123</v>
      </c>
      <c r="E3166" s="46" t="s">
        <v>3124</v>
      </c>
      <c r="F3166" s="46" t="s">
        <v>3125</v>
      </c>
      <c r="G3166" s="46" t="s">
        <v>5979</v>
      </c>
      <c r="H3166" s="46" t="s">
        <v>5980</v>
      </c>
      <c r="I3166" s="46" t="s">
        <v>5981</v>
      </c>
      <c r="J3166" s="46" t="s">
        <v>8366</v>
      </c>
      <c r="K3166" s="46" t="s">
        <v>8367</v>
      </c>
      <c r="L3166" s="46" t="s">
        <v>8368</v>
      </c>
      <c r="M3166" s="46" t="s">
        <v>8369</v>
      </c>
      <c r="N3166" s="46" t="s">
        <v>8370</v>
      </c>
      <c r="O3166" s="46" t="s">
        <v>8371</v>
      </c>
      <c r="P3166" s="46" t="s">
        <v>8372</v>
      </c>
      <c r="Q3166" s="46" t="s">
        <v>8373</v>
      </c>
      <c r="R3166" s="46" t="s">
        <v>8374</v>
      </c>
      <c r="S3166" s="46">
        <v>3</v>
      </c>
      <c r="T3166" s="46" t="s">
        <v>441</v>
      </c>
      <c r="U3166" s="46" t="s">
        <v>8375</v>
      </c>
      <c r="V3166" s="46" t="s">
        <v>8376</v>
      </c>
      <c r="W3166" s="121" t="s">
        <v>12818</v>
      </c>
      <c r="X3166" s="47">
        <v>41467</v>
      </c>
      <c r="Y3166" s="46" t="s">
        <v>7582</v>
      </c>
      <c r="Z3166" s="46"/>
      <c r="AA3166" s="123" t="s">
        <v>15583</v>
      </c>
      <c r="AB3166" s="123" t="s">
        <v>15837</v>
      </c>
      <c r="AC3166" s="46"/>
    </row>
    <row r="3167" spans="1:29" s="13" customFormat="1" x14ac:dyDescent="0.2">
      <c r="A3167" s="46" t="s">
        <v>3123</v>
      </c>
      <c r="B3167" s="46" t="s">
        <v>3124</v>
      </c>
      <c r="C3167" s="46" t="s">
        <v>3125</v>
      </c>
      <c r="D3167" s="46" t="s">
        <v>3123</v>
      </c>
      <c r="E3167" s="46" t="s">
        <v>3124</v>
      </c>
      <c r="F3167" s="46" t="s">
        <v>3125</v>
      </c>
      <c r="G3167" s="46" t="s">
        <v>5979</v>
      </c>
      <c r="H3167" s="46" t="s">
        <v>5980</v>
      </c>
      <c r="I3167" s="46" t="s">
        <v>5981</v>
      </c>
      <c r="J3167" s="46" t="s">
        <v>8366</v>
      </c>
      <c r="K3167" s="46" t="s">
        <v>8367</v>
      </c>
      <c r="L3167" s="46" t="s">
        <v>8368</v>
      </c>
      <c r="M3167" s="46" t="s">
        <v>8369</v>
      </c>
      <c r="N3167" s="46" t="s">
        <v>8370</v>
      </c>
      <c r="O3167" s="46" t="s">
        <v>8371</v>
      </c>
      <c r="P3167" s="46" t="s">
        <v>8377</v>
      </c>
      <c r="Q3167" s="46" t="s">
        <v>8378</v>
      </c>
      <c r="R3167" s="46" t="s">
        <v>8379</v>
      </c>
      <c r="S3167" s="46">
        <v>3</v>
      </c>
      <c r="T3167" s="46" t="s">
        <v>441</v>
      </c>
      <c r="U3167" s="46" t="s">
        <v>8380</v>
      </c>
      <c r="V3167" s="46" t="s">
        <v>8381</v>
      </c>
      <c r="W3167" s="121" t="s">
        <v>12819</v>
      </c>
      <c r="X3167" s="47">
        <v>41467</v>
      </c>
      <c r="Y3167" s="46" t="s">
        <v>7582</v>
      </c>
      <c r="Z3167" s="46"/>
      <c r="AA3167" s="123" t="s">
        <v>15584</v>
      </c>
      <c r="AB3167" s="123" t="s">
        <v>15837</v>
      </c>
      <c r="AC3167" s="46"/>
    </row>
    <row r="3168" spans="1:29" s="13" customFormat="1" x14ac:dyDescent="0.2">
      <c r="A3168" s="46" t="s">
        <v>3123</v>
      </c>
      <c r="B3168" s="46" t="s">
        <v>3124</v>
      </c>
      <c r="C3168" s="46" t="s">
        <v>3125</v>
      </c>
      <c r="D3168" s="46" t="s">
        <v>3123</v>
      </c>
      <c r="E3168" s="46" t="s">
        <v>3124</v>
      </c>
      <c r="F3168" s="46" t="s">
        <v>3125</v>
      </c>
      <c r="G3168" s="46" t="s">
        <v>5979</v>
      </c>
      <c r="H3168" s="46" t="s">
        <v>5980</v>
      </c>
      <c r="I3168" s="46" t="s">
        <v>5981</v>
      </c>
      <c r="J3168" s="46" t="s">
        <v>8382</v>
      </c>
      <c r="K3168" s="46" t="s">
        <v>8383</v>
      </c>
      <c r="L3168" s="46" t="s">
        <v>8384</v>
      </c>
      <c r="M3168" s="46" t="s">
        <v>8385</v>
      </c>
      <c r="N3168" s="46" t="s">
        <v>8386</v>
      </c>
      <c r="O3168" s="46" t="s">
        <v>8387</v>
      </c>
      <c r="P3168" s="46" t="s">
        <v>8388</v>
      </c>
      <c r="Q3168" s="46" t="s">
        <v>8389</v>
      </c>
      <c r="R3168" s="46" t="s">
        <v>8390</v>
      </c>
      <c r="S3168" s="46">
        <v>3</v>
      </c>
      <c r="T3168" s="46" t="s">
        <v>441</v>
      </c>
      <c r="U3168" s="46" t="s">
        <v>8391</v>
      </c>
      <c r="V3168" s="46" t="s">
        <v>8392</v>
      </c>
      <c r="W3168" s="121" t="s">
        <v>12820</v>
      </c>
      <c r="X3168" s="47">
        <v>41467</v>
      </c>
      <c r="Y3168" s="46" t="s">
        <v>7582</v>
      </c>
      <c r="Z3168" s="46"/>
      <c r="AA3168" s="123" t="s">
        <v>15585</v>
      </c>
      <c r="AB3168" s="123" t="s">
        <v>15838</v>
      </c>
      <c r="AC3168" s="46"/>
    </row>
    <row r="3169" spans="1:29" s="13" customFormat="1" x14ac:dyDescent="0.2">
      <c r="A3169" s="46" t="s">
        <v>3123</v>
      </c>
      <c r="B3169" s="46" t="s">
        <v>3124</v>
      </c>
      <c r="C3169" s="46" t="s">
        <v>3125</v>
      </c>
      <c r="D3169" s="46" t="s">
        <v>3123</v>
      </c>
      <c r="E3169" s="46" t="s">
        <v>3124</v>
      </c>
      <c r="F3169" s="46" t="s">
        <v>3125</v>
      </c>
      <c r="G3169" s="46" t="s">
        <v>5237</v>
      </c>
      <c r="H3169" s="46" t="s">
        <v>5238</v>
      </c>
      <c r="I3169" s="46" t="s">
        <v>5239</v>
      </c>
      <c r="J3169" s="46" t="s">
        <v>5240</v>
      </c>
      <c r="K3169" s="46" t="s">
        <v>5241</v>
      </c>
      <c r="L3169" s="46" t="s">
        <v>5242</v>
      </c>
      <c r="M3169" s="46" t="s">
        <v>5295</v>
      </c>
      <c r="N3169" s="46" t="s">
        <v>5296</v>
      </c>
      <c r="O3169" s="46" t="s">
        <v>5297</v>
      </c>
      <c r="P3169" s="46" t="s">
        <v>5310</v>
      </c>
      <c r="Q3169" s="46" t="s">
        <v>5311</v>
      </c>
      <c r="R3169" s="46" t="s">
        <v>5312</v>
      </c>
      <c r="S3169" s="46">
        <v>1</v>
      </c>
      <c r="T3169" s="46" t="s">
        <v>95</v>
      </c>
      <c r="U3169" s="46" t="s">
        <v>8393</v>
      </c>
      <c r="V3169" s="46" t="s">
        <v>8394</v>
      </c>
      <c r="W3169" s="121" t="s">
        <v>12821</v>
      </c>
      <c r="X3169" s="47">
        <v>41468</v>
      </c>
      <c r="Y3169" s="46" t="s">
        <v>6644</v>
      </c>
      <c r="Z3169" s="46" t="s">
        <v>8395</v>
      </c>
      <c r="AA3169" s="123"/>
      <c r="AB3169" s="123"/>
      <c r="AC3169" s="46"/>
    </row>
    <row r="3170" spans="1:29" s="13" customFormat="1" x14ac:dyDescent="0.2">
      <c r="A3170" s="46" t="s">
        <v>3123</v>
      </c>
      <c r="B3170" s="46" t="s">
        <v>3124</v>
      </c>
      <c r="C3170" s="46" t="s">
        <v>3125</v>
      </c>
      <c r="D3170" s="46" t="s">
        <v>3123</v>
      </c>
      <c r="E3170" s="46" t="s">
        <v>3124</v>
      </c>
      <c r="F3170" s="46" t="s">
        <v>3125</v>
      </c>
      <c r="G3170" s="46" t="s">
        <v>5237</v>
      </c>
      <c r="H3170" s="46" t="s">
        <v>5238</v>
      </c>
      <c r="I3170" s="46" t="s">
        <v>5239</v>
      </c>
      <c r="J3170" s="46" t="s">
        <v>5240</v>
      </c>
      <c r="K3170" s="46" t="s">
        <v>5241</v>
      </c>
      <c r="L3170" s="46" t="s">
        <v>5242</v>
      </c>
      <c r="M3170" s="46" t="s">
        <v>5295</v>
      </c>
      <c r="N3170" s="46" t="s">
        <v>5296</v>
      </c>
      <c r="O3170" s="46" t="s">
        <v>5297</v>
      </c>
      <c r="P3170" s="46" t="s">
        <v>5298</v>
      </c>
      <c r="Q3170" s="46" t="s">
        <v>5299</v>
      </c>
      <c r="R3170" s="46" t="s">
        <v>5300</v>
      </c>
      <c r="S3170" s="46">
        <v>3</v>
      </c>
      <c r="T3170" s="46" t="s">
        <v>95</v>
      </c>
      <c r="U3170" s="46" t="s">
        <v>8396</v>
      </c>
      <c r="V3170" s="46" t="s">
        <v>8397</v>
      </c>
      <c r="W3170" s="121" t="s">
        <v>12822</v>
      </c>
      <c r="X3170" s="47">
        <v>41469</v>
      </c>
      <c r="Y3170" s="46" t="s">
        <v>6644</v>
      </c>
      <c r="Z3170" s="46" t="s">
        <v>8395</v>
      </c>
      <c r="AA3170" s="123"/>
      <c r="AB3170" s="123"/>
      <c r="AC3170" s="46"/>
    </row>
    <row r="3171" spans="1:29" s="13" customFormat="1" x14ac:dyDescent="0.2">
      <c r="A3171" s="46" t="s">
        <v>27</v>
      </c>
      <c r="B3171" s="46" t="s">
        <v>28</v>
      </c>
      <c r="C3171" s="46" t="s">
        <v>29</v>
      </c>
      <c r="D3171" s="46" t="s">
        <v>27</v>
      </c>
      <c r="E3171" s="46" t="s">
        <v>28</v>
      </c>
      <c r="F3171" s="46" t="s">
        <v>29</v>
      </c>
      <c r="G3171" s="46" t="s">
        <v>454</v>
      </c>
      <c r="H3171" s="46" t="s">
        <v>455</v>
      </c>
      <c r="I3171" s="46" t="s">
        <v>456</v>
      </c>
      <c r="J3171" s="46" t="s">
        <v>469</v>
      </c>
      <c r="K3171" s="46" t="s">
        <v>470</v>
      </c>
      <c r="L3171" s="46" t="s">
        <v>471</v>
      </c>
      <c r="M3171" s="46" t="s">
        <v>472</v>
      </c>
      <c r="N3171" s="46" t="s">
        <v>473</v>
      </c>
      <c r="O3171" s="46" t="s">
        <v>474</v>
      </c>
      <c r="P3171" s="46" t="s">
        <v>8398</v>
      </c>
      <c r="Q3171" s="46" t="s">
        <v>8399</v>
      </c>
      <c r="R3171" s="46" t="s">
        <v>8400</v>
      </c>
      <c r="S3171" s="46" t="s">
        <v>440</v>
      </c>
      <c r="T3171" s="46" t="s">
        <v>41</v>
      </c>
      <c r="U3171" s="46" t="s">
        <v>42</v>
      </c>
      <c r="V3171" s="46" t="s">
        <v>43</v>
      </c>
      <c r="W3171" s="121" t="s">
        <v>10849</v>
      </c>
      <c r="X3171" s="47">
        <v>41506</v>
      </c>
      <c r="Y3171" s="46"/>
      <c r="Z3171" s="46" t="s">
        <v>6944</v>
      </c>
      <c r="AA3171" s="123"/>
      <c r="AB3171" s="123"/>
      <c r="AC3171" s="46"/>
    </row>
    <row r="3172" spans="1:29" s="13" customFormat="1" x14ac:dyDescent="0.2">
      <c r="A3172" s="46" t="s">
        <v>3123</v>
      </c>
      <c r="B3172" s="46" t="s">
        <v>3124</v>
      </c>
      <c r="C3172" s="46" t="s">
        <v>3125</v>
      </c>
      <c r="D3172" s="46" t="s">
        <v>3123</v>
      </c>
      <c r="E3172" s="46" t="s">
        <v>3124</v>
      </c>
      <c r="F3172" s="46" t="s">
        <v>3125</v>
      </c>
      <c r="G3172" s="46" t="s">
        <v>4665</v>
      </c>
      <c r="H3172" s="46" t="s">
        <v>4666</v>
      </c>
      <c r="I3172" s="46" t="s">
        <v>4667</v>
      </c>
      <c r="J3172" s="46" t="s">
        <v>4668</v>
      </c>
      <c r="K3172" s="46" t="s">
        <v>4669</v>
      </c>
      <c r="L3172" s="46" t="s">
        <v>4670</v>
      </c>
      <c r="M3172" s="46" t="s">
        <v>4758</v>
      </c>
      <c r="N3172" s="46" t="s">
        <v>4759</v>
      </c>
      <c r="O3172" s="46" t="s">
        <v>4760</v>
      </c>
      <c r="P3172" s="46" t="s">
        <v>8401</v>
      </c>
      <c r="Q3172" s="46" t="s">
        <v>8402</v>
      </c>
      <c r="R3172" s="46" t="s">
        <v>8403</v>
      </c>
      <c r="S3172" s="46" t="s">
        <v>437</v>
      </c>
      <c r="T3172" s="46" t="s">
        <v>441</v>
      </c>
      <c r="U3172" s="46" t="s">
        <v>8404</v>
      </c>
      <c r="V3172" s="46" t="s">
        <v>8405</v>
      </c>
      <c r="W3172" s="121" t="s">
        <v>12823</v>
      </c>
      <c r="X3172" s="47">
        <v>41507</v>
      </c>
      <c r="Y3172" s="46" t="s">
        <v>6626</v>
      </c>
      <c r="Z3172" s="46" t="s">
        <v>8306</v>
      </c>
      <c r="AA3172" s="123" t="s">
        <v>15586</v>
      </c>
      <c r="AB3172" s="123" t="s">
        <v>15797</v>
      </c>
      <c r="AC3172" s="46"/>
    </row>
    <row r="3173" spans="1:29" s="13" customFormat="1" x14ac:dyDescent="0.2">
      <c r="A3173" s="46" t="s">
        <v>2219</v>
      </c>
      <c r="B3173" s="46" t="s">
        <v>2220</v>
      </c>
      <c r="C3173" s="46" t="s">
        <v>2221</v>
      </c>
      <c r="D3173" s="46" t="s">
        <v>2219</v>
      </c>
      <c r="E3173" s="46" t="s">
        <v>2220</v>
      </c>
      <c r="F3173" s="46" t="s">
        <v>2221</v>
      </c>
      <c r="G3173" s="46" t="s">
        <v>2570</v>
      </c>
      <c r="H3173" s="46" t="s">
        <v>2571</v>
      </c>
      <c r="I3173" s="46" t="s">
        <v>2572</v>
      </c>
      <c r="J3173" s="46" t="s">
        <v>2573</v>
      </c>
      <c r="K3173" s="46" t="s">
        <v>2574</v>
      </c>
      <c r="L3173" s="46" t="s">
        <v>2575</v>
      </c>
      <c r="M3173" s="46" t="s">
        <v>2652</v>
      </c>
      <c r="N3173" s="46" t="s">
        <v>2653</v>
      </c>
      <c r="O3173" s="46" t="s">
        <v>2654</v>
      </c>
      <c r="P3173" s="46" t="s">
        <v>8406</v>
      </c>
      <c r="Q3173" s="46" t="s">
        <v>8407</v>
      </c>
      <c r="R3173" s="46" t="s">
        <v>8408</v>
      </c>
      <c r="S3173" s="46" t="s">
        <v>437</v>
      </c>
      <c r="T3173" s="46" t="s">
        <v>441</v>
      </c>
      <c r="U3173" s="46" t="s">
        <v>8409</v>
      </c>
      <c r="V3173" s="46" t="s">
        <v>8410</v>
      </c>
      <c r="W3173" s="121" t="s">
        <v>12824</v>
      </c>
      <c r="X3173" s="47">
        <v>41508</v>
      </c>
      <c r="Y3173" s="46" t="s">
        <v>6626</v>
      </c>
      <c r="Z3173" s="46" t="s">
        <v>8306</v>
      </c>
      <c r="AA3173" s="123" t="s">
        <v>15587</v>
      </c>
      <c r="AB3173" s="123" t="s">
        <v>15761</v>
      </c>
      <c r="AC3173" s="46"/>
    </row>
    <row r="3174" spans="1:29" s="13" customFormat="1" x14ac:dyDescent="0.2">
      <c r="A3174" s="46" t="s">
        <v>2219</v>
      </c>
      <c r="B3174" s="46" t="s">
        <v>2220</v>
      </c>
      <c r="C3174" s="46" t="s">
        <v>2221</v>
      </c>
      <c r="D3174" s="46" t="s">
        <v>2219</v>
      </c>
      <c r="E3174" s="46" t="s">
        <v>2220</v>
      </c>
      <c r="F3174" s="46" t="s">
        <v>2221</v>
      </c>
      <c r="G3174" s="46" t="s">
        <v>2398</v>
      </c>
      <c r="H3174" s="46">
        <v>228</v>
      </c>
      <c r="I3174" s="46" t="s">
        <v>2399</v>
      </c>
      <c r="J3174" s="46" t="s">
        <v>2400</v>
      </c>
      <c r="K3174" s="46" t="s">
        <v>2401</v>
      </c>
      <c r="L3174" s="46" t="s">
        <v>2402</v>
      </c>
      <c r="M3174" s="46" t="s">
        <v>2410</v>
      </c>
      <c r="N3174" s="46" t="s">
        <v>2411</v>
      </c>
      <c r="O3174" s="46" t="s">
        <v>2412</v>
      </c>
      <c r="P3174" s="46" t="s">
        <v>8411</v>
      </c>
      <c r="Q3174" s="46" t="s">
        <v>8412</v>
      </c>
      <c r="R3174" s="46" t="s">
        <v>8413</v>
      </c>
      <c r="S3174" s="46">
        <v>1</v>
      </c>
      <c r="T3174" s="46" t="s">
        <v>441</v>
      </c>
      <c r="U3174" s="46" t="s">
        <v>8414</v>
      </c>
      <c r="V3174" s="46" t="s">
        <v>8413</v>
      </c>
      <c r="W3174" s="121" t="s">
        <v>12825</v>
      </c>
      <c r="X3174" s="47">
        <v>41508</v>
      </c>
      <c r="Y3174" s="46" t="s">
        <v>6626</v>
      </c>
      <c r="Z3174" s="46" t="s">
        <v>6998</v>
      </c>
      <c r="AA3174" s="123" t="s">
        <v>15588</v>
      </c>
      <c r="AB3174" s="123" t="s">
        <v>15749</v>
      </c>
      <c r="AC3174" s="46"/>
    </row>
    <row r="3175" spans="1:29" s="13" customFormat="1" x14ac:dyDescent="0.2">
      <c r="A3175" s="46" t="s">
        <v>2219</v>
      </c>
      <c r="B3175" s="46" t="s">
        <v>2220</v>
      </c>
      <c r="C3175" s="46" t="s">
        <v>2221</v>
      </c>
      <c r="D3175" s="46" t="s">
        <v>2219</v>
      </c>
      <c r="E3175" s="46" t="s">
        <v>2220</v>
      </c>
      <c r="F3175" s="46" t="s">
        <v>2221</v>
      </c>
      <c r="G3175" s="46" t="s">
        <v>2398</v>
      </c>
      <c r="H3175" s="46">
        <v>228</v>
      </c>
      <c r="I3175" s="46" t="s">
        <v>2399</v>
      </c>
      <c r="J3175" s="46" t="s">
        <v>2400</v>
      </c>
      <c r="K3175" s="46" t="s">
        <v>2401</v>
      </c>
      <c r="L3175" s="46" t="s">
        <v>2402</v>
      </c>
      <c r="M3175" s="46" t="s">
        <v>2434</v>
      </c>
      <c r="N3175" s="46" t="s">
        <v>694</v>
      </c>
      <c r="O3175" s="46" t="s">
        <v>2435</v>
      </c>
      <c r="P3175" s="46" t="s">
        <v>8415</v>
      </c>
      <c r="Q3175" s="46" t="s">
        <v>8416</v>
      </c>
      <c r="R3175" s="46" t="s">
        <v>8417</v>
      </c>
      <c r="S3175" s="46">
        <v>1</v>
      </c>
      <c r="T3175" s="46" t="s">
        <v>441</v>
      </c>
      <c r="U3175" s="46" t="s">
        <v>8418</v>
      </c>
      <c r="V3175" s="46" t="s">
        <v>8417</v>
      </c>
      <c r="W3175" s="121" t="s">
        <v>12826</v>
      </c>
      <c r="X3175" s="47">
        <v>41508</v>
      </c>
      <c r="Y3175" s="46" t="s">
        <v>6626</v>
      </c>
      <c r="Z3175" s="46" t="s">
        <v>6998</v>
      </c>
      <c r="AA3175" s="123" t="s">
        <v>15589</v>
      </c>
      <c r="AB3175" s="123" t="s">
        <v>15752</v>
      </c>
      <c r="AC3175" s="46"/>
    </row>
    <row r="3176" spans="1:29" s="13" customFormat="1" x14ac:dyDescent="0.2">
      <c r="A3176" s="46" t="s">
        <v>2219</v>
      </c>
      <c r="B3176" s="46" t="s">
        <v>2220</v>
      </c>
      <c r="C3176" s="46" t="s">
        <v>2221</v>
      </c>
      <c r="D3176" s="46" t="s">
        <v>2219</v>
      </c>
      <c r="E3176" s="46" t="s">
        <v>2220</v>
      </c>
      <c r="F3176" s="46" t="s">
        <v>2221</v>
      </c>
      <c r="G3176" s="46" t="s">
        <v>2458</v>
      </c>
      <c r="H3176" s="46" t="s">
        <v>2459</v>
      </c>
      <c r="I3176" s="46" t="s">
        <v>2460</v>
      </c>
      <c r="J3176" s="46" t="s">
        <v>2472</v>
      </c>
      <c r="K3176" s="46" t="s">
        <v>2473</v>
      </c>
      <c r="L3176" s="46" t="s">
        <v>2474</v>
      </c>
      <c r="M3176" s="46" t="s">
        <v>2475</v>
      </c>
      <c r="N3176" s="46" t="s">
        <v>2476</v>
      </c>
      <c r="O3176" s="46" t="s">
        <v>2477</v>
      </c>
      <c r="P3176" s="46" t="s">
        <v>8419</v>
      </c>
      <c r="Q3176" s="46" t="s">
        <v>8420</v>
      </c>
      <c r="R3176" s="46" t="s">
        <v>8421</v>
      </c>
      <c r="S3176" s="46">
        <v>3</v>
      </c>
      <c r="T3176" s="46" t="s">
        <v>441</v>
      </c>
      <c r="U3176" s="46" t="s">
        <v>8422</v>
      </c>
      <c r="V3176" s="46" t="s">
        <v>8421</v>
      </c>
      <c r="W3176" s="121" t="s">
        <v>12827</v>
      </c>
      <c r="X3176" s="47">
        <v>41508</v>
      </c>
      <c r="Y3176" s="46" t="s">
        <v>6626</v>
      </c>
      <c r="Z3176" s="46" t="s">
        <v>6998</v>
      </c>
      <c r="AA3176" s="123" t="s">
        <v>15590</v>
      </c>
      <c r="AB3176" s="123" t="s">
        <v>15755</v>
      </c>
      <c r="AC3176" s="46"/>
    </row>
    <row r="3177" spans="1:29" s="13" customFormat="1" x14ac:dyDescent="0.2">
      <c r="A3177" s="46" t="s">
        <v>2219</v>
      </c>
      <c r="B3177" s="46" t="s">
        <v>2220</v>
      </c>
      <c r="C3177" s="46" t="s">
        <v>2221</v>
      </c>
      <c r="D3177" s="46" t="s">
        <v>2219</v>
      </c>
      <c r="E3177" s="46" t="s">
        <v>2220</v>
      </c>
      <c r="F3177" s="46" t="s">
        <v>2221</v>
      </c>
      <c r="G3177" s="46" t="s">
        <v>2458</v>
      </c>
      <c r="H3177" s="46" t="s">
        <v>2459</v>
      </c>
      <c r="I3177" s="46" t="s">
        <v>2460</v>
      </c>
      <c r="J3177" s="46" t="s">
        <v>2472</v>
      </c>
      <c r="K3177" s="46" t="s">
        <v>2473</v>
      </c>
      <c r="L3177" s="46" t="s">
        <v>2474</v>
      </c>
      <c r="M3177" s="46" t="s">
        <v>2475</v>
      </c>
      <c r="N3177" s="46" t="s">
        <v>2476</v>
      </c>
      <c r="O3177" s="46" t="s">
        <v>2477</v>
      </c>
      <c r="P3177" s="46" t="s">
        <v>8423</v>
      </c>
      <c r="Q3177" s="46" t="s">
        <v>8424</v>
      </c>
      <c r="R3177" s="46" t="s">
        <v>8425</v>
      </c>
      <c r="S3177" s="46" t="s">
        <v>437</v>
      </c>
      <c r="T3177" s="46" t="s">
        <v>441</v>
      </c>
      <c r="U3177" s="46" t="s">
        <v>8426</v>
      </c>
      <c r="V3177" s="46" t="s">
        <v>8425</v>
      </c>
      <c r="W3177" s="121" t="s">
        <v>12828</v>
      </c>
      <c r="X3177" s="47">
        <v>41508</v>
      </c>
      <c r="Y3177" s="46" t="s">
        <v>6626</v>
      </c>
      <c r="Z3177" s="46" t="s">
        <v>6998</v>
      </c>
      <c r="AA3177" s="123" t="s">
        <v>15591</v>
      </c>
      <c r="AB3177" s="123" t="s">
        <v>15755</v>
      </c>
      <c r="AC3177" s="46"/>
    </row>
    <row r="3178" spans="1:29" s="13" customFormat="1" x14ac:dyDescent="0.2">
      <c r="A3178" s="46" t="s">
        <v>2219</v>
      </c>
      <c r="B3178" s="46" t="s">
        <v>2220</v>
      </c>
      <c r="C3178" s="46" t="s">
        <v>2221</v>
      </c>
      <c r="D3178" s="46" t="s">
        <v>2219</v>
      </c>
      <c r="E3178" s="46" t="s">
        <v>2220</v>
      </c>
      <c r="F3178" s="46" t="s">
        <v>2221</v>
      </c>
      <c r="G3178" s="46" t="s">
        <v>2458</v>
      </c>
      <c r="H3178" s="46" t="s">
        <v>2459</v>
      </c>
      <c r="I3178" s="46" t="s">
        <v>2460</v>
      </c>
      <c r="J3178" s="46" t="s">
        <v>2472</v>
      </c>
      <c r="K3178" s="46" t="s">
        <v>2473</v>
      </c>
      <c r="L3178" s="46" t="s">
        <v>2474</v>
      </c>
      <c r="M3178" s="46" t="s">
        <v>2475</v>
      </c>
      <c r="N3178" s="46" t="s">
        <v>2476</v>
      </c>
      <c r="O3178" s="46" t="s">
        <v>2477</v>
      </c>
      <c r="P3178" s="46" t="s">
        <v>8427</v>
      </c>
      <c r="Q3178" s="46" t="s">
        <v>8428</v>
      </c>
      <c r="R3178" s="46" t="s">
        <v>8429</v>
      </c>
      <c r="S3178" s="46" t="s">
        <v>8430</v>
      </c>
      <c r="T3178" s="46" t="s">
        <v>441</v>
      </c>
      <c r="U3178" s="46" t="s">
        <v>8431</v>
      </c>
      <c r="V3178" s="46" t="s">
        <v>8429</v>
      </c>
      <c r="W3178" s="121" t="s">
        <v>12829</v>
      </c>
      <c r="X3178" s="47">
        <v>41508</v>
      </c>
      <c r="Y3178" s="46" t="s">
        <v>6626</v>
      </c>
      <c r="Z3178" s="46" t="s">
        <v>6998</v>
      </c>
      <c r="AA3178" s="123" t="s">
        <v>15592</v>
      </c>
      <c r="AB3178" s="123" t="s">
        <v>15755</v>
      </c>
      <c r="AC3178" s="46"/>
    </row>
    <row r="3179" spans="1:29" s="13" customFormat="1" x14ac:dyDescent="0.2">
      <c r="A3179" s="46" t="s">
        <v>27</v>
      </c>
      <c r="B3179" s="46" t="s">
        <v>28</v>
      </c>
      <c r="C3179" s="46" t="s">
        <v>29</v>
      </c>
      <c r="D3179" s="46" t="s">
        <v>27</v>
      </c>
      <c r="E3179" s="46" t="s">
        <v>28</v>
      </c>
      <c r="F3179" s="46" t="s">
        <v>29</v>
      </c>
      <c r="G3179" s="46" t="s">
        <v>508</v>
      </c>
      <c r="H3179" s="46" t="s">
        <v>509</v>
      </c>
      <c r="I3179" s="46" t="s">
        <v>510</v>
      </c>
      <c r="J3179" s="46" t="s">
        <v>539</v>
      </c>
      <c r="K3179" s="46" t="s">
        <v>540</v>
      </c>
      <c r="L3179" s="46" t="s">
        <v>541</v>
      </c>
      <c r="M3179" s="46" t="s">
        <v>542</v>
      </c>
      <c r="N3179" s="46" t="s">
        <v>543</v>
      </c>
      <c r="O3179" s="46" t="s">
        <v>544</v>
      </c>
      <c r="P3179" s="46" t="s">
        <v>8432</v>
      </c>
      <c r="Q3179" s="46" t="s">
        <v>8433</v>
      </c>
      <c r="R3179" s="46" t="s">
        <v>8434</v>
      </c>
      <c r="S3179" s="46">
        <v>8</v>
      </c>
      <c r="T3179" s="46" t="s">
        <v>441</v>
      </c>
      <c r="U3179" s="46" t="s">
        <v>8435</v>
      </c>
      <c r="V3179" s="46" t="s">
        <v>8436</v>
      </c>
      <c r="W3179" s="121" t="s">
        <v>12830</v>
      </c>
      <c r="X3179" s="47">
        <v>41541</v>
      </c>
      <c r="Y3179" s="46" t="s">
        <v>6626</v>
      </c>
      <c r="Z3179" s="46" t="s">
        <v>8437</v>
      </c>
      <c r="AA3179" s="123" t="s">
        <v>15593</v>
      </c>
      <c r="AB3179" s="123" t="s">
        <v>15732</v>
      </c>
      <c r="AC3179" s="46"/>
    </row>
    <row r="3180" spans="1:29" s="13" customFormat="1" x14ac:dyDescent="0.2">
      <c r="A3180" s="46" t="s">
        <v>1719</v>
      </c>
      <c r="B3180" s="46" t="s">
        <v>1720</v>
      </c>
      <c r="C3180" s="46" t="s">
        <v>1721</v>
      </c>
      <c r="D3180" s="46" t="s">
        <v>1719</v>
      </c>
      <c r="E3180" s="46" t="s">
        <v>1720</v>
      </c>
      <c r="F3180" s="46" t="s">
        <v>1721</v>
      </c>
      <c r="G3180" s="46" t="s">
        <v>1946</v>
      </c>
      <c r="H3180" s="46" t="s">
        <v>1947</v>
      </c>
      <c r="I3180" s="46" t="s">
        <v>1948</v>
      </c>
      <c r="J3180" s="46" t="s">
        <v>2025</v>
      </c>
      <c r="K3180" s="46" t="s">
        <v>2026</v>
      </c>
      <c r="L3180" s="46" t="s">
        <v>1948</v>
      </c>
      <c r="M3180" s="46" t="s">
        <v>2025</v>
      </c>
      <c r="N3180" s="46" t="s">
        <v>2026</v>
      </c>
      <c r="O3180" s="46" t="s">
        <v>1948</v>
      </c>
      <c r="P3180" s="46" t="s">
        <v>8438</v>
      </c>
      <c r="Q3180" s="46" t="s">
        <v>8439</v>
      </c>
      <c r="R3180" s="46" t="s">
        <v>8440</v>
      </c>
      <c r="S3180" s="46"/>
      <c r="T3180" s="46" t="s">
        <v>41</v>
      </c>
      <c r="U3180" s="46" t="s">
        <v>42</v>
      </c>
      <c r="V3180" s="46" t="s">
        <v>43</v>
      </c>
      <c r="W3180" s="121" t="s">
        <v>10849</v>
      </c>
      <c r="X3180" s="47">
        <v>41541</v>
      </c>
      <c r="Y3180" s="46" t="s">
        <v>8079</v>
      </c>
      <c r="Z3180" s="46" t="s">
        <v>8441</v>
      </c>
      <c r="AA3180" s="123"/>
      <c r="AB3180" s="123"/>
      <c r="AC3180" s="46"/>
    </row>
    <row r="3181" spans="1:29" s="13" customFormat="1" x14ac:dyDescent="0.2">
      <c r="A3181" s="46" t="s">
        <v>2219</v>
      </c>
      <c r="B3181" s="46" t="s">
        <v>2220</v>
      </c>
      <c r="C3181" s="46" t="s">
        <v>2221</v>
      </c>
      <c r="D3181" s="46" t="s">
        <v>2219</v>
      </c>
      <c r="E3181" s="46" t="s">
        <v>2220</v>
      </c>
      <c r="F3181" s="46" t="s">
        <v>2221</v>
      </c>
      <c r="G3181" s="46" t="s">
        <v>2458</v>
      </c>
      <c r="H3181" s="46" t="s">
        <v>2459</v>
      </c>
      <c r="I3181" s="46" t="s">
        <v>2460</v>
      </c>
      <c r="J3181" s="46" t="s">
        <v>2472</v>
      </c>
      <c r="K3181" s="46" t="s">
        <v>2473</v>
      </c>
      <c r="L3181" s="46" t="s">
        <v>2474</v>
      </c>
      <c r="M3181" s="46" t="s">
        <v>8442</v>
      </c>
      <c r="N3181" s="46" t="s">
        <v>8443</v>
      </c>
      <c r="O3181" s="46" t="s">
        <v>8444</v>
      </c>
      <c r="P3181" s="46" t="s">
        <v>8445</v>
      </c>
      <c r="Q3181" s="46" t="s">
        <v>8446</v>
      </c>
      <c r="R3181" s="46" t="s">
        <v>8447</v>
      </c>
      <c r="S3181" s="46">
        <v>3</v>
      </c>
      <c r="T3181" s="46" t="s">
        <v>441</v>
      </c>
      <c r="U3181" s="46" t="s">
        <v>8448</v>
      </c>
      <c r="V3181" s="46" t="s">
        <v>8447</v>
      </c>
      <c r="W3181" s="121" t="s">
        <v>12831</v>
      </c>
      <c r="X3181" s="47">
        <v>41554</v>
      </c>
      <c r="Y3181" s="46" t="s">
        <v>6692</v>
      </c>
      <c r="Z3181" s="46" t="s">
        <v>6998</v>
      </c>
      <c r="AA3181" s="123" t="s">
        <v>15594</v>
      </c>
      <c r="AB3181" s="123" t="s">
        <v>15839</v>
      </c>
      <c r="AC3181" s="46"/>
    </row>
    <row r="3182" spans="1:29" s="13" customFormat="1" x14ac:dyDescent="0.2">
      <c r="A3182" s="46" t="s">
        <v>2219</v>
      </c>
      <c r="B3182" s="46" t="s">
        <v>2220</v>
      </c>
      <c r="C3182" s="46" t="s">
        <v>2221</v>
      </c>
      <c r="D3182" s="46" t="s">
        <v>2219</v>
      </c>
      <c r="E3182" s="46" t="s">
        <v>2220</v>
      </c>
      <c r="F3182" s="46" t="s">
        <v>2221</v>
      </c>
      <c r="G3182" s="46" t="s">
        <v>2570</v>
      </c>
      <c r="H3182" s="46" t="s">
        <v>2571</v>
      </c>
      <c r="I3182" s="46" t="s">
        <v>2572</v>
      </c>
      <c r="J3182" s="46" t="s">
        <v>2584</v>
      </c>
      <c r="K3182" s="46" t="s">
        <v>2585</v>
      </c>
      <c r="L3182" s="46" t="s">
        <v>2586</v>
      </c>
      <c r="M3182" s="46" t="s">
        <v>2587</v>
      </c>
      <c r="N3182" s="46" t="s">
        <v>2588</v>
      </c>
      <c r="O3182" s="46" t="s">
        <v>2586</v>
      </c>
      <c r="P3182" s="46" t="s">
        <v>8449</v>
      </c>
      <c r="Q3182" s="46" t="s">
        <v>8450</v>
      </c>
      <c r="R3182" s="46" t="s">
        <v>8451</v>
      </c>
      <c r="S3182" s="46">
        <v>3</v>
      </c>
      <c r="T3182" s="46" t="s">
        <v>441</v>
      </c>
      <c r="U3182" s="46" t="s">
        <v>8452</v>
      </c>
      <c r="V3182" s="46" t="s">
        <v>8451</v>
      </c>
      <c r="W3182" s="121" t="s">
        <v>12832</v>
      </c>
      <c r="X3182" s="47">
        <v>41568</v>
      </c>
      <c r="Y3182" s="46" t="s">
        <v>8453</v>
      </c>
      <c r="Z3182" s="46" t="s">
        <v>8454</v>
      </c>
      <c r="AA3182" s="123" t="s">
        <v>15595</v>
      </c>
      <c r="AB3182" s="123" t="s">
        <v>15758</v>
      </c>
      <c r="AC3182" s="46"/>
    </row>
    <row r="3183" spans="1:29" s="13" customFormat="1" x14ac:dyDescent="0.2">
      <c r="A3183" s="46" t="s">
        <v>3123</v>
      </c>
      <c r="B3183" s="46" t="s">
        <v>3124</v>
      </c>
      <c r="C3183" s="46" t="s">
        <v>3125</v>
      </c>
      <c r="D3183" s="46" t="s">
        <v>3123</v>
      </c>
      <c r="E3183" s="46" t="s">
        <v>3124</v>
      </c>
      <c r="F3183" s="46" t="s">
        <v>3125</v>
      </c>
      <c r="G3183" s="46" t="s">
        <v>3800</v>
      </c>
      <c r="H3183" s="46" t="s">
        <v>3801</v>
      </c>
      <c r="I3183" s="46" t="s">
        <v>3802</v>
      </c>
      <c r="J3183" s="46" t="s">
        <v>3818</v>
      </c>
      <c r="K3183" s="46" t="s">
        <v>3819</v>
      </c>
      <c r="L3183" s="46" t="s">
        <v>3820</v>
      </c>
      <c r="M3183" s="46" t="s">
        <v>4040</v>
      </c>
      <c r="N3183" s="46" t="s">
        <v>4041</v>
      </c>
      <c r="O3183" s="46" t="s">
        <v>4042</v>
      </c>
      <c r="P3183" s="46" t="s">
        <v>8455</v>
      </c>
      <c r="Q3183" s="46" t="s">
        <v>8456</v>
      </c>
      <c r="R3183" s="46" t="s">
        <v>8457</v>
      </c>
      <c r="S3183" s="46">
        <v>3</v>
      </c>
      <c r="T3183" s="46" t="s">
        <v>441</v>
      </c>
      <c r="U3183" s="46" t="s">
        <v>8458</v>
      </c>
      <c r="V3183" s="46" t="s">
        <v>4047</v>
      </c>
      <c r="W3183" s="121" t="s">
        <v>12833</v>
      </c>
      <c r="X3183" s="47">
        <v>41568</v>
      </c>
      <c r="Y3183" s="46" t="s">
        <v>6626</v>
      </c>
      <c r="Z3183" s="46" t="s">
        <v>8108</v>
      </c>
      <c r="AA3183" s="123" t="s">
        <v>15596</v>
      </c>
      <c r="AB3183" s="123" t="s">
        <v>15781</v>
      </c>
      <c r="AC3183" s="46"/>
    </row>
    <row r="3184" spans="1:29" s="13" customFormat="1" x14ac:dyDescent="0.2">
      <c r="A3184" s="46" t="s">
        <v>3123</v>
      </c>
      <c r="B3184" s="46" t="s">
        <v>3124</v>
      </c>
      <c r="C3184" s="46" t="s">
        <v>3125</v>
      </c>
      <c r="D3184" s="46" t="s">
        <v>3123</v>
      </c>
      <c r="E3184" s="46" t="s">
        <v>3124</v>
      </c>
      <c r="F3184" s="46" t="s">
        <v>3125</v>
      </c>
      <c r="G3184" s="46" t="s">
        <v>3800</v>
      </c>
      <c r="H3184" s="46" t="s">
        <v>3801</v>
      </c>
      <c r="I3184" s="46" t="s">
        <v>3802</v>
      </c>
      <c r="J3184" s="46" t="s">
        <v>3818</v>
      </c>
      <c r="K3184" s="46" t="s">
        <v>3819</v>
      </c>
      <c r="L3184" s="46" t="s">
        <v>3820</v>
      </c>
      <c r="M3184" s="46" t="s">
        <v>4040</v>
      </c>
      <c r="N3184" s="46" t="s">
        <v>4041</v>
      </c>
      <c r="O3184" s="46" t="s">
        <v>4042</v>
      </c>
      <c r="P3184" s="46" t="s">
        <v>8455</v>
      </c>
      <c r="Q3184" s="46" t="s">
        <v>8456</v>
      </c>
      <c r="R3184" s="46" t="s">
        <v>8457</v>
      </c>
      <c r="S3184" s="46">
        <v>3</v>
      </c>
      <c r="T3184" s="46" t="s">
        <v>441</v>
      </c>
      <c r="U3184" s="46" t="s">
        <v>8459</v>
      </c>
      <c r="V3184" s="46" t="s">
        <v>4049</v>
      </c>
      <c r="W3184" s="121" t="s">
        <v>12834</v>
      </c>
      <c r="X3184" s="47">
        <v>41568</v>
      </c>
      <c r="Y3184" s="46" t="s">
        <v>6626</v>
      </c>
      <c r="Z3184" s="46" t="s">
        <v>8108</v>
      </c>
      <c r="AA3184" s="123" t="s">
        <v>15597</v>
      </c>
      <c r="AB3184" s="123" t="s">
        <v>15781</v>
      </c>
      <c r="AC3184" s="46"/>
    </row>
    <row r="3185" spans="1:29" s="13" customFormat="1" x14ac:dyDescent="0.2">
      <c r="A3185" s="46" t="s">
        <v>3123</v>
      </c>
      <c r="B3185" s="46" t="s">
        <v>3124</v>
      </c>
      <c r="C3185" s="46" t="s">
        <v>3125</v>
      </c>
      <c r="D3185" s="46" t="s">
        <v>3123</v>
      </c>
      <c r="E3185" s="46" t="s">
        <v>3124</v>
      </c>
      <c r="F3185" s="46" t="s">
        <v>3125</v>
      </c>
      <c r="G3185" s="46" t="s">
        <v>3800</v>
      </c>
      <c r="H3185" s="46" t="s">
        <v>3801</v>
      </c>
      <c r="I3185" s="46" t="s">
        <v>3802</v>
      </c>
      <c r="J3185" s="46" t="s">
        <v>3818</v>
      </c>
      <c r="K3185" s="46" t="s">
        <v>3819</v>
      </c>
      <c r="L3185" s="46" t="s">
        <v>3820</v>
      </c>
      <c r="M3185" s="46" t="s">
        <v>4040</v>
      </c>
      <c r="N3185" s="46" t="s">
        <v>4041</v>
      </c>
      <c r="O3185" s="46" t="s">
        <v>4042</v>
      </c>
      <c r="P3185" s="46" t="s">
        <v>8455</v>
      </c>
      <c r="Q3185" s="46" t="s">
        <v>8456</v>
      </c>
      <c r="R3185" s="46" t="s">
        <v>8457</v>
      </c>
      <c r="S3185" s="46">
        <v>3</v>
      </c>
      <c r="T3185" s="46" t="s">
        <v>441</v>
      </c>
      <c r="U3185" s="46" t="s">
        <v>8460</v>
      </c>
      <c r="V3185" s="46" t="s">
        <v>8461</v>
      </c>
      <c r="W3185" s="121" t="s">
        <v>12835</v>
      </c>
      <c r="X3185" s="47">
        <v>41568</v>
      </c>
      <c r="Y3185" s="46" t="s">
        <v>6626</v>
      </c>
      <c r="Z3185" s="46" t="s">
        <v>8108</v>
      </c>
      <c r="AA3185" s="123" t="s">
        <v>15598</v>
      </c>
      <c r="AB3185" s="123" t="s">
        <v>15781</v>
      </c>
      <c r="AC3185" s="46"/>
    </row>
    <row r="3186" spans="1:29" s="13" customFormat="1" x14ac:dyDescent="0.2">
      <c r="A3186" s="46" t="s">
        <v>3123</v>
      </c>
      <c r="B3186" s="46" t="s">
        <v>3124</v>
      </c>
      <c r="C3186" s="46" t="s">
        <v>3125</v>
      </c>
      <c r="D3186" s="46" t="s">
        <v>3123</v>
      </c>
      <c r="E3186" s="46" t="s">
        <v>3124</v>
      </c>
      <c r="F3186" s="46" t="s">
        <v>3125</v>
      </c>
      <c r="G3186" s="46" t="s">
        <v>3800</v>
      </c>
      <c r="H3186" s="46" t="s">
        <v>3801</v>
      </c>
      <c r="I3186" s="46" t="s">
        <v>3802</v>
      </c>
      <c r="J3186" s="46" t="s">
        <v>3818</v>
      </c>
      <c r="K3186" s="46" t="s">
        <v>3819</v>
      </c>
      <c r="L3186" s="46" t="s">
        <v>3820</v>
      </c>
      <c r="M3186" s="46" t="s">
        <v>4040</v>
      </c>
      <c r="N3186" s="46" t="s">
        <v>4041</v>
      </c>
      <c r="O3186" s="46" t="s">
        <v>4042</v>
      </c>
      <c r="P3186" s="46" t="s">
        <v>8455</v>
      </c>
      <c r="Q3186" s="46" t="s">
        <v>8456</v>
      </c>
      <c r="R3186" s="46" t="s">
        <v>8457</v>
      </c>
      <c r="S3186" s="46">
        <v>3</v>
      </c>
      <c r="T3186" s="46" t="s">
        <v>441</v>
      </c>
      <c r="U3186" s="46" t="s">
        <v>8462</v>
      </c>
      <c r="V3186" s="46" t="s">
        <v>4253</v>
      </c>
      <c r="W3186" s="121" t="s">
        <v>12836</v>
      </c>
      <c r="X3186" s="47">
        <v>41568</v>
      </c>
      <c r="Y3186" s="46" t="s">
        <v>6626</v>
      </c>
      <c r="Z3186" s="46" t="s">
        <v>8108</v>
      </c>
      <c r="AA3186" s="123" t="s">
        <v>15599</v>
      </c>
      <c r="AB3186" s="123" t="s">
        <v>15781</v>
      </c>
      <c r="AC3186" s="46"/>
    </row>
    <row r="3187" spans="1:29" s="13" customFormat="1" x14ac:dyDescent="0.2">
      <c r="A3187" s="46" t="s">
        <v>1719</v>
      </c>
      <c r="B3187" s="46" t="s">
        <v>1720</v>
      </c>
      <c r="C3187" s="46" t="s">
        <v>1721</v>
      </c>
      <c r="D3187" s="46" t="s">
        <v>1719</v>
      </c>
      <c r="E3187" s="46" t="s">
        <v>1720</v>
      </c>
      <c r="F3187" s="46" t="s">
        <v>1721</v>
      </c>
      <c r="G3187" s="46" t="s">
        <v>1752</v>
      </c>
      <c r="H3187" s="46" t="s">
        <v>1753</v>
      </c>
      <c r="I3187" s="46" t="s">
        <v>1754</v>
      </c>
      <c r="J3187" s="46" t="s">
        <v>8221</v>
      </c>
      <c r="K3187" s="46" t="s">
        <v>8222</v>
      </c>
      <c r="L3187" s="46" t="s">
        <v>1757</v>
      </c>
      <c r="M3187" s="46" t="s">
        <v>8231</v>
      </c>
      <c r="N3187" s="46" t="s">
        <v>8232</v>
      </c>
      <c r="O3187" s="46" t="s">
        <v>8233</v>
      </c>
      <c r="P3187" s="46" t="s">
        <v>8323</v>
      </c>
      <c r="Q3187" s="46" t="s">
        <v>8324</v>
      </c>
      <c r="R3187" s="46" t="s">
        <v>8325</v>
      </c>
      <c r="S3187" s="46">
        <v>3</v>
      </c>
      <c r="T3187" s="46" t="s">
        <v>95</v>
      </c>
      <c r="U3187" s="46" t="s">
        <v>8463</v>
      </c>
      <c r="V3187" s="46" t="s">
        <v>8464</v>
      </c>
      <c r="W3187" s="121" t="s">
        <v>12837</v>
      </c>
      <c r="X3187" s="47">
        <v>41571</v>
      </c>
      <c r="Y3187" s="46" t="s">
        <v>6817</v>
      </c>
      <c r="Z3187" s="46" t="s">
        <v>8319</v>
      </c>
      <c r="AA3187" s="123"/>
      <c r="AB3187" s="123"/>
      <c r="AC3187" s="46"/>
    </row>
    <row r="3188" spans="1:29" s="13" customFormat="1" x14ac:dyDescent="0.2">
      <c r="A3188" s="46" t="s">
        <v>27</v>
      </c>
      <c r="B3188" s="46" t="s">
        <v>28</v>
      </c>
      <c r="C3188" s="46" t="s">
        <v>29</v>
      </c>
      <c r="D3188" s="46" t="s">
        <v>27</v>
      </c>
      <c r="E3188" s="46" t="s">
        <v>28</v>
      </c>
      <c r="F3188" s="46" t="s">
        <v>29</v>
      </c>
      <c r="G3188" s="46" t="s">
        <v>1640</v>
      </c>
      <c r="H3188" s="46" t="s">
        <v>1641</v>
      </c>
      <c r="I3188" s="46" t="s">
        <v>1642</v>
      </c>
      <c r="J3188" s="46" t="s">
        <v>1643</v>
      </c>
      <c r="K3188" s="46" t="s">
        <v>1644</v>
      </c>
      <c r="L3188" s="46" t="s">
        <v>1645</v>
      </c>
      <c r="M3188" s="46" t="s">
        <v>1646</v>
      </c>
      <c r="N3188" s="46" t="s">
        <v>1647</v>
      </c>
      <c r="O3188" s="46" t="s">
        <v>1645</v>
      </c>
      <c r="P3188" s="46" t="s">
        <v>8465</v>
      </c>
      <c r="Q3188" s="46" t="s">
        <v>8466</v>
      </c>
      <c r="R3188" s="46" t="s">
        <v>8467</v>
      </c>
      <c r="S3188" s="46"/>
      <c r="T3188" s="46" t="s">
        <v>95</v>
      </c>
      <c r="U3188" s="46"/>
      <c r="V3188" s="46"/>
      <c r="W3188" s="121"/>
      <c r="X3188" s="47">
        <v>41576</v>
      </c>
      <c r="Y3188" s="46"/>
      <c r="Z3188" s="46" t="s">
        <v>8468</v>
      </c>
      <c r="AA3188" s="123"/>
      <c r="AB3188" s="123"/>
      <c r="AC3188" s="46"/>
    </row>
    <row r="3189" spans="1:29" s="13" customFormat="1" x14ac:dyDescent="0.2">
      <c r="A3189" s="46" t="s">
        <v>27</v>
      </c>
      <c r="B3189" s="46" t="s">
        <v>28</v>
      </c>
      <c r="C3189" s="46" t="s">
        <v>29</v>
      </c>
      <c r="D3189" s="46" t="s">
        <v>27</v>
      </c>
      <c r="E3189" s="46" t="s">
        <v>28</v>
      </c>
      <c r="F3189" s="46" t="s">
        <v>29</v>
      </c>
      <c r="G3189" s="46" t="s">
        <v>1640</v>
      </c>
      <c r="H3189" s="46" t="s">
        <v>1641</v>
      </c>
      <c r="I3189" s="46" t="s">
        <v>1642</v>
      </c>
      <c r="J3189" s="46" t="s">
        <v>1643</v>
      </c>
      <c r="K3189" s="46" t="s">
        <v>1644</v>
      </c>
      <c r="L3189" s="46" t="s">
        <v>1645</v>
      </c>
      <c r="M3189" s="46" t="s">
        <v>1646</v>
      </c>
      <c r="N3189" s="46" t="s">
        <v>1647</v>
      </c>
      <c r="O3189" s="46" t="s">
        <v>1645</v>
      </c>
      <c r="P3189" s="46" t="s">
        <v>8469</v>
      </c>
      <c r="Q3189" s="46" t="s">
        <v>8470</v>
      </c>
      <c r="R3189" s="46" t="s">
        <v>8471</v>
      </c>
      <c r="S3189" s="46"/>
      <c r="T3189" s="46" t="s">
        <v>95</v>
      </c>
      <c r="U3189" s="46"/>
      <c r="V3189" s="46"/>
      <c r="W3189" s="121"/>
      <c r="X3189" s="47">
        <v>41576</v>
      </c>
      <c r="Y3189" s="46"/>
      <c r="Z3189" s="46" t="s">
        <v>8468</v>
      </c>
      <c r="AA3189" s="123"/>
      <c r="AB3189" s="123"/>
      <c r="AC3189" s="46"/>
    </row>
    <row r="3190" spans="1:29" s="13" customFormat="1" x14ac:dyDescent="0.2">
      <c r="A3190" s="46" t="s">
        <v>1719</v>
      </c>
      <c r="B3190" s="46" t="s">
        <v>1720</v>
      </c>
      <c r="C3190" s="46" t="s">
        <v>1721</v>
      </c>
      <c r="D3190" s="46" t="s">
        <v>1719</v>
      </c>
      <c r="E3190" s="46" t="s">
        <v>1720</v>
      </c>
      <c r="F3190" s="46" t="s">
        <v>1721</v>
      </c>
      <c r="G3190" s="46" t="s">
        <v>1742</v>
      </c>
      <c r="H3190" s="46" t="s">
        <v>1743</v>
      </c>
      <c r="I3190" s="46" t="s">
        <v>1744</v>
      </c>
      <c r="J3190" s="46" t="s">
        <v>1742</v>
      </c>
      <c r="K3190" s="46" t="s">
        <v>1743</v>
      </c>
      <c r="L3190" s="46" t="s">
        <v>1744</v>
      </c>
      <c r="M3190" s="46" t="s">
        <v>1745</v>
      </c>
      <c r="N3190" s="46" t="s">
        <v>1746</v>
      </c>
      <c r="O3190" s="46" t="s">
        <v>1744</v>
      </c>
      <c r="P3190" s="46" t="s">
        <v>8472</v>
      </c>
      <c r="Q3190" s="46" t="s">
        <v>8473</v>
      </c>
      <c r="R3190" s="46" t="s">
        <v>8474</v>
      </c>
      <c r="S3190" s="46">
        <v>4</v>
      </c>
      <c r="T3190" s="46" t="s">
        <v>441</v>
      </c>
      <c r="U3190" s="46" t="s">
        <v>8475</v>
      </c>
      <c r="V3190" s="46" t="s">
        <v>8474</v>
      </c>
      <c r="W3190" s="121" t="s">
        <v>12838</v>
      </c>
      <c r="X3190" s="47">
        <v>41576</v>
      </c>
      <c r="Y3190" s="46" t="s">
        <v>8476</v>
      </c>
      <c r="Z3190" s="46" t="s">
        <v>8477</v>
      </c>
      <c r="AA3190" s="123" t="s">
        <v>15600</v>
      </c>
      <c r="AB3190" s="123" t="s">
        <v>1751</v>
      </c>
      <c r="AC3190" s="46"/>
    </row>
    <row r="3191" spans="1:29" s="13" customFormat="1" x14ac:dyDescent="0.2">
      <c r="A3191" s="46" t="s">
        <v>3123</v>
      </c>
      <c r="B3191" s="46" t="s">
        <v>3124</v>
      </c>
      <c r="C3191" s="46" t="s">
        <v>3125</v>
      </c>
      <c r="D3191" s="46" t="s">
        <v>3123</v>
      </c>
      <c r="E3191" s="46" t="s">
        <v>3124</v>
      </c>
      <c r="F3191" s="46" t="s">
        <v>3125</v>
      </c>
      <c r="G3191" s="46" t="s">
        <v>5979</v>
      </c>
      <c r="H3191" s="46" t="s">
        <v>5980</v>
      </c>
      <c r="I3191" s="46" t="s">
        <v>5981</v>
      </c>
      <c r="J3191" s="46" t="s">
        <v>14250</v>
      </c>
      <c r="K3191" s="46" t="s">
        <v>7871</v>
      </c>
      <c r="L3191" s="46" t="s">
        <v>14249</v>
      </c>
      <c r="M3191" s="46" t="s">
        <v>7872</v>
      </c>
      <c r="N3191" s="46" t="s">
        <v>3705</v>
      </c>
      <c r="O3191" s="46" t="s">
        <v>7873</v>
      </c>
      <c r="P3191" s="46" t="s">
        <v>8478</v>
      </c>
      <c r="Q3191" s="46" t="s">
        <v>8479</v>
      </c>
      <c r="R3191" s="46" t="s">
        <v>8480</v>
      </c>
      <c r="S3191" s="46"/>
      <c r="T3191" s="46" t="s">
        <v>95</v>
      </c>
      <c r="U3191" s="46"/>
      <c r="V3191" s="46"/>
      <c r="W3191" s="121"/>
      <c r="X3191" s="47">
        <v>41576</v>
      </c>
      <c r="Y3191" s="46" t="s">
        <v>8481</v>
      </c>
      <c r="Z3191" s="46" t="s">
        <v>6101</v>
      </c>
      <c r="AA3191" s="123"/>
      <c r="AB3191" s="123"/>
      <c r="AC3191" s="46"/>
    </row>
    <row r="3192" spans="1:29" s="13" customFormat="1" x14ac:dyDescent="0.2">
      <c r="A3192" s="46" t="s">
        <v>27</v>
      </c>
      <c r="B3192" s="46" t="s">
        <v>28</v>
      </c>
      <c r="C3192" s="46" t="s">
        <v>29</v>
      </c>
      <c r="D3192" s="46" t="s">
        <v>27</v>
      </c>
      <c r="E3192" s="46" t="s">
        <v>28</v>
      </c>
      <c r="F3192" s="46" t="s">
        <v>29</v>
      </c>
      <c r="G3192" s="46" t="s">
        <v>508</v>
      </c>
      <c r="H3192" s="46" t="s">
        <v>509</v>
      </c>
      <c r="I3192" s="46" t="s">
        <v>510</v>
      </c>
      <c r="J3192" s="46" t="s">
        <v>511</v>
      </c>
      <c r="K3192" s="46" t="s">
        <v>512</v>
      </c>
      <c r="L3192" s="46" t="s">
        <v>513</v>
      </c>
      <c r="M3192" s="46" t="s">
        <v>514</v>
      </c>
      <c r="N3192" s="46" t="s">
        <v>515</v>
      </c>
      <c r="O3192" s="46" t="s">
        <v>516</v>
      </c>
      <c r="P3192" s="46" t="s">
        <v>8482</v>
      </c>
      <c r="Q3192" s="46" t="s">
        <v>8483</v>
      </c>
      <c r="R3192" s="46" t="s">
        <v>8484</v>
      </c>
      <c r="S3192" s="46"/>
      <c r="T3192" s="46" t="s">
        <v>41</v>
      </c>
      <c r="U3192" s="46" t="s">
        <v>42</v>
      </c>
      <c r="V3192" s="46" t="s">
        <v>43</v>
      </c>
      <c r="W3192" s="121" t="s">
        <v>10849</v>
      </c>
      <c r="X3192" s="47">
        <v>41585</v>
      </c>
      <c r="Y3192" s="46" t="s">
        <v>8481</v>
      </c>
      <c r="Z3192" s="46" t="s">
        <v>8485</v>
      </c>
      <c r="AA3192" s="123"/>
      <c r="AB3192" s="123"/>
      <c r="AC3192" s="46"/>
    </row>
    <row r="3193" spans="1:29" s="13" customFormat="1" x14ac:dyDescent="0.2">
      <c r="A3193" s="46" t="s">
        <v>27</v>
      </c>
      <c r="B3193" s="46" t="s">
        <v>28</v>
      </c>
      <c r="C3193" s="46" t="s">
        <v>29</v>
      </c>
      <c r="D3193" s="46" t="s">
        <v>27</v>
      </c>
      <c r="E3193" s="46" t="s">
        <v>28</v>
      </c>
      <c r="F3193" s="46" t="s">
        <v>29</v>
      </c>
      <c r="G3193" s="46" t="s">
        <v>405</v>
      </c>
      <c r="H3193" s="46" t="s">
        <v>406</v>
      </c>
      <c r="I3193" s="46" t="s">
        <v>407</v>
      </c>
      <c r="J3193" s="46" t="s">
        <v>408</v>
      </c>
      <c r="K3193" s="46" t="s">
        <v>409</v>
      </c>
      <c r="L3193" s="46" t="s">
        <v>410</v>
      </c>
      <c r="M3193" s="46" t="s">
        <v>411</v>
      </c>
      <c r="N3193" s="46" t="s">
        <v>412</v>
      </c>
      <c r="O3193" s="46" t="s">
        <v>413</v>
      </c>
      <c r="P3193" s="46" t="s">
        <v>8486</v>
      </c>
      <c r="Q3193" s="46" t="s">
        <v>8487</v>
      </c>
      <c r="R3193" s="46" t="s">
        <v>8488</v>
      </c>
      <c r="S3193" s="46">
        <v>8</v>
      </c>
      <c r="T3193" s="46" t="s">
        <v>441</v>
      </c>
      <c r="U3193" s="46" t="s">
        <v>8489</v>
      </c>
      <c r="V3193" s="46" t="s">
        <v>8490</v>
      </c>
      <c r="W3193" s="121" t="s">
        <v>12839</v>
      </c>
      <c r="X3193" s="47">
        <v>41592</v>
      </c>
      <c r="Y3193" s="46" t="s">
        <v>6626</v>
      </c>
      <c r="Z3193" s="46" t="s">
        <v>6944</v>
      </c>
      <c r="AA3193" s="123" t="s">
        <v>15601</v>
      </c>
      <c r="AB3193" s="123" t="s">
        <v>15730</v>
      </c>
      <c r="AC3193" s="46"/>
    </row>
    <row r="3194" spans="1:29" s="13" customFormat="1" x14ac:dyDescent="0.2">
      <c r="A3194" s="46" t="s">
        <v>27</v>
      </c>
      <c r="B3194" s="46" t="s">
        <v>28</v>
      </c>
      <c r="C3194" s="46" t="s">
        <v>29</v>
      </c>
      <c r="D3194" s="46" t="s">
        <v>27</v>
      </c>
      <c r="E3194" s="46" t="s">
        <v>28</v>
      </c>
      <c r="F3194" s="46" t="s">
        <v>29</v>
      </c>
      <c r="G3194" s="46" t="s">
        <v>405</v>
      </c>
      <c r="H3194" s="46" t="s">
        <v>406</v>
      </c>
      <c r="I3194" s="46" t="s">
        <v>407</v>
      </c>
      <c r="J3194" s="46" t="s">
        <v>408</v>
      </c>
      <c r="K3194" s="46" t="s">
        <v>409</v>
      </c>
      <c r="L3194" s="46" t="s">
        <v>410</v>
      </c>
      <c r="M3194" s="46" t="s">
        <v>411</v>
      </c>
      <c r="N3194" s="46" t="s">
        <v>412</v>
      </c>
      <c r="O3194" s="46" t="s">
        <v>413</v>
      </c>
      <c r="P3194" s="46" t="s">
        <v>8486</v>
      </c>
      <c r="Q3194" s="46" t="s">
        <v>8487</v>
      </c>
      <c r="R3194" s="46" t="s">
        <v>8488</v>
      </c>
      <c r="S3194" s="46">
        <v>8</v>
      </c>
      <c r="T3194" s="46" t="s">
        <v>41</v>
      </c>
      <c r="U3194" s="46" t="s">
        <v>42</v>
      </c>
      <c r="V3194" s="46" t="s">
        <v>43</v>
      </c>
      <c r="W3194" s="121" t="s">
        <v>10849</v>
      </c>
      <c r="X3194" s="47">
        <v>41592</v>
      </c>
      <c r="Y3194" s="46" t="s">
        <v>8491</v>
      </c>
      <c r="Z3194" s="46" t="s">
        <v>6944</v>
      </c>
      <c r="AA3194" s="123"/>
      <c r="AB3194" s="123"/>
      <c r="AC3194" s="46"/>
    </row>
    <row r="3195" spans="1:29" s="13" customFormat="1" x14ac:dyDescent="0.2">
      <c r="A3195" s="46" t="s">
        <v>3123</v>
      </c>
      <c r="B3195" s="46" t="s">
        <v>3124</v>
      </c>
      <c r="C3195" s="46" t="s">
        <v>3125</v>
      </c>
      <c r="D3195" s="46" t="s">
        <v>3123</v>
      </c>
      <c r="E3195" s="46" t="s">
        <v>3124</v>
      </c>
      <c r="F3195" s="46" t="s">
        <v>3125</v>
      </c>
      <c r="G3195" s="46" t="s">
        <v>3126</v>
      </c>
      <c r="H3195" s="46" t="s">
        <v>3127</v>
      </c>
      <c r="I3195" s="46" t="s">
        <v>3128</v>
      </c>
      <c r="J3195" s="46" t="s">
        <v>3129</v>
      </c>
      <c r="K3195" s="46" t="s">
        <v>3130</v>
      </c>
      <c r="L3195" s="46" t="s">
        <v>3131</v>
      </c>
      <c r="M3195" s="46" t="s">
        <v>3132</v>
      </c>
      <c r="N3195" s="46" t="s">
        <v>3133</v>
      </c>
      <c r="O3195" s="46" t="s">
        <v>3134</v>
      </c>
      <c r="P3195" s="46" t="s">
        <v>3164</v>
      </c>
      <c r="Q3195" s="46" t="s">
        <v>3165</v>
      </c>
      <c r="R3195" s="46" t="s">
        <v>3166</v>
      </c>
      <c r="S3195" s="46"/>
      <c r="T3195" s="46" t="s">
        <v>95</v>
      </c>
      <c r="U3195" s="46" t="s">
        <v>8492</v>
      </c>
      <c r="V3195" s="46" t="s">
        <v>8493</v>
      </c>
      <c r="W3195" s="121" t="s">
        <v>12840</v>
      </c>
      <c r="X3195" s="47">
        <v>41596</v>
      </c>
      <c r="Y3195" s="46"/>
      <c r="Z3195" s="46" t="s">
        <v>8494</v>
      </c>
      <c r="AA3195" s="123"/>
      <c r="AB3195" s="123"/>
      <c r="AC3195" s="46"/>
    </row>
    <row r="3196" spans="1:29" s="13" customFormat="1" x14ac:dyDescent="0.2">
      <c r="A3196" s="46" t="s">
        <v>3123</v>
      </c>
      <c r="B3196" s="46" t="s">
        <v>3124</v>
      </c>
      <c r="C3196" s="46" t="s">
        <v>3125</v>
      </c>
      <c r="D3196" s="46" t="s">
        <v>3123</v>
      </c>
      <c r="E3196" s="46" t="s">
        <v>3124</v>
      </c>
      <c r="F3196" s="46" t="s">
        <v>3125</v>
      </c>
      <c r="G3196" s="46" t="s">
        <v>3126</v>
      </c>
      <c r="H3196" s="46" t="s">
        <v>3127</v>
      </c>
      <c r="I3196" s="46" t="s">
        <v>3128</v>
      </c>
      <c r="J3196" s="46" t="s">
        <v>3129</v>
      </c>
      <c r="K3196" s="46" t="s">
        <v>3130</v>
      </c>
      <c r="L3196" s="46" t="s">
        <v>3131</v>
      </c>
      <c r="M3196" s="46" t="s">
        <v>3132</v>
      </c>
      <c r="N3196" s="46" t="s">
        <v>3133</v>
      </c>
      <c r="O3196" s="46" t="s">
        <v>3134</v>
      </c>
      <c r="P3196" s="46" t="s">
        <v>3164</v>
      </c>
      <c r="Q3196" s="46" t="s">
        <v>3165</v>
      </c>
      <c r="R3196" s="46" t="s">
        <v>3166</v>
      </c>
      <c r="S3196" s="46"/>
      <c r="T3196" s="46" t="s">
        <v>95</v>
      </c>
      <c r="U3196" s="46" t="s">
        <v>8495</v>
      </c>
      <c r="V3196" s="46" t="s">
        <v>8496</v>
      </c>
      <c r="W3196" s="121" t="s">
        <v>12841</v>
      </c>
      <c r="X3196" s="47">
        <v>41596</v>
      </c>
      <c r="Y3196" s="46"/>
      <c r="Z3196" s="46" t="s">
        <v>8494</v>
      </c>
      <c r="AA3196" s="123"/>
      <c r="AB3196" s="123"/>
      <c r="AC3196" s="46"/>
    </row>
    <row r="3197" spans="1:29" s="13" customFormat="1" x14ac:dyDescent="0.2">
      <c r="A3197" s="46" t="s">
        <v>27</v>
      </c>
      <c r="B3197" s="46" t="s">
        <v>28</v>
      </c>
      <c r="C3197" s="46" t="s">
        <v>29</v>
      </c>
      <c r="D3197" s="46" t="s">
        <v>27</v>
      </c>
      <c r="E3197" s="46" t="s">
        <v>28</v>
      </c>
      <c r="F3197" s="46" t="s">
        <v>29</v>
      </c>
      <c r="G3197" s="46" t="s">
        <v>508</v>
      </c>
      <c r="H3197" s="46" t="s">
        <v>509</v>
      </c>
      <c r="I3197" s="46" t="s">
        <v>510</v>
      </c>
      <c r="J3197" s="46" t="s">
        <v>511</v>
      </c>
      <c r="K3197" s="46" t="s">
        <v>512</v>
      </c>
      <c r="L3197" s="46" t="s">
        <v>513</v>
      </c>
      <c r="M3197" s="46" t="s">
        <v>514</v>
      </c>
      <c r="N3197" s="46" t="s">
        <v>515</v>
      </c>
      <c r="O3197" s="46" t="s">
        <v>516</v>
      </c>
      <c r="P3197" s="46" t="s">
        <v>7917</v>
      </c>
      <c r="Q3197" s="46" t="s">
        <v>5361</v>
      </c>
      <c r="R3197" s="46" t="s">
        <v>7918</v>
      </c>
      <c r="S3197" s="46">
        <v>4</v>
      </c>
      <c r="T3197" s="46" t="s">
        <v>441</v>
      </c>
      <c r="U3197" s="46" t="s">
        <v>8497</v>
      </c>
      <c r="V3197" s="46" t="s">
        <v>8498</v>
      </c>
      <c r="W3197" s="121" t="s">
        <v>12842</v>
      </c>
      <c r="X3197" s="47">
        <v>41600</v>
      </c>
      <c r="Y3197" s="46" t="s">
        <v>6796</v>
      </c>
      <c r="Z3197" s="46" t="s">
        <v>7901</v>
      </c>
      <c r="AA3197" s="123" t="s">
        <v>15602</v>
      </c>
      <c r="AB3197" s="123" t="s">
        <v>15731</v>
      </c>
      <c r="AC3197" s="46"/>
    </row>
    <row r="3198" spans="1:29" s="13" customFormat="1" x14ac:dyDescent="0.2">
      <c r="A3198" s="46" t="s">
        <v>27</v>
      </c>
      <c r="B3198" s="46" t="s">
        <v>28</v>
      </c>
      <c r="C3198" s="46" t="s">
        <v>29</v>
      </c>
      <c r="D3198" s="46" t="s">
        <v>27</v>
      </c>
      <c r="E3198" s="46" t="s">
        <v>28</v>
      </c>
      <c r="F3198" s="46" t="s">
        <v>29</v>
      </c>
      <c r="G3198" s="46" t="s">
        <v>508</v>
      </c>
      <c r="H3198" s="46" t="s">
        <v>509</v>
      </c>
      <c r="I3198" s="46" t="s">
        <v>510</v>
      </c>
      <c r="J3198" s="46" t="s">
        <v>511</v>
      </c>
      <c r="K3198" s="46" t="s">
        <v>512</v>
      </c>
      <c r="L3198" s="46" t="s">
        <v>513</v>
      </c>
      <c r="M3198" s="46" t="s">
        <v>514</v>
      </c>
      <c r="N3198" s="46" t="s">
        <v>515</v>
      </c>
      <c r="O3198" s="46" t="s">
        <v>516</v>
      </c>
      <c r="P3198" s="46" t="s">
        <v>7923</v>
      </c>
      <c r="Q3198" s="46" t="s">
        <v>7924</v>
      </c>
      <c r="R3198" s="46" t="s">
        <v>7925</v>
      </c>
      <c r="S3198" s="46">
        <v>4</v>
      </c>
      <c r="T3198" s="46" t="s">
        <v>441</v>
      </c>
      <c r="U3198" s="46" t="s">
        <v>8499</v>
      </c>
      <c r="V3198" s="46" t="s">
        <v>8500</v>
      </c>
      <c r="W3198" s="121" t="s">
        <v>12843</v>
      </c>
      <c r="X3198" s="47">
        <v>41600</v>
      </c>
      <c r="Y3198" s="46" t="s">
        <v>6796</v>
      </c>
      <c r="Z3198" s="46" t="s">
        <v>7901</v>
      </c>
      <c r="AA3198" s="123" t="s">
        <v>15603</v>
      </c>
      <c r="AB3198" s="123" t="s">
        <v>15731</v>
      </c>
      <c r="AC3198" s="46"/>
    </row>
    <row r="3199" spans="1:29" s="13" customFormat="1" x14ac:dyDescent="0.2">
      <c r="A3199" s="46" t="s">
        <v>3123</v>
      </c>
      <c r="B3199" s="46" t="s">
        <v>3124</v>
      </c>
      <c r="C3199" s="46" t="s">
        <v>3125</v>
      </c>
      <c r="D3199" s="46" t="s">
        <v>3123</v>
      </c>
      <c r="E3199" s="46" t="s">
        <v>3124</v>
      </c>
      <c r="F3199" s="46" t="s">
        <v>3125</v>
      </c>
      <c r="G3199" s="46" t="s">
        <v>3800</v>
      </c>
      <c r="H3199" s="46" t="s">
        <v>3801</v>
      </c>
      <c r="I3199" s="46" t="s">
        <v>3802</v>
      </c>
      <c r="J3199" s="46" t="s">
        <v>3803</v>
      </c>
      <c r="K3199" s="46" t="s">
        <v>3804</v>
      </c>
      <c r="L3199" s="46" t="s">
        <v>3805</v>
      </c>
      <c r="M3199" s="46" t="s">
        <v>3857</v>
      </c>
      <c r="N3199" s="46" t="s">
        <v>3858</v>
      </c>
      <c r="O3199" s="46" t="s">
        <v>3859</v>
      </c>
      <c r="P3199" s="46" t="s">
        <v>8501</v>
      </c>
      <c r="Q3199" s="46" t="s">
        <v>8502</v>
      </c>
      <c r="R3199" s="46" t="s">
        <v>8503</v>
      </c>
      <c r="S3199" s="46">
        <v>1</v>
      </c>
      <c r="T3199" s="46" t="s">
        <v>441</v>
      </c>
      <c r="U3199" s="46" t="s">
        <v>8504</v>
      </c>
      <c r="V3199" s="46" t="s">
        <v>8503</v>
      </c>
      <c r="W3199" s="121" t="s">
        <v>12844</v>
      </c>
      <c r="X3199" s="47">
        <v>41611</v>
      </c>
      <c r="Y3199" s="46" t="s">
        <v>6644</v>
      </c>
      <c r="Z3199" s="46" t="s">
        <v>8505</v>
      </c>
      <c r="AA3199" s="123" t="s">
        <v>15604</v>
      </c>
      <c r="AB3199" s="123" t="s">
        <v>15776</v>
      </c>
      <c r="AC3199" s="46"/>
    </row>
    <row r="3200" spans="1:29" s="13" customFormat="1" x14ac:dyDescent="0.2">
      <c r="A3200" s="46" t="s">
        <v>27</v>
      </c>
      <c r="B3200" s="46" t="s">
        <v>28</v>
      </c>
      <c r="C3200" s="46" t="s">
        <v>29</v>
      </c>
      <c r="D3200" s="46" t="s">
        <v>27</v>
      </c>
      <c r="E3200" s="46" t="s">
        <v>28</v>
      </c>
      <c r="F3200" s="46" t="s">
        <v>29</v>
      </c>
      <c r="G3200" s="46" t="s">
        <v>508</v>
      </c>
      <c r="H3200" s="46" t="s">
        <v>509</v>
      </c>
      <c r="I3200" s="46" t="s">
        <v>510</v>
      </c>
      <c r="J3200" s="46" t="s">
        <v>511</v>
      </c>
      <c r="K3200" s="46" t="s">
        <v>512</v>
      </c>
      <c r="L3200" s="46" t="s">
        <v>513</v>
      </c>
      <c r="M3200" s="46" t="s">
        <v>514</v>
      </c>
      <c r="N3200" s="46" t="s">
        <v>515</v>
      </c>
      <c r="O3200" s="46" t="s">
        <v>516</v>
      </c>
      <c r="P3200" s="46" t="s">
        <v>8506</v>
      </c>
      <c r="Q3200" s="46" t="s">
        <v>8507</v>
      </c>
      <c r="R3200" s="46" t="s">
        <v>8508</v>
      </c>
      <c r="S3200" s="46"/>
      <c r="T3200" s="46" t="s">
        <v>41</v>
      </c>
      <c r="U3200" s="46" t="s">
        <v>42</v>
      </c>
      <c r="V3200" s="46" t="s">
        <v>43</v>
      </c>
      <c r="W3200" s="121" t="s">
        <v>10849</v>
      </c>
      <c r="X3200" s="47">
        <v>41618</v>
      </c>
      <c r="Y3200" s="46" t="s">
        <v>507</v>
      </c>
      <c r="Z3200" s="46" t="s">
        <v>8485</v>
      </c>
      <c r="AA3200" s="123"/>
      <c r="AB3200" s="123"/>
      <c r="AC3200" s="46"/>
    </row>
    <row r="3201" spans="1:29" s="13" customFormat="1" x14ac:dyDescent="0.2">
      <c r="A3201" s="46" t="s">
        <v>27</v>
      </c>
      <c r="B3201" s="46" t="s">
        <v>28</v>
      </c>
      <c r="C3201" s="46" t="s">
        <v>29</v>
      </c>
      <c r="D3201" s="46" t="s">
        <v>27</v>
      </c>
      <c r="E3201" s="46" t="s">
        <v>28</v>
      </c>
      <c r="F3201" s="46" t="s">
        <v>29</v>
      </c>
      <c r="G3201" s="46" t="s">
        <v>508</v>
      </c>
      <c r="H3201" s="46" t="s">
        <v>509</v>
      </c>
      <c r="I3201" s="46" t="s">
        <v>510</v>
      </c>
      <c r="J3201" s="46" t="s">
        <v>511</v>
      </c>
      <c r="K3201" s="46" t="s">
        <v>512</v>
      </c>
      <c r="L3201" s="46" t="s">
        <v>513</v>
      </c>
      <c r="M3201" s="46" t="s">
        <v>514</v>
      </c>
      <c r="N3201" s="46" t="s">
        <v>515</v>
      </c>
      <c r="O3201" s="46" t="s">
        <v>516</v>
      </c>
      <c r="P3201" s="46" t="s">
        <v>8509</v>
      </c>
      <c r="Q3201" s="46" t="s">
        <v>8510</v>
      </c>
      <c r="R3201" s="46" t="s">
        <v>8511</v>
      </c>
      <c r="S3201" s="46"/>
      <c r="T3201" s="46" t="s">
        <v>41</v>
      </c>
      <c r="U3201" s="46" t="s">
        <v>42</v>
      </c>
      <c r="V3201" s="46" t="s">
        <v>43</v>
      </c>
      <c r="W3201" s="121" t="s">
        <v>10849</v>
      </c>
      <c r="X3201" s="47">
        <v>41618</v>
      </c>
      <c r="Y3201" s="46" t="s">
        <v>507</v>
      </c>
      <c r="Z3201" s="46" t="s">
        <v>8485</v>
      </c>
      <c r="AA3201" s="123"/>
      <c r="AB3201" s="123"/>
      <c r="AC3201" s="46"/>
    </row>
    <row r="3202" spans="1:29" s="13" customFormat="1" x14ac:dyDescent="0.2">
      <c r="A3202" s="46" t="s">
        <v>27</v>
      </c>
      <c r="B3202" s="46" t="s">
        <v>28</v>
      </c>
      <c r="C3202" s="46" t="s">
        <v>29</v>
      </c>
      <c r="D3202" s="46" t="s">
        <v>27</v>
      </c>
      <c r="E3202" s="46" t="s">
        <v>28</v>
      </c>
      <c r="F3202" s="46" t="s">
        <v>29</v>
      </c>
      <c r="G3202" s="46" t="s">
        <v>508</v>
      </c>
      <c r="H3202" s="46" t="s">
        <v>509</v>
      </c>
      <c r="I3202" s="46" t="s">
        <v>510</v>
      </c>
      <c r="J3202" s="46" t="s">
        <v>511</v>
      </c>
      <c r="K3202" s="46" t="s">
        <v>512</v>
      </c>
      <c r="L3202" s="46" t="s">
        <v>513</v>
      </c>
      <c r="M3202" s="46" t="s">
        <v>514</v>
      </c>
      <c r="N3202" s="46" t="s">
        <v>515</v>
      </c>
      <c r="O3202" s="46" t="s">
        <v>516</v>
      </c>
      <c r="P3202" s="46" t="s">
        <v>8512</v>
      </c>
      <c r="Q3202" s="46" t="s">
        <v>8513</v>
      </c>
      <c r="R3202" s="46" t="s">
        <v>8514</v>
      </c>
      <c r="S3202" s="46">
        <v>8</v>
      </c>
      <c r="T3202" s="46" t="s">
        <v>441</v>
      </c>
      <c r="U3202" s="46" t="s">
        <v>8515</v>
      </c>
      <c r="V3202" s="46" t="s">
        <v>8514</v>
      </c>
      <c r="W3202" s="121" t="s">
        <v>12845</v>
      </c>
      <c r="X3202" s="47">
        <v>41620</v>
      </c>
      <c r="Y3202" s="46" t="s">
        <v>6626</v>
      </c>
      <c r="Z3202" s="46" t="s">
        <v>8485</v>
      </c>
      <c r="AA3202" s="123" t="s">
        <v>15605</v>
      </c>
      <c r="AB3202" s="123" t="s">
        <v>15731</v>
      </c>
      <c r="AC3202" s="46"/>
    </row>
    <row r="3203" spans="1:29" s="13" customFormat="1" x14ac:dyDescent="0.2">
      <c r="A3203" s="46" t="s">
        <v>27</v>
      </c>
      <c r="B3203" s="46" t="s">
        <v>28</v>
      </c>
      <c r="C3203" s="46" t="s">
        <v>29</v>
      </c>
      <c r="D3203" s="46" t="s">
        <v>27</v>
      </c>
      <c r="E3203" s="46" t="s">
        <v>28</v>
      </c>
      <c r="F3203" s="46" t="s">
        <v>29</v>
      </c>
      <c r="G3203" s="46" t="s">
        <v>1607</v>
      </c>
      <c r="H3203" s="46" t="s">
        <v>1608</v>
      </c>
      <c r="I3203" s="46" t="s">
        <v>1609</v>
      </c>
      <c r="J3203" s="46" t="s">
        <v>1610</v>
      </c>
      <c r="K3203" s="46" t="s">
        <v>1611</v>
      </c>
      <c r="L3203" s="46" t="s">
        <v>1612</v>
      </c>
      <c r="M3203" s="46" t="s">
        <v>1613</v>
      </c>
      <c r="N3203" s="46" t="s">
        <v>1614</v>
      </c>
      <c r="O3203" s="46" t="s">
        <v>1612</v>
      </c>
      <c r="P3203" s="46" t="s">
        <v>8516</v>
      </c>
      <c r="Q3203" s="46" t="s">
        <v>8517</v>
      </c>
      <c r="R3203" s="46" t="s">
        <v>8518</v>
      </c>
      <c r="S3203" s="46">
        <v>3</v>
      </c>
      <c r="T3203" s="46" t="s">
        <v>441</v>
      </c>
      <c r="U3203" s="46" t="s">
        <v>8519</v>
      </c>
      <c r="V3203" s="46" t="s">
        <v>8518</v>
      </c>
      <c r="W3203" s="121" t="s">
        <v>12846</v>
      </c>
      <c r="X3203" s="47">
        <v>41627</v>
      </c>
      <c r="Y3203" s="46" t="s">
        <v>8520</v>
      </c>
      <c r="Z3203" s="46" t="s">
        <v>8521</v>
      </c>
      <c r="AA3203" s="123" t="s">
        <v>15606</v>
      </c>
      <c r="AB3203" s="123" t="s">
        <v>15840</v>
      </c>
      <c r="AC3203" s="46"/>
    </row>
    <row r="3204" spans="1:29" s="13" customFormat="1" x14ac:dyDescent="0.2">
      <c r="A3204" s="46" t="s">
        <v>27</v>
      </c>
      <c r="B3204" s="46" t="s">
        <v>28</v>
      </c>
      <c r="C3204" s="46" t="s">
        <v>29</v>
      </c>
      <c r="D3204" s="46" t="s">
        <v>27</v>
      </c>
      <c r="E3204" s="46" t="s">
        <v>28</v>
      </c>
      <c r="F3204" s="46" t="s">
        <v>29</v>
      </c>
      <c r="G3204" s="46" t="s">
        <v>8522</v>
      </c>
      <c r="H3204" s="46" t="s">
        <v>8523</v>
      </c>
      <c r="I3204" s="46" t="s">
        <v>8524</v>
      </c>
      <c r="J3204" s="46" t="s">
        <v>8525</v>
      </c>
      <c r="K3204" s="46" t="s">
        <v>8526</v>
      </c>
      <c r="L3204" s="46" t="s">
        <v>8524</v>
      </c>
      <c r="M3204" s="46" t="s">
        <v>8527</v>
      </c>
      <c r="N3204" s="46" t="s">
        <v>8528</v>
      </c>
      <c r="O3204" s="46" t="s">
        <v>8524</v>
      </c>
      <c r="P3204" s="46" t="s">
        <v>8529</v>
      </c>
      <c r="Q3204" s="46" t="s">
        <v>8530</v>
      </c>
      <c r="R3204" s="46" t="s">
        <v>8531</v>
      </c>
      <c r="S3204" s="46"/>
      <c r="T3204" s="46" t="s">
        <v>41</v>
      </c>
      <c r="U3204" s="46" t="s">
        <v>42</v>
      </c>
      <c r="V3204" s="46" t="s">
        <v>43</v>
      </c>
      <c r="W3204" s="121" t="s">
        <v>10849</v>
      </c>
      <c r="X3204" s="47">
        <v>41641</v>
      </c>
      <c r="Y3204" s="46" t="s">
        <v>8532</v>
      </c>
      <c r="Z3204" s="46" t="s">
        <v>8441</v>
      </c>
      <c r="AA3204" s="123"/>
      <c r="AB3204" s="123"/>
      <c r="AC3204" s="46"/>
    </row>
    <row r="3205" spans="1:29" s="13" customFormat="1" x14ac:dyDescent="0.2">
      <c r="A3205" s="46" t="s">
        <v>27</v>
      </c>
      <c r="B3205" s="46" t="s">
        <v>28</v>
      </c>
      <c r="C3205" s="46" t="s">
        <v>29</v>
      </c>
      <c r="D3205" s="46" t="s">
        <v>27</v>
      </c>
      <c r="E3205" s="46" t="s">
        <v>28</v>
      </c>
      <c r="F3205" s="46" t="s">
        <v>29</v>
      </c>
      <c r="G3205" s="46" t="s">
        <v>8522</v>
      </c>
      <c r="H3205" s="46" t="s">
        <v>8523</v>
      </c>
      <c r="I3205" s="46" t="s">
        <v>8524</v>
      </c>
      <c r="J3205" s="46" t="s">
        <v>8525</v>
      </c>
      <c r="K3205" s="46" t="s">
        <v>8526</v>
      </c>
      <c r="L3205" s="46" t="s">
        <v>8524</v>
      </c>
      <c r="M3205" s="46" t="s">
        <v>8527</v>
      </c>
      <c r="N3205" s="46" t="s">
        <v>8528</v>
      </c>
      <c r="O3205" s="46" t="s">
        <v>8524</v>
      </c>
      <c r="P3205" s="46" t="s">
        <v>8533</v>
      </c>
      <c r="Q3205" s="46" t="s">
        <v>8534</v>
      </c>
      <c r="R3205" s="46" t="s">
        <v>8524</v>
      </c>
      <c r="S3205" s="46"/>
      <c r="T3205" s="46" t="s">
        <v>41</v>
      </c>
      <c r="U3205" s="46" t="s">
        <v>42</v>
      </c>
      <c r="V3205" s="46" t="s">
        <v>43</v>
      </c>
      <c r="W3205" s="121" t="s">
        <v>10849</v>
      </c>
      <c r="X3205" s="47">
        <v>41641</v>
      </c>
      <c r="Y3205" s="46" t="s">
        <v>8532</v>
      </c>
      <c r="Z3205" s="46" t="s">
        <v>8441</v>
      </c>
      <c r="AA3205" s="123"/>
      <c r="AB3205" s="123"/>
      <c r="AC3205" s="46"/>
    </row>
    <row r="3206" spans="1:29" s="13" customFormat="1" x14ac:dyDescent="0.2">
      <c r="A3206" s="46" t="s">
        <v>3123</v>
      </c>
      <c r="B3206" s="46" t="s">
        <v>3124</v>
      </c>
      <c r="C3206" s="46" t="s">
        <v>3125</v>
      </c>
      <c r="D3206" s="46" t="s">
        <v>3123</v>
      </c>
      <c r="E3206" s="46" t="s">
        <v>3124</v>
      </c>
      <c r="F3206" s="46" t="s">
        <v>3125</v>
      </c>
      <c r="G3206" s="46" t="s">
        <v>8535</v>
      </c>
      <c r="H3206" s="46" t="s">
        <v>8536</v>
      </c>
      <c r="I3206" s="46" t="s">
        <v>8537</v>
      </c>
      <c r="J3206" s="46" t="s">
        <v>8538</v>
      </c>
      <c r="K3206" s="46" t="s">
        <v>8539</v>
      </c>
      <c r="L3206" s="46" t="s">
        <v>8537</v>
      </c>
      <c r="M3206" s="46" t="s">
        <v>8540</v>
      </c>
      <c r="N3206" s="46" t="s">
        <v>8541</v>
      </c>
      <c r="O3206" s="46" t="s">
        <v>8537</v>
      </c>
      <c r="P3206" s="46" t="s">
        <v>8542</v>
      </c>
      <c r="Q3206" s="46" t="s">
        <v>8543</v>
      </c>
      <c r="R3206" s="46" t="s">
        <v>8537</v>
      </c>
      <c r="S3206" s="46"/>
      <c r="T3206" s="46" t="s">
        <v>41</v>
      </c>
      <c r="U3206" s="46" t="s">
        <v>42</v>
      </c>
      <c r="V3206" s="46" t="s">
        <v>43</v>
      </c>
      <c r="W3206" s="121" t="s">
        <v>10849</v>
      </c>
      <c r="X3206" s="47">
        <v>41641</v>
      </c>
      <c r="Y3206" s="46" t="s">
        <v>8532</v>
      </c>
      <c r="Z3206" s="46" t="s">
        <v>8441</v>
      </c>
      <c r="AA3206" s="123"/>
      <c r="AB3206" s="123"/>
      <c r="AC3206" s="46"/>
    </row>
    <row r="3207" spans="1:29" s="13" customFormat="1" x14ac:dyDescent="0.2">
      <c r="A3207" s="46" t="s">
        <v>3123</v>
      </c>
      <c r="B3207" s="46" t="s">
        <v>3124</v>
      </c>
      <c r="C3207" s="46" t="s">
        <v>3125</v>
      </c>
      <c r="D3207" s="46" t="s">
        <v>3123</v>
      </c>
      <c r="E3207" s="46" t="s">
        <v>3124</v>
      </c>
      <c r="F3207" s="46" t="s">
        <v>3125</v>
      </c>
      <c r="G3207" s="46" t="s">
        <v>8535</v>
      </c>
      <c r="H3207" s="46" t="s">
        <v>8536</v>
      </c>
      <c r="I3207" s="46" t="s">
        <v>8537</v>
      </c>
      <c r="J3207" s="46" t="s">
        <v>8538</v>
      </c>
      <c r="K3207" s="46" t="s">
        <v>8539</v>
      </c>
      <c r="L3207" s="46" t="s">
        <v>8537</v>
      </c>
      <c r="M3207" s="46" t="s">
        <v>8540</v>
      </c>
      <c r="N3207" s="46" t="s">
        <v>8541</v>
      </c>
      <c r="O3207" s="46" t="s">
        <v>8537</v>
      </c>
      <c r="P3207" s="46" t="s">
        <v>8544</v>
      </c>
      <c r="Q3207" s="46" t="s">
        <v>8545</v>
      </c>
      <c r="R3207" s="46" t="s">
        <v>8546</v>
      </c>
      <c r="S3207" s="46"/>
      <c r="T3207" s="46" t="s">
        <v>41</v>
      </c>
      <c r="U3207" s="46" t="s">
        <v>42</v>
      </c>
      <c r="V3207" s="46" t="s">
        <v>43</v>
      </c>
      <c r="W3207" s="121" t="s">
        <v>10849</v>
      </c>
      <c r="X3207" s="47">
        <v>41641</v>
      </c>
      <c r="Y3207" s="46" t="s">
        <v>8532</v>
      </c>
      <c r="Z3207" s="46" t="s">
        <v>8441</v>
      </c>
      <c r="AA3207" s="123"/>
      <c r="AB3207" s="123"/>
      <c r="AC3207" s="46"/>
    </row>
    <row r="3208" spans="1:29" s="13" customFormat="1" x14ac:dyDescent="0.2">
      <c r="A3208" s="46" t="s">
        <v>3123</v>
      </c>
      <c r="B3208" s="46" t="s">
        <v>3124</v>
      </c>
      <c r="C3208" s="46" t="s">
        <v>3125</v>
      </c>
      <c r="D3208" s="46" t="s">
        <v>3123</v>
      </c>
      <c r="E3208" s="46" t="s">
        <v>3124</v>
      </c>
      <c r="F3208" s="46" t="s">
        <v>3125</v>
      </c>
      <c r="G3208" s="46" t="s">
        <v>4665</v>
      </c>
      <c r="H3208" s="46" t="s">
        <v>4666</v>
      </c>
      <c r="I3208" s="46" t="s">
        <v>4667</v>
      </c>
      <c r="J3208" s="46" t="s">
        <v>4668</v>
      </c>
      <c r="K3208" s="46" t="s">
        <v>4669</v>
      </c>
      <c r="L3208" s="46" t="s">
        <v>4670</v>
      </c>
      <c r="M3208" s="46" t="s">
        <v>4765</v>
      </c>
      <c r="N3208" s="46" t="s">
        <v>4766</v>
      </c>
      <c r="O3208" s="46" t="s">
        <v>4767</v>
      </c>
      <c r="P3208" s="46" t="s">
        <v>8547</v>
      </c>
      <c r="Q3208" s="46" t="s">
        <v>8548</v>
      </c>
      <c r="R3208" s="46" t="s">
        <v>8549</v>
      </c>
      <c r="S3208" s="46" t="s">
        <v>8550</v>
      </c>
      <c r="T3208" s="46" t="s">
        <v>441</v>
      </c>
      <c r="U3208" s="46" t="s">
        <v>8551</v>
      </c>
      <c r="V3208" s="46" t="s">
        <v>8549</v>
      </c>
      <c r="W3208" s="121" t="s">
        <v>12847</v>
      </c>
      <c r="X3208" s="47">
        <v>41680</v>
      </c>
      <c r="Y3208" s="46" t="s">
        <v>6626</v>
      </c>
      <c r="Z3208" s="46" t="s">
        <v>8454</v>
      </c>
      <c r="AA3208" s="123" t="s">
        <v>15607</v>
      </c>
      <c r="AB3208" s="123" t="s">
        <v>15798</v>
      </c>
      <c r="AC3208" s="46"/>
    </row>
    <row r="3209" spans="1:29" s="13" customFormat="1" x14ac:dyDescent="0.2">
      <c r="A3209" s="46" t="s">
        <v>3123</v>
      </c>
      <c r="B3209" s="46" t="s">
        <v>3124</v>
      </c>
      <c r="C3209" s="46" t="s">
        <v>3125</v>
      </c>
      <c r="D3209" s="46" t="s">
        <v>3123</v>
      </c>
      <c r="E3209" s="46" t="s">
        <v>3124</v>
      </c>
      <c r="F3209" s="46" t="s">
        <v>3125</v>
      </c>
      <c r="G3209" s="46" t="s">
        <v>5099</v>
      </c>
      <c r="H3209" s="46" t="s">
        <v>5100</v>
      </c>
      <c r="I3209" s="46" t="s">
        <v>5101</v>
      </c>
      <c r="J3209" s="46" t="s">
        <v>5102</v>
      </c>
      <c r="K3209" s="46" t="s">
        <v>5103</v>
      </c>
      <c r="L3209" s="46" t="s">
        <v>5104</v>
      </c>
      <c r="M3209" s="46" t="s">
        <v>5123</v>
      </c>
      <c r="N3209" s="46" t="s">
        <v>5124</v>
      </c>
      <c r="O3209" s="46" t="s">
        <v>5125</v>
      </c>
      <c r="P3209" s="46" t="s">
        <v>8552</v>
      </c>
      <c r="Q3209" s="46" t="s">
        <v>8553</v>
      </c>
      <c r="R3209" s="46" t="s">
        <v>8554</v>
      </c>
      <c r="S3209" s="46" t="s">
        <v>8555</v>
      </c>
      <c r="T3209" s="46" t="s">
        <v>441</v>
      </c>
      <c r="U3209" s="46" t="s">
        <v>8556</v>
      </c>
      <c r="V3209" s="46" t="s">
        <v>8554</v>
      </c>
      <c r="W3209" s="121" t="s">
        <v>12848</v>
      </c>
      <c r="X3209" s="47">
        <v>41680</v>
      </c>
      <c r="Y3209" s="46" t="s">
        <v>6626</v>
      </c>
      <c r="Z3209" s="46" t="s">
        <v>8454</v>
      </c>
      <c r="AA3209" s="123" t="s">
        <v>15608</v>
      </c>
      <c r="AB3209" s="123" t="s">
        <v>15806</v>
      </c>
      <c r="AC3209" s="46"/>
    </row>
    <row r="3210" spans="1:29" s="13" customFormat="1" x14ac:dyDescent="0.2">
      <c r="A3210" s="46" t="s">
        <v>1719</v>
      </c>
      <c r="B3210" s="46" t="s">
        <v>1720</v>
      </c>
      <c r="C3210" s="46" t="s">
        <v>1721</v>
      </c>
      <c r="D3210" s="46" t="s">
        <v>1719</v>
      </c>
      <c r="E3210" s="46" t="s">
        <v>1720</v>
      </c>
      <c r="F3210" s="46" t="s">
        <v>1721</v>
      </c>
      <c r="G3210" s="46" t="s">
        <v>1752</v>
      </c>
      <c r="H3210" s="46" t="s">
        <v>1753</v>
      </c>
      <c r="I3210" s="46" t="s">
        <v>1754</v>
      </c>
      <c r="J3210" s="46" t="s">
        <v>8221</v>
      </c>
      <c r="K3210" s="46" t="s">
        <v>8222</v>
      </c>
      <c r="L3210" s="46" t="s">
        <v>1757</v>
      </c>
      <c r="M3210" s="46" t="s">
        <v>8231</v>
      </c>
      <c r="N3210" s="46" t="s">
        <v>8232</v>
      </c>
      <c r="O3210" s="46" t="s">
        <v>8233</v>
      </c>
      <c r="P3210" s="46" t="s">
        <v>8323</v>
      </c>
      <c r="Q3210" s="46" t="s">
        <v>8557</v>
      </c>
      <c r="R3210" s="46" t="s">
        <v>8558</v>
      </c>
      <c r="S3210" s="46">
        <v>3</v>
      </c>
      <c r="T3210" s="46" t="s">
        <v>95</v>
      </c>
      <c r="U3210" s="46" t="s">
        <v>8559</v>
      </c>
      <c r="V3210" s="46" t="s">
        <v>8560</v>
      </c>
      <c r="W3210" s="121" t="s">
        <v>12849</v>
      </c>
      <c r="X3210" s="47">
        <v>41681</v>
      </c>
      <c r="Y3210" s="46" t="s">
        <v>6817</v>
      </c>
      <c r="Z3210" s="46" t="s">
        <v>8319</v>
      </c>
      <c r="AA3210" s="123"/>
      <c r="AB3210" s="123"/>
      <c r="AC3210" s="46"/>
    </row>
    <row r="3211" spans="1:29" s="13" customFormat="1" x14ac:dyDescent="0.2">
      <c r="A3211" s="46" t="s">
        <v>27</v>
      </c>
      <c r="B3211" s="46" t="s">
        <v>28</v>
      </c>
      <c r="C3211" s="46" t="s">
        <v>29</v>
      </c>
      <c r="D3211" s="46" t="s">
        <v>27</v>
      </c>
      <c r="E3211" s="46" t="s">
        <v>28</v>
      </c>
      <c r="F3211" s="46" t="s">
        <v>29</v>
      </c>
      <c r="G3211" s="46" t="s">
        <v>1640</v>
      </c>
      <c r="H3211" s="46" t="s">
        <v>1641</v>
      </c>
      <c r="I3211" s="46" t="s">
        <v>1642</v>
      </c>
      <c r="J3211" s="46" t="s">
        <v>1643</v>
      </c>
      <c r="K3211" s="46" t="s">
        <v>1644</v>
      </c>
      <c r="L3211" s="46" t="s">
        <v>1645</v>
      </c>
      <c r="M3211" s="46" t="s">
        <v>1646</v>
      </c>
      <c r="N3211" s="46" t="s">
        <v>1647</v>
      </c>
      <c r="O3211" s="46" t="s">
        <v>1645</v>
      </c>
      <c r="P3211" s="46" t="s">
        <v>8561</v>
      </c>
      <c r="Q3211" s="46" t="s">
        <v>8562</v>
      </c>
      <c r="R3211" s="46" t="s">
        <v>8563</v>
      </c>
      <c r="S3211" s="46" t="s">
        <v>6159</v>
      </c>
      <c r="T3211" s="46" t="s">
        <v>8564</v>
      </c>
      <c r="U3211" s="46" t="s">
        <v>6159</v>
      </c>
      <c r="V3211" s="46" t="s">
        <v>6159</v>
      </c>
      <c r="W3211" s="121"/>
      <c r="X3211" s="47">
        <v>41690</v>
      </c>
      <c r="Y3211" s="46" t="s">
        <v>507</v>
      </c>
      <c r="Z3211" s="46" t="s">
        <v>8565</v>
      </c>
      <c r="AA3211" s="123"/>
      <c r="AB3211" s="123"/>
      <c r="AC3211" s="46"/>
    </row>
    <row r="3212" spans="1:29" s="13" customFormat="1" x14ac:dyDescent="0.2">
      <c r="A3212" s="46" t="s">
        <v>27</v>
      </c>
      <c r="B3212" s="46" t="s">
        <v>28</v>
      </c>
      <c r="C3212" s="46" t="s">
        <v>29</v>
      </c>
      <c r="D3212" s="46" t="s">
        <v>27</v>
      </c>
      <c r="E3212" s="46" t="s">
        <v>28</v>
      </c>
      <c r="F3212" s="46" t="s">
        <v>29</v>
      </c>
      <c r="G3212" s="46" t="s">
        <v>123</v>
      </c>
      <c r="H3212" s="46" t="s">
        <v>124</v>
      </c>
      <c r="I3212" s="46" t="s">
        <v>125</v>
      </c>
      <c r="J3212" s="46" t="s">
        <v>176</v>
      </c>
      <c r="K3212" s="46" t="s">
        <v>177</v>
      </c>
      <c r="L3212" s="46" t="s">
        <v>178</v>
      </c>
      <c r="M3212" s="46" t="s">
        <v>179</v>
      </c>
      <c r="N3212" s="46" t="s">
        <v>180</v>
      </c>
      <c r="O3212" s="46" t="s">
        <v>181</v>
      </c>
      <c r="P3212" s="46" t="s">
        <v>8566</v>
      </c>
      <c r="Q3212" s="46" t="s">
        <v>8567</v>
      </c>
      <c r="R3212" s="46" t="s">
        <v>8568</v>
      </c>
      <c r="S3212" s="46" t="s">
        <v>6159</v>
      </c>
      <c r="T3212" s="46" t="s">
        <v>8564</v>
      </c>
      <c r="U3212" s="46" t="s">
        <v>6159</v>
      </c>
      <c r="V3212" s="46" t="s">
        <v>6159</v>
      </c>
      <c r="W3212" s="121"/>
      <c r="X3212" s="47">
        <v>41690</v>
      </c>
      <c r="Y3212" s="46" t="s">
        <v>507</v>
      </c>
      <c r="Z3212" s="46" t="s">
        <v>8565</v>
      </c>
      <c r="AA3212" s="123"/>
      <c r="AB3212" s="123"/>
      <c r="AC3212" s="46"/>
    </row>
    <row r="3213" spans="1:29" s="13" customFormat="1" x14ac:dyDescent="0.2">
      <c r="A3213" s="46" t="s">
        <v>27</v>
      </c>
      <c r="B3213" s="46" t="s">
        <v>28</v>
      </c>
      <c r="C3213" s="46" t="s">
        <v>29</v>
      </c>
      <c r="D3213" s="46" t="s">
        <v>27</v>
      </c>
      <c r="E3213" s="46" t="s">
        <v>28</v>
      </c>
      <c r="F3213" s="46" t="s">
        <v>29</v>
      </c>
      <c r="G3213" s="46" t="s">
        <v>405</v>
      </c>
      <c r="H3213" s="46" t="s">
        <v>406</v>
      </c>
      <c r="I3213" s="46" t="s">
        <v>407</v>
      </c>
      <c r="J3213" s="46" t="s">
        <v>408</v>
      </c>
      <c r="K3213" s="46" t="s">
        <v>409</v>
      </c>
      <c r="L3213" s="46" t="s">
        <v>410</v>
      </c>
      <c r="M3213" s="46" t="s">
        <v>411</v>
      </c>
      <c r="N3213" s="46" t="s">
        <v>412</v>
      </c>
      <c r="O3213" s="46" t="s">
        <v>413</v>
      </c>
      <c r="P3213" s="46" t="s">
        <v>8569</v>
      </c>
      <c r="Q3213" s="46" t="s">
        <v>8570</v>
      </c>
      <c r="R3213" s="46" t="s">
        <v>8571</v>
      </c>
      <c r="S3213" s="46" t="s">
        <v>6159</v>
      </c>
      <c r="T3213" s="46" t="s">
        <v>8564</v>
      </c>
      <c r="U3213" s="46" t="s">
        <v>6159</v>
      </c>
      <c r="V3213" s="46" t="s">
        <v>6159</v>
      </c>
      <c r="W3213" s="121"/>
      <c r="X3213" s="47">
        <v>41690</v>
      </c>
      <c r="Y3213" s="46" t="s">
        <v>507</v>
      </c>
      <c r="Z3213" s="46" t="s">
        <v>8565</v>
      </c>
      <c r="AA3213" s="123"/>
      <c r="AB3213" s="123"/>
      <c r="AC3213" s="46"/>
    </row>
    <row r="3214" spans="1:29" s="13" customFormat="1" x14ac:dyDescent="0.2">
      <c r="A3214" s="46" t="s">
        <v>27</v>
      </c>
      <c r="B3214" s="46" t="s">
        <v>28</v>
      </c>
      <c r="C3214" s="46" t="s">
        <v>29</v>
      </c>
      <c r="D3214" s="46" t="s">
        <v>27</v>
      </c>
      <c r="E3214" s="46" t="s">
        <v>28</v>
      </c>
      <c r="F3214" s="46" t="s">
        <v>29</v>
      </c>
      <c r="G3214" s="46" t="s">
        <v>1032</v>
      </c>
      <c r="H3214" s="46" t="s">
        <v>1033</v>
      </c>
      <c r="I3214" s="46" t="s">
        <v>1034</v>
      </c>
      <c r="J3214" s="46" t="s">
        <v>1035</v>
      </c>
      <c r="K3214" s="46" t="s">
        <v>1036</v>
      </c>
      <c r="L3214" s="46" t="s">
        <v>1037</v>
      </c>
      <c r="M3214" s="46" t="s">
        <v>1038</v>
      </c>
      <c r="N3214" s="46" t="s">
        <v>1039</v>
      </c>
      <c r="O3214" s="46" t="s">
        <v>1040</v>
      </c>
      <c r="P3214" s="46" t="s">
        <v>8572</v>
      </c>
      <c r="Q3214" s="46" t="s">
        <v>8573</v>
      </c>
      <c r="R3214" s="46" t="s">
        <v>8574</v>
      </c>
      <c r="S3214" s="46" t="s">
        <v>6159</v>
      </c>
      <c r="T3214" s="46" t="s">
        <v>8564</v>
      </c>
      <c r="U3214" s="46" t="s">
        <v>6159</v>
      </c>
      <c r="V3214" s="46" t="s">
        <v>6159</v>
      </c>
      <c r="W3214" s="121"/>
      <c r="X3214" s="47">
        <v>41690</v>
      </c>
      <c r="Y3214" s="46" t="s">
        <v>507</v>
      </c>
      <c r="Z3214" s="46" t="s">
        <v>8565</v>
      </c>
      <c r="AA3214" s="123"/>
      <c r="AB3214" s="123"/>
      <c r="AC3214" s="46"/>
    </row>
    <row r="3215" spans="1:29" s="13" customFormat="1" x14ac:dyDescent="0.2">
      <c r="A3215" s="46" t="s">
        <v>27</v>
      </c>
      <c r="B3215" s="46" t="s">
        <v>28</v>
      </c>
      <c r="C3215" s="46" t="s">
        <v>29</v>
      </c>
      <c r="D3215" s="46" t="s">
        <v>27</v>
      </c>
      <c r="E3215" s="46" t="s">
        <v>28</v>
      </c>
      <c r="F3215" s="46" t="s">
        <v>29</v>
      </c>
      <c r="G3215" s="46" t="s">
        <v>508</v>
      </c>
      <c r="H3215" s="46" t="s">
        <v>509</v>
      </c>
      <c r="I3215" s="46" t="s">
        <v>510</v>
      </c>
      <c r="J3215" s="46" t="s">
        <v>511</v>
      </c>
      <c r="K3215" s="46" t="s">
        <v>512</v>
      </c>
      <c r="L3215" s="46" t="s">
        <v>513</v>
      </c>
      <c r="M3215" s="46" t="s">
        <v>578</v>
      </c>
      <c r="N3215" s="46" t="s">
        <v>579</v>
      </c>
      <c r="O3215" s="46" t="s">
        <v>580</v>
      </c>
      <c r="P3215" s="46" t="s">
        <v>8575</v>
      </c>
      <c r="Q3215" s="46" t="s">
        <v>8576</v>
      </c>
      <c r="R3215" s="46" t="s">
        <v>8577</v>
      </c>
      <c r="S3215" s="46" t="s">
        <v>6159</v>
      </c>
      <c r="T3215" s="46" t="s">
        <v>8564</v>
      </c>
      <c r="U3215" s="46" t="s">
        <v>6159</v>
      </c>
      <c r="V3215" s="46" t="s">
        <v>6159</v>
      </c>
      <c r="W3215" s="121"/>
      <c r="X3215" s="47">
        <v>41690</v>
      </c>
      <c r="Y3215" s="46" t="s">
        <v>507</v>
      </c>
      <c r="Z3215" s="46" t="s">
        <v>8565</v>
      </c>
      <c r="AA3215" s="123"/>
      <c r="AB3215" s="123"/>
      <c r="AC3215" s="46"/>
    </row>
    <row r="3216" spans="1:29" s="13" customFormat="1" x14ac:dyDescent="0.2">
      <c r="A3216" s="46" t="s">
        <v>27</v>
      </c>
      <c r="B3216" s="46" t="s">
        <v>28</v>
      </c>
      <c r="C3216" s="46" t="s">
        <v>29</v>
      </c>
      <c r="D3216" s="46" t="s">
        <v>27</v>
      </c>
      <c r="E3216" s="46" t="s">
        <v>28</v>
      </c>
      <c r="F3216" s="46" t="s">
        <v>29</v>
      </c>
      <c r="G3216" s="46" t="s">
        <v>123</v>
      </c>
      <c r="H3216" s="46" t="s">
        <v>124</v>
      </c>
      <c r="I3216" s="46" t="s">
        <v>125</v>
      </c>
      <c r="J3216" s="46" t="s">
        <v>126</v>
      </c>
      <c r="K3216" s="46" t="s">
        <v>127</v>
      </c>
      <c r="L3216" s="46" t="s">
        <v>128</v>
      </c>
      <c r="M3216" s="46" t="s">
        <v>137</v>
      </c>
      <c r="N3216" s="46" t="s">
        <v>138</v>
      </c>
      <c r="O3216" s="46" t="s">
        <v>139</v>
      </c>
      <c r="P3216" s="46" t="s">
        <v>8578</v>
      </c>
      <c r="Q3216" s="46" t="s">
        <v>8579</v>
      </c>
      <c r="R3216" s="46" t="s">
        <v>8580</v>
      </c>
      <c r="S3216" s="46" t="s">
        <v>6159</v>
      </c>
      <c r="T3216" s="46" t="s">
        <v>8564</v>
      </c>
      <c r="U3216" s="46" t="s">
        <v>6159</v>
      </c>
      <c r="V3216" s="46" t="s">
        <v>6159</v>
      </c>
      <c r="W3216" s="121"/>
      <c r="X3216" s="47">
        <v>41690</v>
      </c>
      <c r="Y3216" s="46" t="s">
        <v>507</v>
      </c>
      <c r="Z3216" s="46" t="s">
        <v>8565</v>
      </c>
      <c r="AA3216" s="123"/>
      <c r="AB3216" s="123"/>
      <c r="AC3216" s="46"/>
    </row>
    <row r="3217" spans="1:29" s="13" customFormat="1" x14ac:dyDescent="0.2">
      <c r="A3217" s="46" t="s">
        <v>27</v>
      </c>
      <c r="B3217" s="46" t="s">
        <v>28</v>
      </c>
      <c r="C3217" s="46" t="s">
        <v>29</v>
      </c>
      <c r="D3217" s="46" t="s">
        <v>27</v>
      </c>
      <c r="E3217" s="46" t="s">
        <v>28</v>
      </c>
      <c r="F3217" s="46" t="s">
        <v>29</v>
      </c>
      <c r="G3217" s="46" t="s">
        <v>123</v>
      </c>
      <c r="H3217" s="46" t="s">
        <v>124</v>
      </c>
      <c r="I3217" s="46" t="s">
        <v>125</v>
      </c>
      <c r="J3217" s="46" t="s">
        <v>176</v>
      </c>
      <c r="K3217" s="46" t="s">
        <v>177</v>
      </c>
      <c r="L3217" s="46" t="s">
        <v>178</v>
      </c>
      <c r="M3217" s="46" t="s">
        <v>212</v>
      </c>
      <c r="N3217" s="46" t="s">
        <v>213</v>
      </c>
      <c r="O3217" s="46" t="s">
        <v>214</v>
      </c>
      <c r="P3217" s="46" t="s">
        <v>8581</v>
      </c>
      <c r="Q3217" s="46" t="s">
        <v>8582</v>
      </c>
      <c r="R3217" s="46" t="s">
        <v>8583</v>
      </c>
      <c r="S3217" s="46" t="s">
        <v>6159</v>
      </c>
      <c r="T3217" s="46" t="s">
        <v>8564</v>
      </c>
      <c r="U3217" s="46" t="s">
        <v>6159</v>
      </c>
      <c r="V3217" s="46" t="s">
        <v>6159</v>
      </c>
      <c r="W3217" s="121"/>
      <c r="X3217" s="47">
        <v>41690</v>
      </c>
      <c r="Y3217" s="46" t="s">
        <v>507</v>
      </c>
      <c r="Z3217" s="46" t="s">
        <v>8565</v>
      </c>
      <c r="AA3217" s="123"/>
      <c r="AB3217" s="123"/>
      <c r="AC3217" s="46"/>
    </row>
    <row r="3218" spans="1:29" s="13" customFormat="1" x14ac:dyDescent="0.2">
      <c r="A3218" s="46" t="s">
        <v>27</v>
      </c>
      <c r="B3218" s="46" t="s">
        <v>28</v>
      </c>
      <c r="C3218" s="46" t="s">
        <v>29</v>
      </c>
      <c r="D3218" s="46" t="s">
        <v>27</v>
      </c>
      <c r="E3218" s="46" t="s">
        <v>28</v>
      </c>
      <c r="F3218" s="46" t="s">
        <v>29</v>
      </c>
      <c r="G3218" s="46" t="s">
        <v>123</v>
      </c>
      <c r="H3218" s="46" t="s">
        <v>124</v>
      </c>
      <c r="I3218" s="46" t="s">
        <v>125</v>
      </c>
      <c r="J3218" s="46" t="s">
        <v>126</v>
      </c>
      <c r="K3218" s="46" t="s">
        <v>127</v>
      </c>
      <c r="L3218" s="46" t="s">
        <v>128</v>
      </c>
      <c r="M3218" s="46" t="s">
        <v>147</v>
      </c>
      <c r="N3218" s="46" t="s">
        <v>148</v>
      </c>
      <c r="O3218" s="46" t="s">
        <v>149</v>
      </c>
      <c r="P3218" s="46" t="s">
        <v>8584</v>
      </c>
      <c r="Q3218" s="46" t="s">
        <v>8585</v>
      </c>
      <c r="R3218" s="46" t="s">
        <v>8586</v>
      </c>
      <c r="S3218" s="46" t="s">
        <v>6159</v>
      </c>
      <c r="T3218" s="46" t="s">
        <v>8564</v>
      </c>
      <c r="U3218" s="46" t="s">
        <v>6159</v>
      </c>
      <c r="V3218" s="46" t="s">
        <v>6159</v>
      </c>
      <c r="W3218" s="121"/>
      <c r="X3218" s="47">
        <v>41690</v>
      </c>
      <c r="Y3218" s="46" t="s">
        <v>507</v>
      </c>
      <c r="Z3218" s="46" t="s">
        <v>8565</v>
      </c>
      <c r="AA3218" s="123"/>
      <c r="AB3218" s="123"/>
      <c r="AC3218" s="46"/>
    </row>
    <row r="3219" spans="1:29" s="13" customFormat="1" x14ac:dyDescent="0.2">
      <c r="A3219" s="46" t="s">
        <v>27</v>
      </c>
      <c r="B3219" s="46" t="s">
        <v>28</v>
      </c>
      <c r="C3219" s="46" t="s">
        <v>29</v>
      </c>
      <c r="D3219" s="46" t="s">
        <v>27</v>
      </c>
      <c r="E3219" s="46" t="s">
        <v>28</v>
      </c>
      <c r="F3219" s="46" t="s">
        <v>29</v>
      </c>
      <c r="G3219" s="46" t="s">
        <v>1576</v>
      </c>
      <c r="H3219" s="46" t="s">
        <v>1577</v>
      </c>
      <c r="I3219" s="46" t="s">
        <v>1578</v>
      </c>
      <c r="J3219" s="46" t="s">
        <v>1579</v>
      </c>
      <c r="K3219" s="46" t="s">
        <v>1580</v>
      </c>
      <c r="L3219" s="46" t="s">
        <v>1581</v>
      </c>
      <c r="M3219" s="46" t="s">
        <v>8059</v>
      </c>
      <c r="N3219" s="46" t="s">
        <v>8060</v>
      </c>
      <c r="O3219" s="46" t="s">
        <v>8061</v>
      </c>
      <c r="P3219" s="46" t="s">
        <v>8587</v>
      </c>
      <c r="Q3219" s="46" t="s">
        <v>8588</v>
      </c>
      <c r="R3219" s="46" t="s">
        <v>8589</v>
      </c>
      <c r="S3219" s="46" t="s">
        <v>6159</v>
      </c>
      <c r="T3219" s="46" t="s">
        <v>8564</v>
      </c>
      <c r="U3219" s="46" t="s">
        <v>6159</v>
      </c>
      <c r="V3219" s="46" t="s">
        <v>6159</v>
      </c>
      <c r="W3219" s="121"/>
      <c r="X3219" s="47">
        <v>41690</v>
      </c>
      <c r="Y3219" s="46" t="s">
        <v>507</v>
      </c>
      <c r="Z3219" s="46" t="s">
        <v>8565</v>
      </c>
      <c r="AA3219" s="123"/>
      <c r="AB3219" s="123"/>
      <c r="AC3219" s="46"/>
    </row>
    <row r="3220" spans="1:29" s="13" customFormat="1" x14ac:dyDescent="0.2">
      <c r="A3220" s="46" t="s">
        <v>27</v>
      </c>
      <c r="B3220" s="46" t="s">
        <v>28</v>
      </c>
      <c r="C3220" s="46" t="s">
        <v>29</v>
      </c>
      <c r="D3220" s="46" t="s">
        <v>27</v>
      </c>
      <c r="E3220" s="46" t="s">
        <v>28</v>
      </c>
      <c r="F3220" s="46" t="s">
        <v>29</v>
      </c>
      <c r="G3220" s="46" t="s">
        <v>454</v>
      </c>
      <c r="H3220" s="46" t="s">
        <v>455</v>
      </c>
      <c r="I3220" s="46" t="s">
        <v>456</v>
      </c>
      <c r="J3220" s="46" t="s">
        <v>469</v>
      </c>
      <c r="K3220" s="46" t="s">
        <v>470</v>
      </c>
      <c r="L3220" s="46" t="s">
        <v>471</v>
      </c>
      <c r="M3220" s="46" t="s">
        <v>472</v>
      </c>
      <c r="N3220" s="46" t="s">
        <v>473</v>
      </c>
      <c r="O3220" s="46" t="s">
        <v>474</v>
      </c>
      <c r="P3220" s="46" t="s">
        <v>8590</v>
      </c>
      <c r="Q3220" s="46" t="s">
        <v>8591</v>
      </c>
      <c r="R3220" s="46" t="s">
        <v>8592</v>
      </c>
      <c r="S3220" s="46" t="s">
        <v>6159</v>
      </c>
      <c r="T3220" s="46" t="s">
        <v>8564</v>
      </c>
      <c r="U3220" s="46" t="s">
        <v>6159</v>
      </c>
      <c r="V3220" s="46" t="s">
        <v>6159</v>
      </c>
      <c r="W3220" s="121"/>
      <c r="X3220" s="47">
        <v>41690</v>
      </c>
      <c r="Y3220" s="46" t="s">
        <v>507</v>
      </c>
      <c r="Z3220" s="46" t="s">
        <v>8565</v>
      </c>
      <c r="AA3220" s="123"/>
      <c r="AB3220" s="123"/>
      <c r="AC3220" s="46"/>
    </row>
    <row r="3221" spans="1:29" s="13" customFormat="1" x14ac:dyDescent="0.2">
      <c r="A3221" s="46" t="s">
        <v>27</v>
      </c>
      <c r="B3221" s="46" t="s">
        <v>28</v>
      </c>
      <c r="C3221" s="46" t="s">
        <v>29</v>
      </c>
      <c r="D3221" s="46" t="s">
        <v>27</v>
      </c>
      <c r="E3221" s="46" t="s">
        <v>28</v>
      </c>
      <c r="F3221" s="46" t="s">
        <v>29</v>
      </c>
      <c r="G3221" s="46" t="s">
        <v>1352</v>
      </c>
      <c r="H3221" s="46" t="s">
        <v>1353</v>
      </c>
      <c r="I3221" s="46" t="s">
        <v>1354</v>
      </c>
      <c r="J3221" s="46" t="s">
        <v>1355</v>
      </c>
      <c r="K3221" s="46" t="s">
        <v>1356</v>
      </c>
      <c r="L3221" s="46" t="s">
        <v>1357</v>
      </c>
      <c r="M3221" s="46" t="s">
        <v>6936</v>
      </c>
      <c r="N3221" s="46" t="s">
        <v>6937</v>
      </c>
      <c r="O3221" s="46" t="s">
        <v>6938</v>
      </c>
      <c r="P3221" s="46" t="s">
        <v>8593</v>
      </c>
      <c r="Q3221" s="46" t="s">
        <v>8594</v>
      </c>
      <c r="R3221" s="46" t="s">
        <v>8595</v>
      </c>
      <c r="S3221" s="46" t="s">
        <v>6159</v>
      </c>
      <c r="T3221" s="46" t="s">
        <v>8564</v>
      </c>
      <c r="U3221" s="46" t="s">
        <v>6159</v>
      </c>
      <c r="V3221" s="46" t="s">
        <v>6159</v>
      </c>
      <c r="W3221" s="121"/>
      <c r="X3221" s="47">
        <v>41690</v>
      </c>
      <c r="Y3221" s="46" t="s">
        <v>507</v>
      </c>
      <c r="Z3221" s="46" t="s">
        <v>8565</v>
      </c>
      <c r="AA3221" s="123"/>
      <c r="AB3221" s="123"/>
      <c r="AC3221" s="46"/>
    </row>
    <row r="3222" spans="1:29" s="13" customFormat="1" x14ac:dyDescent="0.2">
      <c r="A3222" s="46" t="s">
        <v>27</v>
      </c>
      <c r="B3222" s="46" t="s">
        <v>28</v>
      </c>
      <c r="C3222" s="46" t="s">
        <v>29</v>
      </c>
      <c r="D3222" s="46" t="s">
        <v>27</v>
      </c>
      <c r="E3222" s="46" t="s">
        <v>28</v>
      </c>
      <c r="F3222" s="46" t="s">
        <v>29</v>
      </c>
      <c r="G3222" s="46" t="s">
        <v>1153</v>
      </c>
      <c r="H3222" s="46" t="s">
        <v>1154</v>
      </c>
      <c r="I3222" s="46" t="s">
        <v>1155</v>
      </c>
      <c r="J3222" s="46" t="s">
        <v>1156</v>
      </c>
      <c r="K3222" s="46" t="s">
        <v>1157</v>
      </c>
      <c r="L3222" s="46" t="s">
        <v>1158</v>
      </c>
      <c r="M3222" s="46" t="s">
        <v>1159</v>
      </c>
      <c r="N3222" s="46" t="s">
        <v>1160</v>
      </c>
      <c r="O3222" s="46" t="s">
        <v>1158</v>
      </c>
      <c r="P3222" s="46" t="s">
        <v>8596</v>
      </c>
      <c r="Q3222" s="46" t="s">
        <v>8597</v>
      </c>
      <c r="R3222" s="46" t="s">
        <v>8598</v>
      </c>
      <c r="S3222" s="46" t="s">
        <v>6159</v>
      </c>
      <c r="T3222" s="46" t="s">
        <v>8564</v>
      </c>
      <c r="U3222" s="46" t="s">
        <v>6159</v>
      </c>
      <c r="V3222" s="46" t="s">
        <v>6159</v>
      </c>
      <c r="W3222" s="121"/>
      <c r="X3222" s="47">
        <v>41690</v>
      </c>
      <c r="Y3222" s="46" t="s">
        <v>507</v>
      </c>
      <c r="Z3222" s="46" t="s">
        <v>8565</v>
      </c>
      <c r="AA3222" s="123"/>
      <c r="AB3222" s="123"/>
      <c r="AC3222" s="46"/>
    </row>
    <row r="3223" spans="1:29" s="13" customFormat="1" x14ac:dyDescent="0.2">
      <c r="A3223" s="46" t="s">
        <v>27</v>
      </c>
      <c r="B3223" s="46" t="s">
        <v>28</v>
      </c>
      <c r="C3223" s="46" t="s">
        <v>29</v>
      </c>
      <c r="D3223" s="46" t="s">
        <v>27</v>
      </c>
      <c r="E3223" s="46" t="s">
        <v>28</v>
      </c>
      <c r="F3223" s="46" t="s">
        <v>29</v>
      </c>
      <c r="G3223" s="46" t="s">
        <v>1153</v>
      </c>
      <c r="H3223" s="46" t="s">
        <v>1154</v>
      </c>
      <c r="I3223" s="46" t="s">
        <v>1155</v>
      </c>
      <c r="J3223" s="46" t="s">
        <v>1156</v>
      </c>
      <c r="K3223" s="46" t="s">
        <v>1157</v>
      </c>
      <c r="L3223" s="46" t="s">
        <v>1158</v>
      </c>
      <c r="M3223" s="46" t="s">
        <v>1196</v>
      </c>
      <c r="N3223" s="46" t="s">
        <v>1197</v>
      </c>
      <c r="O3223" s="46" t="s">
        <v>1198</v>
      </c>
      <c r="P3223" s="46" t="s">
        <v>8599</v>
      </c>
      <c r="Q3223" s="46" t="s">
        <v>8600</v>
      </c>
      <c r="R3223" s="46" t="s">
        <v>8601</v>
      </c>
      <c r="S3223" s="46" t="s">
        <v>6159</v>
      </c>
      <c r="T3223" s="46" t="s">
        <v>8564</v>
      </c>
      <c r="U3223" s="46" t="s">
        <v>6159</v>
      </c>
      <c r="V3223" s="46" t="s">
        <v>6159</v>
      </c>
      <c r="W3223" s="121"/>
      <c r="X3223" s="47">
        <v>41690</v>
      </c>
      <c r="Y3223" s="46" t="s">
        <v>507</v>
      </c>
      <c r="Z3223" s="46" t="s">
        <v>8565</v>
      </c>
      <c r="AA3223" s="123"/>
      <c r="AB3223" s="123"/>
      <c r="AC3223" s="46"/>
    </row>
    <row r="3224" spans="1:29" s="13" customFormat="1" x14ac:dyDescent="0.2">
      <c r="A3224" s="46" t="s">
        <v>27</v>
      </c>
      <c r="B3224" s="46" t="s">
        <v>28</v>
      </c>
      <c r="C3224" s="46" t="s">
        <v>29</v>
      </c>
      <c r="D3224" s="46" t="s">
        <v>27</v>
      </c>
      <c r="E3224" s="46" t="s">
        <v>28</v>
      </c>
      <c r="F3224" s="46" t="s">
        <v>29</v>
      </c>
      <c r="G3224" s="46" t="s">
        <v>123</v>
      </c>
      <c r="H3224" s="46" t="s">
        <v>124</v>
      </c>
      <c r="I3224" s="46" t="s">
        <v>125</v>
      </c>
      <c r="J3224" s="46" t="s">
        <v>126</v>
      </c>
      <c r="K3224" s="46" t="s">
        <v>127</v>
      </c>
      <c r="L3224" s="46" t="s">
        <v>128</v>
      </c>
      <c r="M3224" s="46" t="s">
        <v>252</v>
      </c>
      <c r="N3224" s="46" t="s">
        <v>253</v>
      </c>
      <c r="O3224" s="46" t="s">
        <v>254</v>
      </c>
      <c r="P3224" s="46" t="s">
        <v>8602</v>
      </c>
      <c r="Q3224" s="46" t="s">
        <v>8603</v>
      </c>
      <c r="R3224" s="46" t="s">
        <v>8604</v>
      </c>
      <c r="S3224" s="46" t="s">
        <v>6159</v>
      </c>
      <c r="T3224" s="46" t="s">
        <v>8564</v>
      </c>
      <c r="U3224" s="46" t="s">
        <v>6159</v>
      </c>
      <c r="V3224" s="46" t="s">
        <v>6159</v>
      </c>
      <c r="W3224" s="121"/>
      <c r="X3224" s="47">
        <v>41690</v>
      </c>
      <c r="Y3224" s="46" t="s">
        <v>507</v>
      </c>
      <c r="Z3224" s="46" t="s">
        <v>8565</v>
      </c>
      <c r="AA3224" s="123"/>
      <c r="AB3224" s="123"/>
      <c r="AC3224" s="46"/>
    </row>
    <row r="3225" spans="1:29" s="13" customFormat="1" x14ac:dyDescent="0.2">
      <c r="A3225" s="46" t="s">
        <v>27</v>
      </c>
      <c r="B3225" s="46" t="s">
        <v>28</v>
      </c>
      <c r="C3225" s="46" t="s">
        <v>29</v>
      </c>
      <c r="D3225" s="46" t="s">
        <v>27</v>
      </c>
      <c r="E3225" s="46" t="s">
        <v>28</v>
      </c>
      <c r="F3225" s="46" t="s">
        <v>29</v>
      </c>
      <c r="G3225" s="46" t="s">
        <v>1352</v>
      </c>
      <c r="H3225" s="46" t="s">
        <v>1353</v>
      </c>
      <c r="I3225" s="46" t="s">
        <v>1354</v>
      </c>
      <c r="J3225" s="46" t="s">
        <v>1477</v>
      </c>
      <c r="K3225" s="46" t="s">
        <v>1478</v>
      </c>
      <c r="L3225" s="46" t="s">
        <v>1479</v>
      </c>
      <c r="M3225" s="46" t="s">
        <v>1480</v>
      </c>
      <c r="N3225" s="46" t="s">
        <v>1481</v>
      </c>
      <c r="O3225" s="46" t="s">
        <v>1482</v>
      </c>
      <c r="P3225" s="46" t="s">
        <v>8605</v>
      </c>
      <c r="Q3225" s="46" t="s">
        <v>8606</v>
      </c>
      <c r="R3225" s="46" t="s">
        <v>8607</v>
      </c>
      <c r="S3225" s="46" t="s">
        <v>6159</v>
      </c>
      <c r="T3225" s="46" t="s">
        <v>8564</v>
      </c>
      <c r="U3225" s="46" t="s">
        <v>6159</v>
      </c>
      <c r="V3225" s="46" t="s">
        <v>6159</v>
      </c>
      <c r="W3225" s="121"/>
      <c r="X3225" s="47">
        <v>41690</v>
      </c>
      <c r="Y3225" s="46" t="s">
        <v>507</v>
      </c>
      <c r="Z3225" s="46" t="s">
        <v>8565</v>
      </c>
      <c r="AA3225" s="123"/>
      <c r="AB3225" s="123"/>
      <c r="AC3225" s="46"/>
    </row>
    <row r="3226" spans="1:29" s="13" customFormat="1" x14ac:dyDescent="0.2">
      <c r="A3226" s="46" t="s">
        <v>27</v>
      </c>
      <c r="B3226" s="46" t="s">
        <v>28</v>
      </c>
      <c r="C3226" s="46" t="s">
        <v>29</v>
      </c>
      <c r="D3226" s="46" t="s">
        <v>27</v>
      </c>
      <c r="E3226" s="46" t="s">
        <v>28</v>
      </c>
      <c r="F3226" s="46" t="s">
        <v>29</v>
      </c>
      <c r="G3226" s="46" t="s">
        <v>454</v>
      </c>
      <c r="H3226" s="46" t="s">
        <v>455</v>
      </c>
      <c r="I3226" s="46" t="s">
        <v>456</v>
      </c>
      <c r="J3226" s="46" t="s">
        <v>457</v>
      </c>
      <c r="K3226" s="46" t="s">
        <v>458</v>
      </c>
      <c r="L3226" s="46" t="s">
        <v>459</v>
      </c>
      <c r="M3226" s="46" t="s">
        <v>460</v>
      </c>
      <c r="N3226" s="46" t="s">
        <v>461</v>
      </c>
      <c r="O3226" s="46" t="s">
        <v>462</v>
      </c>
      <c r="P3226" s="46" t="s">
        <v>8608</v>
      </c>
      <c r="Q3226" s="46" t="s">
        <v>8609</v>
      </c>
      <c r="R3226" s="46" t="s">
        <v>8610</v>
      </c>
      <c r="S3226" s="46" t="s">
        <v>6159</v>
      </c>
      <c r="T3226" s="46" t="s">
        <v>8564</v>
      </c>
      <c r="U3226" s="46" t="s">
        <v>6159</v>
      </c>
      <c r="V3226" s="46" t="s">
        <v>6159</v>
      </c>
      <c r="W3226" s="121"/>
      <c r="X3226" s="47">
        <v>41690</v>
      </c>
      <c r="Y3226" s="46" t="s">
        <v>507</v>
      </c>
      <c r="Z3226" s="46" t="s">
        <v>8565</v>
      </c>
      <c r="AA3226" s="123"/>
      <c r="AB3226" s="123"/>
      <c r="AC3226" s="46"/>
    </row>
    <row r="3227" spans="1:29" s="13" customFormat="1" x14ac:dyDescent="0.2">
      <c r="A3227" s="46" t="s">
        <v>27</v>
      </c>
      <c r="B3227" s="46" t="s">
        <v>28</v>
      </c>
      <c r="C3227" s="46" t="s">
        <v>29</v>
      </c>
      <c r="D3227" s="46" t="s">
        <v>27</v>
      </c>
      <c r="E3227" s="46" t="s">
        <v>28</v>
      </c>
      <c r="F3227" s="46" t="s">
        <v>29</v>
      </c>
      <c r="G3227" s="46" t="s">
        <v>766</v>
      </c>
      <c r="H3227" s="46" t="s">
        <v>767</v>
      </c>
      <c r="I3227" s="46" t="s">
        <v>768</v>
      </c>
      <c r="J3227" s="46" t="s">
        <v>895</v>
      </c>
      <c r="K3227" s="46" t="s">
        <v>896</v>
      </c>
      <c r="L3227" s="46" t="s">
        <v>897</v>
      </c>
      <c r="M3227" s="46" t="s">
        <v>898</v>
      </c>
      <c r="N3227" s="46" t="s">
        <v>899</v>
      </c>
      <c r="O3227" s="46" t="s">
        <v>900</v>
      </c>
      <c r="P3227" s="46" t="s">
        <v>8611</v>
      </c>
      <c r="Q3227" s="46" t="s">
        <v>8612</v>
      </c>
      <c r="R3227" s="46" t="s">
        <v>8613</v>
      </c>
      <c r="S3227" s="46" t="s">
        <v>6159</v>
      </c>
      <c r="T3227" s="46" t="s">
        <v>8564</v>
      </c>
      <c r="U3227" s="46" t="s">
        <v>6159</v>
      </c>
      <c r="V3227" s="46" t="s">
        <v>6159</v>
      </c>
      <c r="W3227" s="121"/>
      <c r="X3227" s="47">
        <v>41690</v>
      </c>
      <c r="Y3227" s="46" t="s">
        <v>507</v>
      </c>
      <c r="Z3227" s="46" t="s">
        <v>8565</v>
      </c>
      <c r="AA3227" s="123"/>
      <c r="AB3227" s="123"/>
      <c r="AC3227" s="46"/>
    </row>
    <row r="3228" spans="1:29" s="13" customFormat="1" x14ac:dyDescent="0.2">
      <c r="A3228" s="46" t="s">
        <v>27</v>
      </c>
      <c r="B3228" s="46" t="s">
        <v>28</v>
      </c>
      <c r="C3228" s="46" t="s">
        <v>29</v>
      </c>
      <c r="D3228" s="46" t="s">
        <v>27</v>
      </c>
      <c r="E3228" s="46" t="s">
        <v>28</v>
      </c>
      <c r="F3228" s="46" t="s">
        <v>29</v>
      </c>
      <c r="G3228" s="46" t="s">
        <v>490</v>
      </c>
      <c r="H3228" s="46" t="s">
        <v>491</v>
      </c>
      <c r="I3228" s="46" t="s">
        <v>492</v>
      </c>
      <c r="J3228" s="46" t="s">
        <v>493</v>
      </c>
      <c r="K3228" s="46" t="s">
        <v>280</v>
      </c>
      <c r="L3228" s="46" t="s">
        <v>494</v>
      </c>
      <c r="M3228" s="46" t="s">
        <v>495</v>
      </c>
      <c r="N3228" s="46" t="s">
        <v>496</v>
      </c>
      <c r="O3228" s="46" t="s">
        <v>497</v>
      </c>
      <c r="P3228" s="46" t="s">
        <v>8614</v>
      </c>
      <c r="Q3228" s="46" t="s">
        <v>8615</v>
      </c>
      <c r="R3228" s="46" t="s">
        <v>8616</v>
      </c>
      <c r="S3228" s="46" t="s">
        <v>6159</v>
      </c>
      <c r="T3228" s="46" t="s">
        <v>8564</v>
      </c>
      <c r="U3228" s="46" t="s">
        <v>6159</v>
      </c>
      <c r="V3228" s="46" t="s">
        <v>6159</v>
      </c>
      <c r="W3228" s="121"/>
      <c r="X3228" s="47">
        <v>41690</v>
      </c>
      <c r="Y3228" s="46" t="s">
        <v>507</v>
      </c>
      <c r="Z3228" s="46" t="s">
        <v>8565</v>
      </c>
      <c r="AA3228" s="123"/>
      <c r="AB3228" s="123"/>
      <c r="AC3228" s="46"/>
    </row>
    <row r="3229" spans="1:29" s="13" customFormat="1" x14ac:dyDescent="0.2">
      <c r="A3229" s="46" t="s">
        <v>27</v>
      </c>
      <c r="B3229" s="46" t="s">
        <v>28</v>
      </c>
      <c r="C3229" s="46" t="s">
        <v>29</v>
      </c>
      <c r="D3229" s="46" t="s">
        <v>27</v>
      </c>
      <c r="E3229" s="46" t="s">
        <v>28</v>
      </c>
      <c r="F3229" s="46" t="s">
        <v>29</v>
      </c>
      <c r="G3229" s="46" t="s">
        <v>1352</v>
      </c>
      <c r="H3229" s="46" t="s">
        <v>1353</v>
      </c>
      <c r="I3229" s="46" t="s">
        <v>1354</v>
      </c>
      <c r="J3229" s="46" t="s">
        <v>1427</v>
      </c>
      <c r="K3229" s="46" t="s">
        <v>1428</v>
      </c>
      <c r="L3229" s="46" t="s">
        <v>1429</v>
      </c>
      <c r="M3229" s="46" t="s">
        <v>1430</v>
      </c>
      <c r="N3229" s="46" t="s">
        <v>1431</v>
      </c>
      <c r="O3229" s="46" t="s">
        <v>1432</v>
      </c>
      <c r="P3229" s="46" t="s">
        <v>8617</v>
      </c>
      <c r="Q3229" s="46" t="s">
        <v>8618</v>
      </c>
      <c r="R3229" s="46" t="s">
        <v>8619</v>
      </c>
      <c r="S3229" s="46" t="s">
        <v>6159</v>
      </c>
      <c r="T3229" s="46" t="s">
        <v>8564</v>
      </c>
      <c r="U3229" s="46" t="s">
        <v>6159</v>
      </c>
      <c r="V3229" s="46" t="s">
        <v>6159</v>
      </c>
      <c r="W3229" s="121"/>
      <c r="X3229" s="47">
        <v>41690</v>
      </c>
      <c r="Y3229" s="46" t="s">
        <v>507</v>
      </c>
      <c r="Z3229" s="46" t="s">
        <v>8565</v>
      </c>
      <c r="AA3229" s="123"/>
      <c r="AB3229" s="123"/>
      <c r="AC3229" s="46"/>
    </row>
    <row r="3230" spans="1:29" s="13" customFormat="1" x14ac:dyDescent="0.2">
      <c r="A3230" s="46" t="s">
        <v>27</v>
      </c>
      <c r="B3230" s="46" t="s">
        <v>28</v>
      </c>
      <c r="C3230" s="46" t="s">
        <v>29</v>
      </c>
      <c r="D3230" s="46" t="s">
        <v>27</v>
      </c>
      <c r="E3230" s="46" t="s">
        <v>28</v>
      </c>
      <c r="F3230" s="46" t="s">
        <v>29</v>
      </c>
      <c r="G3230" s="46" t="s">
        <v>123</v>
      </c>
      <c r="H3230" s="46" t="s">
        <v>124</v>
      </c>
      <c r="I3230" s="46" t="s">
        <v>125</v>
      </c>
      <c r="J3230" s="46" t="s">
        <v>126</v>
      </c>
      <c r="K3230" s="46" t="s">
        <v>127</v>
      </c>
      <c r="L3230" s="46" t="s">
        <v>128</v>
      </c>
      <c r="M3230" s="46" t="s">
        <v>264</v>
      </c>
      <c r="N3230" s="46" t="s">
        <v>265</v>
      </c>
      <c r="O3230" s="46" t="s">
        <v>266</v>
      </c>
      <c r="P3230" s="46" t="s">
        <v>8620</v>
      </c>
      <c r="Q3230" s="46" t="s">
        <v>8621</v>
      </c>
      <c r="R3230" s="46" t="s">
        <v>8622</v>
      </c>
      <c r="S3230" s="46" t="s">
        <v>6159</v>
      </c>
      <c r="T3230" s="46" t="s">
        <v>8564</v>
      </c>
      <c r="U3230" s="46" t="s">
        <v>6159</v>
      </c>
      <c r="V3230" s="46" t="s">
        <v>6159</v>
      </c>
      <c r="W3230" s="121"/>
      <c r="X3230" s="47">
        <v>41690</v>
      </c>
      <c r="Y3230" s="46" t="s">
        <v>507</v>
      </c>
      <c r="Z3230" s="46" t="s">
        <v>8565</v>
      </c>
      <c r="AA3230" s="123"/>
      <c r="AB3230" s="123"/>
      <c r="AC3230" s="46"/>
    </row>
    <row r="3231" spans="1:29" s="13" customFormat="1" x14ac:dyDescent="0.2">
      <c r="A3231" s="46" t="s">
        <v>27</v>
      </c>
      <c r="B3231" s="46" t="s">
        <v>28</v>
      </c>
      <c r="C3231" s="46" t="s">
        <v>29</v>
      </c>
      <c r="D3231" s="46" t="s">
        <v>27</v>
      </c>
      <c r="E3231" s="46" t="s">
        <v>28</v>
      </c>
      <c r="F3231" s="46" t="s">
        <v>29</v>
      </c>
      <c r="G3231" s="46" t="s">
        <v>123</v>
      </c>
      <c r="H3231" s="46" t="s">
        <v>124</v>
      </c>
      <c r="I3231" s="46" t="s">
        <v>125</v>
      </c>
      <c r="J3231" s="46" t="s">
        <v>126</v>
      </c>
      <c r="K3231" s="46" t="s">
        <v>127</v>
      </c>
      <c r="L3231" s="46" t="s">
        <v>128</v>
      </c>
      <c r="M3231" s="46" t="s">
        <v>400</v>
      </c>
      <c r="N3231" s="46" t="s">
        <v>401</v>
      </c>
      <c r="O3231" s="46" t="s">
        <v>402</v>
      </c>
      <c r="P3231" s="46" t="s">
        <v>8623</v>
      </c>
      <c r="Q3231" s="46" t="s">
        <v>8624</v>
      </c>
      <c r="R3231" s="46" t="s">
        <v>8625</v>
      </c>
      <c r="S3231" s="46" t="s">
        <v>6159</v>
      </c>
      <c r="T3231" s="46" t="s">
        <v>8564</v>
      </c>
      <c r="U3231" s="46" t="s">
        <v>6159</v>
      </c>
      <c r="V3231" s="46" t="s">
        <v>6159</v>
      </c>
      <c r="W3231" s="121"/>
      <c r="X3231" s="47">
        <v>41690</v>
      </c>
      <c r="Y3231" s="46" t="s">
        <v>507</v>
      </c>
      <c r="Z3231" s="46" t="s">
        <v>8565</v>
      </c>
      <c r="AA3231" s="123"/>
      <c r="AB3231" s="123"/>
      <c r="AC3231" s="46"/>
    </row>
    <row r="3232" spans="1:29" s="13" customFormat="1" x14ac:dyDescent="0.2">
      <c r="A3232" s="46" t="s">
        <v>27</v>
      </c>
      <c r="B3232" s="46" t="s">
        <v>28</v>
      </c>
      <c r="C3232" s="46" t="s">
        <v>29</v>
      </c>
      <c r="D3232" s="46" t="s">
        <v>27</v>
      </c>
      <c r="E3232" s="46" t="s">
        <v>28</v>
      </c>
      <c r="F3232" s="46" t="s">
        <v>29</v>
      </c>
      <c r="G3232" s="46" t="s">
        <v>766</v>
      </c>
      <c r="H3232" s="46" t="s">
        <v>767</v>
      </c>
      <c r="I3232" s="46" t="s">
        <v>768</v>
      </c>
      <c r="J3232" s="46" t="s">
        <v>895</v>
      </c>
      <c r="K3232" s="46" t="s">
        <v>896</v>
      </c>
      <c r="L3232" s="46" t="s">
        <v>897</v>
      </c>
      <c r="M3232" s="46" t="s">
        <v>1007</v>
      </c>
      <c r="N3232" s="46" t="s">
        <v>1008</v>
      </c>
      <c r="O3232" s="46" t="s">
        <v>1009</v>
      </c>
      <c r="P3232" s="46" t="s">
        <v>8626</v>
      </c>
      <c r="Q3232" s="46" t="s">
        <v>8627</v>
      </c>
      <c r="R3232" s="46" t="s">
        <v>8628</v>
      </c>
      <c r="S3232" s="46" t="s">
        <v>6159</v>
      </c>
      <c r="T3232" s="46" t="s">
        <v>8564</v>
      </c>
      <c r="U3232" s="46" t="s">
        <v>6159</v>
      </c>
      <c r="V3232" s="46" t="s">
        <v>6159</v>
      </c>
      <c r="W3232" s="121"/>
      <c r="X3232" s="47">
        <v>41690</v>
      </c>
      <c r="Y3232" s="46" t="s">
        <v>507</v>
      </c>
      <c r="Z3232" s="46" t="s">
        <v>8565</v>
      </c>
      <c r="AA3232" s="123"/>
      <c r="AB3232" s="123"/>
      <c r="AC3232" s="46"/>
    </row>
    <row r="3233" spans="1:29" s="13" customFormat="1" x14ac:dyDescent="0.2">
      <c r="A3233" s="46" t="s">
        <v>27</v>
      </c>
      <c r="B3233" s="46" t="s">
        <v>28</v>
      </c>
      <c r="C3233" s="46" t="s">
        <v>29</v>
      </c>
      <c r="D3233" s="46" t="s">
        <v>27</v>
      </c>
      <c r="E3233" s="46" t="s">
        <v>28</v>
      </c>
      <c r="F3233" s="46" t="s">
        <v>29</v>
      </c>
      <c r="G3233" s="46" t="s">
        <v>1352</v>
      </c>
      <c r="H3233" s="46" t="s">
        <v>1353</v>
      </c>
      <c r="I3233" s="46" t="s">
        <v>1354</v>
      </c>
      <c r="J3233" s="46" t="s">
        <v>1486</v>
      </c>
      <c r="K3233" s="46" t="s">
        <v>1487</v>
      </c>
      <c r="L3233" s="46" t="s">
        <v>1488</v>
      </c>
      <c r="M3233" s="46" t="s">
        <v>1489</v>
      </c>
      <c r="N3233" s="46" t="s">
        <v>1490</v>
      </c>
      <c r="O3233" s="46" t="s">
        <v>1491</v>
      </c>
      <c r="P3233" s="46" t="s">
        <v>8629</v>
      </c>
      <c r="Q3233" s="46" t="s">
        <v>8630</v>
      </c>
      <c r="R3233" s="46" t="s">
        <v>8631</v>
      </c>
      <c r="S3233" s="46" t="s">
        <v>6159</v>
      </c>
      <c r="T3233" s="46" t="s">
        <v>8564</v>
      </c>
      <c r="U3233" s="46" t="s">
        <v>6159</v>
      </c>
      <c r="V3233" s="46" t="s">
        <v>6159</v>
      </c>
      <c r="W3233" s="121"/>
      <c r="X3233" s="47">
        <v>41690</v>
      </c>
      <c r="Y3233" s="46" t="s">
        <v>507</v>
      </c>
      <c r="Z3233" s="46" t="s">
        <v>8565</v>
      </c>
      <c r="AA3233" s="123"/>
      <c r="AB3233" s="123"/>
      <c r="AC3233" s="46"/>
    </row>
    <row r="3234" spans="1:29" s="13" customFormat="1" x14ac:dyDescent="0.2">
      <c r="A3234" s="46" t="s">
        <v>27</v>
      </c>
      <c r="B3234" s="46" t="s">
        <v>28</v>
      </c>
      <c r="C3234" s="46" t="s">
        <v>29</v>
      </c>
      <c r="D3234" s="46" t="s">
        <v>27</v>
      </c>
      <c r="E3234" s="46" t="s">
        <v>28</v>
      </c>
      <c r="F3234" s="46" t="s">
        <v>29</v>
      </c>
      <c r="G3234" s="46" t="s">
        <v>1352</v>
      </c>
      <c r="H3234" s="46" t="s">
        <v>1353</v>
      </c>
      <c r="I3234" s="46" t="s">
        <v>1354</v>
      </c>
      <c r="J3234" s="46" t="s">
        <v>1374</v>
      </c>
      <c r="K3234" s="46" t="s">
        <v>1375</v>
      </c>
      <c r="L3234" s="46" t="s">
        <v>1376</v>
      </c>
      <c r="M3234" s="46" t="s">
        <v>1377</v>
      </c>
      <c r="N3234" s="46" t="s">
        <v>1378</v>
      </c>
      <c r="O3234" s="46" t="s">
        <v>1379</v>
      </c>
      <c r="P3234" s="46" t="s">
        <v>8632</v>
      </c>
      <c r="Q3234" s="46" t="s">
        <v>8633</v>
      </c>
      <c r="R3234" s="46" t="s">
        <v>8634</v>
      </c>
      <c r="S3234" s="46" t="s">
        <v>6159</v>
      </c>
      <c r="T3234" s="46" t="s">
        <v>8564</v>
      </c>
      <c r="U3234" s="46" t="s">
        <v>6159</v>
      </c>
      <c r="V3234" s="46" t="s">
        <v>6159</v>
      </c>
      <c r="W3234" s="121"/>
      <c r="X3234" s="47">
        <v>41690</v>
      </c>
      <c r="Y3234" s="46" t="s">
        <v>507</v>
      </c>
      <c r="Z3234" s="46" t="s">
        <v>8565</v>
      </c>
      <c r="AA3234" s="123"/>
      <c r="AB3234" s="123"/>
      <c r="AC3234" s="46"/>
    </row>
    <row r="3235" spans="1:29" s="13" customFormat="1" x14ac:dyDescent="0.2">
      <c r="A3235" s="46" t="s">
        <v>27</v>
      </c>
      <c r="B3235" s="46" t="s">
        <v>28</v>
      </c>
      <c r="C3235" s="46" t="s">
        <v>29</v>
      </c>
      <c r="D3235" s="46" t="s">
        <v>27</v>
      </c>
      <c r="E3235" s="46" t="s">
        <v>28</v>
      </c>
      <c r="F3235" s="46" t="s">
        <v>29</v>
      </c>
      <c r="G3235" s="46" t="s">
        <v>508</v>
      </c>
      <c r="H3235" s="46" t="s">
        <v>509</v>
      </c>
      <c r="I3235" s="46" t="s">
        <v>510</v>
      </c>
      <c r="J3235" s="46" t="s">
        <v>539</v>
      </c>
      <c r="K3235" s="46" t="s">
        <v>540</v>
      </c>
      <c r="L3235" s="46" t="s">
        <v>541</v>
      </c>
      <c r="M3235" s="46" t="s">
        <v>542</v>
      </c>
      <c r="N3235" s="46" t="s">
        <v>543</v>
      </c>
      <c r="O3235" s="46" t="s">
        <v>544</v>
      </c>
      <c r="P3235" s="46" t="s">
        <v>8635</v>
      </c>
      <c r="Q3235" s="46" t="s">
        <v>8636</v>
      </c>
      <c r="R3235" s="46" t="s">
        <v>8637</v>
      </c>
      <c r="S3235" s="46" t="s">
        <v>6159</v>
      </c>
      <c r="T3235" s="46" t="s">
        <v>8564</v>
      </c>
      <c r="U3235" s="46" t="s">
        <v>6159</v>
      </c>
      <c r="V3235" s="46" t="s">
        <v>6159</v>
      </c>
      <c r="W3235" s="121"/>
      <c r="X3235" s="47">
        <v>41690</v>
      </c>
      <c r="Y3235" s="46" t="s">
        <v>507</v>
      </c>
      <c r="Z3235" s="46" t="s">
        <v>8565</v>
      </c>
      <c r="AA3235" s="123"/>
      <c r="AB3235" s="123"/>
      <c r="AC3235" s="46"/>
    </row>
    <row r="3236" spans="1:29" s="13" customFormat="1" x14ac:dyDescent="0.2">
      <c r="A3236" s="46" t="s">
        <v>27</v>
      </c>
      <c r="B3236" s="46" t="s">
        <v>28</v>
      </c>
      <c r="C3236" s="46" t="s">
        <v>29</v>
      </c>
      <c r="D3236" s="46" t="s">
        <v>27</v>
      </c>
      <c r="E3236" s="46" t="s">
        <v>28</v>
      </c>
      <c r="F3236" s="46" t="s">
        <v>29</v>
      </c>
      <c r="G3236" s="46" t="s">
        <v>766</v>
      </c>
      <c r="H3236" s="46" t="s">
        <v>767</v>
      </c>
      <c r="I3236" s="46" t="s">
        <v>768</v>
      </c>
      <c r="J3236" s="46" t="s">
        <v>7571</v>
      </c>
      <c r="K3236" s="46" t="s">
        <v>7572</v>
      </c>
      <c r="L3236" s="46" t="s">
        <v>7573</v>
      </c>
      <c r="M3236" s="46" t="s">
        <v>7574</v>
      </c>
      <c r="N3236" s="46" t="s">
        <v>7575</v>
      </c>
      <c r="O3236" s="46" t="s">
        <v>7576</v>
      </c>
      <c r="P3236" s="46" t="s">
        <v>8638</v>
      </c>
      <c r="Q3236" s="46" t="s">
        <v>8639</v>
      </c>
      <c r="R3236" s="46" t="s">
        <v>8640</v>
      </c>
      <c r="S3236" s="46" t="s">
        <v>6159</v>
      </c>
      <c r="T3236" s="46" t="s">
        <v>8564</v>
      </c>
      <c r="U3236" s="46" t="s">
        <v>6159</v>
      </c>
      <c r="V3236" s="46" t="s">
        <v>6159</v>
      </c>
      <c r="W3236" s="121"/>
      <c r="X3236" s="47">
        <v>41690</v>
      </c>
      <c r="Y3236" s="46" t="s">
        <v>507</v>
      </c>
      <c r="Z3236" s="46" t="s">
        <v>8565</v>
      </c>
      <c r="AA3236" s="123"/>
      <c r="AB3236" s="123"/>
      <c r="AC3236" s="46"/>
    </row>
    <row r="3237" spans="1:29" s="13" customFormat="1" x14ac:dyDescent="0.2">
      <c r="A3237" s="46" t="s">
        <v>27</v>
      </c>
      <c r="B3237" s="46" t="s">
        <v>28</v>
      </c>
      <c r="C3237" s="46" t="s">
        <v>29</v>
      </c>
      <c r="D3237" s="46" t="s">
        <v>27</v>
      </c>
      <c r="E3237" s="46" t="s">
        <v>28</v>
      </c>
      <c r="F3237" s="46" t="s">
        <v>29</v>
      </c>
      <c r="G3237" s="46" t="s">
        <v>123</v>
      </c>
      <c r="H3237" s="46" t="s">
        <v>124</v>
      </c>
      <c r="I3237" s="46" t="s">
        <v>125</v>
      </c>
      <c r="J3237" s="46" t="s">
        <v>126</v>
      </c>
      <c r="K3237" s="46" t="s">
        <v>127</v>
      </c>
      <c r="L3237" s="46" t="s">
        <v>128</v>
      </c>
      <c r="M3237" s="46" t="s">
        <v>288</v>
      </c>
      <c r="N3237" s="46" t="s">
        <v>289</v>
      </c>
      <c r="O3237" s="46" t="s">
        <v>290</v>
      </c>
      <c r="P3237" s="46" t="s">
        <v>8641</v>
      </c>
      <c r="Q3237" s="46" t="s">
        <v>8642</v>
      </c>
      <c r="R3237" s="46" t="s">
        <v>8643</v>
      </c>
      <c r="S3237" s="46" t="s">
        <v>6159</v>
      </c>
      <c r="T3237" s="46" t="s">
        <v>8564</v>
      </c>
      <c r="U3237" s="46" t="s">
        <v>6159</v>
      </c>
      <c r="V3237" s="46" t="s">
        <v>6159</v>
      </c>
      <c r="W3237" s="121"/>
      <c r="X3237" s="47">
        <v>41690</v>
      </c>
      <c r="Y3237" s="46" t="s">
        <v>507</v>
      </c>
      <c r="Z3237" s="46" t="s">
        <v>8565</v>
      </c>
      <c r="AA3237" s="123"/>
      <c r="AB3237" s="123"/>
      <c r="AC3237" s="46"/>
    </row>
    <row r="3238" spans="1:29" s="13" customFormat="1" x14ac:dyDescent="0.2">
      <c r="A3238" s="46" t="s">
        <v>27</v>
      </c>
      <c r="B3238" s="46" t="s">
        <v>28</v>
      </c>
      <c r="C3238" s="46" t="s">
        <v>29</v>
      </c>
      <c r="D3238" s="46" t="s">
        <v>27</v>
      </c>
      <c r="E3238" s="46" t="s">
        <v>28</v>
      </c>
      <c r="F3238" s="46" t="s">
        <v>29</v>
      </c>
      <c r="G3238" s="46" t="s">
        <v>1607</v>
      </c>
      <c r="H3238" s="46" t="s">
        <v>1608</v>
      </c>
      <c r="I3238" s="46" t="s">
        <v>1609</v>
      </c>
      <c r="J3238" s="46" t="s">
        <v>1610</v>
      </c>
      <c r="K3238" s="46" t="s">
        <v>1611</v>
      </c>
      <c r="L3238" s="46" t="s">
        <v>1612</v>
      </c>
      <c r="M3238" s="46" t="s">
        <v>1613</v>
      </c>
      <c r="N3238" s="46" t="s">
        <v>1614</v>
      </c>
      <c r="O3238" s="46" t="s">
        <v>1612</v>
      </c>
      <c r="P3238" s="46" t="s">
        <v>8644</v>
      </c>
      <c r="Q3238" s="46" t="s">
        <v>8645</v>
      </c>
      <c r="R3238" s="46" t="s">
        <v>8646</v>
      </c>
      <c r="S3238" s="46" t="s">
        <v>6159</v>
      </c>
      <c r="T3238" s="46" t="s">
        <v>8564</v>
      </c>
      <c r="U3238" s="46" t="s">
        <v>6159</v>
      </c>
      <c r="V3238" s="46" t="s">
        <v>6159</v>
      </c>
      <c r="W3238" s="121"/>
      <c r="X3238" s="47">
        <v>41690</v>
      </c>
      <c r="Y3238" s="46" t="s">
        <v>507</v>
      </c>
      <c r="Z3238" s="46" t="s">
        <v>8565</v>
      </c>
      <c r="AA3238" s="123"/>
      <c r="AB3238" s="123"/>
      <c r="AC3238" s="46"/>
    </row>
    <row r="3239" spans="1:29" s="13" customFormat="1" x14ac:dyDescent="0.2">
      <c r="A3239" s="46" t="s">
        <v>27</v>
      </c>
      <c r="B3239" s="46" t="s">
        <v>28</v>
      </c>
      <c r="C3239" s="46" t="s">
        <v>29</v>
      </c>
      <c r="D3239" s="46" t="s">
        <v>27</v>
      </c>
      <c r="E3239" s="46" t="s">
        <v>28</v>
      </c>
      <c r="F3239" s="46" t="s">
        <v>29</v>
      </c>
      <c r="G3239" s="46" t="s">
        <v>123</v>
      </c>
      <c r="H3239" s="46" t="s">
        <v>124</v>
      </c>
      <c r="I3239" s="46" t="s">
        <v>125</v>
      </c>
      <c r="J3239" s="46" t="s">
        <v>126</v>
      </c>
      <c r="K3239" s="46" t="s">
        <v>127</v>
      </c>
      <c r="L3239" s="46" t="s">
        <v>128</v>
      </c>
      <c r="M3239" s="46" t="s">
        <v>294</v>
      </c>
      <c r="N3239" s="46" t="s">
        <v>295</v>
      </c>
      <c r="O3239" s="46" t="s">
        <v>296</v>
      </c>
      <c r="P3239" s="46" t="s">
        <v>8647</v>
      </c>
      <c r="Q3239" s="46" t="s">
        <v>8648</v>
      </c>
      <c r="R3239" s="46" t="s">
        <v>8649</v>
      </c>
      <c r="S3239" s="46" t="s">
        <v>6159</v>
      </c>
      <c r="T3239" s="46" t="s">
        <v>8564</v>
      </c>
      <c r="U3239" s="46" t="s">
        <v>6159</v>
      </c>
      <c r="V3239" s="46" t="s">
        <v>6159</v>
      </c>
      <c r="W3239" s="121"/>
      <c r="X3239" s="47">
        <v>41690</v>
      </c>
      <c r="Y3239" s="46" t="s">
        <v>507</v>
      </c>
      <c r="Z3239" s="46" t="s">
        <v>8565</v>
      </c>
      <c r="AA3239" s="123"/>
      <c r="AB3239" s="123"/>
      <c r="AC3239" s="46"/>
    </row>
    <row r="3240" spans="1:29" s="13" customFormat="1" x14ac:dyDescent="0.2">
      <c r="A3240" s="46" t="s">
        <v>27</v>
      </c>
      <c r="B3240" s="46" t="s">
        <v>28</v>
      </c>
      <c r="C3240" s="46" t="s">
        <v>29</v>
      </c>
      <c r="D3240" s="46" t="s">
        <v>27</v>
      </c>
      <c r="E3240" s="46" t="s">
        <v>28</v>
      </c>
      <c r="F3240" s="46" t="s">
        <v>29</v>
      </c>
      <c r="G3240" s="46" t="s">
        <v>508</v>
      </c>
      <c r="H3240" s="46" t="s">
        <v>509</v>
      </c>
      <c r="I3240" s="46" t="s">
        <v>510</v>
      </c>
      <c r="J3240" s="46" t="s">
        <v>511</v>
      </c>
      <c r="K3240" s="46" t="s">
        <v>512</v>
      </c>
      <c r="L3240" s="46" t="s">
        <v>513</v>
      </c>
      <c r="M3240" s="46" t="s">
        <v>514</v>
      </c>
      <c r="N3240" s="46" t="s">
        <v>515</v>
      </c>
      <c r="O3240" s="46" t="s">
        <v>516</v>
      </c>
      <c r="P3240" s="46" t="s">
        <v>8650</v>
      </c>
      <c r="Q3240" s="46" t="s">
        <v>8651</v>
      </c>
      <c r="R3240" s="46" t="s">
        <v>8652</v>
      </c>
      <c r="S3240" s="46" t="s">
        <v>6159</v>
      </c>
      <c r="T3240" s="46" t="s">
        <v>8564</v>
      </c>
      <c r="U3240" s="46" t="s">
        <v>6159</v>
      </c>
      <c r="V3240" s="46" t="s">
        <v>6159</v>
      </c>
      <c r="W3240" s="121"/>
      <c r="X3240" s="47">
        <v>41690</v>
      </c>
      <c r="Y3240" s="46" t="s">
        <v>507</v>
      </c>
      <c r="Z3240" s="46" t="s">
        <v>8565</v>
      </c>
      <c r="AA3240" s="123"/>
      <c r="AB3240" s="123"/>
      <c r="AC3240" s="46"/>
    </row>
    <row r="3241" spans="1:29" s="13" customFormat="1" x14ac:dyDescent="0.2">
      <c r="A3241" s="46" t="s">
        <v>27</v>
      </c>
      <c r="B3241" s="46" t="s">
        <v>28</v>
      </c>
      <c r="C3241" s="46" t="s">
        <v>29</v>
      </c>
      <c r="D3241" s="46" t="s">
        <v>27</v>
      </c>
      <c r="E3241" s="46" t="s">
        <v>28</v>
      </c>
      <c r="F3241" s="46" t="s">
        <v>29</v>
      </c>
      <c r="G3241" s="46" t="s">
        <v>1032</v>
      </c>
      <c r="H3241" s="46" t="s">
        <v>1033</v>
      </c>
      <c r="I3241" s="46" t="s">
        <v>1034</v>
      </c>
      <c r="J3241" s="46" t="s">
        <v>1035</v>
      </c>
      <c r="K3241" s="46" t="s">
        <v>1036</v>
      </c>
      <c r="L3241" s="46" t="s">
        <v>1037</v>
      </c>
      <c r="M3241" s="46" t="s">
        <v>1089</v>
      </c>
      <c r="N3241" s="46" t="s">
        <v>1090</v>
      </c>
      <c r="O3241" s="46" t="s">
        <v>1091</v>
      </c>
      <c r="P3241" s="46" t="s">
        <v>8653</v>
      </c>
      <c r="Q3241" s="46" t="s">
        <v>8654</v>
      </c>
      <c r="R3241" s="46" t="s">
        <v>8655</v>
      </c>
      <c r="S3241" s="46" t="s">
        <v>6159</v>
      </c>
      <c r="T3241" s="46" t="s">
        <v>8564</v>
      </c>
      <c r="U3241" s="46" t="s">
        <v>6159</v>
      </c>
      <c r="V3241" s="46" t="s">
        <v>6159</v>
      </c>
      <c r="W3241" s="121"/>
      <c r="X3241" s="47">
        <v>41690</v>
      </c>
      <c r="Y3241" s="46" t="s">
        <v>507</v>
      </c>
      <c r="Z3241" s="46" t="s">
        <v>8565</v>
      </c>
      <c r="AA3241" s="123"/>
      <c r="AB3241" s="123"/>
      <c r="AC3241" s="46"/>
    </row>
    <row r="3242" spans="1:29" s="13" customFormat="1" x14ac:dyDescent="0.2">
      <c r="A3242" s="46" t="s">
        <v>27</v>
      </c>
      <c r="B3242" s="46" t="s">
        <v>28</v>
      </c>
      <c r="C3242" s="46" t="s">
        <v>29</v>
      </c>
      <c r="D3242" s="46" t="s">
        <v>27</v>
      </c>
      <c r="E3242" s="46" t="s">
        <v>28</v>
      </c>
      <c r="F3242" s="46" t="s">
        <v>29</v>
      </c>
      <c r="G3242" s="46" t="s">
        <v>1352</v>
      </c>
      <c r="H3242" s="46" t="s">
        <v>1353</v>
      </c>
      <c r="I3242" s="46" t="s">
        <v>1354</v>
      </c>
      <c r="J3242" s="46" t="s">
        <v>1495</v>
      </c>
      <c r="K3242" s="46" t="s">
        <v>1496</v>
      </c>
      <c r="L3242" s="46" t="s">
        <v>1497</v>
      </c>
      <c r="M3242" s="46" t="s">
        <v>1510</v>
      </c>
      <c r="N3242" s="46" t="s">
        <v>1511</v>
      </c>
      <c r="O3242" s="46" t="s">
        <v>1512</v>
      </c>
      <c r="P3242" s="46" t="s">
        <v>8656</v>
      </c>
      <c r="Q3242" s="46" t="s">
        <v>8657</v>
      </c>
      <c r="R3242" s="46" t="s">
        <v>8658</v>
      </c>
      <c r="S3242" s="46" t="s">
        <v>6159</v>
      </c>
      <c r="T3242" s="46" t="s">
        <v>8564</v>
      </c>
      <c r="U3242" s="46" t="s">
        <v>6159</v>
      </c>
      <c r="V3242" s="46" t="s">
        <v>6159</v>
      </c>
      <c r="W3242" s="121"/>
      <c r="X3242" s="47">
        <v>41690</v>
      </c>
      <c r="Y3242" s="46" t="s">
        <v>507</v>
      </c>
      <c r="Z3242" s="46" t="s">
        <v>8565</v>
      </c>
      <c r="AA3242" s="123"/>
      <c r="AB3242" s="123"/>
      <c r="AC3242" s="46"/>
    </row>
    <row r="3243" spans="1:29" s="13" customFormat="1" x14ac:dyDescent="0.2">
      <c r="A3243" s="46" t="s">
        <v>27</v>
      </c>
      <c r="B3243" s="46" t="s">
        <v>28</v>
      </c>
      <c r="C3243" s="46" t="s">
        <v>29</v>
      </c>
      <c r="D3243" s="46" t="s">
        <v>27</v>
      </c>
      <c r="E3243" s="46" t="s">
        <v>28</v>
      </c>
      <c r="F3243" s="46" t="s">
        <v>29</v>
      </c>
      <c r="G3243" s="46" t="s">
        <v>766</v>
      </c>
      <c r="H3243" s="46" t="s">
        <v>767</v>
      </c>
      <c r="I3243" s="46" t="s">
        <v>768</v>
      </c>
      <c r="J3243" s="46" t="s">
        <v>769</v>
      </c>
      <c r="K3243" s="46" t="s">
        <v>770</v>
      </c>
      <c r="L3243" s="46" t="s">
        <v>771</v>
      </c>
      <c r="M3243" s="46" t="s">
        <v>835</v>
      </c>
      <c r="N3243" s="46" t="s">
        <v>836</v>
      </c>
      <c r="O3243" s="46" t="s">
        <v>837</v>
      </c>
      <c r="P3243" s="46" t="s">
        <v>8659</v>
      </c>
      <c r="Q3243" s="46" t="s">
        <v>8660</v>
      </c>
      <c r="R3243" s="46" t="s">
        <v>8661</v>
      </c>
      <c r="S3243" s="46" t="s">
        <v>6159</v>
      </c>
      <c r="T3243" s="46" t="s">
        <v>8564</v>
      </c>
      <c r="U3243" s="46" t="s">
        <v>6159</v>
      </c>
      <c r="V3243" s="46" t="s">
        <v>6159</v>
      </c>
      <c r="W3243" s="121"/>
      <c r="X3243" s="47">
        <v>41690</v>
      </c>
      <c r="Y3243" s="46" t="s">
        <v>507</v>
      </c>
      <c r="Z3243" s="46" t="s">
        <v>8565</v>
      </c>
      <c r="AA3243" s="123"/>
      <c r="AB3243" s="123"/>
      <c r="AC3243" s="46"/>
    </row>
    <row r="3244" spans="1:29" s="13" customFormat="1" x14ac:dyDescent="0.2">
      <c r="A3244" s="46" t="s">
        <v>27</v>
      </c>
      <c r="B3244" s="46" t="s">
        <v>28</v>
      </c>
      <c r="C3244" s="46" t="s">
        <v>29</v>
      </c>
      <c r="D3244" s="46" t="s">
        <v>27</v>
      </c>
      <c r="E3244" s="46" t="s">
        <v>28</v>
      </c>
      <c r="F3244" s="46" t="s">
        <v>29</v>
      </c>
      <c r="G3244" s="46" t="s">
        <v>123</v>
      </c>
      <c r="H3244" s="46" t="s">
        <v>124</v>
      </c>
      <c r="I3244" s="46" t="s">
        <v>125</v>
      </c>
      <c r="J3244" s="46" t="s">
        <v>299</v>
      </c>
      <c r="K3244" s="46" t="s">
        <v>300</v>
      </c>
      <c r="L3244" s="46" t="s">
        <v>301</v>
      </c>
      <c r="M3244" s="46" t="s">
        <v>302</v>
      </c>
      <c r="N3244" s="46" t="s">
        <v>303</v>
      </c>
      <c r="O3244" s="46" t="s">
        <v>304</v>
      </c>
      <c r="P3244" s="46" t="s">
        <v>8662</v>
      </c>
      <c r="Q3244" s="46" t="s">
        <v>8663</v>
      </c>
      <c r="R3244" s="46" t="s">
        <v>8664</v>
      </c>
      <c r="S3244" s="46" t="s">
        <v>6159</v>
      </c>
      <c r="T3244" s="46" t="s">
        <v>8564</v>
      </c>
      <c r="U3244" s="46" t="s">
        <v>6159</v>
      </c>
      <c r="V3244" s="46" t="s">
        <v>6159</v>
      </c>
      <c r="W3244" s="121"/>
      <c r="X3244" s="47">
        <v>41690</v>
      </c>
      <c r="Y3244" s="46" t="s">
        <v>507</v>
      </c>
      <c r="Z3244" s="46" t="s">
        <v>8565</v>
      </c>
      <c r="AA3244" s="123"/>
      <c r="AB3244" s="123"/>
      <c r="AC3244" s="46"/>
    </row>
    <row r="3245" spans="1:29" s="13" customFormat="1" x14ac:dyDescent="0.2">
      <c r="A3245" s="46" t="s">
        <v>27</v>
      </c>
      <c r="B3245" s="46" t="s">
        <v>28</v>
      </c>
      <c r="C3245" s="46" t="s">
        <v>29</v>
      </c>
      <c r="D3245" s="46" t="s">
        <v>27</v>
      </c>
      <c r="E3245" s="46" t="s">
        <v>28</v>
      </c>
      <c r="F3245" s="46" t="s">
        <v>29</v>
      </c>
      <c r="G3245" s="46" t="s">
        <v>766</v>
      </c>
      <c r="H3245" s="46" t="s">
        <v>767</v>
      </c>
      <c r="I3245" s="46" t="s">
        <v>768</v>
      </c>
      <c r="J3245" s="46" t="s">
        <v>769</v>
      </c>
      <c r="K3245" s="46" t="s">
        <v>770</v>
      </c>
      <c r="L3245" s="46" t="s">
        <v>771</v>
      </c>
      <c r="M3245" s="46" t="s">
        <v>806</v>
      </c>
      <c r="N3245" s="46" t="s">
        <v>807</v>
      </c>
      <c r="O3245" s="46" t="s">
        <v>808</v>
      </c>
      <c r="P3245" s="46" t="s">
        <v>8665</v>
      </c>
      <c r="Q3245" s="46" t="s">
        <v>8666</v>
      </c>
      <c r="R3245" s="46" t="s">
        <v>8667</v>
      </c>
      <c r="S3245" s="46" t="s">
        <v>6159</v>
      </c>
      <c r="T3245" s="46" t="s">
        <v>8564</v>
      </c>
      <c r="U3245" s="46" t="s">
        <v>6159</v>
      </c>
      <c r="V3245" s="46" t="s">
        <v>6159</v>
      </c>
      <c r="W3245" s="121"/>
      <c r="X3245" s="47">
        <v>41690</v>
      </c>
      <c r="Y3245" s="46" t="s">
        <v>507</v>
      </c>
      <c r="Z3245" s="46" t="s">
        <v>8565</v>
      </c>
      <c r="AA3245" s="123"/>
      <c r="AB3245" s="123"/>
      <c r="AC3245" s="46"/>
    </row>
    <row r="3246" spans="1:29" s="13" customFormat="1" x14ac:dyDescent="0.2">
      <c r="A3246" s="46" t="s">
        <v>27</v>
      </c>
      <c r="B3246" s="46" t="s">
        <v>28</v>
      </c>
      <c r="C3246" s="46" t="s">
        <v>29</v>
      </c>
      <c r="D3246" s="46" t="s">
        <v>27</v>
      </c>
      <c r="E3246" s="46" t="s">
        <v>28</v>
      </c>
      <c r="F3246" s="46" t="s">
        <v>29</v>
      </c>
      <c r="G3246" s="46" t="s">
        <v>766</v>
      </c>
      <c r="H3246" s="46" t="s">
        <v>767</v>
      </c>
      <c r="I3246" s="46" t="s">
        <v>768</v>
      </c>
      <c r="J3246" s="46" t="s">
        <v>769</v>
      </c>
      <c r="K3246" s="46" t="s">
        <v>770</v>
      </c>
      <c r="L3246" s="46" t="s">
        <v>771</v>
      </c>
      <c r="M3246" s="46" t="s">
        <v>927</v>
      </c>
      <c r="N3246" s="46" t="s">
        <v>928</v>
      </c>
      <c r="O3246" s="46" t="s">
        <v>929</v>
      </c>
      <c r="P3246" s="46" t="s">
        <v>8668</v>
      </c>
      <c r="Q3246" s="46" t="s">
        <v>8669</v>
      </c>
      <c r="R3246" s="46" t="s">
        <v>8670</v>
      </c>
      <c r="S3246" s="46" t="s">
        <v>6159</v>
      </c>
      <c r="T3246" s="46" t="s">
        <v>8564</v>
      </c>
      <c r="U3246" s="46" t="s">
        <v>6159</v>
      </c>
      <c r="V3246" s="46" t="s">
        <v>6159</v>
      </c>
      <c r="W3246" s="121"/>
      <c r="X3246" s="47">
        <v>41690</v>
      </c>
      <c r="Y3246" s="46" t="s">
        <v>507</v>
      </c>
      <c r="Z3246" s="46" t="s">
        <v>8565</v>
      </c>
      <c r="AA3246" s="123"/>
      <c r="AB3246" s="123"/>
      <c r="AC3246" s="46"/>
    </row>
    <row r="3247" spans="1:29" s="13" customFormat="1" x14ac:dyDescent="0.2">
      <c r="A3247" s="46" t="s">
        <v>27</v>
      </c>
      <c r="B3247" s="46" t="s">
        <v>28</v>
      </c>
      <c r="C3247" s="46" t="s">
        <v>29</v>
      </c>
      <c r="D3247" s="46" t="s">
        <v>27</v>
      </c>
      <c r="E3247" s="46" t="s">
        <v>28</v>
      </c>
      <c r="F3247" s="46" t="s">
        <v>29</v>
      </c>
      <c r="G3247" s="46" t="s">
        <v>766</v>
      </c>
      <c r="H3247" s="46" t="s">
        <v>767</v>
      </c>
      <c r="I3247" s="46" t="s">
        <v>768</v>
      </c>
      <c r="J3247" s="46" t="s">
        <v>769</v>
      </c>
      <c r="K3247" s="46" t="s">
        <v>770</v>
      </c>
      <c r="L3247" s="46" t="s">
        <v>771</v>
      </c>
      <c r="M3247" s="46" t="s">
        <v>772</v>
      </c>
      <c r="N3247" s="46" t="s">
        <v>773</v>
      </c>
      <c r="O3247" s="46" t="s">
        <v>774</v>
      </c>
      <c r="P3247" s="46" t="s">
        <v>8671</v>
      </c>
      <c r="Q3247" s="46" t="s">
        <v>8672</v>
      </c>
      <c r="R3247" s="46" t="s">
        <v>8673</v>
      </c>
      <c r="S3247" s="46" t="s">
        <v>6159</v>
      </c>
      <c r="T3247" s="46" t="s">
        <v>8564</v>
      </c>
      <c r="U3247" s="46" t="s">
        <v>6159</v>
      </c>
      <c r="V3247" s="46" t="s">
        <v>6159</v>
      </c>
      <c r="W3247" s="121"/>
      <c r="X3247" s="47">
        <v>41690</v>
      </c>
      <c r="Y3247" s="46" t="s">
        <v>507</v>
      </c>
      <c r="Z3247" s="46" t="s">
        <v>8565</v>
      </c>
      <c r="AA3247" s="123"/>
      <c r="AB3247" s="123"/>
      <c r="AC3247" s="46"/>
    </row>
    <row r="3248" spans="1:29" s="13" customFormat="1" x14ac:dyDescent="0.2">
      <c r="A3248" s="46" t="s">
        <v>27</v>
      </c>
      <c r="B3248" s="46" t="s">
        <v>28</v>
      </c>
      <c r="C3248" s="46" t="s">
        <v>29</v>
      </c>
      <c r="D3248" s="46" t="s">
        <v>27</v>
      </c>
      <c r="E3248" s="46" t="s">
        <v>28</v>
      </c>
      <c r="F3248" s="46" t="s">
        <v>29</v>
      </c>
      <c r="G3248" s="46" t="s">
        <v>1153</v>
      </c>
      <c r="H3248" s="46" t="s">
        <v>1154</v>
      </c>
      <c r="I3248" s="46" t="s">
        <v>1155</v>
      </c>
      <c r="J3248" s="46" t="s">
        <v>1156</v>
      </c>
      <c r="K3248" s="46" t="s">
        <v>1157</v>
      </c>
      <c r="L3248" s="46" t="s">
        <v>1158</v>
      </c>
      <c r="M3248" s="46" t="s">
        <v>1238</v>
      </c>
      <c r="N3248" s="46" t="s">
        <v>1239</v>
      </c>
      <c r="O3248" s="46" t="s">
        <v>1240</v>
      </c>
      <c r="P3248" s="46" t="s">
        <v>8674</v>
      </c>
      <c r="Q3248" s="46" t="s">
        <v>8675</v>
      </c>
      <c r="R3248" s="46" t="s">
        <v>8676</v>
      </c>
      <c r="S3248" s="46" t="s">
        <v>6159</v>
      </c>
      <c r="T3248" s="46" t="s">
        <v>8564</v>
      </c>
      <c r="U3248" s="46" t="s">
        <v>6159</v>
      </c>
      <c r="V3248" s="46" t="s">
        <v>6159</v>
      </c>
      <c r="W3248" s="121"/>
      <c r="X3248" s="47">
        <v>41690</v>
      </c>
      <c r="Y3248" s="46" t="s">
        <v>507</v>
      </c>
      <c r="Z3248" s="46" t="s">
        <v>8565</v>
      </c>
      <c r="AA3248" s="123"/>
      <c r="AB3248" s="123"/>
      <c r="AC3248" s="46"/>
    </row>
    <row r="3249" spans="1:29" s="13" customFormat="1" x14ac:dyDescent="0.2">
      <c r="A3249" s="46" t="s">
        <v>27</v>
      </c>
      <c r="B3249" s="46" t="s">
        <v>28</v>
      </c>
      <c r="C3249" s="46" t="s">
        <v>29</v>
      </c>
      <c r="D3249" s="46" t="s">
        <v>27</v>
      </c>
      <c r="E3249" s="46" t="s">
        <v>28</v>
      </c>
      <c r="F3249" s="46" t="s">
        <v>29</v>
      </c>
      <c r="G3249" s="46" t="s">
        <v>1352</v>
      </c>
      <c r="H3249" s="46" t="s">
        <v>1353</v>
      </c>
      <c r="I3249" s="46" t="s">
        <v>1354</v>
      </c>
      <c r="J3249" s="46" t="s">
        <v>1355</v>
      </c>
      <c r="K3249" s="46" t="s">
        <v>1356</v>
      </c>
      <c r="L3249" s="46" t="s">
        <v>1357</v>
      </c>
      <c r="M3249" s="46" t="s">
        <v>1366</v>
      </c>
      <c r="N3249" s="46" t="s">
        <v>1367</v>
      </c>
      <c r="O3249" s="46" t="s">
        <v>1368</v>
      </c>
      <c r="P3249" s="46" t="s">
        <v>8677</v>
      </c>
      <c r="Q3249" s="46" t="s">
        <v>8678</v>
      </c>
      <c r="R3249" s="46" t="s">
        <v>8679</v>
      </c>
      <c r="S3249" s="46" t="s">
        <v>6159</v>
      </c>
      <c r="T3249" s="46" t="s">
        <v>8564</v>
      </c>
      <c r="U3249" s="46" t="s">
        <v>6159</v>
      </c>
      <c r="V3249" s="46" t="s">
        <v>6159</v>
      </c>
      <c r="W3249" s="121"/>
      <c r="X3249" s="47">
        <v>41690</v>
      </c>
      <c r="Y3249" s="46" t="s">
        <v>507</v>
      </c>
      <c r="Z3249" s="46" t="s">
        <v>8565</v>
      </c>
      <c r="AA3249" s="123"/>
      <c r="AB3249" s="123"/>
      <c r="AC3249" s="46"/>
    </row>
    <row r="3250" spans="1:29" s="13" customFormat="1" x14ac:dyDescent="0.2">
      <c r="A3250" s="46" t="s">
        <v>27</v>
      </c>
      <c r="B3250" s="46" t="s">
        <v>28</v>
      </c>
      <c r="C3250" s="46" t="s">
        <v>29</v>
      </c>
      <c r="D3250" s="46" t="s">
        <v>27</v>
      </c>
      <c r="E3250" s="46" t="s">
        <v>28</v>
      </c>
      <c r="F3250" s="46" t="s">
        <v>29</v>
      </c>
      <c r="G3250" s="46" t="s">
        <v>1352</v>
      </c>
      <c r="H3250" s="46" t="s">
        <v>1353</v>
      </c>
      <c r="I3250" s="46" t="s">
        <v>1354</v>
      </c>
      <c r="J3250" s="46" t="s">
        <v>1374</v>
      </c>
      <c r="K3250" s="46" t="s">
        <v>1375</v>
      </c>
      <c r="L3250" s="46" t="s">
        <v>1376</v>
      </c>
      <c r="M3250" s="46" t="s">
        <v>1516</v>
      </c>
      <c r="N3250" s="46" t="s">
        <v>1517</v>
      </c>
      <c r="O3250" s="46" t="s">
        <v>1518</v>
      </c>
      <c r="P3250" s="46" t="s">
        <v>8680</v>
      </c>
      <c r="Q3250" s="46" t="s">
        <v>8681</v>
      </c>
      <c r="R3250" s="46" t="s">
        <v>8682</v>
      </c>
      <c r="S3250" s="46" t="s">
        <v>6159</v>
      </c>
      <c r="T3250" s="46" t="s">
        <v>8564</v>
      </c>
      <c r="U3250" s="46" t="s">
        <v>6159</v>
      </c>
      <c r="V3250" s="46" t="s">
        <v>6159</v>
      </c>
      <c r="W3250" s="121"/>
      <c r="X3250" s="47">
        <v>41690</v>
      </c>
      <c r="Y3250" s="46" t="s">
        <v>507</v>
      </c>
      <c r="Z3250" s="46" t="s">
        <v>8565</v>
      </c>
      <c r="AA3250" s="123"/>
      <c r="AB3250" s="123"/>
      <c r="AC3250" s="46"/>
    </row>
    <row r="3251" spans="1:29" s="13" customFormat="1" x14ac:dyDescent="0.2">
      <c r="A3251" s="46" t="s">
        <v>27</v>
      </c>
      <c r="B3251" s="46" t="s">
        <v>28</v>
      </c>
      <c r="C3251" s="46" t="s">
        <v>29</v>
      </c>
      <c r="D3251" s="46" t="s">
        <v>27</v>
      </c>
      <c r="E3251" s="46" t="s">
        <v>28</v>
      </c>
      <c r="F3251" s="46" t="s">
        <v>29</v>
      </c>
      <c r="G3251" s="46" t="s">
        <v>6148</v>
      </c>
      <c r="H3251" s="46" t="s">
        <v>8683</v>
      </c>
      <c r="I3251" s="46" t="s">
        <v>6149</v>
      </c>
      <c r="J3251" s="46" t="s">
        <v>6150</v>
      </c>
      <c r="K3251" s="46" t="s">
        <v>6151</v>
      </c>
      <c r="L3251" s="46" t="s">
        <v>6152</v>
      </c>
      <c r="M3251" s="46" t="s">
        <v>6153</v>
      </c>
      <c r="N3251" s="46" t="s">
        <v>6154</v>
      </c>
      <c r="O3251" s="46" t="s">
        <v>6155</v>
      </c>
      <c r="P3251" s="46" t="s">
        <v>8684</v>
      </c>
      <c r="Q3251" s="46" t="s">
        <v>8685</v>
      </c>
      <c r="R3251" s="46" t="s">
        <v>8686</v>
      </c>
      <c r="S3251" s="46" t="s">
        <v>6159</v>
      </c>
      <c r="T3251" s="46" t="s">
        <v>8564</v>
      </c>
      <c r="U3251" s="46" t="s">
        <v>6159</v>
      </c>
      <c r="V3251" s="46" t="s">
        <v>6159</v>
      </c>
      <c r="W3251" s="121"/>
      <c r="X3251" s="47">
        <v>41690</v>
      </c>
      <c r="Y3251" s="46" t="s">
        <v>507</v>
      </c>
      <c r="Z3251" s="46" t="s">
        <v>8565</v>
      </c>
      <c r="AA3251" s="123"/>
      <c r="AB3251" s="123"/>
      <c r="AC3251" s="46"/>
    </row>
    <row r="3252" spans="1:29" s="13" customFormat="1" x14ac:dyDescent="0.2">
      <c r="A3252" s="46" t="s">
        <v>27</v>
      </c>
      <c r="B3252" s="46" t="s">
        <v>28</v>
      </c>
      <c r="C3252" s="46" t="s">
        <v>29</v>
      </c>
      <c r="D3252" s="46" t="s">
        <v>27</v>
      </c>
      <c r="E3252" s="46" t="s">
        <v>28</v>
      </c>
      <c r="F3252" s="46" t="s">
        <v>29</v>
      </c>
      <c r="G3252" s="46" t="s">
        <v>1576</v>
      </c>
      <c r="H3252" s="46" t="s">
        <v>1577</v>
      </c>
      <c r="I3252" s="46" t="s">
        <v>1578</v>
      </c>
      <c r="J3252" s="46" t="s">
        <v>1579</v>
      </c>
      <c r="K3252" s="46" t="s">
        <v>1580</v>
      </c>
      <c r="L3252" s="46" t="s">
        <v>1581</v>
      </c>
      <c r="M3252" s="46" t="s">
        <v>1582</v>
      </c>
      <c r="N3252" s="46" t="s">
        <v>1583</v>
      </c>
      <c r="O3252" s="46" t="s">
        <v>1584</v>
      </c>
      <c r="P3252" s="46" t="s">
        <v>8687</v>
      </c>
      <c r="Q3252" s="46" t="s">
        <v>8688</v>
      </c>
      <c r="R3252" s="46" t="s">
        <v>8689</v>
      </c>
      <c r="S3252" s="46" t="s">
        <v>6159</v>
      </c>
      <c r="T3252" s="46" t="s">
        <v>8564</v>
      </c>
      <c r="U3252" s="46" t="s">
        <v>6159</v>
      </c>
      <c r="V3252" s="46" t="s">
        <v>6159</v>
      </c>
      <c r="W3252" s="121"/>
      <c r="X3252" s="47">
        <v>41690</v>
      </c>
      <c r="Y3252" s="46" t="s">
        <v>507</v>
      </c>
      <c r="Z3252" s="46" t="s">
        <v>8565</v>
      </c>
      <c r="AA3252" s="123"/>
      <c r="AB3252" s="123"/>
      <c r="AC3252" s="46"/>
    </row>
    <row r="3253" spans="1:29" s="13" customFormat="1" x14ac:dyDescent="0.2">
      <c r="A3253" s="46" t="s">
        <v>27</v>
      </c>
      <c r="B3253" s="46" t="s">
        <v>28</v>
      </c>
      <c r="C3253" s="46" t="s">
        <v>29</v>
      </c>
      <c r="D3253" s="46" t="s">
        <v>27</v>
      </c>
      <c r="E3253" s="46" t="s">
        <v>28</v>
      </c>
      <c r="F3253" s="46" t="s">
        <v>29</v>
      </c>
      <c r="G3253" s="46" t="s">
        <v>1352</v>
      </c>
      <c r="H3253" s="46" t="s">
        <v>1353</v>
      </c>
      <c r="I3253" s="46" t="s">
        <v>1354</v>
      </c>
      <c r="J3253" s="46" t="s">
        <v>1355</v>
      </c>
      <c r="K3253" s="46" t="s">
        <v>1356</v>
      </c>
      <c r="L3253" s="46" t="s">
        <v>1357</v>
      </c>
      <c r="M3253" s="46" t="s">
        <v>1358</v>
      </c>
      <c r="N3253" s="46" t="s">
        <v>1359</v>
      </c>
      <c r="O3253" s="46" t="s">
        <v>1360</v>
      </c>
      <c r="P3253" s="46" t="s">
        <v>8690</v>
      </c>
      <c r="Q3253" s="46" t="s">
        <v>8691</v>
      </c>
      <c r="R3253" s="46" t="s">
        <v>8692</v>
      </c>
      <c r="S3253" s="46" t="s">
        <v>6159</v>
      </c>
      <c r="T3253" s="46" t="s">
        <v>8564</v>
      </c>
      <c r="U3253" s="46" t="s">
        <v>6159</v>
      </c>
      <c r="V3253" s="46" t="s">
        <v>6159</v>
      </c>
      <c r="W3253" s="121"/>
      <c r="X3253" s="47">
        <v>41690</v>
      </c>
      <c r="Y3253" s="46" t="s">
        <v>507</v>
      </c>
      <c r="Z3253" s="46" t="s">
        <v>8565</v>
      </c>
      <c r="AA3253" s="123"/>
      <c r="AB3253" s="123"/>
      <c r="AC3253" s="46"/>
    </row>
    <row r="3254" spans="1:29" s="13" customFormat="1" x14ac:dyDescent="0.2">
      <c r="A3254" s="46" t="s">
        <v>27</v>
      </c>
      <c r="B3254" s="46" t="s">
        <v>28</v>
      </c>
      <c r="C3254" s="46" t="s">
        <v>29</v>
      </c>
      <c r="D3254" s="46" t="s">
        <v>27</v>
      </c>
      <c r="E3254" s="46" t="s">
        <v>28</v>
      </c>
      <c r="F3254" s="46" t="s">
        <v>29</v>
      </c>
      <c r="G3254" s="46" t="s">
        <v>1352</v>
      </c>
      <c r="H3254" s="46" t="s">
        <v>1353</v>
      </c>
      <c r="I3254" s="46" t="s">
        <v>1354</v>
      </c>
      <c r="J3254" s="46" t="s">
        <v>1374</v>
      </c>
      <c r="K3254" s="46" t="s">
        <v>1375</v>
      </c>
      <c r="L3254" s="46" t="s">
        <v>1376</v>
      </c>
      <c r="M3254" s="46" t="s">
        <v>1412</v>
      </c>
      <c r="N3254" s="46" t="s">
        <v>1413</v>
      </c>
      <c r="O3254" s="46" t="s">
        <v>1414</v>
      </c>
      <c r="P3254" s="46" t="s">
        <v>8693</v>
      </c>
      <c r="Q3254" s="46" t="s">
        <v>8694</v>
      </c>
      <c r="R3254" s="46" t="s">
        <v>8695</v>
      </c>
      <c r="S3254" s="46" t="s">
        <v>6159</v>
      </c>
      <c r="T3254" s="46" t="s">
        <v>8564</v>
      </c>
      <c r="U3254" s="46" t="s">
        <v>6159</v>
      </c>
      <c r="V3254" s="46" t="s">
        <v>6159</v>
      </c>
      <c r="W3254" s="121"/>
      <c r="X3254" s="47">
        <v>41690</v>
      </c>
      <c r="Y3254" s="46" t="s">
        <v>507</v>
      </c>
      <c r="Z3254" s="46" t="s">
        <v>8565</v>
      </c>
      <c r="AA3254" s="123"/>
      <c r="AB3254" s="123"/>
      <c r="AC3254" s="46"/>
    </row>
    <row r="3255" spans="1:29" s="13" customFormat="1" x14ac:dyDescent="0.2">
      <c r="A3255" s="46" t="s">
        <v>27</v>
      </c>
      <c r="B3255" s="46" t="s">
        <v>28</v>
      </c>
      <c r="C3255" s="46" t="s">
        <v>29</v>
      </c>
      <c r="D3255" s="46" t="s">
        <v>27</v>
      </c>
      <c r="E3255" s="46" t="s">
        <v>28</v>
      </c>
      <c r="F3255" s="46" t="s">
        <v>29</v>
      </c>
      <c r="G3255" s="46" t="s">
        <v>1032</v>
      </c>
      <c r="H3255" s="46" t="s">
        <v>1033</v>
      </c>
      <c r="I3255" s="46" t="s">
        <v>1034</v>
      </c>
      <c r="J3255" s="46" t="s">
        <v>1035</v>
      </c>
      <c r="K3255" s="46" t="s">
        <v>1036</v>
      </c>
      <c r="L3255" s="46" t="s">
        <v>1037</v>
      </c>
      <c r="M3255" s="46" t="s">
        <v>1067</v>
      </c>
      <c r="N3255" s="46" t="s">
        <v>1068</v>
      </c>
      <c r="O3255" s="46" t="s">
        <v>1069</v>
      </c>
      <c r="P3255" s="46" t="s">
        <v>8696</v>
      </c>
      <c r="Q3255" s="46" t="s">
        <v>8697</v>
      </c>
      <c r="R3255" s="46" t="s">
        <v>8698</v>
      </c>
      <c r="S3255" s="46" t="s">
        <v>6159</v>
      </c>
      <c r="T3255" s="46" t="s">
        <v>8564</v>
      </c>
      <c r="U3255" s="46" t="s">
        <v>6159</v>
      </c>
      <c r="V3255" s="46" t="s">
        <v>6159</v>
      </c>
      <c r="W3255" s="121"/>
      <c r="X3255" s="47">
        <v>41690</v>
      </c>
      <c r="Y3255" s="46" t="s">
        <v>507</v>
      </c>
      <c r="Z3255" s="46" t="s">
        <v>8565</v>
      </c>
      <c r="AA3255" s="123"/>
      <c r="AB3255" s="123"/>
      <c r="AC3255" s="46"/>
    </row>
    <row r="3256" spans="1:29" s="13" customFormat="1" x14ac:dyDescent="0.2">
      <c r="A3256" s="46" t="s">
        <v>27</v>
      </c>
      <c r="B3256" s="46" t="s">
        <v>28</v>
      </c>
      <c r="C3256" s="46" t="s">
        <v>29</v>
      </c>
      <c r="D3256" s="46" t="s">
        <v>27</v>
      </c>
      <c r="E3256" s="46" t="s">
        <v>28</v>
      </c>
      <c r="F3256" s="46" t="s">
        <v>29</v>
      </c>
      <c r="G3256" s="46" t="s">
        <v>1153</v>
      </c>
      <c r="H3256" s="46" t="s">
        <v>1154</v>
      </c>
      <c r="I3256" s="46" t="s">
        <v>1155</v>
      </c>
      <c r="J3256" s="46" t="s">
        <v>1156</v>
      </c>
      <c r="K3256" s="46" t="s">
        <v>1157</v>
      </c>
      <c r="L3256" s="46" t="s">
        <v>1158</v>
      </c>
      <c r="M3256" s="46" t="s">
        <v>1247</v>
      </c>
      <c r="N3256" s="46" t="s">
        <v>1248</v>
      </c>
      <c r="O3256" s="46" t="s">
        <v>1249</v>
      </c>
      <c r="P3256" s="46" t="s">
        <v>8699</v>
      </c>
      <c r="Q3256" s="46" t="s">
        <v>8700</v>
      </c>
      <c r="R3256" s="46" t="s">
        <v>8701</v>
      </c>
      <c r="S3256" s="46" t="s">
        <v>6159</v>
      </c>
      <c r="T3256" s="46" t="s">
        <v>8564</v>
      </c>
      <c r="U3256" s="46" t="s">
        <v>6159</v>
      </c>
      <c r="V3256" s="46" t="s">
        <v>6159</v>
      </c>
      <c r="W3256" s="121"/>
      <c r="X3256" s="47">
        <v>41690</v>
      </c>
      <c r="Y3256" s="46" t="s">
        <v>507</v>
      </c>
      <c r="Z3256" s="46" t="s">
        <v>8565</v>
      </c>
      <c r="AA3256" s="123"/>
      <c r="AB3256" s="123"/>
      <c r="AC3256" s="46"/>
    </row>
    <row r="3257" spans="1:29" s="13" customFormat="1" x14ac:dyDescent="0.2">
      <c r="A3257" s="46" t="s">
        <v>27</v>
      </c>
      <c r="B3257" s="46" t="s">
        <v>28</v>
      </c>
      <c r="C3257" s="46" t="s">
        <v>29</v>
      </c>
      <c r="D3257" s="46" t="s">
        <v>27</v>
      </c>
      <c r="E3257" s="46" t="s">
        <v>28</v>
      </c>
      <c r="F3257" s="46" t="s">
        <v>29</v>
      </c>
      <c r="G3257" s="46" t="s">
        <v>766</v>
      </c>
      <c r="H3257" s="46" t="s">
        <v>767</v>
      </c>
      <c r="I3257" s="46" t="s">
        <v>768</v>
      </c>
      <c r="J3257" s="46" t="s">
        <v>795</v>
      </c>
      <c r="K3257" s="46" t="s">
        <v>796</v>
      </c>
      <c r="L3257" s="46" t="s">
        <v>797</v>
      </c>
      <c r="M3257" s="46" t="s">
        <v>933</v>
      </c>
      <c r="N3257" s="46" t="s">
        <v>934</v>
      </c>
      <c r="O3257" s="46" t="s">
        <v>935</v>
      </c>
      <c r="P3257" s="46" t="s">
        <v>8702</v>
      </c>
      <c r="Q3257" s="46" t="s">
        <v>8703</v>
      </c>
      <c r="R3257" s="46" t="s">
        <v>8704</v>
      </c>
      <c r="S3257" s="46" t="s">
        <v>6159</v>
      </c>
      <c r="T3257" s="46" t="s">
        <v>8564</v>
      </c>
      <c r="U3257" s="46" t="s">
        <v>6159</v>
      </c>
      <c r="V3257" s="46" t="s">
        <v>6159</v>
      </c>
      <c r="W3257" s="121"/>
      <c r="X3257" s="47">
        <v>41690</v>
      </c>
      <c r="Y3257" s="46" t="s">
        <v>507</v>
      </c>
      <c r="Z3257" s="46" t="s">
        <v>8565</v>
      </c>
      <c r="AA3257" s="123"/>
      <c r="AB3257" s="123"/>
      <c r="AC3257" s="46"/>
    </row>
    <row r="3258" spans="1:29" s="13" customFormat="1" x14ac:dyDescent="0.2">
      <c r="A3258" s="46" t="s">
        <v>27</v>
      </c>
      <c r="B3258" s="46" t="s">
        <v>28</v>
      </c>
      <c r="C3258" s="46" t="s">
        <v>29</v>
      </c>
      <c r="D3258" s="46" t="s">
        <v>27</v>
      </c>
      <c r="E3258" s="46" t="s">
        <v>28</v>
      </c>
      <c r="F3258" s="46" t="s">
        <v>29</v>
      </c>
      <c r="G3258" s="46" t="s">
        <v>766</v>
      </c>
      <c r="H3258" s="46" t="s">
        <v>767</v>
      </c>
      <c r="I3258" s="46" t="s">
        <v>768</v>
      </c>
      <c r="J3258" s="46" t="s">
        <v>795</v>
      </c>
      <c r="K3258" s="46" t="s">
        <v>796</v>
      </c>
      <c r="L3258" s="46" t="s">
        <v>797</v>
      </c>
      <c r="M3258" s="46" t="s">
        <v>827</v>
      </c>
      <c r="N3258" s="46" t="s">
        <v>828</v>
      </c>
      <c r="O3258" s="46" t="s">
        <v>829</v>
      </c>
      <c r="P3258" s="46" t="s">
        <v>8705</v>
      </c>
      <c r="Q3258" s="46" t="s">
        <v>8706</v>
      </c>
      <c r="R3258" s="46" t="s">
        <v>8707</v>
      </c>
      <c r="S3258" s="46" t="s">
        <v>6159</v>
      </c>
      <c r="T3258" s="46" t="s">
        <v>8564</v>
      </c>
      <c r="U3258" s="46" t="s">
        <v>6159</v>
      </c>
      <c r="V3258" s="46" t="s">
        <v>6159</v>
      </c>
      <c r="W3258" s="121"/>
      <c r="X3258" s="47">
        <v>41690</v>
      </c>
      <c r="Y3258" s="46" t="s">
        <v>507</v>
      </c>
      <c r="Z3258" s="46" t="s">
        <v>8565</v>
      </c>
      <c r="AA3258" s="123"/>
      <c r="AB3258" s="123"/>
      <c r="AC3258" s="46"/>
    </row>
    <row r="3259" spans="1:29" s="13" customFormat="1" x14ac:dyDescent="0.2">
      <c r="A3259" s="46" t="s">
        <v>27</v>
      </c>
      <c r="B3259" s="46" t="s">
        <v>28</v>
      </c>
      <c r="C3259" s="46" t="s">
        <v>29</v>
      </c>
      <c r="D3259" s="46" t="s">
        <v>27</v>
      </c>
      <c r="E3259" s="46" t="s">
        <v>28</v>
      </c>
      <c r="F3259" s="46" t="s">
        <v>29</v>
      </c>
      <c r="G3259" s="46" t="s">
        <v>123</v>
      </c>
      <c r="H3259" s="46" t="s">
        <v>124</v>
      </c>
      <c r="I3259" s="46" t="s">
        <v>125</v>
      </c>
      <c r="J3259" s="46" t="s">
        <v>1710</v>
      </c>
      <c r="K3259" s="46" t="s">
        <v>1711</v>
      </c>
      <c r="L3259" s="46" t="s">
        <v>1712</v>
      </c>
      <c r="M3259" s="46" t="s">
        <v>1713</v>
      </c>
      <c r="N3259" s="46" t="s">
        <v>1714</v>
      </c>
      <c r="O3259" s="46" t="s">
        <v>1715</v>
      </c>
      <c r="P3259" s="46" t="s">
        <v>8708</v>
      </c>
      <c r="Q3259" s="46" t="s">
        <v>8709</v>
      </c>
      <c r="R3259" s="46" t="s">
        <v>8710</v>
      </c>
      <c r="S3259" s="46" t="s">
        <v>6159</v>
      </c>
      <c r="T3259" s="46" t="s">
        <v>8564</v>
      </c>
      <c r="U3259" s="46" t="s">
        <v>6159</v>
      </c>
      <c r="V3259" s="46" t="s">
        <v>6159</v>
      </c>
      <c r="W3259" s="121"/>
      <c r="X3259" s="47">
        <v>41690</v>
      </c>
      <c r="Y3259" s="46" t="s">
        <v>507</v>
      </c>
      <c r="Z3259" s="46" t="s">
        <v>8565</v>
      </c>
      <c r="AA3259" s="123"/>
      <c r="AB3259" s="123"/>
      <c r="AC3259" s="46"/>
    </row>
    <row r="3260" spans="1:29" s="13" customFormat="1" x14ac:dyDescent="0.2">
      <c r="A3260" s="46" t="s">
        <v>27</v>
      </c>
      <c r="B3260" s="46" t="s">
        <v>28</v>
      </c>
      <c r="C3260" s="46" t="s">
        <v>29</v>
      </c>
      <c r="D3260" s="46" t="s">
        <v>27</v>
      </c>
      <c r="E3260" s="46" t="s">
        <v>28</v>
      </c>
      <c r="F3260" s="46" t="s">
        <v>29</v>
      </c>
      <c r="G3260" s="46" t="s">
        <v>766</v>
      </c>
      <c r="H3260" s="46" t="s">
        <v>767</v>
      </c>
      <c r="I3260" s="46" t="s">
        <v>768</v>
      </c>
      <c r="J3260" s="46" t="s">
        <v>795</v>
      </c>
      <c r="K3260" s="46" t="s">
        <v>796</v>
      </c>
      <c r="L3260" s="46" t="s">
        <v>797</v>
      </c>
      <c r="M3260" s="46" t="s">
        <v>843</v>
      </c>
      <c r="N3260" s="46" t="s">
        <v>844</v>
      </c>
      <c r="O3260" s="46" t="s">
        <v>845</v>
      </c>
      <c r="P3260" s="46" t="s">
        <v>8711</v>
      </c>
      <c r="Q3260" s="46" t="s">
        <v>8712</v>
      </c>
      <c r="R3260" s="46" t="s">
        <v>8713</v>
      </c>
      <c r="S3260" s="46" t="s">
        <v>6159</v>
      </c>
      <c r="T3260" s="46" t="s">
        <v>8564</v>
      </c>
      <c r="U3260" s="46" t="s">
        <v>6159</v>
      </c>
      <c r="V3260" s="46" t="s">
        <v>6159</v>
      </c>
      <c r="W3260" s="121"/>
      <c r="X3260" s="47">
        <v>41690</v>
      </c>
      <c r="Y3260" s="46" t="s">
        <v>507</v>
      </c>
      <c r="Z3260" s="46" t="s">
        <v>8565</v>
      </c>
      <c r="AA3260" s="123"/>
      <c r="AB3260" s="123"/>
      <c r="AC3260" s="46"/>
    </row>
    <row r="3261" spans="1:29" s="13" customFormat="1" x14ac:dyDescent="0.2">
      <c r="A3261" s="46" t="s">
        <v>27</v>
      </c>
      <c r="B3261" s="46" t="s">
        <v>28</v>
      </c>
      <c r="C3261" s="46" t="s">
        <v>29</v>
      </c>
      <c r="D3261" s="46" t="s">
        <v>27</v>
      </c>
      <c r="E3261" s="46" t="s">
        <v>28</v>
      </c>
      <c r="F3261" s="46" t="s">
        <v>29</v>
      </c>
      <c r="G3261" s="46" t="s">
        <v>1352</v>
      </c>
      <c r="H3261" s="46" t="s">
        <v>1353</v>
      </c>
      <c r="I3261" s="46" t="s">
        <v>1354</v>
      </c>
      <c r="J3261" s="46" t="s">
        <v>1374</v>
      </c>
      <c r="K3261" s="46" t="s">
        <v>1375</v>
      </c>
      <c r="L3261" s="46" t="s">
        <v>1376</v>
      </c>
      <c r="M3261" s="46" t="s">
        <v>1454</v>
      </c>
      <c r="N3261" s="46" t="s">
        <v>1455</v>
      </c>
      <c r="O3261" s="46" t="s">
        <v>1456</v>
      </c>
      <c r="P3261" s="46" t="s">
        <v>8714</v>
      </c>
      <c r="Q3261" s="46" t="s">
        <v>8715</v>
      </c>
      <c r="R3261" s="46" t="s">
        <v>8716</v>
      </c>
      <c r="S3261" s="46" t="s">
        <v>6159</v>
      </c>
      <c r="T3261" s="46" t="s">
        <v>8564</v>
      </c>
      <c r="U3261" s="46" t="s">
        <v>6159</v>
      </c>
      <c r="V3261" s="46" t="s">
        <v>6159</v>
      </c>
      <c r="W3261" s="121"/>
      <c r="X3261" s="47">
        <v>41690</v>
      </c>
      <c r="Y3261" s="46" t="s">
        <v>507</v>
      </c>
      <c r="Z3261" s="46" t="s">
        <v>8565</v>
      </c>
      <c r="AA3261" s="123"/>
      <c r="AB3261" s="123"/>
      <c r="AC3261" s="46"/>
    </row>
    <row r="3262" spans="1:29" s="13" customFormat="1" x14ac:dyDescent="0.2">
      <c r="A3262" s="46" t="s">
        <v>27</v>
      </c>
      <c r="B3262" s="46" t="s">
        <v>28</v>
      </c>
      <c r="C3262" s="46" t="s">
        <v>29</v>
      </c>
      <c r="D3262" s="46" t="s">
        <v>27</v>
      </c>
      <c r="E3262" s="46" t="s">
        <v>28</v>
      </c>
      <c r="F3262" s="46" t="s">
        <v>29</v>
      </c>
      <c r="G3262" s="46" t="s">
        <v>766</v>
      </c>
      <c r="H3262" s="46" t="s">
        <v>767</v>
      </c>
      <c r="I3262" s="46" t="s">
        <v>768</v>
      </c>
      <c r="J3262" s="46" t="s">
        <v>795</v>
      </c>
      <c r="K3262" s="46" t="s">
        <v>796</v>
      </c>
      <c r="L3262" s="46" t="s">
        <v>797</v>
      </c>
      <c r="M3262" s="46" t="s">
        <v>870</v>
      </c>
      <c r="N3262" s="46" t="s">
        <v>871</v>
      </c>
      <c r="O3262" s="46" t="s">
        <v>872</v>
      </c>
      <c r="P3262" s="46" t="s">
        <v>8717</v>
      </c>
      <c r="Q3262" s="46" t="s">
        <v>8718</v>
      </c>
      <c r="R3262" s="46" t="s">
        <v>8719</v>
      </c>
      <c r="S3262" s="46" t="s">
        <v>6159</v>
      </c>
      <c r="T3262" s="46" t="s">
        <v>8564</v>
      </c>
      <c r="U3262" s="46" t="s">
        <v>6159</v>
      </c>
      <c r="V3262" s="46" t="s">
        <v>6159</v>
      </c>
      <c r="W3262" s="121"/>
      <c r="X3262" s="47">
        <v>41690</v>
      </c>
      <c r="Y3262" s="46" t="s">
        <v>507</v>
      </c>
      <c r="Z3262" s="46" t="s">
        <v>8565</v>
      </c>
      <c r="AA3262" s="123"/>
      <c r="AB3262" s="123"/>
      <c r="AC3262" s="46"/>
    </row>
    <row r="3263" spans="1:29" s="13" customFormat="1" x14ac:dyDescent="0.2">
      <c r="A3263" s="46" t="s">
        <v>27</v>
      </c>
      <c r="B3263" s="46" t="s">
        <v>28</v>
      </c>
      <c r="C3263" s="46" t="s">
        <v>29</v>
      </c>
      <c r="D3263" s="46" t="s">
        <v>27</v>
      </c>
      <c r="E3263" s="46" t="s">
        <v>28</v>
      </c>
      <c r="F3263" s="46" t="s">
        <v>29</v>
      </c>
      <c r="G3263" s="46" t="s">
        <v>766</v>
      </c>
      <c r="H3263" s="46" t="s">
        <v>767</v>
      </c>
      <c r="I3263" s="46" t="s">
        <v>768</v>
      </c>
      <c r="J3263" s="46" t="s">
        <v>795</v>
      </c>
      <c r="K3263" s="46" t="s">
        <v>796</v>
      </c>
      <c r="L3263" s="46" t="s">
        <v>797</v>
      </c>
      <c r="M3263" s="46" t="s">
        <v>819</v>
      </c>
      <c r="N3263" s="46" t="s">
        <v>820</v>
      </c>
      <c r="O3263" s="46" t="s">
        <v>821</v>
      </c>
      <c r="P3263" s="46" t="s">
        <v>8720</v>
      </c>
      <c r="Q3263" s="46" t="s">
        <v>8721</v>
      </c>
      <c r="R3263" s="46" t="s">
        <v>8722</v>
      </c>
      <c r="S3263" s="46" t="s">
        <v>6159</v>
      </c>
      <c r="T3263" s="46" t="s">
        <v>8564</v>
      </c>
      <c r="U3263" s="46" t="s">
        <v>6159</v>
      </c>
      <c r="V3263" s="46" t="s">
        <v>6159</v>
      </c>
      <c r="W3263" s="121"/>
      <c r="X3263" s="47">
        <v>41690</v>
      </c>
      <c r="Y3263" s="46" t="s">
        <v>507</v>
      </c>
      <c r="Z3263" s="46" t="s">
        <v>8565</v>
      </c>
      <c r="AA3263" s="123"/>
      <c r="AB3263" s="123"/>
      <c r="AC3263" s="46"/>
    </row>
    <row r="3264" spans="1:29" s="13" customFormat="1" x14ac:dyDescent="0.2">
      <c r="A3264" s="46" t="s">
        <v>27</v>
      </c>
      <c r="B3264" s="46" t="s">
        <v>28</v>
      </c>
      <c r="C3264" s="46" t="s">
        <v>29</v>
      </c>
      <c r="D3264" s="46" t="s">
        <v>27</v>
      </c>
      <c r="E3264" s="46" t="s">
        <v>28</v>
      </c>
      <c r="F3264" s="46" t="s">
        <v>29</v>
      </c>
      <c r="G3264" s="46" t="s">
        <v>766</v>
      </c>
      <c r="H3264" s="46" t="s">
        <v>767</v>
      </c>
      <c r="I3264" s="46" t="s">
        <v>768</v>
      </c>
      <c r="J3264" s="46" t="s">
        <v>795</v>
      </c>
      <c r="K3264" s="46" t="s">
        <v>796</v>
      </c>
      <c r="L3264" s="46" t="s">
        <v>797</v>
      </c>
      <c r="M3264" s="46" t="s">
        <v>798</v>
      </c>
      <c r="N3264" s="46" t="s">
        <v>799</v>
      </c>
      <c r="O3264" s="46" t="s">
        <v>800</v>
      </c>
      <c r="P3264" s="46" t="s">
        <v>8723</v>
      </c>
      <c r="Q3264" s="46" t="s">
        <v>8724</v>
      </c>
      <c r="R3264" s="46" t="s">
        <v>8725</v>
      </c>
      <c r="S3264" s="46" t="s">
        <v>6159</v>
      </c>
      <c r="T3264" s="46" t="s">
        <v>8564</v>
      </c>
      <c r="U3264" s="46" t="s">
        <v>6159</v>
      </c>
      <c r="V3264" s="46" t="s">
        <v>6159</v>
      </c>
      <c r="W3264" s="121"/>
      <c r="X3264" s="47">
        <v>41690</v>
      </c>
      <c r="Y3264" s="46" t="s">
        <v>507</v>
      </c>
      <c r="Z3264" s="46" t="s">
        <v>8565</v>
      </c>
      <c r="AA3264" s="123"/>
      <c r="AB3264" s="123"/>
      <c r="AC3264" s="46"/>
    </row>
    <row r="3265" spans="1:29" s="13" customFormat="1" x14ac:dyDescent="0.2">
      <c r="A3265" s="46" t="s">
        <v>27</v>
      </c>
      <c r="B3265" s="46" t="s">
        <v>28</v>
      </c>
      <c r="C3265" s="46" t="s">
        <v>29</v>
      </c>
      <c r="D3265" s="46" t="s">
        <v>27</v>
      </c>
      <c r="E3265" s="46" t="s">
        <v>28</v>
      </c>
      <c r="F3265" s="46" t="s">
        <v>29</v>
      </c>
      <c r="G3265" s="46" t="s">
        <v>766</v>
      </c>
      <c r="H3265" s="46" t="s">
        <v>767</v>
      </c>
      <c r="I3265" s="46" t="s">
        <v>768</v>
      </c>
      <c r="J3265" s="46" t="s">
        <v>7571</v>
      </c>
      <c r="K3265" s="46" t="s">
        <v>7572</v>
      </c>
      <c r="L3265" s="46" t="s">
        <v>7573</v>
      </c>
      <c r="M3265" s="46" t="s">
        <v>7753</v>
      </c>
      <c r="N3265" s="46" t="s">
        <v>7754</v>
      </c>
      <c r="O3265" s="46" t="s">
        <v>7755</v>
      </c>
      <c r="P3265" s="46" t="s">
        <v>8726</v>
      </c>
      <c r="Q3265" s="46" t="s">
        <v>8727</v>
      </c>
      <c r="R3265" s="46" t="s">
        <v>8728</v>
      </c>
      <c r="S3265" s="46" t="s">
        <v>6159</v>
      </c>
      <c r="T3265" s="46" t="s">
        <v>8564</v>
      </c>
      <c r="U3265" s="46" t="s">
        <v>6159</v>
      </c>
      <c r="V3265" s="46" t="s">
        <v>6159</v>
      </c>
      <c r="W3265" s="121"/>
      <c r="X3265" s="47">
        <v>41690</v>
      </c>
      <c r="Y3265" s="46" t="s">
        <v>507</v>
      </c>
      <c r="Z3265" s="46" t="s">
        <v>8565</v>
      </c>
      <c r="AA3265" s="123"/>
      <c r="AB3265" s="123"/>
      <c r="AC3265" s="46"/>
    </row>
    <row r="3266" spans="1:29" s="13" customFormat="1" x14ac:dyDescent="0.2">
      <c r="A3266" s="46" t="s">
        <v>27</v>
      </c>
      <c r="B3266" s="46" t="s">
        <v>28</v>
      </c>
      <c r="C3266" s="46" t="s">
        <v>29</v>
      </c>
      <c r="D3266" s="46" t="s">
        <v>27</v>
      </c>
      <c r="E3266" s="46" t="s">
        <v>28</v>
      </c>
      <c r="F3266" s="46" t="s">
        <v>29</v>
      </c>
      <c r="G3266" s="46" t="s">
        <v>30</v>
      </c>
      <c r="H3266" s="46" t="s">
        <v>31</v>
      </c>
      <c r="I3266" s="46" t="s">
        <v>32</v>
      </c>
      <c r="J3266" s="46" t="s">
        <v>33</v>
      </c>
      <c r="K3266" s="46" t="s">
        <v>34</v>
      </c>
      <c r="L3266" s="46" t="s">
        <v>35</v>
      </c>
      <c r="M3266" s="46" t="s">
        <v>36</v>
      </c>
      <c r="N3266" s="46" t="s">
        <v>37</v>
      </c>
      <c r="O3266" s="46" t="s">
        <v>38</v>
      </c>
      <c r="P3266" s="46" t="s">
        <v>8729</v>
      </c>
      <c r="Q3266" s="46" t="s">
        <v>8730</v>
      </c>
      <c r="R3266" s="46" t="s">
        <v>8731</v>
      </c>
      <c r="S3266" s="46" t="s">
        <v>6159</v>
      </c>
      <c r="T3266" s="46" t="s">
        <v>8564</v>
      </c>
      <c r="U3266" s="46" t="s">
        <v>6159</v>
      </c>
      <c r="V3266" s="46" t="s">
        <v>6159</v>
      </c>
      <c r="W3266" s="121"/>
      <c r="X3266" s="47">
        <v>41690</v>
      </c>
      <c r="Y3266" s="46" t="s">
        <v>507</v>
      </c>
      <c r="Z3266" s="46" t="s">
        <v>8565</v>
      </c>
      <c r="AA3266" s="123"/>
      <c r="AB3266" s="123"/>
      <c r="AC3266" s="46"/>
    </row>
    <row r="3267" spans="1:29" s="13" customFormat="1" x14ac:dyDescent="0.2">
      <c r="A3267" s="46" t="s">
        <v>27</v>
      </c>
      <c r="B3267" s="46" t="s">
        <v>28</v>
      </c>
      <c r="C3267" s="46" t="s">
        <v>29</v>
      </c>
      <c r="D3267" s="46" t="s">
        <v>27</v>
      </c>
      <c r="E3267" s="46" t="s">
        <v>28</v>
      </c>
      <c r="F3267" s="46" t="s">
        <v>29</v>
      </c>
      <c r="G3267" s="46" t="s">
        <v>30</v>
      </c>
      <c r="H3267" s="46" t="s">
        <v>31</v>
      </c>
      <c r="I3267" s="46" t="s">
        <v>32</v>
      </c>
      <c r="J3267" s="46" t="s">
        <v>33</v>
      </c>
      <c r="K3267" s="46" t="s">
        <v>34</v>
      </c>
      <c r="L3267" s="46" t="s">
        <v>35</v>
      </c>
      <c r="M3267" s="46" t="s">
        <v>65</v>
      </c>
      <c r="N3267" s="46" t="s">
        <v>66</v>
      </c>
      <c r="O3267" s="46" t="s">
        <v>67</v>
      </c>
      <c r="P3267" s="46" t="s">
        <v>8732</v>
      </c>
      <c r="Q3267" s="46" t="s">
        <v>8733</v>
      </c>
      <c r="R3267" s="46" t="s">
        <v>8734</v>
      </c>
      <c r="S3267" s="46" t="s">
        <v>6159</v>
      </c>
      <c r="T3267" s="46" t="s">
        <v>8564</v>
      </c>
      <c r="U3267" s="46" t="s">
        <v>6159</v>
      </c>
      <c r="V3267" s="46" t="s">
        <v>6159</v>
      </c>
      <c r="W3267" s="121"/>
      <c r="X3267" s="47">
        <v>41690</v>
      </c>
      <c r="Y3267" s="46" t="s">
        <v>507</v>
      </c>
      <c r="Z3267" s="46" t="s">
        <v>8565</v>
      </c>
      <c r="AA3267" s="123"/>
      <c r="AB3267" s="123"/>
      <c r="AC3267" s="46"/>
    </row>
    <row r="3268" spans="1:29" s="13" customFormat="1" x14ac:dyDescent="0.2">
      <c r="A3268" s="46" t="s">
        <v>27</v>
      </c>
      <c r="B3268" s="46" t="s">
        <v>28</v>
      </c>
      <c r="C3268" s="46" t="s">
        <v>29</v>
      </c>
      <c r="D3268" s="46" t="s">
        <v>27</v>
      </c>
      <c r="E3268" s="46" t="s">
        <v>28</v>
      </c>
      <c r="F3268" s="46" t="s">
        <v>29</v>
      </c>
      <c r="G3268" s="46" t="s">
        <v>1352</v>
      </c>
      <c r="H3268" s="46" t="s">
        <v>1353</v>
      </c>
      <c r="I3268" s="46" t="s">
        <v>1354</v>
      </c>
      <c r="J3268" s="46" t="s">
        <v>1355</v>
      </c>
      <c r="K3268" s="46" t="s">
        <v>1356</v>
      </c>
      <c r="L3268" s="46" t="s">
        <v>1357</v>
      </c>
      <c r="M3268" s="46" t="s">
        <v>1385</v>
      </c>
      <c r="N3268" s="46" t="s">
        <v>1386</v>
      </c>
      <c r="O3268" s="46" t="s">
        <v>1387</v>
      </c>
      <c r="P3268" s="46" t="s">
        <v>8735</v>
      </c>
      <c r="Q3268" s="46" t="s">
        <v>8736</v>
      </c>
      <c r="R3268" s="46" t="s">
        <v>8737</v>
      </c>
      <c r="S3268" s="46" t="s">
        <v>6159</v>
      </c>
      <c r="T3268" s="46" t="s">
        <v>8564</v>
      </c>
      <c r="U3268" s="46" t="s">
        <v>6159</v>
      </c>
      <c r="V3268" s="46" t="s">
        <v>6159</v>
      </c>
      <c r="W3268" s="121"/>
      <c r="X3268" s="47">
        <v>41690</v>
      </c>
      <c r="Y3268" s="46" t="s">
        <v>507</v>
      </c>
      <c r="Z3268" s="46" t="s">
        <v>8565</v>
      </c>
      <c r="AA3268" s="123"/>
      <c r="AB3268" s="123"/>
      <c r="AC3268" s="46"/>
    </row>
    <row r="3269" spans="1:29" s="13" customFormat="1" x14ac:dyDescent="0.2">
      <c r="A3269" s="46" t="s">
        <v>1719</v>
      </c>
      <c r="B3269" s="46" t="s">
        <v>1720</v>
      </c>
      <c r="C3269" s="46" t="s">
        <v>1721</v>
      </c>
      <c r="D3269" s="46" t="s">
        <v>1719</v>
      </c>
      <c r="E3269" s="46" t="s">
        <v>1720</v>
      </c>
      <c r="F3269" s="46" t="s">
        <v>1721</v>
      </c>
      <c r="G3269" s="46" t="s">
        <v>1742</v>
      </c>
      <c r="H3269" s="46" t="s">
        <v>1743</v>
      </c>
      <c r="I3269" s="46" t="s">
        <v>1744</v>
      </c>
      <c r="J3269" s="46" t="s">
        <v>1742</v>
      </c>
      <c r="K3269" s="46" t="s">
        <v>1743</v>
      </c>
      <c r="L3269" s="46" t="s">
        <v>1744</v>
      </c>
      <c r="M3269" s="46" t="s">
        <v>1745</v>
      </c>
      <c r="N3269" s="46" t="s">
        <v>1746</v>
      </c>
      <c r="O3269" s="46" t="s">
        <v>1744</v>
      </c>
      <c r="P3269" s="46" t="s">
        <v>8738</v>
      </c>
      <c r="Q3269" s="46" t="s">
        <v>8739</v>
      </c>
      <c r="R3269" s="46" t="s">
        <v>8740</v>
      </c>
      <c r="S3269" s="46" t="s">
        <v>6159</v>
      </c>
      <c r="T3269" s="46" t="s">
        <v>8564</v>
      </c>
      <c r="U3269" s="46" t="s">
        <v>6159</v>
      </c>
      <c r="V3269" s="46" t="s">
        <v>6159</v>
      </c>
      <c r="W3269" s="121"/>
      <c r="X3269" s="47">
        <v>41690</v>
      </c>
      <c r="Y3269" s="46" t="s">
        <v>507</v>
      </c>
      <c r="Z3269" s="46" t="s">
        <v>8565</v>
      </c>
      <c r="AA3269" s="123"/>
      <c r="AB3269" s="123"/>
      <c r="AC3269" s="46"/>
    </row>
    <row r="3270" spans="1:29" s="13" customFormat="1" x14ac:dyDescent="0.2">
      <c r="A3270" s="46" t="s">
        <v>1719</v>
      </c>
      <c r="B3270" s="46" t="s">
        <v>1720</v>
      </c>
      <c r="C3270" s="46" t="s">
        <v>1721</v>
      </c>
      <c r="D3270" s="46" t="s">
        <v>1719</v>
      </c>
      <c r="E3270" s="46" t="s">
        <v>1720</v>
      </c>
      <c r="F3270" s="46" t="s">
        <v>1721</v>
      </c>
      <c r="G3270" s="46" t="s">
        <v>1752</v>
      </c>
      <c r="H3270" s="46" t="s">
        <v>1753</v>
      </c>
      <c r="I3270" s="46" t="s">
        <v>1754</v>
      </c>
      <c r="J3270" s="46" t="s">
        <v>1755</v>
      </c>
      <c r="K3270" s="46" t="s">
        <v>1756</v>
      </c>
      <c r="L3270" s="46" t="s">
        <v>1757</v>
      </c>
      <c r="M3270" s="46" t="s">
        <v>1810</v>
      </c>
      <c r="N3270" s="46" t="s">
        <v>1811</v>
      </c>
      <c r="O3270" s="46" t="s">
        <v>1812</v>
      </c>
      <c r="P3270" s="46" t="s">
        <v>8741</v>
      </c>
      <c r="Q3270" s="46" t="s">
        <v>8742</v>
      </c>
      <c r="R3270" s="46" t="s">
        <v>8743</v>
      </c>
      <c r="S3270" s="46" t="s">
        <v>6159</v>
      </c>
      <c r="T3270" s="46" t="s">
        <v>8564</v>
      </c>
      <c r="U3270" s="46" t="s">
        <v>6159</v>
      </c>
      <c r="V3270" s="46" t="s">
        <v>6159</v>
      </c>
      <c r="W3270" s="121"/>
      <c r="X3270" s="47">
        <v>41690</v>
      </c>
      <c r="Y3270" s="46" t="s">
        <v>507</v>
      </c>
      <c r="Z3270" s="46" t="s">
        <v>8565</v>
      </c>
      <c r="AA3270" s="123"/>
      <c r="AB3270" s="123"/>
      <c r="AC3270" s="46"/>
    </row>
    <row r="3271" spans="1:29" s="13" customFormat="1" x14ac:dyDescent="0.2">
      <c r="A3271" s="46" t="s">
        <v>1719</v>
      </c>
      <c r="B3271" s="46" t="s">
        <v>1720</v>
      </c>
      <c r="C3271" s="46" t="s">
        <v>1721</v>
      </c>
      <c r="D3271" s="46" t="s">
        <v>1719</v>
      </c>
      <c r="E3271" s="46" t="s">
        <v>1720</v>
      </c>
      <c r="F3271" s="46" t="s">
        <v>1721</v>
      </c>
      <c r="G3271" s="46" t="s">
        <v>1752</v>
      </c>
      <c r="H3271" s="46" t="s">
        <v>1753</v>
      </c>
      <c r="I3271" s="46" t="s">
        <v>1754</v>
      </c>
      <c r="J3271" s="46" t="s">
        <v>1755</v>
      </c>
      <c r="K3271" s="46" t="s">
        <v>1756</v>
      </c>
      <c r="L3271" s="46" t="s">
        <v>1757</v>
      </c>
      <c r="M3271" s="46" t="s">
        <v>8744</v>
      </c>
      <c r="N3271" s="46" t="s">
        <v>8745</v>
      </c>
      <c r="O3271" s="46" t="s">
        <v>8746</v>
      </c>
      <c r="P3271" s="46" t="s">
        <v>8747</v>
      </c>
      <c r="Q3271" s="46" t="s">
        <v>8748</v>
      </c>
      <c r="R3271" s="46" t="s">
        <v>8749</v>
      </c>
      <c r="S3271" s="46" t="s">
        <v>6159</v>
      </c>
      <c r="T3271" s="46" t="s">
        <v>8564</v>
      </c>
      <c r="U3271" s="46" t="s">
        <v>6159</v>
      </c>
      <c r="V3271" s="46" t="s">
        <v>6159</v>
      </c>
      <c r="W3271" s="121"/>
      <c r="X3271" s="47">
        <v>41690</v>
      </c>
      <c r="Y3271" s="46" t="s">
        <v>507</v>
      </c>
      <c r="Z3271" s="46" t="s">
        <v>8565</v>
      </c>
      <c r="AA3271" s="123"/>
      <c r="AB3271" s="123"/>
      <c r="AC3271" s="46"/>
    </row>
    <row r="3272" spans="1:29" s="13" customFormat="1" x14ac:dyDescent="0.2">
      <c r="A3272" s="46" t="s">
        <v>1719</v>
      </c>
      <c r="B3272" s="46" t="s">
        <v>1720</v>
      </c>
      <c r="C3272" s="46" t="s">
        <v>1721</v>
      </c>
      <c r="D3272" s="46" t="s">
        <v>1719</v>
      </c>
      <c r="E3272" s="46" t="s">
        <v>1720</v>
      </c>
      <c r="F3272" s="46" t="s">
        <v>1721</v>
      </c>
      <c r="G3272" s="46" t="s">
        <v>1752</v>
      </c>
      <c r="H3272" s="46" t="s">
        <v>1753</v>
      </c>
      <c r="I3272" s="46" t="s">
        <v>1754</v>
      </c>
      <c r="J3272" s="46" t="s">
        <v>1755</v>
      </c>
      <c r="K3272" s="46" t="s">
        <v>1756</v>
      </c>
      <c r="L3272" s="46" t="s">
        <v>1757</v>
      </c>
      <c r="M3272" s="46" t="s">
        <v>1825</v>
      </c>
      <c r="N3272" s="46" t="s">
        <v>1826</v>
      </c>
      <c r="O3272" s="46" t="s">
        <v>1827</v>
      </c>
      <c r="P3272" s="46" t="s">
        <v>8750</v>
      </c>
      <c r="Q3272" s="46" t="s">
        <v>8751</v>
      </c>
      <c r="R3272" s="46" t="s">
        <v>8752</v>
      </c>
      <c r="S3272" s="46" t="s">
        <v>6159</v>
      </c>
      <c r="T3272" s="46" t="s">
        <v>8564</v>
      </c>
      <c r="U3272" s="46" t="s">
        <v>6159</v>
      </c>
      <c r="V3272" s="46" t="s">
        <v>6159</v>
      </c>
      <c r="W3272" s="121"/>
      <c r="X3272" s="47">
        <v>41690</v>
      </c>
      <c r="Y3272" s="46" t="s">
        <v>507</v>
      </c>
      <c r="Z3272" s="46" t="s">
        <v>8565</v>
      </c>
      <c r="AA3272" s="123"/>
      <c r="AB3272" s="123"/>
      <c r="AC3272" s="46"/>
    </row>
    <row r="3273" spans="1:29" s="13" customFormat="1" x14ac:dyDescent="0.2">
      <c r="A3273" s="46" t="s">
        <v>1719</v>
      </c>
      <c r="B3273" s="46" t="s">
        <v>1720</v>
      </c>
      <c r="C3273" s="46" t="s">
        <v>1721</v>
      </c>
      <c r="D3273" s="46" t="s">
        <v>1719</v>
      </c>
      <c r="E3273" s="46" t="s">
        <v>1720</v>
      </c>
      <c r="F3273" s="46" t="s">
        <v>1721</v>
      </c>
      <c r="G3273" s="46" t="s">
        <v>1752</v>
      </c>
      <c r="H3273" s="46" t="s">
        <v>1753</v>
      </c>
      <c r="I3273" s="46" t="s">
        <v>1754</v>
      </c>
      <c r="J3273" s="46" t="s">
        <v>1755</v>
      </c>
      <c r="K3273" s="46" t="s">
        <v>1756</v>
      </c>
      <c r="L3273" s="46" t="s">
        <v>1757</v>
      </c>
      <c r="M3273" s="46" t="s">
        <v>1758</v>
      </c>
      <c r="N3273" s="46" t="s">
        <v>1759</v>
      </c>
      <c r="O3273" s="46" t="s">
        <v>1760</v>
      </c>
      <c r="P3273" s="46" t="s">
        <v>8753</v>
      </c>
      <c r="Q3273" s="46" t="s">
        <v>8754</v>
      </c>
      <c r="R3273" s="46" t="s">
        <v>8755</v>
      </c>
      <c r="S3273" s="46" t="s">
        <v>6159</v>
      </c>
      <c r="T3273" s="46" t="s">
        <v>8564</v>
      </c>
      <c r="U3273" s="46" t="s">
        <v>6159</v>
      </c>
      <c r="V3273" s="46" t="s">
        <v>6159</v>
      </c>
      <c r="W3273" s="121"/>
      <c r="X3273" s="47">
        <v>41690</v>
      </c>
      <c r="Y3273" s="46" t="s">
        <v>507</v>
      </c>
      <c r="Z3273" s="46" t="s">
        <v>8565</v>
      </c>
      <c r="AA3273" s="123"/>
      <c r="AB3273" s="123"/>
      <c r="AC3273" s="46"/>
    </row>
    <row r="3274" spans="1:29" s="13" customFormat="1" x14ac:dyDescent="0.2">
      <c r="A3274" s="46" t="s">
        <v>1719</v>
      </c>
      <c r="B3274" s="46" t="s">
        <v>1720</v>
      </c>
      <c r="C3274" s="46" t="s">
        <v>1721</v>
      </c>
      <c r="D3274" s="46" t="s">
        <v>1719</v>
      </c>
      <c r="E3274" s="46" t="s">
        <v>1720</v>
      </c>
      <c r="F3274" s="46" t="s">
        <v>1721</v>
      </c>
      <c r="G3274" s="46" t="s">
        <v>1752</v>
      </c>
      <c r="H3274" s="46" t="s">
        <v>1753</v>
      </c>
      <c r="I3274" s="46" t="s">
        <v>1754</v>
      </c>
      <c r="J3274" s="46" t="s">
        <v>1755</v>
      </c>
      <c r="K3274" s="46" t="s">
        <v>1756</v>
      </c>
      <c r="L3274" s="46" t="s">
        <v>1757</v>
      </c>
      <c r="M3274" s="46" t="s">
        <v>1882</v>
      </c>
      <c r="N3274" s="46" t="s">
        <v>1883</v>
      </c>
      <c r="O3274" s="46" t="s">
        <v>1884</v>
      </c>
      <c r="P3274" s="46" t="s">
        <v>8756</v>
      </c>
      <c r="Q3274" s="46" t="s">
        <v>8757</v>
      </c>
      <c r="R3274" s="46" t="s">
        <v>8758</v>
      </c>
      <c r="S3274" s="46" t="s">
        <v>6159</v>
      </c>
      <c r="T3274" s="46" t="s">
        <v>8564</v>
      </c>
      <c r="U3274" s="46" t="s">
        <v>6159</v>
      </c>
      <c r="V3274" s="46" t="s">
        <v>6159</v>
      </c>
      <c r="W3274" s="121"/>
      <c r="X3274" s="47">
        <v>41690</v>
      </c>
      <c r="Y3274" s="46" t="s">
        <v>507</v>
      </c>
      <c r="Z3274" s="46" t="s">
        <v>8565</v>
      </c>
      <c r="AA3274" s="123"/>
      <c r="AB3274" s="123"/>
      <c r="AC3274" s="46"/>
    </row>
    <row r="3275" spans="1:29" s="13" customFormat="1" x14ac:dyDescent="0.2">
      <c r="A3275" s="46" t="s">
        <v>1719</v>
      </c>
      <c r="B3275" s="46" t="s">
        <v>1720</v>
      </c>
      <c r="C3275" s="46" t="s">
        <v>1721</v>
      </c>
      <c r="D3275" s="46" t="s">
        <v>1719</v>
      </c>
      <c r="E3275" s="46" t="s">
        <v>1720</v>
      </c>
      <c r="F3275" s="46" t="s">
        <v>1721</v>
      </c>
      <c r="G3275" s="46" t="s">
        <v>1752</v>
      </c>
      <c r="H3275" s="46" t="s">
        <v>1753</v>
      </c>
      <c r="I3275" s="46" t="s">
        <v>1754</v>
      </c>
      <c r="J3275" s="46" t="s">
        <v>1755</v>
      </c>
      <c r="K3275" s="46" t="s">
        <v>1756</v>
      </c>
      <c r="L3275" s="46" t="s">
        <v>1757</v>
      </c>
      <c r="M3275" s="46" t="s">
        <v>1857</v>
      </c>
      <c r="N3275" s="46" t="s">
        <v>1858</v>
      </c>
      <c r="O3275" s="46" t="s">
        <v>1859</v>
      </c>
      <c r="P3275" s="46" t="s">
        <v>8759</v>
      </c>
      <c r="Q3275" s="46" t="s">
        <v>8760</v>
      </c>
      <c r="R3275" s="46" t="s">
        <v>8761</v>
      </c>
      <c r="S3275" s="46" t="s">
        <v>6159</v>
      </c>
      <c r="T3275" s="46" t="s">
        <v>8564</v>
      </c>
      <c r="U3275" s="46" t="s">
        <v>6159</v>
      </c>
      <c r="V3275" s="46" t="s">
        <v>6159</v>
      </c>
      <c r="W3275" s="121"/>
      <c r="X3275" s="47">
        <v>41690</v>
      </c>
      <c r="Y3275" s="46" t="s">
        <v>507</v>
      </c>
      <c r="Z3275" s="46" t="s">
        <v>8565</v>
      </c>
      <c r="AA3275" s="123"/>
      <c r="AB3275" s="123"/>
      <c r="AC3275" s="46"/>
    </row>
    <row r="3276" spans="1:29" s="13" customFormat="1" x14ac:dyDescent="0.2">
      <c r="A3276" s="46" t="s">
        <v>1719</v>
      </c>
      <c r="B3276" s="46" t="s">
        <v>1720</v>
      </c>
      <c r="C3276" s="46" t="s">
        <v>1721</v>
      </c>
      <c r="D3276" s="46" t="s">
        <v>1719</v>
      </c>
      <c r="E3276" s="46" t="s">
        <v>1720</v>
      </c>
      <c r="F3276" s="46" t="s">
        <v>1721</v>
      </c>
      <c r="G3276" s="46" t="s">
        <v>1752</v>
      </c>
      <c r="H3276" s="46" t="s">
        <v>1753</v>
      </c>
      <c r="I3276" s="46" t="s">
        <v>1754</v>
      </c>
      <c r="J3276" s="46" t="s">
        <v>8221</v>
      </c>
      <c r="K3276" s="46" t="s">
        <v>8222</v>
      </c>
      <c r="L3276" s="46" t="s">
        <v>1757</v>
      </c>
      <c r="M3276" s="46" t="s">
        <v>8223</v>
      </c>
      <c r="N3276" s="46" t="s">
        <v>8224</v>
      </c>
      <c r="O3276" s="46" t="s">
        <v>8225</v>
      </c>
      <c r="P3276" s="46" t="s">
        <v>8762</v>
      </c>
      <c r="Q3276" s="46" t="s">
        <v>8763</v>
      </c>
      <c r="R3276" s="46" t="s">
        <v>8764</v>
      </c>
      <c r="S3276" s="46" t="s">
        <v>6159</v>
      </c>
      <c r="T3276" s="46" t="s">
        <v>8564</v>
      </c>
      <c r="U3276" s="46" t="s">
        <v>6159</v>
      </c>
      <c r="V3276" s="46" t="s">
        <v>6159</v>
      </c>
      <c r="W3276" s="121"/>
      <c r="X3276" s="47">
        <v>41690</v>
      </c>
      <c r="Y3276" s="46" t="s">
        <v>507</v>
      </c>
      <c r="Z3276" s="46" t="s">
        <v>8565</v>
      </c>
      <c r="AA3276" s="123"/>
      <c r="AB3276" s="123"/>
      <c r="AC3276" s="46"/>
    </row>
    <row r="3277" spans="1:29" s="13" customFormat="1" x14ac:dyDescent="0.2">
      <c r="A3277" s="46" t="s">
        <v>1719</v>
      </c>
      <c r="B3277" s="46" t="s">
        <v>1720</v>
      </c>
      <c r="C3277" s="46" t="s">
        <v>1721</v>
      </c>
      <c r="D3277" s="46" t="s">
        <v>1719</v>
      </c>
      <c r="E3277" s="46" t="s">
        <v>1720</v>
      </c>
      <c r="F3277" s="46" t="s">
        <v>1721</v>
      </c>
      <c r="G3277" s="46" t="s">
        <v>1752</v>
      </c>
      <c r="H3277" s="46" t="s">
        <v>1753</v>
      </c>
      <c r="I3277" s="46" t="s">
        <v>1754</v>
      </c>
      <c r="J3277" s="46" t="s">
        <v>8221</v>
      </c>
      <c r="K3277" s="46" t="s">
        <v>8222</v>
      </c>
      <c r="L3277" s="46" t="s">
        <v>1757</v>
      </c>
      <c r="M3277" s="46" t="s">
        <v>8231</v>
      </c>
      <c r="N3277" s="46" t="s">
        <v>8232</v>
      </c>
      <c r="O3277" s="46" t="s">
        <v>8233</v>
      </c>
      <c r="P3277" s="46" t="s">
        <v>8765</v>
      </c>
      <c r="Q3277" s="46" t="s">
        <v>8766</v>
      </c>
      <c r="R3277" s="46" t="s">
        <v>8767</v>
      </c>
      <c r="S3277" s="46" t="s">
        <v>6159</v>
      </c>
      <c r="T3277" s="46" t="s">
        <v>8564</v>
      </c>
      <c r="U3277" s="46" t="s">
        <v>6159</v>
      </c>
      <c r="V3277" s="46" t="s">
        <v>6159</v>
      </c>
      <c r="W3277" s="121"/>
      <c r="X3277" s="47">
        <v>41690</v>
      </c>
      <c r="Y3277" s="46" t="s">
        <v>507</v>
      </c>
      <c r="Z3277" s="46" t="s">
        <v>8565</v>
      </c>
      <c r="AA3277" s="123"/>
      <c r="AB3277" s="123"/>
      <c r="AC3277" s="46"/>
    </row>
    <row r="3278" spans="1:29" s="13" customFormat="1" x14ac:dyDescent="0.2">
      <c r="A3278" s="46" t="s">
        <v>1719</v>
      </c>
      <c r="B3278" s="46" t="s">
        <v>1720</v>
      </c>
      <c r="C3278" s="46" t="s">
        <v>1721</v>
      </c>
      <c r="D3278" s="46" t="s">
        <v>1719</v>
      </c>
      <c r="E3278" s="46" t="s">
        <v>1720</v>
      </c>
      <c r="F3278" s="46" t="s">
        <v>1721</v>
      </c>
      <c r="G3278" s="46" t="s">
        <v>1752</v>
      </c>
      <c r="H3278" s="46" t="s">
        <v>1753</v>
      </c>
      <c r="I3278" s="46" t="s">
        <v>1754</v>
      </c>
      <c r="J3278" s="46" t="s">
        <v>1755</v>
      </c>
      <c r="K3278" s="46" t="s">
        <v>1756</v>
      </c>
      <c r="L3278" s="46" t="s">
        <v>1757</v>
      </c>
      <c r="M3278" s="46" t="s">
        <v>1834</v>
      </c>
      <c r="N3278" s="46" t="s">
        <v>1835</v>
      </c>
      <c r="O3278" s="46" t="s">
        <v>1836</v>
      </c>
      <c r="P3278" s="46" t="s">
        <v>8768</v>
      </c>
      <c r="Q3278" s="46" t="s">
        <v>8769</v>
      </c>
      <c r="R3278" s="46" t="s">
        <v>8770</v>
      </c>
      <c r="S3278" s="46" t="s">
        <v>6159</v>
      </c>
      <c r="T3278" s="46" t="s">
        <v>8564</v>
      </c>
      <c r="U3278" s="46" t="s">
        <v>6159</v>
      </c>
      <c r="V3278" s="46" t="s">
        <v>6159</v>
      </c>
      <c r="W3278" s="121"/>
      <c r="X3278" s="47">
        <v>41690</v>
      </c>
      <c r="Y3278" s="46" t="s">
        <v>507</v>
      </c>
      <c r="Z3278" s="46" t="s">
        <v>8565</v>
      </c>
      <c r="AA3278" s="123"/>
      <c r="AB3278" s="123"/>
      <c r="AC3278" s="46"/>
    </row>
    <row r="3279" spans="1:29" s="13" customFormat="1" x14ac:dyDescent="0.2">
      <c r="A3279" s="46" t="s">
        <v>1719</v>
      </c>
      <c r="B3279" s="46" t="s">
        <v>1720</v>
      </c>
      <c r="C3279" s="46" t="s">
        <v>1721</v>
      </c>
      <c r="D3279" s="46" t="s">
        <v>1719</v>
      </c>
      <c r="E3279" s="46" t="s">
        <v>1720</v>
      </c>
      <c r="F3279" s="46" t="s">
        <v>1721</v>
      </c>
      <c r="G3279" s="46" t="s">
        <v>1752</v>
      </c>
      <c r="H3279" s="46" t="s">
        <v>1753</v>
      </c>
      <c r="I3279" s="46" t="s">
        <v>1754</v>
      </c>
      <c r="J3279" s="46" t="s">
        <v>1755</v>
      </c>
      <c r="K3279" s="46" t="s">
        <v>1756</v>
      </c>
      <c r="L3279" s="46" t="s">
        <v>1757</v>
      </c>
      <c r="M3279" s="46" t="s">
        <v>1840</v>
      </c>
      <c r="N3279" s="46" t="s">
        <v>739</v>
      </c>
      <c r="O3279" s="46" t="s">
        <v>1841</v>
      </c>
      <c r="P3279" s="46" t="s">
        <v>8771</v>
      </c>
      <c r="Q3279" s="46" t="s">
        <v>8772</v>
      </c>
      <c r="R3279" s="46" t="s">
        <v>8773</v>
      </c>
      <c r="S3279" s="46" t="s">
        <v>6159</v>
      </c>
      <c r="T3279" s="46" t="s">
        <v>8564</v>
      </c>
      <c r="U3279" s="46" t="s">
        <v>6159</v>
      </c>
      <c r="V3279" s="46" t="s">
        <v>6159</v>
      </c>
      <c r="W3279" s="121"/>
      <c r="X3279" s="47">
        <v>41690</v>
      </c>
      <c r="Y3279" s="46" t="s">
        <v>507</v>
      </c>
      <c r="Z3279" s="46" t="s">
        <v>8565</v>
      </c>
      <c r="AA3279" s="123"/>
      <c r="AB3279" s="123"/>
      <c r="AC3279" s="46"/>
    </row>
    <row r="3280" spans="1:29" s="13" customFormat="1" x14ac:dyDescent="0.2">
      <c r="A3280" s="46" t="s">
        <v>1719</v>
      </c>
      <c r="B3280" s="46" t="s">
        <v>1720</v>
      </c>
      <c r="C3280" s="46" t="s">
        <v>1721</v>
      </c>
      <c r="D3280" s="46" t="s">
        <v>1719</v>
      </c>
      <c r="E3280" s="46" t="s">
        <v>1720</v>
      </c>
      <c r="F3280" s="46" t="s">
        <v>1721</v>
      </c>
      <c r="G3280" s="46" t="s">
        <v>1752</v>
      </c>
      <c r="H3280" s="46" t="s">
        <v>1753</v>
      </c>
      <c r="I3280" s="46" t="s">
        <v>1754</v>
      </c>
      <c r="J3280" s="46" t="s">
        <v>1755</v>
      </c>
      <c r="K3280" s="46" t="s">
        <v>1756</v>
      </c>
      <c r="L3280" s="46" t="s">
        <v>1757</v>
      </c>
      <c r="M3280" s="46" t="s">
        <v>1845</v>
      </c>
      <c r="N3280" s="46" t="s">
        <v>1846</v>
      </c>
      <c r="O3280" s="46" t="s">
        <v>1847</v>
      </c>
      <c r="P3280" s="46" t="s">
        <v>8774</v>
      </c>
      <c r="Q3280" s="46" t="s">
        <v>8775</v>
      </c>
      <c r="R3280" s="46" t="s">
        <v>8776</v>
      </c>
      <c r="S3280" s="46" t="s">
        <v>6159</v>
      </c>
      <c r="T3280" s="46" t="s">
        <v>8564</v>
      </c>
      <c r="U3280" s="46" t="s">
        <v>6159</v>
      </c>
      <c r="V3280" s="46" t="s">
        <v>6159</v>
      </c>
      <c r="W3280" s="121"/>
      <c r="X3280" s="47">
        <v>41690</v>
      </c>
      <c r="Y3280" s="46" t="s">
        <v>507</v>
      </c>
      <c r="Z3280" s="46" t="s">
        <v>8565</v>
      </c>
      <c r="AA3280" s="123"/>
      <c r="AB3280" s="123"/>
      <c r="AC3280" s="46"/>
    </row>
    <row r="3281" spans="1:29" s="13" customFormat="1" x14ac:dyDescent="0.2">
      <c r="A3281" s="46" t="s">
        <v>1719</v>
      </c>
      <c r="B3281" s="46" t="s">
        <v>1720</v>
      </c>
      <c r="C3281" s="46" t="s">
        <v>1721</v>
      </c>
      <c r="D3281" s="46" t="s">
        <v>1719</v>
      </c>
      <c r="E3281" s="46" t="s">
        <v>1720</v>
      </c>
      <c r="F3281" s="46" t="s">
        <v>1721</v>
      </c>
      <c r="G3281" s="46" t="s">
        <v>1752</v>
      </c>
      <c r="H3281" s="46" t="s">
        <v>1753</v>
      </c>
      <c r="I3281" s="46" t="s">
        <v>1754</v>
      </c>
      <c r="J3281" s="46" t="s">
        <v>1755</v>
      </c>
      <c r="K3281" s="46" t="s">
        <v>1756</v>
      </c>
      <c r="L3281" s="46" t="s">
        <v>1757</v>
      </c>
      <c r="M3281" s="46" t="s">
        <v>1866</v>
      </c>
      <c r="N3281" s="46" t="s">
        <v>1867</v>
      </c>
      <c r="O3281" s="46" t="s">
        <v>1868</v>
      </c>
      <c r="P3281" s="46" t="s">
        <v>8777</v>
      </c>
      <c r="Q3281" s="46" t="s">
        <v>8778</v>
      </c>
      <c r="R3281" s="46" t="s">
        <v>8779</v>
      </c>
      <c r="S3281" s="46" t="s">
        <v>6159</v>
      </c>
      <c r="T3281" s="46" t="s">
        <v>8564</v>
      </c>
      <c r="U3281" s="46" t="s">
        <v>6159</v>
      </c>
      <c r="V3281" s="46" t="s">
        <v>6159</v>
      </c>
      <c r="W3281" s="121"/>
      <c r="X3281" s="47">
        <v>41690</v>
      </c>
      <c r="Y3281" s="46" t="s">
        <v>507</v>
      </c>
      <c r="Z3281" s="46" t="s">
        <v>8565</v>
      </c>
      <c r="AA3281" s="123"/>
      <c r="AB3281" s="123"/>
      <c r="AC3281" s="46"/>
    </row>
    <row r="3282" spans="1:29" s="13" customFormat="1" x14ac:dyDescent="0.2">
      <c r="A3282" s="46" t="s">
        <v>2219</v>
      </c>
      <c r="B3282" s="46" t="s">
        <v>2220</v>
      </c>
      <c r="C3282" s="46" t="s">
        <v>2221</v>
      </c>
      <c r="D3282" s="46" t="s">
        <v>2219</v>
      </c>
      <c r="E3282" s="46" t="s">
        <v>2220</v>
      </c>
      <c r="F3282" s="46" t="s">
        <v>2221</v>
      </c>
      <c r="G3282" s="46" t="s">
        <v>3046</v>
      </c>
      <c r="H3282" s="46" t="s">
        <v>3047</v>
      </c>
      <c r="I3282" s="46" t="s">
        <v>3048</v>
      </c>
      <c r="J3282" s="46" t="s">
        <v>3049</v>
      </c>
      <c r="K3282" s="46" t="s">
        <v>3050</v>
      </c>
      <c r="L3282" s="46" t="s">
        <v>3051</v>
      </c>
      <c r="M3282" s="46" t="s">
        <v>8011</v>
      </c>
      <c r="N3282" s="46" t="s">
        <v>8012</v>
      </c>
      <c r="O3282" s="46" t="s">
        <v>654</v>
      </c>
      <c r="P3282" s="46" t="s">
        <v>8780</v>
      </c>
      <c r="Q3282" s="46" t="s">
        <v>8781</v>
      </c>
      <c r="R3282" s="46" t="s">
        <v>8782</v>
      </c>
      <c r="S3282" s="46" t="s">
        <v>6159</v>
      </c>
      <c r="T3282" s="46" t="s">
        <v>8564</v>
      </c>
      <c r="U3282" s="46" t="s">
        <v>6159</v>
      </c>
      <c r="V3282" s="46" t="s">
        <v>6159</v>
      </c>
      <c r="W3282" s="121"/>
      <c r="X3282" s="47">
        <v>41690</v>
      </c>
      <c r="Y3282" s="46" t="s">
        <v>507</v>
      </c>
      <c r="Z3282" s="46" t="s">
        <v>8565</v>
      </c>
      <c r="AA3282" s="123"/>
      <c r="AB3282" s="123"/>
      <c r="AC3282" s="46"/>
    </row>
    <row r="3283" spans="1:29" s="13" customFormat="1" x14ac:dyDescent="0.2">
      <c r="A3283" s="46" t="s">
        <v>2219</v>
      </c>
      <c r="B3283" s="46" t="s">
        <v>2220</v>
      </c>
      <c r="C3283" s="46" t="s">
        <v>2221</v>
      </c>
      <c r="D3283" s="46" t="s">
        <v>2219</v>
      </c>
      <c r="E3283" s="46" t="s">
        <v>2220</v>
      </c>
      <c r="F3283" s="46" t="s">
        <v>2221</v>
      </c>
      <c r="G3283" s="46" t="s">
        <v>2222</v>
      </c>
      <c r="H3283" s="46" t="s">
        <v>2223</v>
      </c>
      <c r="I3283" s="46" t="s">
        <v>2224</v>
      </c>
      <c r="J3283" s="46" t="s">
        <v>2234</v>
      </c>
      <c r="K3283" s="46" t="s">
        <v>2235</v>
      </c>
      <c r="L3283" s="46" t="s">
        <v>2236</v>
      </c>
      <c r="M3283" s="46" t="s">
        <v>2237</v>
      </c>
      <c r="N3283" s="46" t="s">
        <v>2238</v>
      </c>
      <c r="O3283" s="46" t="s">
        <v>2239</v>
      </c>
      <c r="P3283" s="46" t="s">
        <v>8783</v>
      </c>
      <c r="Q3283" s="46" t="s">
        <v>8784</v>
      </c>
      <c r="R3283" s="46" t="s">
        <v>8785</v>
      </c>
      <c r="S3283" s="46" t="s">
        <v>6159</v>
      </c>
      <c r="T3283" s="46" t="s">
        <v>8564</v>
      </c>
      <c r="U3283" s="46" t="s">
        <v>6159</v>
      </c>
      <c r="V3283" s="46" t="s">
        <v>6159</v>
      </c>
      <c r="W3283" s="121"/>
      <c r="X3283" s="47">
        <v>41690</v>
      </c>
      <c r="Y3283" s="46" t="s">
        <v>507</v>
      </c>
      <c r="Z3283" s="46" t="s">
        <v>8565</v>
      </c>
      <c r="AA3283" s="123"/>
      <c r="AB3283" s="123"/>
      <c r="AC3283" s="46"/>
    </row>
    <row r="3284" spans="1:29" s="13" customFormat="1" x14ac:dyDescent="0.2">
      <c r="A3284" s="46" t="s">
        <v>2219</v>
      </c>
      <c r="B3284" s="46" t="s">
        <v>2220</v>
      </c>
      <c r="C3284" s="46" t="s">
        <v>2221</v>
      </c>
      <c r="D3284" s="46" t="s">
        <v>2219</v>
      </c>
      <c r="E3284" s="46" t="s">
        <v>2220</v>
      </c>
      <c r="F3284" s="46" t="s">
        <v>2221</v>
      </c>
      <c r="G3284" s="46" t="s">
        <v>2570</v>
      </c>
      <c r="H3284" s="46" t="s">
        <v>2571</v>
      </c>
      <c r="I3284" s="46" t="s">
        <v>2572</v>
      </c>
      <c r="J3284" s="46" t="s">
        <v>2573</v>
      </c>
      <c r="K3284" s="46" t="s">
        <v>2574</v>
      </c>
      <c r="L3284" s="46" t="s">
        <v>2575</v>
      </c>
      <c r="M3284" s="46" t="s">
        <v>2704</v>
      </c>
      <c r="N3284" s="46" t="s">
        <v>2705</v>
      </c>
      <c r="O3284" s="46" t="s">
        <v>2706</v>
      </c>
      <c r="P3284" s="46" t="s">
        <v>8786</v>
      </c>
      <c r="Q3284" s="46" t="s">
        <v>8787</v>
      </c>
      <c r="R3284" s="46" t="s">
        <v>8788</v>
      </c>
      <c r="S3284" s="46" t="s">
        <v>6159</v>
      </c>
      <c r="T3284" s="46" t="s">
        <v>8564</v>
      </c>
      <c r="U3284" s="46" t="s">
        <v>6159</v>
      </c>
      <c r="V3284" s="46" t="s">
        <v>6159</v>
      </c>
      <c r="W3284" s="121"/>
      <c r="X3284" s="47">
        <v>41690</v>
      </c>
      <c r="Y3284" s="46" t="s">
        <v>507</v>
      </c>
      <c r="Z3284" s="46" t="s">
        <v>8565</v>
      </c>
      <c r="AA3284" s="123"/>
      <c r="AB3284" s="123"/>
      <c r="AC3284" s="46"/>
    </row>
    <row r="3285" spans="1:29" s="13" customFormat="1" x14ac:dyDescent="0.2">
      <c r="A3285" s="46" t="s">
        <v>2219</v>
      </c>
      <c r="B3285" s="46" t="s">
        <v>2220</v>
      </c>
      <c r="C3285" s="46" t="s">
        <v>2221</v>
      </c>
      <c r="D3285" s="46" t="s">
        <v>2219</v>
      </c>
      <c r="E3285" s="46" t="s">
        <v>2220</v>
      </c>
      <c r="F3285" s="46" t="s">
        <v>2221</v>
      </c>
      <c r="G3285" s="46" t="s">
        <v>3046</v>
      </c>
      <c r="H3285" s="46" t="s">
        <v>3047</v>
      </c>
      <c r="I3285" s="46" t="s">
        <v>3048</v>
      </c>
      <c r="J3285" s="46" t="s">
        <v>3049</v>
      </c>
      <c r="K3285" s="46" t="s">
        <v>3050</v>
      </c>
      <c r="L3285" s="46" t="s">
        <v>3051</v>
      </c>
      <c r="M3285" s="46" t="s">
        <v>3052</v>
      </c>
      <c r="N3285" s="46" t="s">
        <v>3053</v>
      </c>
      <c r="O3285" s="46" t="s">
        <v>3054</v>
      </c>
      <c r="P3285" s="46" t="s">
        <v>8789</v>
      </c>
      <c r="Q3285" s="46" t="s">
        <v>8790</v>
      </c>
      <c r="R3285" s="46" t="s">
        <v>8791</v>
      </c>
      <c r="S3285" s="46" t="s">
        <v>6159</v>
      </c>
      <c r="T3285" s="46" t="s">
        <v>8564</v>
      </c>
      <c r="U3285" s="46" t="s">
        <v>6159</v>
      </c>
      <c r="V3285" s="46" t="s">
        <v>6159</v>
      </c>
      <c r="W3285" s="121"/>
      <c r="X3285" s="47">
        <v>41690</v>
      </c>
      <c r="Y3285" s="46" t="s">
        <v>507</v>
      </c>
      <c r="Z3285" s="46" t="s">
        <v>8565</v>
      </c>
      <c r="AA3285" s="123"/>
      <c r="AB3285" s="123"/>
      <c r="AC3285" s="46"/>
    </row>
    <row r="3286" spans="1:29" s="13" customFormat="1" x14ac:dyDescent="0.2">
      <c r="A3286" s="46" t="s">
        <v>2219</v>
      </c>
      <c r="B3286" s="46" t="s">
        <v>2220</v>
      </c>
      <c r="C3286" s="46" t="s">
        <v>2221</v>
      </c>
      <c r="D3286" s="46" t="s">
        <v>2219</v>
      </c>
      <c r="E3286" s="46" t="s">
        <v>2220</v>
      </c>
      <c r="F3286" s="46" t="s">
        <v>2221</v>
      </c>
      <c r="G3286" s="46" t="s">
        <v>2570</v>
      </c>
      <c r="H3286" s="46" t="s">
        <v>2571</v>
      </c>
      <c r="I3286" s="46" t="s">
        <v>2572</v>
      </c>
      <c r="J3286" s="46" t="s">
        <v>2573</v>
      </c>
      <c r="K3286" s="46" t="s">
        <v>2574</v>
      </c>
      <c r="L3286" s="46" t="s">
        <v>2575</v>
      </c>
      <c r="M3286" s="46" t="s">
        <v>2714</v>
      </c>
      <c r="N3286" s="46" t="s">
        <v>2715</v>
      </c>
      <c r="O3286" s="46" t="s">
        <v>2716</v>
      </c>
      <c r="P3286" s="46" t="s">
        <v>8792</v>
      </c>
      <c r="Q3286" s="46" t="s">
        <v>8793</v>
      </c>
      <c r="R3286" s="46" t="s">
        <v>8794</v>
      </c>
      <c r="S3286" s="46" t="s">
        <v>6159</v>
      </c>
      <c r="T3286" s="46" t="s">
        <v>8564</v>
      </c>
      <c r="U3286" s="46" t="s">
        <v>6159</v>
      </c>
      <c r="V3286" s="46" t="s">
        <v>6159</v>
      </c>
      <c r="W3286" s="121"/>
      <c r="X3286" s="47">
        <v>41690</v>
      </c>
      <c r="Y3286" s="46" t="s">
        <v>507</v>
      </c>
      <c r="Z3286" s="46" t="s">
        <v>8565</v>
      </c>
      <c r="AA3286" s="123"/>
      <c r="AB3286" s="123"/>
      <c r="AC3286" s="46"/>
    </row>
    <row r="3287" spans="1:29" s="13" customFormat="1" x14ac:dyDescent="0.2">
      <c r="A3287" s="46" t="s">
        <v>2219</v>
      </c>
      <c r="B3287" s="46" t="s">
        <v>2220</v>
      </c>
      <c r="C3287" s="46" t="s">
        <v>2221</v>
      </c>
      <c r="D3287" s="46" t="s">
        <v>2219</v>
      </c>
      <c r="E3287" s="46" t="s">
        <v>2220</v>
      </c>
      <c r="F3287" s="46" t="s">
        <v>2221</v>
      </c>
      <c r="G3287" s="46" t="s">
        <v>2570</v>
      </c>
      <c r="H3287" s="46" t="s">
        <v>2571</v>
      </c>
      <c r="I3287" s="46" t="s">
        <v>2572</v>
      </c>
      <c r="J3287" s="46" t="s">
        <v>2573</v>
      </c>
      <c r="K3287" s="46" t="s">
        <v>2574</v>
      </c>
      <c r="L3287" s="46" t="s">
        <v>2575</v>
      </c>
      <c r="M3287" s="46" t="s">
        <v>2652</v>
      </c>
      <c r="N3287" s="46" t="s">
        <v>2653</v>
      </c>
      <c r="O3287" s="46" t="s">
        <v>2654</v>
      </c>
      <c r="P3287" s="46" t="s">
        <v>8795</v>
      </c>
      <c r="Q3287" s="46" t="s">
        <v>8796</v>
      </c>
      <c r="R3287" s="46" t="s">
        <v>8797</v>
      </c>
      <c r="S3287" s="46" t="s">
        <v>6159</v>
      </c>
      <c r="T3287" s="46" t="s">
        <v>8564</v>
      </c>
      <c r="U3287" s="46" t="s">
        <v>6159</v>
      </c>
      <c r="V3287" s="46" t="s">
        <v>6159</v>
      </c>
      <c r="W3287" s="121"/>
      <c r="X3287" s="47">
        <v>41690</v>
      </c>
      <c r="Y3287" s="46" t="s">
        <v>507</v>
      </c>
      <c r="Z3287" s="46" t="s">
        <v>8565</v>
      </c>
      <c r="AA3287" s="123"/>
      <c r="AB3287" s="123"/>
      <c r="AC3287" s="46"/>
    </row>
    <row r="3288" spans="1:29" s="13" customFormat="1" x14ac:dyDescent="0.2">
      <c r="A3288" s="46" t="s">
        <v>2219</v>
      </c>
      <c r="B3288" s="46" t="s">
        <v>2220</v>
      </c>
      <c r="C3288" s="46" t="s">
        <v>2221</v>
      </c>
      <c r="D3288" s="46" t="s">
        <v>2219</v>
      </c>
      <c r="E3288" s="46" t="s">
        <v>2220</v>
      </c>
      <c r="F3288" s="46" t="s">
        <v>2221</v>
      </c>
      <c r="G3288" s="46" t="s">
        <v>2570</v>
      </c>
      <c r="H3288" s="46" t="s">
        <v>2571</v>
      </c>
      <c r="I3288" s="46" t="s">
        <v>2572</v>
      </c>
      <c r="J3288" s="46" t="s">
        <v>2573</v>
      </c>
      <c r="K3288" s="46" t="s">
        <v>2574</v>
      </c>
      <c r="L3288" s="46" t="s">
        <v>2575</v>
      </c>
      <c r="M3288" s="46" t="s">
        <v>2645</v>
      </c>
      <c r="N3288" s="46" t="s">
        <v>2646</v>
      </c>
      <c r="O3288" s="46" t="s">
        <v>2647</v>
      </c>
      <c r="P3288" s="46" t="s">
        <v>8798</v>
      </c>
      <c r="Q3288" s="46" t="s">
        <v>8799</v>
      </c>
      <c r="R3288" s="46" t="s">
        <v>8800</v>
      </c>
      <c r="S3288" s="46" t="s">
        <v>6159</v>
      </c>
      <c r="T3288" s="46" t="s">
        <v>8564</v>
      </c>
      <c r="U3288" s="46" t="s">
        <v>6159</v>
      </c>
      <c r="V3288" s="46" t="s">
        <v>6159</v>
      </c>
      <c r="W3288" s="121"/>
      <c r="X3288" s="47">
        <v>41690</v>
      </c>
      <c r="Y3288" s="46" t="s">
        <v>507</v>
      </c>
      <c r="Z3288" s="46" t="s">
        <v>8565</v>
      </c>
      <c r="AA3288" s="123"/>
      <c r="AB3288" s="123"/>
      <c r="AC3288" s="46"/>
    </row>
    <row r="3289" spans="1:29" s="13" customFormat="1" x14ac:dyDescent="0.2">
      <c r="A3289" s="46" t="s">
        <v>2219</v>
      </c>
      <c r="B3289" s="46" t="s">
        <v>2220</v>
      </c>
      <c r="C3289" s="46" t="s">
        <v>2221</v>
      </c>
      <c r="D3289" s="46" t="s">
        <v>2219</v>
      </c>
      <c r="E3289" s="46" t="s">
        <v>2220</v>
      </c>
      <c r="F3289" s="46" t="s">
        <v>2221</v>
      </c>
      <c r="G3289" s="46" t="s">
        <v>2570</v>
      </c>
      <c r="H3289" s="46" t="s">
        <v>2571</v>
      </c>
      <c r="I3289" s="46" t="s">
        <v>2572</v>
      </c>
      <c r="J3289" s="46" t="s">
        <v>2584</v>
      </c>
      <c r="K3289" s="46" t="s">
        <v>2585</v>
      </c>
      <c r="L3289" s="46" t="s">
        <v>2586</v>
      </c>
      <c r="M3289" s="46" t="s">
        <v>2587</v>
      </c>
      <c r="N3289" s="46" t="s">
        <v>2588</v>
      </c>
      <c r="O3289" s="46" t="s">
        <v>2586</v>
      </c>
      <c r="P3289" s="46" t="s">
        <v>8801</v>
      </c>
      <c r="Q3289" s="46" t="s">
        <v>8802</v>
      </c>
      <c r="R3289" s="46" t="s">
        <v>8803</v>
      </c>
      <c r="S3289" s="46" t="s">
        <v>6159</v>
      </c>
      <c r="T3289" s="46" t="s">
        <v>8564</v>
      </c>
      <c r="U3289" s="46" t="s">
        <v>6159</v>
      </c>
      <c r="V3289" s="46" t="s">
        <v>6159</v>
      </c>
      <c r="W3289" s="121"/>
      <c r="X3289" s="47">
        <v>41690</v>
      </c>
      <c r="Y3289" s="46" t="s">
        <v>507</v>
      </c>
      <c r="Z3289" s="46" t="s">
        <v>8565</v>
      </c>
      <c r="AA3289" s="123"/>
      <c r="AB3289" s="123"/>
      <c r="AC3289" s="46"/>
    </row>
    <row r="3290" spans="1:29" s="13" customFormat="1" x14ac:dyDescent="0.2">
      <c r="A3290" s="46" t="s">
        <v>2219</v>
      </c>
      <c r="B3290" s="46" t="s">
        <v>2220</v>
      </c>
      <c r="C3290" s="46" t="s">
        <v>2221</v>
      </c>
      <c r="D3290" s="46" t="s">
        <v>2219</v>
      </c>
      <c r="E3290" s="46" t="s">
        <v>2220</v>
      </c>
      <c r="F3290" s="46" t="s">
        <v>2221</v>
      </c>
      <c r="G3290" s="46" t="s">
        <v>2222</v>
      </c>
      <c r="H3290" s="46" t="s">
        <v>2223</v>
      </c>
      <c r="I3290" s="46" t="s">
        <v>2224</v>
      </c>
      <c r="J3290" s="46" t="s">
        <v>2225</v>
      </c>
      <c r="K3290" s="46" t="s">
        <v>2226</v>
      </c>
      <c r="L3290" s="46" t="s">
        <v>2227</v>
      </c>
      <c r="M3290" s="46" t="s">
        <v>2228</v>
      </c>
      <c r="N3290" s="46" t="s">
        <v>2229</v>
      </c>
      <c r="O3290" s="46" t="s">
        <v>2230</v>
      </c>
      <c r="P3290" s="46" t="s">
        <v>8804</v>
      </c>
      <c r="Q3290" s="46" t="s">
        <v>8805</v>
      </c>
      <c r="R3290" s="46" t="s">
        <v>8806</v>
      </c>
      <c r="S3290" s="46" t="s">
        <v>6159</v>
      </c>
      <c r="T3290" s="46" t="s">
        <v>8564</v>
      </c>
      <c r="U3290" s="46" t="s">
        <v>6159</v>
      </c>
      <c r="V3290" s="46" t="s">
        <v>6159</v>
      </c>
      <c r="W3290" s="121"/>
      <c r="X3290" s="47">
        <v>41690</v>
      </c>
      <c r="Y3290" s="46" t="s">
        <v>507</v>
      </c>
      <c r="Z3290" s="46" t="s">
        <v>8565</v>
      </c>
      <c r="AA3290" s="123"/>
      <c r="AB3290" s="123"/>
      <c r="AC3290" s="46"/>
    </row>
    <row r="3291" spans="1:29" s="13" customFormat="1" x14ac:dyDescent="0.2">
      <c r="A3291" s="46" t="s">
        <v>2219</v>
      </c>
      <c r="B3291" s="46" t="s">
        <v>2220</v>
      </c>
      <c r="C3291" s="46" t="s">
        <v>2221</v>
      </c>
      <c r="D3291" s="46" t="s">
        <v>2219</v>
      </c>
      <c r="E3291" s="46" t="s">
        <v>2220</v>
      </c>
      <c r="F3291" s="46" t="s">
        <v>2221</v>
      </c>
      <c r="G3291" s="46" t="s">
        <v>2570</v>
      </c>
      <c r="H3291" s="46" t="s">
        <v>2571</v>
      </c>
      <c r="I3291" s="46" t="s">
        <v>2572</v>
      </c>
      <c r="J3291" s="46" t="s">
        <v>2573</v>
      </c>
      <c r="K3291" s="46" t="s">
        <v>2574</v>
      </c>
      <c r="L3291" s="46" t="s">
        <v>2575</v>
      </c>
      <c r="M3291" s="46" t="s">
        <v>2789</v>
      </c>
      <c r="N3291" s="46" t="s">
        <v>2061</v>
      </c>
      <c r="O3291" s="46" t="s">
        <v>2790</v>
      </c>
      <c r="P3291" s="46" t="s">
        <v>8807</v>
      </c>
      <c r="Q3291" s="46" t="s">
        <v>8808</v>
      </c>
      <c r="R3291" s="46" t="s">
        <v>8809</v>
      </c>
      <c r="S3291" s="46" t="s">
        <v>6159</v>
      </c>
      <c r="T3291" s="46" t="s">
        <v>8564</v>
      </c>
      <c r="U3291" s="46" t="s">
        <v>6159</v>
      </c>
      <c r="V3291" s="46" t="s">
        <v>6159</v>
      </c>
      <c r="W3291" s="121"/>
      <c r="X3291" s="47">
        <v>41690</v>
      </c>
      <c r="Y3291" s="46" t="s">
        <v>507</v>
      </c>
      <c r="Z3291" s="46" t="s">
        <v>8565</v>
      </c>
      <c r="AA3291" s="123"/>
      <c r="AB3291" s="123"/>
      <c r="AC3291" s="46"/>
    </row>
    <row r="3292" spans="1:29" s="13" customFormat="1" x14ac:dyDescent="0.2">
      <c r="A3292" s="46" t="s">
        <v>2219</v>
      </c>
      <c r="B3292" s="46" t="s">
        <v>2220</v>
      </c>
      <c r="C3292" s="46" t="s">
        <v>2221</v>
      </c>
      <c r="D3292" s="46" t="s">
        <v>2219</v>
      </c>
      <c r="E3292" s="46" t="s">
        <v>2220</v>
      </c>
      <c r="F3292" s="46" t="s">
        <v>2221</v>
      </c>
      <c r="G3292" s="46" t="s">
        <v>2570</v>
      </c>
      <c r="H3292" s="46" t="s">
        <v>2571</v>
      </c>
      <c r="I3292" s="46" t="s">
        <v>2572</v>
      </c>
      <c r="J3292" s="46" t="s">
        <v>2573</v>
      </c>
      <c r="K3292" s="46" t="s">
        <v>2574</v>
      </c>
      <c r="L3292" s="46" t="s">
        <v>2575</v>
      </c>
      <c r="M3292" s="46" t="s">
        <v>2794</v>
      </c>
      <c r="N3292" s="46" t="s">
        <v>2795</v>
      </c>
      <c r="O3292" s="46" t="s">
        <v>2796</v>
      </c>
      <c r="P3292" s="46" t="s">
        <v>8810</v>
      </c>
      <c r="Q3292" s="46" t="s">
        <v>8811</v>
      </c>
      <c r="R3292" s="46" t="s">
        <v>8812</v>
      </c>
      <c r="S3292" s="46" t="s">
        <v>6159</v>
      </c>
      <c r="T3292" s="46" t="s">
        <v>8564</v>
      </c>
      <c r="U3292" s="46" t="s">
        <v>6159</v>
      </c>
      <c r="V3292" s="46" t="s">
        <v>6159</v>
      </c>
      <c r="W3292" s="121"/>
      <c r="X3292" s="47">
        <v>41690</v>
      </c>
      <c r="Y3292" s="46" t="s">
        <v>507</v>
      </c>
      <c r="Z3292" s="46" t="s">
        <v>8565</v>
      </c>
      <c r="AA3292" s="123"/>
      <c r="AB3292" s="123"/>
      <c r="AC3292" s="46"/>
    </row>
    <row r="3293" spans="1:29" s="13" customFormat="1" x14ac:dyDescent="0.2">
      <c r="A3293" s="46" t="s">
        <v>2219</v>
      </c>
      <c r="B3293" s="46" t="s">
        <v>2220</v>
      </c>
      <c r="C3293" s="46" t="s">
        <v>2221</v>
      </c>
      <c r="D3293" s="46" t="s">
        <v>2219</v>
      </c>
      <c r="E3293" s="46" t="s">
        <v>2220</v>
      </c>
      <c r="F3293" s="46" t="s">
        <v>2221</v>
      </c>
      <c r="G3293" s="46" t="s">
        <v>2570</v>
      </c>
      <c r="H3293" s="46" t="s">
        <v>2571</v>
      </c>
      <c r="I3293" s="46" t="s">
        <v>2572</v>
      </c>
      <c r="J3293" s="46" t="s">
        <v>2573</v>
      </c>
      <c r="K3293" s="46" t="s">
        <v>2574</v>
      </c>
      <c r="L3293" s="46" t="s">
        <v>2575</v>
      </c>
      <c r="M3293" s="46" t="s">
        <v>2576</v>
      </c>
      <c r="N3293" s="46" t="s">
        <v>2577</v>
      </c>
      <c r="O3293" s="46" t="s">
        <v>2578</v>
      </c>
      <c r="P3293" s="46" t="s">
        <v>8813</v>
      </c>
      <c r="Q3293" s="46" t="s">
        <v>8814</v>
      </c>
      <c r="R3293" s="46" t="s">
        <v>8815</v>
      </c>
      <c r="S3293" s="46" t="s">
        <v>6159</v>
      </c>
      <c r="T3293" s="46" t="s">
        <v>8564</v>
      </c>
      <c r="U3293" s="46" t="s">
        <v>6159</v>
      </c>
      <c r="V3293" s="46" t="s">
        <v>6159</v>
      </c>
      <c r="W3293" s="121"/>
      <c r="X3293" s="47">
        <v>41690</v>
      </c>
      <c r="Y3293" s="46" t="s">
        <v>507</v>
      </c>
      <c r="Z3293" s="46" t="s">
        <v>8565</v>
      </c>
      <c r="AA3293" s="123"/>
      <c r="AB3293" s="123"/>
      <c r="AC3293" s="46"/>
    </row>
    <row r="3294" spans="1:29" s="13" customFormat="1" x14ac:dyDescent="0.2">
      <c r="A3294" s="46" t="s">
        <v>2219</v>
      </c>
      <c r="B3294" s="46" t="s">
        <v>2220</v>
      </c>
      <c r="C3294" s="46" t="s">
        <v>2221</v>
      </c>
      <c r="D3294" s="46" t="s">
        <v>2219</v>
      </c>
      <c r="E3294" s="46" t="s">
        <v>2220</v>
      </c>
      <c r="F3294" s="46" t="s">
        <v>2221</v>
      </c>
      <c r="G3294" s="46" t="s">
        <v>2570</v>
      </c>
      <c r="H3294" s="46" t="s">
        <v>2571</v>
      </c>
      <c r="I3294" s="46" t="s">
        <v>2572</v>
      </c>
      <c r="J3294" s="46" t="s">
        <v>2573</v>
      </c>
      <c r="K3294" s="46" t="s">
        <v>2574</v>
      </c>
      <c r="L3294" s="46" t="s">
        <v>2575</v>
      </c>
      <c r="M3294" s="46" t="s">
        <v>2610</v>
      </c>
      <c r="N3294" s="46" t="s">
        <v>2611</v>
      </c>
      <c r="O3294" s="46" t="s">
        <v>2612</v>
      </c>
      <c r="P3294" s="46" t="s">
        <v>8816</v>
      </c>
      <c r="Q3294" s="46" t="s">
        <v>8817</v>
      </c>
      <c r="R3294" s="46" t="s">
        <v>8818</v>
      </c>
      <c r="S3294" s="46" t="s">
        <v>6159</v>
      </c>
      <c r="T3294" s="46" t="s">
        <v>8564</v>
      </c>
      <c r="U3294" s="46" t="s">
        <v>6159</v>
      </c>
      <c r="V3294" s="46" t="s">
        <v>6159</v>
      </c>
      <c r="W3294" s="121"/>
      <c r="X3294" s="47">
        <v>41690</v>
      </c>
      <c r="Y3294" s="46" t="s">
        <v>507</v>
      </c>
      <c r="Z3294" s="46" t="s">
        <v>8565</v>
      </c>
      <c r="AA3294" s="123"/>
      <c r="AB3294" s="123"/>
      <c r="AC3294" s="46"/>
    </row>
    <row r="3295" spans="1:29" s="13" customFormat="1" x14ac:dyDescent="0.2">
      <c r="A3295" s="46" t="s">
        <v>2219</v>
      </c>
      <c r="B3295" s="46" t="s">
        <v>2220</v>
      </c>
      <c r="C3295" s="46" t="s">
        <v>2221</v>
      </c>
      <c r="D3295" s="46" t="s">
        <v>2219</v>
      </c>
      <c r="E3295" s="46" t="s">
        <v>2220</v>
      </c>
      <c r="F3295" s="46" t="s">
        <v>2221</v>
      </c>
      <c r="G3295" s="46" t="s">
        <v>2570</v>
      </c>
      <c r="H3295" s="46" t="s">
        <v>2571</v>
      </c>
      <c r="I3295" s="46" t="s">
        <v>2572</v>
      </c>
      <c r="J3295" s="46" t="s">
        <v>2573</v>
      </c>
      <c r="K3295" s="46" t="s">
        <v>2574</v>
      </c>
      <c r="L3295" s="46" t="s">
        <v>2575</v>
      </c>
      <c r="M3295" s="46" t="s">
        <v>2659</v>
      </c>
      <c r="N3295" s="46" t="s">
        <v>2660</v>
      </c>
      <c r="O3295" s="46" t="s">
        <v>2661</v>
      </c>
      <c r="P3295" s="46" t="s">
        <v>8819</v>
      </c>
      <c r="Q3295" s="46" t="s">
        <v>8820</v>
      </c>
      <c r="R3295" s="46" t="s">
        <v>8821</v>
      </c>
      <c r="S3295" s="46" t="s">
        <v>6159</v>
      </c>
      <c r="T3295" s="46" t="s">
        <v>8564</v>
      </c>
      <c r="U3295" s="46" t="s">
        <v>6159</v>
      </c>
      <c r="V3295" s="46" t="s">
        <v>6159</v>
      </c>
      <c r="W3295" s="121"/>
      <c r="X3295" s="47">
        <v>41690</v>
      </c>
      <c r="Y3295" s="46" t="s">
        <v>507</v>
      </c>
      <c r="Z3295" s="46" t="s">
        <v>8565</v>
      </c>
      <c r="AA3295" s="123"/>
      <c r="AB3295" s="123"/>
      <c r="AC3295" s="46"/>
    </row>
    <row r="3296" spans="1:29" s="13" customFormat="1" x14ac:dyDescent="0.2">
      <c r="A3296" s="46" t="s">
        <v>2219</v>
      </c>
      <c r="B3296" s="46" t="s">
        <v>2220</v>
      </c>
      <c r="C3296" s="46" t="s">
        <v>2221</v>
      </c>
      <c r="D3296" s="46" t="s">
        <v>2219</v>
      </c>
      <c r="E3296" s="46" t="s">
        <v>2220</v>
      </c>
      <c r="F3296" s="46" t="s">
        <v>2221</v>
      </c>
      <c r="G3296" s="46" t="s">
        <v>2222</v>
      </c>
      <c r="H3296" s="46" t="s">
        <v>2223</v>
      </c>
      <c r="I3296" s="46" t="s">
        <v>2224</v>
      </c>
      <c r="J3296" s="46" t="s">
        <v>2225</v>
      </c>
      <c r="K3296" s="46" t="s">
        <v>2226</v>
      </c>
      <c r="L3296" s="46" t="s">
        <v>2227</v>
      </c>
      <c r="M3296" s="46" t="s">
        <v>2291</v>
      </c>
      <c r="N3296" s="46" t="s">
        <v>2292</v>
      </c>
      <c r="O3296" s="46" t="s">
        <v>2293</v>
      </c>
      <c r="P3296" s="46" t="s">
        <v>8822</v>
      </c>
      <c r="Q3296" s="46" t="s">
        <v>8823</v>
      </c>
      <c r="R3296" s="46" t="s">
        <v>8824</v>
      </c>
      <c r="S3296" s="46" t="s">
        <v>6159</v>
      </c>
      <c r="T3296" s="46" t="s">
        <v>8564</v>
      </c>
      <c r="U3296" s="46" t="s">
        <v>6159</v>
      </c>
      <c r="V3296" s="46" t="s">
        <v>6159</v>
      </c>
      <c r="W3296" s="121"/>
      <c r="X3296" s="47">
        <v>41690</v>
      </c>
      <c r="Y3296" s="46" t="s">
        <v>507</v>
      </c>
      <c r="Z3296" s="46" t="s">
        <v>8565</v>
      </c>
      <c r="AA3296" s="123"/>
      <c r="AB3296" s="123"/>
      <c r="AC3296" s="46"/>
    </row>
    <row r="3297" spans="1:29" s="13" customFormat="1" x14ac:dyDescent="0.2">
      <c r="A3297" s="46" t="s">
        <v>2219</v>
      </c>
      <c r="B3297" s="46" t="s">
        <v>2220</v>
      </c>
      <c r="C3297" s="46" t="s">
        <v>2221</v>
      </c>
      <c r="D3297" s="46" t="s">
        <v>2219</v>
      </c>
      <c r="E3297" s="46" t="s">
        <v>2220</v>
      </c>
      <c r="F3297" s="46" t="s">
        <v>2221</v>
      </c>
      <c r="G3297" s="46" t="s">
        <v>2222</v>
      </c>
      <c r="H3297" s="46" t="s">
        <v>2223</v>
      </c>
      <c r="I3297" s="46" t="s">
        <v>2224</v>
      </c>
      <c r="J3297" s="46" t="s">
        <v>2225</v>
      </c>
      <c r="K3297" s="46" t="s">
        <v>2226</v>
      </c>
      <c r="L3297" s="46" t="s">
        <v>2227</v>
      </c>
      <c r="M3297" s="46" t="s">
        <v>2392</v>
      </c>
      <c r="N3297" s="46" t="s">
        <v>2393</v>
      </c>
      <c r="O3297" s="46" t="s">
        <v>2394</v>
      </c>
      <c r="P3297" s="46" t="s">
        <v>8825</v>
      </c>
      <c r="Q3297" s="46" t="s">
        <v>8826</v>
      </c>
      <c r="R3297" s="46" t="s">
        <v>8827</v>
      </c>
      <c r="S3297" s="46" t="s">
        <v>6159</v>
      </c>
      <c r="T3297" s="46" t="s">
        <v>8564</v>
      </c>
      <c r="U3297" s="46" t="s">
        <v>6159</v>
      </c>
      <c r="V3297" s="46" t="s">
        <v>6159</v>
      </c>
      <c r="W3297" s="121"/>
      <c r="X3297" s="47">
        <v>41690</v>
      </c>
      <c r="Y3297" s="46" t="s">
        <v>507</v>
      </c>
      <c r="Z3297" s="46" t="s">
        <v>8565</v>
      </c>
      <c r="AA3297" s="123"/>
      <c r="AB3297" s="123"/>
      <c r="AC3297" s="46"/>
    </row>
    <row r="3298" spans="1:29" s="13" customFormat="1" x14ac:dyDescent="0.2">
      <c r="A3298" s="46" t="s">
        <v>2219</v>
      </c>
      <c r="B3298" s="46" t="s">
        <v>2220</v>
      </c>
      <c r="C3298" s="46" t="s">
        <v>2221</v>
      </c>
      <c r="D3298" s="46" t="s">
        <v>2219</v>
      </c>
      <c r="E3298" s="46" t="s">
        <v>2220</v>
      </c>
      <c r="F3298" s="46" t="s">
        <v>2221</v>
      </c>
      <c r="G3298" s="46" t="s">
        <v>2458</v>
      </c>
      <c r="H3298" s="46" t="s">
        <v>2459</v>
      </c>
      <c r="I3298" s="46" t="s">
        <v>2460</v>
      </c>
      <c r="J3298" s="46" t="s">
        <v>2472</v>
      </c>
      <c r="K3298" s="46" t="s">
        <v>2473</v>
      </c>
      <c r="L3298" s="46" t="s">
        <v>2474</v>
      </c>
      <c r="M3298" s="46" t="s">
        <v>2475</v>
      </c>
      <c r="N3298" s="46" t="s">
        <v>2476</v>
      </c>
      <c r="O3298" s="46" t="s">
        <v>2477</v>
      </c>
      <c r="P3298" s="46" t="s">
        <v>8828</v>
      </c>
      <c r="Q3298" s="46" t="s">
        <v>8829</v>
      </c>
      <c r="R3298" s="46" t="s">
        <v>8830</v>
      </c>
      <c r="S3298" s="46" t="s">
        <v>6159</v>
      </c>
      <c r="T3298" s="46" t="s">
        <v>8564</v>
      </c>
      <c r="U3298" s="46" t="s">
        <v>6159</v>
      </c>
      <c r="V3298" s="46" t="s">
        <v>6159</v>
      </c>
      <c r="W3298" s="121"/>
      <c r="X3298" s="47">
        <v>41690</v>
      </c>
      <c r="Y3298" s="46" t="s">
        <v>507</v>
      </c>
      <c r="Z3298" s="46" t="s">
        <v>8565</v>
      </c>
      <c r="AA3298" s="123"/>
      <c r="AB3298" s="123"/>
      <c r="AC3298" s="46"/>
    </row>
    <row r="3299" spans="1:29" s="13" customFormat="1" x14ac:dyDescent="0.2">
      <c r="A3299" s="46" t="s">
        <v>2219</v>
      </c>
      <c r="B3299" s="46" t="s">
        <v>2220</v>
      </c>
      <c r="C3299" s="46" t="s">
        <v>2221</v>
      </c>
      <c r="D3299" s="46" t="s">
        <v>2219</v>
      </c>
      <c r="E3299" s="46" t="s">
        <v>2220</v>
      </c>
      <c r="F3299" s="46" t="s">
        <v>2221</v>
      </c>
      <c r="G3299" s="46" t="s">
        <v>2458</v>
      </c>
      <c r="H3299" s="46" t="s">
        <v>2459</v>
      </c>
      <c r="I3299" s="46" t="s">
        <v>2460</v>
      </c>
      <c r="J3299" s="46" t="s">
        <v>2472</v>
      </c>
      <c r="K3299" s="46" t="s">
        <v>2473</v>
      </c>
      <c r="L3299" s="46" t="s">
        <v>2474</v>
      </c>
      <c r="M3299" s="46" t="s">
        <v>2484</v>
      </c>
      <c r="N3299" s="46" t="s">
        <v>674</v>
      </c>
      <c r="O3299" s="46" t="s">
        <v>2485</v>
      </c>
      <c r="P3299" s="46" t="s">
        <v>8831</v>
      </c>
      <c r="Q3299" s="46" t="s">
        <v>8832</v>
      </c>
      <c r="R3299" s="46" t="s">
        <v>8833</v>
      </c>
      <c r="S3299" s="46" t="s">
        <v>6159</v>
      </c>
      <c r="T3299" s="46" t="s">
        <v>8564</v>
      </c>
      <c r="U3299" s="46" t="s">
        <v>6159</v>
      </c>
      <c r="V3299" s="46" t="s">
        <v>6159</v>
      </c>
      <c r="W3299" s="121"/>
      <c r="X3299" s="47">
        <v>41690</v>
      </c>
      <c r="Y3299" s="46" t="s">
        <v>507</v>
      </c>
      <c r="Z3299" s="46" t="s">
        <v>8565</v>
      </c>
      <c r="AA3299" s="123"/>
      <c r="AB3299" s="123"/>
      <c r="AC3299" s="46"/>
    </row>
    <row r="3300" spans="1:29" s="13" customFormat="1" x14ac:dyDescent="0.2">
      <c r="A3300" s="46" t="s">
        <v>2219</v>
      </c>
      <c r="B3300" s="46" t="s">
        <v>2220</v>
      </c>
      <c r="C3300" s="46" t="s">
        <v>2221</v>
      </c>
      <c r="D3300" s="46" t="s">
        <v>2219</v>
      </c>
      <c r="E3300" s="46" t="s">
        <v>2220</v>
      </c>
      <c r="F3300" s="46" t="s">
        <v>2221</v>
      </c>
      <c r="G3300" s="46" t="s">
        <v>2458</v>
      </c>
      <c r="H3300" s="46" t="s">
        <v>2459</v>
      </c>
      <c r="I3300" s="46" t="s">
        <v>2460</v>
      </c>
      <c r="J3300" s="46" t="s">
        <v>2461</v>
      </c>
      <c r="K3300" s="46" t="s">
        <v>2462</v>
      </c>
      <c r="L3300" s="46" t="s">
        <v>2463</v>
      </c>
      <c r="M3300" s="46" t="s">
        <v>2504</v>
      </c>
      <c r="N3300" s="46" t="s">
        <v>2505</v>
      </c>
      <c r="O3300" s="46" t="s">
        <v>2506</v>
      </c>
      <c r="P3300" s="46" t="s">
        <v>8834</v>
      </c>
      <c r="Q3300" s="46" t="s">
        <v>8835</v>
      </c>
      <c r="R3300" s="46" t="s">
        <v>8836</v>
      </c>
      <c r="S3300" s="46" t="s">
        <v>6159</v>
      </c>
      <c r="T3300" s="46" t="s">
        <v>8564</v>
      </c>
      <c r="U3300" s="46" t="s">
        <v>6159</v>
      </c>
      <c r="V3300" s="46" t="s">
        <v>6159</v>
      </c>
      <c r="W3300" s="121"/>
      <c r="X3300" s="47">
        <v>41690</v>
      </c>
      <c r="Y3300" s="46" t="s">
        <v>507</v>
      </c>
      <c r="Z3300" s="46" t="s">
        <v>8565</v>
      </c>
      <c r="AA3300" s="123"/>
      <c r="AB3300" s="123"/>
      <c r="AC3300" s="46"/>
    </row>
    <row r="3301" spans="1:29" s="13" customFormat="1" x14ac:dyDescent="0.2">
      <c r="A3301" s="46" t="s">
        <v>2219</v>
      </c>
      <c r="B3301" s="46" t="s">
        <v>2220</v>
      </c>
      <c r="C3301" s="46" t="s">
        <v>2221</v>
      </c>
      <c r="D3301" s="46" t="s">
        <v>2219</v>
      </c>
      <c r="E3301" s="46" t="s">
        <v>2220</v>
      </c>
      <c r="F3301" s="46" t="s">
        <v>2221</v>
      </c>
      <c r="G3301" s="46" t="s">
        <v>2458</v>
      </c>
      <c r="H3301" s="46" t="s">
        <v>2459</v>
      </c>
      <c r="I3301" s="46" t="s">
        <v>2460</v>
      </c>
      <c r="J3301" s="46" t="s">
        <v>2461</v>
      </c>
      <c r="K3301" s="46" t="s">
        <v>2462</v>
      </c>
      <c r="L3301" s="46" t="s">
        <v>2463</v>
      </c>
      <c r="M3301" s="46" t="s">
        <v>2492</v>
      </c>
      <c r="N3301" s="46" t="s">
        <v>2493</v>
      </c>
      <c r="O3301" s="46" t="s">
        <v>2494</v>
      </c>
      <c r="P3301" s="46" t="s">
        <v>8837</v>
      </c>
      <c r="Q3301" s="46" t="s">
        <v>8838</v>
      </c>
      <c r="R3301" s="46" t="s">
        <v>8839</v>
      </c>
      <c r="S3301" s="46" t="s">
        <v>6159</v>
      </c>
      <c r="T3301" s="46" t="s">
        <v>8564</v>
      </c>
      <c r="U3301" s="46" t="s">
        <v>6159</v>
      </c>
      <c r="V3301" s="46" t="s">
        <v>6159</v>
      </c>
      <c r="W3301" s="121"/>
      <c r="X3301" s="47">
        <v>41690</v>
      </c>
      <c r="Y3301" s="46" t="s">
        <v>507</v>
      </c>
      <c r="Z3301" s="46" t="s">
        <v>8565</v>
      </c>
      <c r="AA3301" s="123"/>
      <c r="AB3301" s="123"/>
      <c r="AC3301" s="46"/>
    </row>
    <row r="3302" spans="1:29" s="13" customFormat="1" x14ac:dyDescent="0.2">
      <c r="A3302" s="46" t="s">
        <v>2219</v>
      </c>
      <c r="B3302" s="46" t="s">
        <v>2220</v>
      </c>
      <c r="C3302" s="46" t="s">
        <v>2221</v>
      </c>
      <c r="D3302" s="46" t="s">
        <v>2219</v>
      </c>
      <c r="E3302" s="46" t="s">
        <v>2220</v>
      </c>
      <c r="F3302" s="46" t="s">
        <v>2221</v>
      </c>
      <c r="G3302" s="46" t="s">
        <v>2458</v>
      </c>
      <c r="H3302" s="46" t="s">
        <v>2459</v>
      </c>
      <c r="I3302" s="46" t="s">
        <v>2460</v>
      </c>
      <c r="J3302" s="46" t="s">
        <v>2461</v>
      </c>
      <c r="K3302" s="46" t="s">
        <v>2462</v>
      </c>
      <c r="L3302" s="46" t="s">
        <v>2463</v>
      </c>
      <c r="M3302" s="46" t="s">
        <v>8115</v>
      </c>
      <c r="N3302" s="46" t="s">
        <v>8116</v>
      </c>
      <c r="O3302" s="46" t="s">
        <v>8117</v>
      </c>
      <c r="P3302" s="46" t="s">
        <v>8840</v>
      </c>
      <c r="Q3302" s="46" t="s">
        <v>8841</v>
      </c>
      <c r="R3302" s="46" t="s">
        <v>8842</v>
      </c>
      <c r="S3302" s="46" t="s">
        <v>6159</v>
      </c>
      <c r="T3302" s="46" t="s">
        <v>8564</v>
      </c>
      <c r="U3302" s="46" t="s">
        <v>6159</v>
      </c>
      <c r="V3302" s="46" t="s">
        <v>6159</v>
      </c>
      <c r="W3302" s="121"/>
      <c r="X3302" s="47">
        <v>41690</v>
      </c>
      <c r="Y3302" s="46" t="s">
        <v>507</v>
      </c>
      <c r="Z3302" s="46" t="s">
        <v>8565</v>
      </c>
      <c r="AA3302" s="123"/>
      <c r="AB3302" s="123"/>
      <c r="AC3302" s="46"/>
    </row>
    <row r="3303" spans="1:29" s="13" customFormat="1" x14ac:dyDescent="0.2">
      <c r="A3303" s="46" t="s">
        <v>2219</v>
      </c>
      <c r="B3303" s="46" t="s">
        <v>2220</v>
      </c>
      <c r="C3303" s="46" t="s">
        <v>2221</v>
      </c>
      <c r="D3303" s="46" t="s">
        <v>2219</v>
      </c>
      <c r="E3303" s="46" t="s">
        <v>2220</v>
      </c>
      <c r="F3303" s="46" t="s">
        <v>2221</v>
      </c>
      <c r="G3303" s="46" t="s">
        <v>2458</v>
      </c>
      <c r="H3303" s="46" t="s">
        <v>2459</v>
      </c>
      <c r="I3303" s="46" t="s">
        <v>2460</v>
      </c>
      <c r="J3303" s="46" t="s">
        <v>2461</v>
      </c>
      <c r="K3303" s="46" t="s">
        <v>2462</v>
      </c>
      <c r="L3303" s="46" t="s">
        <v>2463</v>
      </c>
      <c r="M3303" s="46" t="s">
        <v>2464</v>
      </c>
      <c r="N3303" s="46" t="s">
        <v>2465</v>
      </c>
      <c r="O3303" s="46" t="s">
        <v>2466</v>
      </c>
      <c r="P3303" s="46" t="s">
        <v>8843</v>
      </c>
      <c r="Q3303" s="46" t="s">
        <v>8844</v>
      </c>
      <c r="R3303" s="46" t="s">
        <v>8845</v>
      </c>
      <c r="S3303" s="46" t="s">
        <v>6159</v>
      </c>
      <c r="T3303" s="46" t="s">
        <v>8564</v>
      </c>
      <c r="U3303" s="46" t="s">
        <v>6159</v>
      </c>
      <c r="V3303" s="46" t="s">
        <v>6159</v>
      </c>
      <c r="W3303" s="121"/>
      <c r="X3303" s="47">
        <v>41690</v>
      </c>
      <c r="Y3303" s="46" t="s">
        <v>507</v>
      </c>
      <c r="Z3303" s="46" t="s">
        <v>8565</v>
      </c>
      <c r="AA3303" s="123"/>
      <c r="AB3303" s="123"/>
      <c r="AC3303" s="46"/>
    </row>
    <row r="3304" spans="1:29" s="13" customFormat="1" x14ac:dyDescent="0.2">
      <c r="A3304" s="46" t="s">
        <v>2219</v>
      </c>
      <c r="B3304" s="46" t="s">
        <v>2220</v>
      </c>
      <c r="C3304" s="46" t="s">
        <v>2221</v>
      </c>
      <c r="D3304" s="46" t="s">
        <v>2219</v>
      </c>
      <c r="E3304" s="46" t="s">
        <v>2220</v>
      </c>
      <c r="F3304" s="46" t="s">
        <v>2221</v>
      </c>
      <c r="G3304" s="46" t="s">
        <v>3046</v>
      </c>
      <c r="H3304" s="46" t="s">
        <v>3047</v>
      </c>
      <c r="I3304" s="46" t="s">
        <v>3048</v>
      </c>
      <c r="J3304" s="46" t="s">
        <v>3049</v>
      </c>
      <c r="K3304" s="46" t="s">
        <v>3050</v>
      </c>
      <c r="L3304" s="46" t="s">
        <v>3051</v>
      </c>
      <c r="M3304" s="46" t="s">
        <v>8006</v>
      </c>
      <c r="N3304" s="46" t="s">
        <v>8007</v>
      </c>
      <c r="O3304" s="46" t="s">
        <v>8008</v>
      </c>
      <c r="P3304" s="46" t="s">
        <v>8846</v>
      </c>
      <c r="Q3304" s="46" t="s">
        <v>8847</v>
      </c>
      <c r="R3304" s="46" t="s">
        <v>8848</v>
      </c>
      <c r="S3304" s="46" t="s">
        <v>6159</v>
      </c>
      <c r="T3304" s="46" t="s">
        <v>8564</v>
      </c>
      <c r="U3304" s="46" t="s">
        <v>6159</v>
      </c>
      <c r="V3304" s="46" t="s">
        <v>6159</v>
      </c>
      <c r="W3304" s="121"/>
      <c r="X3304" s="47">
        <v>41690</v>
      </c>
      <c r="Y3304" s="46" t="s">
        <v>507</v>
      </c>
      <c r="Z3304" s="46" t="s">
        <v>8565</v>
      </c>
      <c r="AA3304" s="123"/>
      <c r="AB3304" s="123"/>
      <c r="AC3304" s="46"/>
    </row>
    <row r="3305" spans="1:29" s="13" customFormat="1" x14ac:dyDescent="0.2">
      <c r="A3305" s="46" t="s">
        <v>2219</v>
      </c>
      <c r="B3305" s="46" t="s">
        <v>2220</v>
      </c>
      <c r="C3305" s="46" t="s">
        <v>2221</v>
      </c>
      <c r="D3305" s="46" t="s">
        <v>2219</v>
      </c>
      <c r="E3305" s="46" t="s">
        <v>2220</v>
      </c>
      <c r="F3305" s="46" t="s">
        <v>2221</v>
      </c>
      <c r="G3305" s="46" t="s">
        <v>2458</v>
      </c>
      <c r="H3305" s="46" t="s">
        <v>2459</v>
      </c>
      <c r="I3305" s="46" t="s">
        <v>2460</v>
      </c>
      <c r="J3305" s="46" t="s">
        <v>2472</v>
      </c>
      <c r="K3305" s="46" t="s">
        <v>2473</v>
      </c>
      <c r="L3305" s="46" t="s">
        <v>2474</v>
      </c>
      <c r="M3305" s="46" t="s">
        <v>8442</v>
      </c>
      <c r="N3305" s="46" t="s">
        <v>8443</v>
      </c>
      <c r="O3305" s="46" t="s">
        <v>8444</v>
      </c>
      <c r="P3305" s="46" t="s">
        <v>8849</v>
      </c>
      <c r="Q3305" s="46" t="s">
        <v>8850</v>
      </c>
      <c r="R3305" s="46" t="s">
        <v>8851</v>
      </c>
      <c r="S3305" s="46" t="s">
        <v>6159</v>
      </c>
      <c r="T3305" s="46" t="s">
        <v>8564</v>
      </c>
      <c r="U3305" s="46" t="s">
        <v>6159</v>
      </c>
      <c r="V3305" s="46" t="s">
        <v>6159</v>
      </c>
      <c r="W3305" s="121"/>
      <c r="X3305" s="47">
        <v>41690</v>
      </c>
      <c r="Y3305" s="46" t="s">
        <v>507</v>
      </c>
      <c r="Z3305" s="46" t="s">
        <v>8565</v>
      </c>
      <c r="AA3305" s="123"/>
      <c r="AB3305" s="123"/>
      <c r="AC3305" s="46"/>
    </row>
    <row r="3306" spans="1:29" s="13" customFormat="1" x14ac:dyDescent="0.2">
      <c r="A3306" s="46" t="s">
        <v>2219</v>
      </c>
      <c r="B3306" s="46" t="s">
        <v>2220</v>
      </c>
      <c r="C3306" s="46" t="s">
        <v>2221</v>
      </c>
      <c r="D3306" s="46" t="s">
        <v>2219</v>
      </c>
      <c r="E3306" s="46" t="s">
        <v>2220</v>
      </c>
      <c r="F3306" s="46" t="s">
        <v>2221</v>
      </c>
      <c r="G3306" s="46" t="s">
        <v>2222</v>
      </c>
      <c r="H3306" s="46" t="s">
        <v>2223</v>
      </c>
      <c r="I3306" s="46" t="s">
        <v>2224</v>
      </c>
      <c r="J3306" s="46" t="s">
        <v>2252</v>
      </c>
      <c r="K3306" s="46" t="s">
        <v>2253</v>
      </c>
      <c r="L3306" s="46" t="s">
        <v>2254</v>
      </c>
      <c r="M3306" s="46" t="s">
        <v>2255</v>
      </c>
      <c r="N3306" s="46" t="s">
        <v>2256</v>
      </c>
      <c r="O3306" s="46" t="s">
        <v>2254</v>
      </c>
      <c r="P3306" s="46" t="s">
        <v>8852</v>
      </c>
      <c r="Q3306" s="46" t="s">
        <v>8853</v>
      </c>
      <c r="R3306" s="46" t="s">
        <v>8854</v>
      </c>
      <c r="S3306" s="46" t="s">
        <v>6159</v>
      </c>
      <c r="T3306" s="46" t="s">
        <v>8564</v>
      </c>
      <c r="U3306" s="46" t="s">
        <v>6159</v>
      </c>
      <c r="V3306" s="46" t="s">
        <v>6159</v>
      </c>
      <c r="W3306" s="121"/>
      <c r="X3306" s="47">
        <v>41690</v>
      </c>
      <c r="Y3306" s="46" t="s">
        <v>507</v>
      </c>
      <c r="Z3306" s="46" t="s">
        <v>8565</v>
      </c>
      <c r="AA3306" s="123"/>
      <c r="AB3306" s="123"/>
      <c r="AC3306" s="46"/>
    </row>
    <row r="3307" spans="1:29" s="13" customFormat="1" x14ac:dyDescent="0.2">
      <c r="A3307" s="46" t="s">
        <v>2219</v>
      </c>
      <c r="B3307" s="46" t="s">
        <v>2220</v>
      </c>
      <c r="C3307" s="46" t="s">
        <v>2221</v>
      </c>
      <c r="D3307" s="46" t="s">
        <v>2219</v>
      </c>
      <c r="E3307" s="46" t="s">
        <v>2220</v>
      </c>
      <c r="F3307" s="46" t="s">
        <v>2221</v>
      </c>
      <c r="G3307" s="46" t="s">
        <v>2398</v>
      </c>
      <c r="H3307" s="46" t="s">
        <v>8855</v>
      </c>
      <c r="I3307" s="46" t="s">
        <v>2399</v>
      </c>
      <c r="J3307" s="46" t="s">
        <v>2400</v>
      </c>
      <c r="K3307" s="46" t="s">
        <v>2401</v>
      </c>
      <c r="L3307" s="46" t="s">
        <v>2402</v>
      </c>
      <c r="M3307" s="46" t="s">
        <v>2417</v>
      </c>
      <c r="N3307" s="46" t="s">
        <v>2418</v>
      </c>
      <c r="O3307" s="46" t="s">
        <v>2419</v>
      </c>
      <c r="P3307" s="46" t="s">
        <v>8856</v>
      </c>
      <c r="Q3307" s="46" t="s">
        <v>8857</v>
      </c>
      <c r="R3307" s="46" t="s">
        <v>8858</v>
      </c>
      <c r="S3307" s="46" t="s">
        <v>6159</v>
      </c>
      <c r="T3307" s="46" t="s">
        <v>8564</v>
      </c>
      <c r="U3307" s="46" t="s">
        <v>6159</v>
      </c>
      <c r="V3307" s="46" t="s">
        <v>6159</v>
      </c>
      <c r="W3307" s="121"/>
      <c r="X3307" s="47">
        <v>41690</v>
      </c>
      <c r="Y3307" s="46" t="s">
        <v>507</v>
      </c>
      <c r="Z3307" s="46" t="s">
        <v>8565</v>
      </c>
      <c r="AA3307" s="123"/>
      <c r="AB3307" s="123"/>
      <c r="AC3307" s="46"/>
    </row>
    <row r="3308" spans="1:29" s="13" customFormat="1" x14ac:dyDescent="0.2">
      <c r="A3308" s="46" t="s">
        <v>2219</v>
      </c>
      <c r="B3308" s="46" t="s">
        <v>2220</v>
      </c>
      <c r="C3308" s="46" t="s">
        <v>2221</v>
      </c>
      <c r="D3308" s="46" t="s">
        <v>2219</v>
      </c>
      <c r="E3308" s="46" t="s">
        <v>2220</v>
      </c>
      <c r="F3308" s="46" t="s">
        <v>2221</v>
      </c>
      <c r="G3308" s="46" t="s">
        <v>2398</v>
      </c>
      <c r="H3308" s="46" t="s">
        <v>8855</v>
      </c>
      <c r="I3308" s="46" t="s">
        <v>2399</v>
      </c>
      <c r="J3308" s="46" t="s">
        <v>2400</v>
      </c>
      <c r="K3308" s="46" t="s">
        <v>2401</v>
      </c>
      <c r="L3308" s="46" t="s">
        <v>2402</v>
      </c>
      <c r="M3308" s="46" t="s">
        <v>7536</v>
      </c>
      <c r="N3308" s="46" t="s">
        <v>7537</v>
      </c>
      <c r="O3308" s="46" t="s">
        <v>7538</v>
      </c>
      <c r="P3308" s="46" t="s">
        <v>8859</v>
      </c>
      <c r="Q3308" s="46" t="s">
        <v>8860</v>
      </c>
      <c r="R3308" s="46" t="s">
        <v>8861</v>
      </c>
      <c r="S3308" s="46" t="s">
        <v>6159</v>
      </c>
      <c r="T3308" s="46" t="s">
        <v>8564</v>
      </c>
      <c r="U3308" s="46" t="s">
        <v>6159</v>
      </c>
      <c r="V3308" s="46" t="s">
        <v>6159</v>
      </c>
      <c r="W3308" s="121"/>
      <c r="X3308" s="47">
        <v>41690</v>
      </c>
      <c r="Y3308" s="46" t="s">
        <v>507</v>
      </c>
      <c r="Z3308" s="46" t="s">
        <v>8565</v>
      </c>
      <c r="AA3308" s="123"/>
      <c r="AB3308" s="123"/>
      <c r="AC3308" s="46"/>
    </row>
    <row r="3309" spans="1:29" s="13" customFormat="1" x14ac:dyDescent="0.2">
      <c r="A3309" s="46" t="s">
        <v>2219</v>
      </c>
      <c r="B3309" s="46" t="s">
        <v>2220</v>
      </c>
      <c r="C3309" s="46" t="s">
        <v>2221</v>
      </c>
      <c r="D3309" s="46" t="s">
        <v>2219</v>
      </c>
      <c r="E3309" s="46" t="s">
        <v>2220</v>
      </c>
      <c r="F3309" s="46" t="s">
        <v>2221</v>
      </c>
      <c r="G3309" s="46" t="s">
        <v>2398</v>
      </c>
      <c r="H3309" s="46" t="s">
        <v>8855</v>
      </c>
      <c r="I3309" s="46" t="s">
        <v>2399</v>
      </c>
      <c r="J3309" s="46" t="s">
        <v>2400</v>
      </c>
      <c r="K3309" s="46" t="s">
        <v>2401</v>
      </c>
      <c r="L3309" s="46" t="s">
        <v>2402</v>
      </c>
      <c r="M3309" s="46" t="s">
        <v>2434</v>
      </c>
      <c r="N3309" s="46" t="s">
        <v>694</v>
      </c>
      <c r="O3309" s="46" t="s">
        <v>2435</v>
      </c>
      <c r="P3309" s="46" t="s">
        <v>8862</v>
      </c>
      <c r="Q3309" s="46" t="s">
        <v>8863</v>
      </c>
      <c r="R3309" s="46" t="s">
        <v>8864</v>
      </c>
      <c r="S3309" s="46" t="s">
        <v>6159</v>
      </c>
      <c r="T3309" s="46" t="s">
        <v>8564</v>
      </c>
      <c r="U3309" s="46" t="s">
        <v>6159</v>
      </c>
      <c r="V3309" s="46" t="s">
        <v>6159</v>
      </c>
      <c r="W3309" s="121"/>
      <c r="X3309" s="47">
        <v>41690</v>
      </c>
      <c r="Y3309" s="46" t="s">
        <v>507</v>
      </c>
      <c r="Z3309" s="46" t="s">
        <v>8565</v>
      </c>
      <c r="AA3309" s="123"/>
      <c r="AB3309" s="123"/>
      <c r="AC3309" s="46"/>
    </row>
    <row r="3310" spans="1:29" s="13" customFormat="1" x14ac:dyDescent="0.2">
      <c r="A3310" s="46" t="s">
        <v>2219</v>
      </c>
      <c r="B3310" s="46" t="s">
        <v>2220</v>
      </c>
      <c r="C3310" s="46" t="s">
        <v>2221</v>
      </c>
      <c r="D3310" s="46" t="s">
        <v>2219</v>
      </c>
      <c r="E3310" s="46" t="s">
        <v>2220</v>
      </c>
      <c r="F3310" s="46" t="s">
        <v>2221</v>
      </c>
      <c r="G3310" s="46" t="s">
        <v>2398</v>
      </c>
      <c r="H3310" s="46" t="s">
        <v>8855</v>
      </c>
      <c r="I3310" s="46" t="s">
        <v>2399</v>
      </c>
      <c r="J3310" s="46" t="s">
        <v>2400</v>
      </c>
      <c r="K3310" s="46" t="s">
        <v>2401</v>
      </c>
      <c r="L3310" s="46" t="s">
        <v>2402</v>
      </c>
      <c r="M3310" s="46" t="s">
        <v>7548</v>
      </c>
      <c r="N3310" s="46" t="s">
        <v>7549</v>
      </c>
      <c r="O3310" s="46" t="s">
        <v>7550</v>
      </c>
      <c r="P3310" s="46" t="s">
        <v>8865</v>
      </c>
      <c r="Q3310" s="46" t="s">
        <v>8866</v>
      </c>
      <c r="R3310" s="46" t="s">
        <v>8867</v>
      </c>
      <c r="S3310" s="46" t="s">
        <v>6159</v>
      </c>
      <c r="T3310" s="46" t="s">
        <v>8564</v>
      </c>
      <c r="U3310" s="46" t="s">
        <v>6159</v>
      </c>
      <c r="V3310" s="46" t="s">
        <v>6159</v>
      </c>
      <c r="W3310" s="121"/>
      <c r="X3310" s="47">
        <v>41690</v>
      </c>
      <c r="Y3310" s="46" t="s">
        <v>507</v>
      </c>
      <c r="Z3310" s="46" t="s">
        <v>8565</v>
      </c>
      <c r="AA3310" s="123"/>
      <c r="AB3310" s="123"/>
      <c r="AC3310" s="46"/>
    </row>
    <row r="3311" spans="1:29" s="13" customFormat="1" x14ac:dyDescent="0.2">
      <c r="A3311" s="46" t="s">
        <v>2219</v>
      </c>
      <c r="B3311" s="46" t="s">
        <v>2220</v>
      </c>
      <c r="C3311" s="46" t="s">
        <v>2221</v>
      </c>
      <c r="D3311" s="46" t="s">
        <v>2219</v>
      </c>
      <c r="E3311" s="46" t="s">
        <v>2220</v>
      </c>
      <c r="F3311" s="46" t="s">
        <v>2221</v>
      </c>
      <c r="G3311" s="46" t="s">
        <v>2398</v>
      </c>
      <c r="H3311" s="46" t="s">
        <v>8855</v>
      </c>
      <c r="I3311" s="46" t="s">
        <v>2399</v>
      </c>
      <c r="J3311" s="46" t="s">
        <v>2424</v>
      </c>
      <c r="K3311" s="46" t="s">
        <v>2425</v>
      </c>
      <c r="L3311" s="46" t="s">
        <v>2426</v>
      </c>
      <c r="M3311" s="46" t="s">
        <v>7555</v>
      </c>
      <c r="N3311" s="46" t="s">
        <v>7556</v>
      </c>
      <c r="O3311" s="46" t="s">
        <v>7557</v>
      </c>
      <c r="P3311" s="46" t="s">
        <v>8868</v>
      </c>
      <c r="Q3311" s="46" t="s">
        <v>8869</v>
      </c>
      <c r="R3311" s="46" t="s">
        <v>8870</v>
      </c>
      <c r="S3311" s="46" t="s">
        <v>6159</v>
      </c>
      <c r="T3311" s="46" t="s">
        <v>8564</v>
      </c>
      <c r="U3311" s="46" t="s">
        <v>6159</v>
      </c>
      <c r="V3311" s="46" t="s">
        <v>6159</v>
      </c>
      <c r="W3311" s="121"/>
      <c r="X3311" s="47">
        <v>41690</v>
      </c>
      <c r="Y3311" s="46" t="s">
        <v>507</v>
      </c>
      <c r="Z3311" s="46" t="s">
        <v>8565</v>
      </c>
      <c r="AA3311" s="123"/>
      <c r="AB3311" s="123"/>
      <c r="AC3311" s="46"/>
    </row>
    <row r="3312" spans="1:29" s="13" customFormat="1" x14ac:dyDescent="0.2">
      <c r="A3312" s="46" t="s">
        <v>2219</v>
      </c>
      <c r="B3312" s="46" t="s">
        <v>2220</v>
      </c>
      <c r="C3312" s="46" t="s">
        <v>2221</v>
      </c>
      <c r="D3312" s="46" t="s">
        <v>2219</v>
      </c>
      <c r="E3312" s="46" t="s">
        <v>2220</v>
      </c>
      <c r="F3312" s="46" t="s">
        <v>2221</v>
      </c>
      <c r="G3312" s="46" t="s">
        <v>2398</v>
      </c>
      <c r="H3312" s="46" t="s">
        <v>8855</v>
      </c>
      <c r="I3312" s="46" t="s">
        <v>2399</v>
      </c>
      <c r="J3312" s="46" t="s">
        <v>2400</v>
      </c>
      <c r="K3312" s="46" t="s">
        <v>2401</v>
      </c>
      <c r="L3312" s="46" t="s">
        <v>2402</v>
      </c>
      <c r="M3312" s="46" t="s">
        <v>2410</v>
      </c>
      <c r="N3312" s="46" t="s">
        <v>2411</v>
      </c>
      <c r="O3312" s="46" t="s">
        <v>2412</v>
      </c>
      <c r="P3312" s="46" t="s">
        <v>8871</v>
      </c>
      <c r="Q3312" s="46" t="s">
        <v>8872</v>
      </c>
      <c r="R3312" s="46" t="s">
        <v>8873</v>
      </c>
      <c r="S3312" s="46" t="s">
        <v>6159</v>
      </c>
      <c r="T3312" s="46" t="s">
        <v>8564</v>
      </c>
      <c r="U3312" s="46" t="s">
        <v>6159</v>
      </c>
      <c r="V3312" s="46" t="s">
        <v>6159</v>
      </c>
      <c r="W3312" s="121"/>
      <c r="X3312" s="47">
        <v>41690</v>
      </c>
      <c r="Y3312" s="46" t="s">
        <v>507</v>
      </c>
      <c r="Z3312" s="46" t="s">
        <v>8565</v>
      </c>
      <c r="AA3312" s="123"/>
      <c r="AB3312" s="123"/>
      <c r="AC3312" s="46"/>
    </row>
    <row r="3313" spans="1:29" s="13" customFormat="1" x14ac:dyDescent="0.2">
      <c r="A3313" s="46" t="s">
        <v>2219</v>
      </c>
      <c r="B3313" s="46" t="s">
        <v>2220</v>
      </c>
      <c r="C3313" s="46" t="s">
        <v>2221</v>
      </c>
      <c r="D3313" s="46" t="s">
        <v>2219</v>
      </c>
      <c r="E3313" s="46" t="s">
        <v>2220</v>
      </c>
      <c r="F3313" s="46" t="s">
        <v>2221</v>
      </c>
      <c r="G3313" s="46" t="s">
        <v>2398</v>
      </c>
      <c r="H3313" s="46" t="s">
        <v>8855</v>
      </c>
      <c r="I3313" s="46" t="s">
        <v>2399</v>
      </c>
      <c r="J3313" s="46" t="s">
        <v>2400</v>
      </c>
      <c r="K3313" s="46" t="s">
        <v>2401</v>
      </c>
      <c r="L3313" s="46" t="s">
        <v>2402</v>
      </c>
      <c r="M3313" s="46" t="s">
        <v>6741</v>
      </c>
      <c r="N3313" s="46" t="s">
        <v>6742</v>
      </c>
      <c r="O3313" s="46" t="s">
        <v>6743</v>
      </c>
      <c r="P3313" s="46" t="s">
        <v>8874</v>
      </c>
      <c r="Q3313" s="46" t="s">
        <v>8875</v>
      </c>
      <c r="R3313" s="46" t="s">
        <v>8876</v>
      </c>
      <c r="S3313" s="46" t="s">
        <v>6159</v>
      </c>
      <c r="T3313" s="46" t="s">
        <v>8564</v>
      </c>
      <c r="U3313" s="46" t="s">
        <v>6159</v>
      </c>
      <c r="V3313" s="46" t="s">
        <v>6159</v>
      </c>
      <c r="W3313" s="121"/>
      <c r="X3313" s="47">
        <v>41690</v>
      </c>
      <c r="Y3313" s="46" t="s">
        <v>507</v>
      </c>
      <c r="Z3313" s="46" t="s">
        <v>8565</v>
      </c>
      <c r="AA3313" s="123"/>
      <c r="AB3313" s="123"/>
      <c r="AC3313" s="46"/>
    </row>
    <row r="3314" spans="1:29" s="13" customFormat="1" x14ac:dyDescent="0.2">
      <c r="A3314" s="46" t="s">
        <v>2219</v>
      </c>
      <c r="B3314" s="46" t="s">
        <v>2220</v>
      </c>
      <c r="C3314" s="46" t="s">
        <v>2221</v>
      </c>
      <c r="D3314" s="46" t="s">
        <v>2219</v>
      </c>
      <c r="E3314" s="46" t="s">
        <v>2220</v>
      </c>
      <c r="F3314" s="46" t="s">
        <v>2221</v>
      </c>
      <c r="G3314" s="46" t="s">
        <v>2398</v>
      </c>
      <c r="H3314" s="46" t="s">
        <v>8855</v>
      </c>
      <c r="I3314" s="46" t="s">
        <v>2399</v>
      </c>
      <c r="J3314" s="46" t="s">
        <v>2400</v>
      </c>
      <c r="K3314" s="46" t="s">
        <v>2401</v>
      </c>
      <c r="L3314" s="46" t="s">
        <v>2402</v>
      </c>
      <c r="M3314" s="46" t="s">
        <v>2403</v>
      </c>
      <c r="N3314" s="46" t="s">
        <v>2404</v>
      </c>
      <c r="O3314" s="46" t="s">
        <v>2405</v>
      </c>
      <c r="P3314" s="46" t="s">
        <v>8877</v>
      </c>
      <c r="Q3314" s="46" t="s">
        <v>8878</v>
      </c>
      <c r="R3314" s="46" t="s">
        <v>8879</v>
      </c>
      <c r="S3314" s="46" t="s">
        <v>6159</v>
      </c>
      <c r="T3314" s="46" t="s">
        <v>8564</v>
      </c>
      <c r="U3314" s="46" t="s">
        <v>6159</v>
      </c>
      <c r="V3314" s="46" t="s">
        <v>6159</v>
      </c>
      <c r="W3314" s="121"/>
      <c r="X3314" s="47">
        <v>41690</v>
      </c>
      <c r="Y3314" s="46" t="s">
        <v>507</v>
      </c>
      <c r="Z3314" s="46" t="s">
        <v>8565</v>
      </c>
      <c r="AA3314" s="123"/>
      <c r="AB3314" s="123"/>
      <c r="AC3314" s="46"/>
    </row>
    <row r="3315" spans="1:29" s="13" customFormat="1" x14ac:dyDescent="0.2">
      <c r="A3315" s="46" t="s">
        <v>2219</v>
      </c>
      <c r="B3315" s="46" t="s">
        <v>2220</v>
      </c>
      <c r="C3315" s="46" t="s">
        <v>2221</v>
      </c>
      <c r="D3315" s="46" t="s">
        <v>2219</v>
      </c>
      <c r="E3315" s="46" t="s">
        <v>2220</v>
      </c>
      <c r="F3315" s="46" t="s">
        <v>2221</v>
      </c>
      <c r="G3315" s="46" t="s">
        <v>2398</v>
      </c>
      <c r="H3315" s="46" t="s">
        <v>8855</v>
      </c>
      <c r="I3315" s="46" t="s">
        <v>2399</v>
      </c>
      <c r="J3315" s="46" t="s">
        <v>2424</v>
      </c>
      <c r="K3315" s="46" t="s">
        <v>2425</v>
      </c>
      <c r="L3315" s="46" t="s">
        <v>2426</v>
      </c>
      <c r="M3315" s="46" t="s">
        <v>2427</v>
      </c>
      <c r="N3315" s="46" t="s">
        <v>2428</v>
      </c>
      <c r="O3315" s="46" t="s">
        <v>2429</v>
      </c>
      <c r="P3315" s="46" t="s">
        <v>8880</v>
      </c>
      <c r="Q3315" s="46" t="s">
        <v>8881</v>
      </c>
      <c r="R3315" s="46" t="s">
        <v>8882</v>
      </c>
      <c r="S3315" s="46" t="s">
        <v>6159</v>
      </c>
      <c r="T3315" s="46" t="s">
        <v>8564</v>
      </c>
      <c r="U3315" s="46" t="s">
        <v>6159</v>
      </c>
      <c r="V3315" s="46" t="s">
        <v>6159</v>
      </c>
      <c r="W3315" s="121"/>
      <c r="X3315" s="47">
        <v>41690</v>
      </c>
      <c r="Y3315" s="46" t="s">
        <v>507</v>
      </c>
      <c r="Z3315" s="46" t="s">
        <v>8565</v>
      </c>
      <c r="AA3315" s="123"/>
      <c r="AB3315" s="123"/>
      <c r="AC3315" s="46"/>
    </row>
    <row r="3316" spans="1:29" s="13" customFormat="1" x14ac:dyDescent="0.2">
      <c r="A3316" s="46" t="s">
        <v>2219</v>
      </c>
      <c r="B3316" s="46" t="s">
        <v>2220</v>
      </c>
      <c r="C3316" s="46" t="s">
        <v>2221</v>
      </c>
      <c r="D3316" s="46" t="s">
        <v>2219</v>
      </c>
      <c r="E3316" s="46" t="s">
        <v>2220</v>
      </c>
      <c r="F3316" s="46" t="s">
        <v>2221</v>
      </c>
      <c r="G3316" s="46" t="s">
        <v>2398</v>
      </c>
      <c r="H3316" s="46" t="s">
        <v>8855</v>
      </c>
      <c r="I3316" s="46" t="s">
        <v>2399</v>
      </c>
      <c r="J3316" s="46" t="s">
        <v>2424</v>
      </c>
      <c r="K3316" s="46" t="s">
        <v>2425</v>
      </c>
      <c r="L3316" s="46" t="s">
        <v>2426</v>
      </c>
      <c r="M3316" s="46" t="s">
        <v>6771</v>
      </c>
      <c r="N3316" s="46" t="s">
        <v>6772</v>
      </c>
      <c r="O3316" s="46" t="s">
        <v>6773</v>
      </c>
      <c r="P3316" s="46" t="s">
        <v>8883</v>
      </c>
      <c r="Q3316" s="46" t="s">
        <v>8884</v>
      </c>
      <c r="R3316" s="46" t="s">
        <v>8885</v>
      </c>
      <c r="S3316" s="46" t="s">
        <v>6159</v>
      </c>
      <c r="T3316" s="46" t="s">
        <v>8564</v>
      </c>
      <c r="U3316" s="46" t="s">
        <v>6159</v>
      </c>
      <c r="V3316" s="46" t="s">
        <v>6159</v>
      </c>
      <c r="W3316" s="121"/>
      <c r="X3316" s="47">
        <v>41690</v>
      </c>
      <c r="Y3316" s="46" t="s">
        <v>507</v>
      </c>
      <c r="Z3316" s="46" t="s">
        <v>8565</v>
      </c>
      <c r="AA3316" s="123"/>
      <c r="AB3316" s="123"/>
      <c r="AC3316" s="46"/>
    </row>
    <row r="3317" spans="1:29" s="13" customFormat="1" x14ac:dyDescent="0.2">
      <c r="A3317" s="46" t="s">
        <v>2219</v>
      </c>
      <c r="B3317" s="46" t="s">
        <v>2220</v>
      </c>
      <c r="C3317" s="46" t="s">
        <v>2221</v>
      </c>
      <c r="D3317" s="46" t="s">
        <v>2219</v>
      </c>
      <c r="E3317" s="46" t="s">
        <v>2220</v>
      </c>
      <c r="F3317" s="46" t="s">
        <v>2221</v>
      </c>
      <c r="G3317" s="46" t="s">
        <v>2398</v>
      </c>
      <c r="H3317" s="46" t="s">
        <v>8855</v>
      </c>
      <c r="I3317" s="46" t="s">
        <v>2399</v>
      </c>
      <c r="J3317" s="46" t="s">
        <v>2424</v>
      </c>
      <c r="K3317" s="46" t="s">
        <v>2425</v>
      </c>
      <c r="L3317" s="46" t="s">
        <v>2426</v>
      </c>
      <c r="M3317" s="46" t="s">
        <v>6784</v>
      </c>
      <c r="N3317" s="46" t="s">
        <v>6785</v>
      </c>
      <c r="O3317" s="46" t="s">
        <v>6786</v>
      </c>
      <c r="P3317" s="46" t="s">
        <v>8886</v>
      </c>
      <c r="Q3317" s="46" t="s">
        <v>8887</v>
      </c>
      <c r="R3317" s="46" t="s">
        <v>8888</v>
      </c>
      <c r="S3317" s="46" t="s">
        <v>6159</v>
      </c>
      <c r="T3317" s="46" t="s">
        <v>8564</v>
      </c>
      <c r="U3317" s="46" t="s">
        <v>6159</v>
      </c>
      <c r="V3317" s="46" t="s">
        <v>6159</v>
      </c>
      <c r="W3317" s="121"/>
      <c r="X3317" s="47">
        <v>41690</v>
      </c>
      <c r="Y3317" s="46" t="s">
        <v>507</v>
      </c>
      <c r="Z3317" s="46" t="s">
        <v>8565</v>
      </c>
      <c r="AA3317" s="123"/>
      <c r="AB3317" s="123"/>
      <c r="AC3317" s="46"/>
    </row>
    <row r="3318" spans="1:29" s="13" customFormat="1" x14ac:dyDescent="0.2">
      <c r="A3318" s="46" t="s">
        <v>2219</v>
      </c>
      <c r="B3318" s="46" t="s">
        <v>2220</v>
      </c>
      <c r="C3318" s="46" t="s">
        <v>2221</v>
      </c>
      <c r="D3318" s="46" t="s">
        <v>2219</v>
      </c>
      <c r="E3318" s="46" t="s">
        <v>2220</v>
      </c>
      <c r="F3318" s="46" t="s">
        <v>2221</v>
      </c>
      <c r="G3318" s="46" t="s">
        <v>2398</v>
      </c>
      <c r="H3318" s="46" t="s">
        <v>8855</v>
      </c>
      <c r="I3318" s="46" t="s">
        <v>2399</v>
      </c>
      <c r="J3318" s="46" t="s">
        <v>2424</v>
      </c>
      <c r="K3318" s="46" t="s">
        <v>2425</v>
      </c>
      <c r="L3318" s="46" t="s">
        <v>2426</v>
      </c>
      <c r="M3318" s="46" t="s">
        <v>6685</v>
      </c>
      <c r="N3318" s="46" t="s">
        <v>6686</v>
      </c>
      <c r="O3318" s="46" t="s">
        <v>6687</v>
      </c>
      <c r="P3318" s="46" t="s">
        <v>8889</v>
      </c>
      <c r="Q3318" s="46" t="s">
        <v>8890</v>
      </c>
      <c r="R3318" s="46" t="s">
        <v>8891</v>
      </c>
      <c r="S3318" s="46" t="s">
        <v>6159</v>
      </c>
      <c r="T3318" s="46" t="s">
        <v>8564</v>
      </c>
      <c r="U3318" s="46" t="s">
        <v>6159</v>
      </c>
      <c r="V3318" s="46" t="s">
        <v>6159</v>
      </c>
      <c r="W3318" s="121"/>
      <c r="X3318" s="47">
        <v>41690</v>
      </c>
      <c r="Y3318" s="46" t="s">
        <v>507</v>
      </c>
      <c r="Z3318" s="46" t="s">
        <v>8565</v>
      </c>
      <c r="AA3318" s="123"/>
      <c r="AB3318" s="123"/>
      <c r="AC3318" s="46"/>
    </row>
    <row r="3319" spans="1:29" s="13" customFormat="1" x14ac:dyDescent="0.2">
      <c r="A3319" s="46" t="s">
        <v>2219</v>
      </c>
      <c r="B3319" s="46" t="s">
        <v>2220</v>
      </c>
      <c r="C3319" s="46" t="s">
        <v>2221</v>
      </c>
      <c r="D3319" s="46" t="s">
        <v>2219</v>
      </c>
      <c r="E3319" s="46" t="s">
        <v>2220</v>
      </c>
      <c r="F3319" s="46" t="s">
        <v>2221</v>
      </c>
      <c r="G3319" s="46" t="s">
        <v>2222</v>
      </c>
      <c r="H3319" s="46" t="s">
        <v>2223</v>
      </c>
      <c r="I3319" s="46" t="s">
        <v>2224</v>
      </c>
      <c r="J3319" s="46" t="s">
        <v>2225</v>
      </c>
      <c r="K3319" s="46" t="s">
        <v>2226</v>
      </c>
      <c r="L3319" s="46" t="s">
        <v>2227</v>
      </c>
      <c r="M3319" s="46" t="s">
        <v>8357</v>
      </c>
      <c r="N3319" s="46" t="s">
        <v>8358</v>
      </c>
      <c r="O3319" s="46" t="s">
        <v>8359</v>
      </c>
      <c r="P3319" s="46" t="s">
        <v>8892</v>
      </c>
      <c r="Q3319" s="46" t="s">
        <v>8893</v>
      </c>
      <c r="R3319" s="46" t="s">
        <v>8894</v>
      </c>
      <c r="S3319" s="46" t="s">
        <v>6159</v>
      </c>
      <c r="T3319" s="46" t="s">
        <v>8564</v>
      </c>
      <c r="U3319" s="46" t="s">
        <v>6159</v>
      </c>
      <c r="V3319" s="46" t="s">
        <v>6159</v>
      </c>
      <c r="W3319" s="121"/>
      <c r="X3319" s="47">
        <v>41690</v>
      </c>
      <c r="Y3319" s="46" t="s">
        <v>507</v>
      </c>
      <c r="Z3319" s="46" t="s">
        <v>8565</v>
      </c>
      <c r="AA3319" s="123"/>
      <c r="AB3319" s="123"/>
      <c r="AC3319" s="46"/>
    </row>
    <row r="3320" spans="1:29" s="13" customFormat="1" x14ac:dyDescent="0.2">
      <c r="A3320" s="46" t="s">
        <v>2219</v>
      </c>
      <c r="B3320" s="46" t="s">
        <v>2220</v>
      </c>
      <c r="C3320" s="46" t="s">
        <v>2221</v>
      </c>
      <c r="D3320" s="46" t="s">
        <v>2219</v>
      </c>
      <c r="E3320" s="46" t="s">
        <v>2220</v>
      </c>
      <c r="F3320" s="46" t="s">
        <v>2221</v>
      </c>
      <c r="G3320" s="46" t="s">
        <v>2222</v>
      </c>
      <c r="H3320" s="46" t="s">
        <v>2223</v>
      </c>
      <c r="I3320" s="46" t="s">
        <v>2224</v>
      </c>
      <c r="J3320" s="46" t="s">
        <v>2225</v>
      </c>
      <c r="K3320" s="46" t="s">
        <v>2226</v>
      </c>
      <c r="L3320" s="46" t="s">
        <v>2227</v>
      </c>
      <c r="M3320" s="46" t="s">
        <v>2266</v>
      </c>
      <c r="N3320" s="46" t="s">
        <v>2267</v>
      </c>
      <c r="O3320" s="46" t="s">
        <v>2268</v>
      </c>
      <c r="P3320" s="46" t="s">
        <v>8895</v>
      </c>
      <c r="Q3320" s="46" t="s">
        <v>8896</v>
      </c>
      <c r="R3320" s="46" t="s">
        <v>8897</v>
      </c>
      <c r="S3320" s="46" t="s">
        <v>6159</v>
      </c>
      <c r="T3320" s="46" t="s">
        <v>8564</v>
      </c>
      <c r="U3320" s="46" t="s">
        <v>6159</v>
      </c>
      <c r="V3320" s="46" t="s">
        <v>6159</v>
      </c>
      <c r="W3320" s="121"/>
      <c r="X3320" s="47">
        <v>41690</v>
      </c>
      <c r="Y3320" s="46" t="s">
        <v>507</v>
      </c>
      <c r="Z3320" s="46" t="s">
        <v>8565</v>
      </c>
      <c r="AA3320" s="123"/>
      <c r="AB3320" s="123"/>
      <c r="AC3320" s="46"/>
    </row>
    <row r="3321" spans="1:29" s="13" customFormat="1" x14ac:dyDescent="0.2">
      <c r="A3321" s="46" t="s">
        <v>2219</v>
      </c>
      <c r="B3321" s="46" t="s">
        <v>2220</v>
      </c>
      <c r="C3321" s="46" t="s">
        <v>2221</v>
      </c>
      <c r="D3321" s="46" t="s">
        <v>2219</v>
      </c>
      <c r="E3321" s="46" t="s">
        <v>2220</v>
      </c>
      <c r="F3321" s="46" t="s">
        <v>2221</v>
      </c>
      <c r="G3321" s="46" t="s">
        <v>3046</v>
      </c>
      <c r="H3321" s="46" t="s">
        <v>3047</v>
      </c>
      <c r="I3321" s="46" t="s">
        <v>3048</v>
      </c>
      <c r="J3321" s="46" t="s">
        <v>3049</v>
      </c>
      <c r="K3321" s="46" t="s">
        <v>3050</v>
      </c>
      <c r="L3321" s="46" t="s">
        <v>3051</v>
      </c>
      <c r="M3321" s="46" t="s">
        <v>3111</v>
      </c>
      <c r="N3321" s="46" t="s">
        <v>3112</v>
      </c>
      <c r="O3321" s="46" t="s">
        <v>3113</v>
      </c>
      <c r="P3321" s="46" t="s">
        <v>8898</v>
      </c>
      <c r="Q3321" s="46" t="s">
        <v>8899</v>
      </c>
      <c r="R3321" s="46" t="s">
        <v>8900</v>
      </c>
      <c r="S3321" s="46" t="s">
        <v>6159</v>
      </c>
      <c r="T3321" s="46" t="s">
        <v>8564</v>
      </c>
      <c r="U3321" s="46" t="s">
        <v>6159</v>
      </c>
      <c r="V3321" s="46" t="s">
        <v>6159</v>
      </c>
      <c r="W3321" s="121"/>
      <c r="X3321" s="47">
        <v>41690</v>
      </c>
      <c r="Y3321" s="46" t="s">
        <v>507</v>
      </c>
      <c r="Z3321" s="46" t="s">
        <v>8565</v>
      </c>
      <c r="AA3321" s="123"/>
      <c r="AB3321" s="123"/>
      <c r="AC3321" s="46"/>
    </row>
    <row r="3322" spans="1:29" s="13" customFormat="1" x14ac:dyDescent="0.2">
      <c r="A3322" s="46" t="s">
        <v>2219</v>
      </c>
      <c r="B3322" s="46" t="s">
        <v>2220</v>
      </c>
      <c r="C3322" s="46" t="s">
        <v>2221</v>
      </c>
      <c r="D3322" s="46" t="s">
        <v>2219</v>
      </c>
      <c r="E3322" s="46" t="s">
        <v>2220</v>
      </c>
      <c r="F3322" s="46" t="s">
        <v>2221</v>
      </c>
      <c r="G3322" s="46" t="s">
        <v>3046</v>
      </c>
      <c r="H3322" s="46" t="s">
        <v>3047</v>
      </c>
      <c r="I3322" s="46" t="s">
        <v>3048</v>
      </c>
      <c r="J3322" s="46" t="s">
        <v>3049</v>
      </c>
      <c r="K3322" s="46" t="s">
        <v>3050</v>
      </c>
      <c r="L3322" s="46" t="s">
        <v>3051</v>
      </c>
      <c r="M3322" s="46" t="s">
        <v>3066</v>
      </c>
      <c r="N3322" s="46" t="s">
        <v>3067</v>
      </c>
      <c r="O3322" s="46" t="s">
        <v>3067</v>
      </c>
      <c r="P3322" s="46" t="s">
        <v>8901</v>
      </c>
      <c r="Q3322" s="46" t="s">
        <v>8902</v>
      </c>
      <c r="R3322" s="46" t="s">
        <v>8903</v>
      </c>
      <c r="S3322" s="46" t="s">
        <v>6159</v>
      </c>
      <c r="T3322" s="46" t="s">
        <v>8564</v>
      </c>
      <c r="U3322" s="46" t="s">
        <v>6159</v>
      </c>
      <c r="V3322" s="46" t="s">
        <v>6159</v>
      </c>
      <c r="W3322" s="121"/>
      <c r="X3322" s="47">
        <v>41690</v>
      </c>
      <c r="Y3322" s="46" t="s">
        <v>507</v>
      </c>
      <c r="Z3322" s="46" t="s">
        <v>8565</v>
      </c>
      <c r="AA3322" s="123"/>
      <c r="AB3322" s="123"/>
      <c r="AC3322" s="46"/>
    </row>
    <row r="3323" spans="1:29" s="13" customFormat="1" x14ac:dyDescent="0.2">
      <c r="A3323" s="46" t="s">
        <v>2219</v>
      </c>
      <c r="B3323" s="46" t="s">
        <v>2220</v>
      </c>
      <c r="C3323" s="46" t="s">
        <v>2221</v>
      </c>
      <c r="D3323" s="46" t="s">
        <v>2219</v>
      </c>
      <c r="E3323" s="46" t="s">
        <v>2220</v>
      </c>
      <c r="F3323" s="46" t="s">
        <v>2221</v>
      </c>
      <c r="G3323" s="46" t="s">
        <v>2222</v>
      </c>
      <c r="H3323" s="46" t="s">
        <v>2223</v>
      </c>
      <c r="I3323" s="46" t="s">
        <v>2224</v>
      </c>
      <c r="J3323" s="46" t="s">
        <v>2225</v>
      </c>
      <c r="K3323" s="46" t="s">
        <v>2226</v>
      </c>
      <c r="L3323" s="46" t="s">
        <v>2227</v>
      </c>
      <c r="M3323" s="46" t="s">
        <v>2245</v>
      </c>
      <c r="N3323" s="46" t="s">
        <v>2246</v>
      </c>
      <c r="O3323" s="46" t="s">
        <v>2247</v>
      </c>
      <c r="P3323" s="46" t="s">
        <v>8904</v>
      </c>
      <c r="Q3323" s="46" t="s">
        <v>8905</v>
      </c>
      <c r="R3323" s="46" t="s">
        <v>8906</v>
      </c>
      <c r="S3323" s="46" t="s">
        <v>6159</v>
      </c>
      <c r="T3323" s="46" t="s">
        <v>8564</v>
      </c>
      <c r="U3323" s="46" t="s">
        <v>6159</v>
      </c>
      <c r="V3323" s="46" t="s">
        <v>6159</v>
      </c>
      <c r="W3323" s="121"/>
      <c r="X3323" s="47">
        <v>41690</v>
      </c>
      <c r="Y3323" s="46" t="s">
        <v>507</v>
      </c>
      <c r="Z3323" s="46" t="s">
        <v>8565</v>
      </c>
      <c r="AA3323" s="123"/>
      <c r="AB3323" s="123"/>
      <c r="AC3323" s="46"/>
    </row>
    <row r="3324" spans="1:29" s="13" customFormat="1" x14ac:dyDescent="0.2">
      <c r="A3324" s="46" t="s">
        <v>2219</v>
      </c>
      <c r="B3324" s="46" t="s">
        <v>2220</v>
      </c>
      <c r="C3324" s="46" t="s">
        <v>2221</v>
      </c>
      <c r="D3324" s="46" t="s">
        <v>2219</v>
      </c>
      <c r="E3324" s="46" t="s">
        <v>2220</v>
      </c>
      <c r="F3324" s="46" t="s">
        <v>2221</v>
      </c>
      <c r="G3324" s="46" t="s">
        <v>2222</v>
      </c>
      <c r="H3324" s="46" t="s">
        <v>2223</v>
      </c>
      <c r="I3324" s="46" t="s">
        <v>2224</v>
      </c>
      <c r="J3324" s="46" t="s">
        <v>2225</v>
      </c>
      <c r="K3324" s="46" t="s">
        <v>2226</v>
      </c>
      <c r="L3324" s="46" t="s">
        <v>2227</v>
      </c>
      <c r="M3324" s="46" t="s">
        <v>2324</v>
      </c>
      <c r="N3324" s="46" t="s">
        <v>2325</v>
      </c>
      <c r="O3324" s="46" t="s">
        <v>2326</v>
      </c>
      <c r="P3324" s="46" t="s">
        <v>8907</v>
      </c>
      <c r="Q3324" s="46" t="s">
        <v>8908</v>
      </c>
      <c r="R3324" s="46" t="s">
        <v>8909</v>
      </c>
      <c r="S3324" s="46" t="s">
        <v>6159</v>
      </c>
      <c r="T3324" s="46" t="s">
        <v>8564</v>
      </c>
      <c r="U3324" s="46" t="s">
        <v>6159</v>
      </c>
      <c r="V3324" s="46" t="s">
        <v>6159</v>
      </c>
      <c r="W3324" s="121"/>
      <c r="X3324" s="47">
        <v>41690</v>
      </c>
      <c r="Y3324" s="46" t="s">
        <v>507</v>
      </c>
      <c r="Z3324" s="46" t="s">
        <v>8565</v>
      </c>
      <c r="AA3324" s="123"/>
      <c r="AB3324" s="123"/>
      <c r="AC3324" s="46"/>
    </row>
    <row r="3325" spans="1:29" s="13" customFormat="1" x14ac:dyDescent="0.2">
      <c r="A3325" s="46" t="s">
        <v>2219</v>
      </c>
      <c r="B3325" s="46" t="s">
        <v>2220</v>
      </c>
      <c r="C3325" s="46" t="s">
        <v>2221</v>
      </c>
      <c r="D3325" s="46" t="s">
        <v>2219</v>
      </c>
      <c r="E3325" s="46" t="s">
        <v>2220</v>
      </c>
      <c r="F3325" s="46" t="s">
        <v>2221</v>
      </c>
      <c r="G3325" s="46" t="s">
        <v>2222</v>
      </c>
      <c r="H3325" s="46" t="s">
        <v>2223</v>
      </c>
      <c r="I3325" s="46" t="s">
        <v>2224</v>
      </c>
      <c r="J3325" s="46" t="s">
        <v>2225</v>
      </c>
      <c r="K3325" s="46" t="s">
        <v>2226</v>
      </c>
      <c r="L3325" s="46" t="s">
        <v>2227</v>
      </c>
      <c r="M3325" s="46" t="s">
        <v>2330</v>
      </c>
      <c r="N3325" s="46" t="s">
        <v>2331</v>
      </c>
      <c r="O3325" s="46" t="s">
        <v>2332</v>
      </c>
      <c r="P3325" s="46" t="s">
        <v>8910</v>
      </c>
      <c r="Q3325" s="46" t="s">
        <v>8911</v>
      </c>
      <c r="R3325" s="46" t="s">
        <v>8912</v>
      </c>
      <c r="S3325" s="46" t="s">
        <v>6159</v>
      </c>
      <c r="T3325" s="46" t="s">
        <v>8564</v>
      </c>
      <c r="U3325" s="46" t="s">
        <v>6159</v>
      </c>
      <c r="V3325" s="46" t="s">
        <v>6159</v>
      </c>
      <c r="W3325" s="121"/>
      <c r="X3325" s="47">
        <v>41690</v>
      </c>
      <c r="Y3325" s="46" t="s">
        <v>507</v>
      </c>
      <c r="Z3325" s="46" t="s">
        <v>8565</v>
      </c>
      <c r="AA3325" s="123"/>
      <c r="AB3325" s="123"/>
      <c r="AC3325" s="46"/>
    </row>
    <row r="3326" spans="1:29" s="13" customFormat="1" x14ac:dyDescent="0.2">
      <c r="A3326" s="46" t="s">
        <v>2219</v>
      </c>
      <c r="B3326" s="46" t="s">
        <v>2220</v>
      </c>
      <c r="C3326" s="46" t="s">
        <v>2221</v>
      </c>
      <c r="D3326" s="46" t="s">
        <v>2219</v>
      </c>
      <c r="E3326" s="46" t="s">
        <v>2220</v>
      </c>
      <c r="F3326" s="46" t="s">
        <v>2221</v>
      </c>
      <c r="G3326" s="46" t="s">
        <v>3046</v>
      </c>
      <c r="H3326" s="46" t="s">
        <v>3047</v>
      </c>
      <c r="I3326" s="46" t="s">
        <v>3048</v>
      </c>
      <c r="J3326" s="46" t="s">
        <v>3049</v>
      </c>
      <c r="K3326" s="46" t="s">
        <v>3050</v>
      </c>
      <c r="L3326" s="46" t="s">
        <v>3051</v>
      </c>
      <c r="M3326" s="46" t="s">
        <v>3074</v>
      </c>
      <c r="N3326" s="46" t="s">
        <v>3075</v>
      </c>
      <c r="O3326" s="46" t="s">
        <v>3076</v>
      </c>
      <c r="P3326" s="46" t="s">
        <v>8913</v>
      </c>
      <c r="Q3326" s="46" t="s">
        <v>8914</v>
      </c>
      <c r="R3326" s="46" t="s">
        <v>8915</v>
      </c>
      <c r="S3326" s="46" t="s">
        <v>6159</v>
      </c>
      <c r="T3326" s="46" t="s">
        <v>8564</v>
      </c>
      <c r="U3326" s="46" t="s">
        <v>6159</v>
      </c>
      <c r="V3326" s="46" t="s">
        <v>6159</v>
      </c>
      <c r="W3326" s="121"/>
      <c r="X3326" s="47">
        <v>41690</v>
      </c>
      <c r="Y3326" s="46" t="s">
        <v>507</v>
      </c>
      <c r="Z3326" s="46" t="s">
        <v>8565</v>
      </c>
      <c r="AA3326" s="123"/>
      <c r="AB3326" s="123"/>
      <c r="AC3326" s="46"/>
    </row>
    <row r="3327" spans="1:29" s="13" customFormat="1" x14ac:dyDescent="0.2">
      <c r="A3327" s="46" t="s">
        <v>2219</v>
      </c>
      <c r="B3327" s="46" t="s">
        <v>2220</v>
      </c>
      <c r="C3327" s="46" t="s">
        <v>2221</v>
      </c>
      <c r="D3327" s="46" t="s">
        <v>2219</v>
      </c>
      <c r="E3327" s="46" t="s">
        <v>2220</v>
      </c>
      <c r="F3327" s="46" t="s">
        <v>2221</v>
      </c>
      <c r="G3327" s="46" t="s">
        <v>3046</v>
      </c>
      <c r="H3327" s="46" t="s">
        <v>3047</v>
      </c>
      <c r="I3327" s="46" t="s">
        <v>3048</v>
      </c>
      <c r="J3327" s="46" t="s">
        <v>3049</v>
      </c>
      <c r="K3327" s="46" t="s">
        <v>3050</v>
      </c>
      <c r="L3327" s="46" t="s">
        <v>3051</v>
      </c>
      <c r="M3327" s="46" t="s">
        <v>3058</v>
      </c>
      <c r="N3327" s="46" t="s">
        <v>3059</v>
      </c>
      <c r="O3327" s="46" t="s">
        <v>3059</v>
      </c>
      <c r="P3327" s="46" t="s">
        <v>8916</v>
      </c>
      <c r="Q3327" s="46" t="s">
        <v>8917</v>
      </c>
      <c r="R3327" s="46" t="s">
        <v>8918</v>
      </c>
      <c r="S3327" s="46" t="s">
        <v>6159</v>
      </c>
      <c r="T3327" s="46" t="s">
        <v>8564</v>
      </c>
      <c r="U3327" s="46" t="s">
        <v>6159</v>
      </c>
      <c r="V3327" s="46" t="s">
        <v>6159</v>
      </c>
      <c r="W3327" s="121"/>
      <c r="X3327" s="47">
        <v>41690</v>
      </c>
      <c r="Y3327" s="46" t="s">
        <v>507</v>
      </c>
      <c r="Z3327" s="46" t="s">
        <v>8565</v>
      </c>
      <c r="AA3327" s="123"/>
      <c r="AB3327" s="123"/>
      <c r="AC3327" s="46"/>
    </row>
    <row r="3328" spans="1:29" s="13" customFormat="1" x14ac:dyDescent="0.2">
      <c r="A3328" s="46" t="s">
        <v>3123</v>
      </c>
      <c r="B3328" s="46" t="s">
        <v>3124</v>
      </c>
      <c r="C3328" s="46" t="s">
        <v>3125</v>
      </c>
      <c r="D3328" s="46" t="s">
        <v>3123</v>
      </c>
      <c r="E3328" s="46" t="s">
        <v>3124</v>
      </c>
      <c r="F3328" s="46" t="s">
        <v>3125</v>
      </c>
      <c r="G3328" s="46" t="s">
        <v>3800</v>
      </c>
      <c r="H3328" s="46" t="s">
        <v>3801</v>
      </c>
      <c r="I3328" s="46" t="s">
        <v>3802</v>
      </c>
      <c r="J3328" s="46" t="s">
        <v>3803</v>
      </c>
      <c r="K3328" s="46" t="s">
        <v>3804</v>
      </c>
      <c r="L3328" s="46" t="s">
        <v>3805</v>
      </c>
      <c r="M3328" s="46" t="s">
        <v>3864</v>
      </c>
      <c r="N3328" s="46" t="s">
        <v>3865</v>
      </c>
      <c r="O3328" s="46" t="s">
        <v>3866</v>
      </c>
      <c r="P3328" s="46" t="s">
        <v>8919</v>
      </c>
      <c r="Q3328" s="46" t="s">
        <v>8920</v>
      </c>
      <c r="R3328" s="46" t="s">
        <v>8921</v>
      </c>
      <c r="S3328" s="46">
        <v>3</v>
      </c>
      <c r="T3328" s="46" t="s">
        <v>95</v>
      </c>
      <c r="U3328" s="46" t="s">
        <v>8922</v>
      </c>
      <c r="V3328" s="46" t="s">
        <v>8923</v>
      </c>
      <c r="W3328" s="121" t="s">
        <v>12850</v>
      </c>
      <c r="X3328" s="47">
        <v>41690</v>
      </c>
      <c r="Y3328" s="46" t="s">
        <v>6626</v>
      </c>
      <c r="Z3328" s="46" t="s">
        <v>8924</v>
      </c>
      <c r="AA3328" s="123"/>
      <c r="AB3328" s="123"/>
      <c r="AC3328" s="46"/>
    </row>
    <row r="3329" spans="1:29" s="13" customFormat="1" x14ac:dyDescent="0.2">
      <c r="A3329" s="46" t="s">
        <v>3123</v>
      </c>
      <c r="B3329" s="46" t="s">
        <v>3124</v>
      </c>
      <c r="C3329" s="46" t="s">
        <v>3125</v>
      </c>
      <c r="D3329" s="46" t="s">
        <v>3123</v>
      </c>
      <c r="E3329" s="46" t="s">
        <v>3124</v>
      </c>
      <c r="F3329" s="46" t="s">
        <v>3125</v>
      </c>
      <c r="G3329" s="46" t="s">
        <v>5798</v>
      </c>
      <c r="H3329" s="46" t="s">
        <v>5799</v>
      </c>
      <c r="I3329" s="46" t="s">
        <v>5800</v>
      </c>
      <c r="J3329" s="46" t="s">
        <v>5801</v>
      </c>
      <c r="K3329" s="46" t="s">
        <v>5802</v>
      </c>
      <c r="L3329" s="46" t="s">
        <v>5803</v>
      </c>
      <c r="M3329" s="46" t="s">
        <v>5804</v>
      </c>
      <c r="N3329" s="46" t="s">
        <v>5805</v>
      </c>
      <c r="O3329" s="46" t="s">
        <v>5806</v>
      </c>
      <c r="P3329" s="46" t="s">
        <v>8925</v>
      </c>
      <c r="Q3329" s="46" t="s">
        <v>8926</v>
      </c>
      <c r="R3329" s="46" t="s">
        <v>8927</v>
      </c>
      <c r="S3329" s="46" t="s">
        <v>6159</v>
      </c>
      <c r="T3329" s="46" t="s">
        <v>8564</v>
      </c>
      <c r="U3329" s="46" t="s">
        <v>6159</v>
      </c>
      <c r="V3329" s="46" t="s">
        <v>6159</v>
      </c>
      <c r="W3329" s="121"/>
      <c r="X3329" s="47">
        <v>41690</v>
      </c>
      <c r="Y3329" s="46" t="s">
        <v>507</v>
      </c>
      <c r="Z3329" s="46" t="s">
        <v>8565</v>
      </c>
      <c r="AA3329" s="123"/>
      <c r="AB3329" s="123"/>
      <c r="AC3329" s="46"/>
    </row>
    <row r="3330" spans="1:29" s="13" customFormat="1" x14ac:dyDescent="0.2">
      <c r="A3330" s="46" t="s">
        <v>3123</v>
      </c>
      <c r="B3330" s="46" t="s">
        <v>3124</v>
      </c>
      <c r="C3330" s="46" t="s">
        <v>3125</v>
      </c>
      <c r="D3330" s="46" t="s">
        <v>3123</v>
      </c>
      <c r="E3330" s="46" t="s">
        <v>3124</v>
      </c>
      <c r="F3330" s="46" t="s">
        <v>3125</v>
      </c>
      <c r="G3330" s="46" t="s">
        <v>5798</v>
      </c>
      <c r="H3330" s="46" t="s">
        <v>5799</v>
      </c>
      <c r="I3330" s="46" t="s">
        <v>5800</v>
      </c>
      <c r="J3330" s="46" t="s">
        <v>5843</v>
      </c>
      <c r="K3330" s="46" t="s">
        <v>5844</v>
      </c>
      <c r="L3330" s="46" t="s">
        <v>5845</v>
      </c>
      <c r="M3330" s="46" t="s">
        <v>10777</v>
      </c>
      <c r="N3330" s="46" t="s">
        <v>5894</v>
      </c>
      <c r="O3330" s="46" t="s">
        <v>5895</v>
      </c>
      <c r="P3330" s="46" t="s">
        <v>8928</v>
      </c>
      <c r="Q3330" s="46" t="s">
        <v>8929</v>
      </c>
      <c r="R3330" s="46" t="s">
        <v>8930</v>
      </c>
      <c r="S3330" s="46" t="s">
        <v>6159</v>
      </c>
      <c r="T3330" s="46" t="s">
        <v>8564</v>
      </c>
      <c r="U3330" s="46" t="s">
        <v>6159</v>
      </c>
      <c r="V3330" s="46" t="s">
        <v>6159</v>
      </c>
      <c r="W3330" s="121"/>
      <c r="X3330" s="47">
        <v>41690</v>
      </c>
      <c r="Y3330" s="46" t="s">
        <v>507</v>
      </c>
      <c r="Z3330" s="46" t="s">
        <v>8565</v>
      </c>
      <c r="AA3330" s="123"/>
      <c r="AB3330" s="123"/>
      <c r="AC3330" s="46"/>
    </row>
    <row r="3331" spans="1:29" s="13" customFormat="1" x14ac:dyDescent="0.2">
      <c r="A3331" s="46" t="s">
        <v>3123</v>
      </c>
      <c r="B3331" s="46" t="s">
        <v>3124</v>
      </c>
      <c r="C3331" s="46" t="s">
        <v>3125</v>
      </c>
      <c r="D3331" s="46" t="s">
        <v>3123</v>
      </c>
      <c r="E3331" s="46" t="s">
        <v>3124</v>
      </c>
      <c r="F3331" s="46" t="s">
        <v>3125</v>
      </c>
      <c r="G3331" s="46" t="s">
        <v>3800</v>
      </c>
      <c r="H3331" s="46" t="s">
        <v>3801</v>
      </c>
      <c r="I3331" s="46" t="s">
        <v>3802</v>
      </c>
      <c r="J3331" s="46" t="s">
        <v>3913</v>
      </c>
      <c r="K3331" s="46" t="s">
        <v>3914</v>
      </c>
      <c r="L3331" s="46" t="s">
        <v>3915</v>
      </c>
      <c r="M3331" s="46" t="s">
        <v>3961</v>
      </c>
      <c r="N3331" s="46" t="s">
        <v>3962</v>
      </c>
      <c r="O3331" s="46" t="s">
        <v>3963</v>
      </c>
      <c r="P3331" s="46" t="s">
        <v>8931</v>
      </c>
      <c r="Q3331" s="46" t="s">
        <v>8932</v>
      </c>
      <c r="R3331" s="46" t="s">
        <v>8933</v>
      </c>
      <c r="S3331" s="46" t="s">
        <v>6159</v>
      </c>
      <c r="T3331" s="46" t="s">
        <v>8564</v>
      </c>
      <c r="U3331" s="46" t="s">
        <v>6159</v>
      </c>
      <c r="V3331" s="46" t="s">
        <v>6159</v>
      </c>
      <c r="W3331" s="121"/>
      <c r="X3331" s="47">
        <v>41690</v>
      </c>
      <c r="Y3331" s="46" t="s">
        <v>507</v>
      </c>
      <c r="Z3331" s="46" t="s">
        <v>8565</v>
      </c>
      <c r="AA3331" s="123"/>
      <c r="AB3331" s="123"/>
      <c r="AC3331" s="46"/>
    </row>
    <row r="3332" spans="1:29" s="13" customFormat="1" x14ac:dyDescent="0.2">
      <c r="A3332" s="46" t="s">
        <v>3123</v>
      </c>
      <c r="B3332" s="46" t="s">
        <v>3124</v>
      </c>
      <c r="C3332" s="46" t="s">
        <v>3125</v>
      </c>
      <c r="D3332" s="46" t="s">
        <v>3123</v>
      </c>
      <c r="E3332" s="46" t="s">
        <v>3124</v>
      </c>
      <c r="F3332" s="46" t="s">
        <v>3125</v>
      </c>
      <c r="G3332" s="46" t="s">
        <v>5798</v>
      </c>
      <c r="H3332" s="46" t="s">
        <v>5799</v>
      </c>
      <c r="I3332" s="46" t="s">
        <v>5800</v>
      </c>
      <c r="J3332" s="46" t="s">
        <v>5843</v>
      </c>
      <c r="K3332" s="46" t="s">
        <v>5844</v>
      </c>
      <c r="L3332" s="46" t="s">
        <v>5845</v>
      </c>
      <c r="M3332" s="46" t="s">
        <v>5899</v>
      </c>
      <c r="N3332" s="46" t="s">
        <v>5900</v>
      </c>
      <c r="O3332" s="46" t="s">
        <v>5901</v>
      </c>
      <c r="P3332" s="46" t="s">
        <v>8934</v>
      </c>
      <c r="Q3332" s="46" t="s">
        <v>8935</v>
      </c>
      <c r="R3332" s="46" t="s">
        <v>8936</v>
      </c>
      <c r="S3332" s="46" t="s">
        <v>6159</v>
      </c>
      <c r="T3332" s="46" t="s">
        <v>8564</v>
      </c>
      <c r="U3332" s="46" t="s">
        <v>6159</v>
      </c>
      <c r="V3332" s="46" t="s">
        <v>6159</v>
      </c>
      <c r="W3332" s="121"/>
      <c r="X3332" s="47">
        <v>41690</v>
      </c>
      <c r="Y3332" s="46" t="s">
        <v>507</v>
      </c>
      <c r="Z3332" s="46" t="s">
        <v>8565</v>
      </c>
      <c r="AA3332" s="123"/>
      <c r="AB3332" s="123"/>
      <c r="AC3332" s="46"/>
    </row>
    <row r="3333" spans="1:29" s="13" customFormat="1" x14ac:dyDescent="0.2">
      <c r="A3333" s="46" t="s">
        <v>3123</v>
      </c>
      <c r="B3333" s="46" t="s">
        <v>3124</v>
      </c>
      <c r="C3333" s="46" t="s">
        <v>3125</v>
      </c>
      <c r="D3333" s="46" t="s">
        <v>3123</v>
      </c>
      <c r="E3333" s="46" t="s">
        <v>3124</v>
      </c>
      <c r="F3333" s="46" t="s">
        <v>3125</v>
      </c>
      <c r="G3333" s="46" t="s">
        <v>5979</v>
      </c>
      <c r="H3333" s="46" t="s">
        <v>5980</v>
      </c>
      <c r="I3333" s="46" t="s">
        <v>5981</v>
      </c>
      <c r="J3333" s="46" t="s">
        <v>5982</v>
      </c>
      <c r="K3333" s="46" t="s">
        <v>5983</v>
      </c>
      <c r="L3333" s="46" t="s">
        <v>5984</v>
      </c>
      <c r="M3333" s="46" t="s">
        <v>5985</v>
      </c>
      <c r="N3333" s="46" t="s">
        <v>5986</v>
      </c>
      <c r="O3333" s="46" t="s">
        <v>5984</v>
      </c>
      <c r="P3333" s="46" t="s">
        <v>8937</v>
      </c>
      <c r="Q3333" s="46" t="s">
        <v>8938</v>
      </c>
      <c r="R3333" s="46" t="s">
        <v>8939</v>
      </c>
      <c r="S3333" s="46" t="s">
        <v>6159</v>
      </c>
      <c r="T3333" s="46" t="s">
        <v>8564</v>
      </c>
      <c r="U3333" s="46" t="s">
        <v>6159</v>
      </c>
      <c r="V3333" s="46" t="s">
        <v>6159</v>
      </c>
      <c r="W3333" s="121"/>
      <c r="X3333" s="47">
        <v>41690</v>
      </c>
      <c r="Y3333" s="46" t="s">
        <v>507</v>
      </c>
      <c r="Z3333" s="46" t="s">
        <v>8565</v>
      </c>
      <c r="AA3333" s="123"/>
      <c r="AB3333" s="123"/>
      <c r="AC3333" s="46"/>
    </row>
    <row r="3334" spans="1:29" s="13" customFormat="1" x14ac:dyDescent="0.2">
      <c r="A3334" s="46" t="s">
        <v>3123</v>
      </c>
      <c r="B3334" s="46" t="s">
        <v>3124</v>
      </c>
      <c r="C3334" s="46" t="s">
        <v>3125</v>
      </c>
      <c r="D3334" s="46" t="s">
        <v>3123</v>
      </c>
      <c r="E3334" s="46" t="s">
        <v>3124</v>
      </c>
      <c r="F3334" s="46" t="s">
        <v>3125</v>
      </c>
      <c r="G3334" s="46" t="s">
        <v>3126</v>
      </c>
      <c r="H3334" s="46" t="s">
        <v>3127</v>
      </c>
      <c r="I3334" s="46" t="s">
        <v>3128</v>
      </c>
      <c r="J3334" s="46" t="s">
        <v>3153</v>
      </c>
      <c r="K3334" s="46" t="s">
        <v>3154</v>
      </c>
      <c r="L3334" s="46" t="s">
        <v>3155</v>
      </c>
      <c r="M3334" s="46" t="s">
        <v>3156</v>
      </c>
      <c r="N3334" s="46" t="s">
        <v>3157</v>
      </c>
      <c r="O3334" s="46" t="s">
        <v>3158</v>
      </c>
      <c r="P3334" s="46" t="s">
        <v>8940</v>
      </c>
      <c r="Q3334" s="46" t="s">
        <v>8941</v>
      </c>
      <c r="R3334" s="46" t="s">
        <v>8942</v>
      </c>
      <c r="S3334" s="46" t="s">
        <v>6159</v>
      </c>
      <c r="T3334" s="46" t="s">
        <v>8564</v>
      </c>
      <c r="U3334" s="46" t="s">
        <v>6159</v>
      </c>
      <c r="V3334" s="46" t="s">
        <v>6159</v>
      </c>
      <c r="W3334" s="121"/>
      <c r="X3334" s="47">
        <v>41690</v>
      </c>
      <c r="Y3334" s="46" t="s">
        <v>507</v>
      </c>
      <c r="Z3334" s="46" t="s">
        <v>8565</v>
      </c>
      <c r="AA3334" s="123"/>
      <c r="AB3334" s="123"/>
      <c r="AC3334" s="46"/>
    </row>
    <row r="3335" spans="1:29" s="13" customFormat="1" x14ac:dyDescent="0.2">
      <c r="A3335" s="46" t="s">
        <v>3123</v>
      </c>
      <c r="B3335" s="46" t="s">
        <v>3124</v>
      </c>
      <c r="C3335" s="46" t="s">
        <v>3125</v>
      </c>
      <c r="D3335" s="46" t="s">
        <v>3123</v>
      </c>
      <c r="E3335" s="46" t="s">
        <v>3124</v>
      </c>
      <c r="F3335" s="46" t="s">
        <v>3125</v>
      </c>
      <c r="G3335" s="46" t="s">
        <v>3800</v>
      </c>
      <c r="H3335" s="46" t="s">
        <v>3801</v>
      </c>
      <c r="I3335" s="46" t="s">
        <v>3802</v>
      </c>
      <c r="J3335" s="46" t="s">
        <v>3913</v>
      </c>
      <c r="K3335" s="46" t="s">
        <v>3914</v>
      </c>
      <c r="L3335" s="46" t="s">
        <v>3915</v>
      </c>
      <c r="M3335" s="46" t="s">
        <v>3951</v>
      </c>
      <c r="N3335" s="46" t="s">
        <v>3952</v>
      </c>
      <c r="O3335" s="46" t="s">
        <v>3953</v>
      </c>
      <c r="P3335" s="46" t="s">
        <v>8943</v>
      </c>
      <c r="Q3335" s="46" t="s">
        <v>8944</v>
      </c>
      <c r="R3335" s="46" t="s">
        <v>8945</v>
      </c>
      <c r="S3335" s="46" t="s">
        <v>6159</v>
      </c>
      <c r="T3335" s="46" t="s">
        <v>8564</v>
      </c>
      <c r="U3335" s="46" t="s">
        <v>6159</v>
      </c>
      <c r="V3335" s="46" t="s">
        <v>6159</v>
      </c>
      <c r="W3335" s="121"/>
      <c r="X3335" s="47">
        <v>41690</v>
      </c>
      <c r="Y3335" s="46" t="s">
        <v>507</v>
      </c>
      <c r="Z3335" s="46" t="s">
        <v>8565</v>
      </c>
      <c r="AA3335" s="123"/>
      <c r="AB3335" s="123"/>
      <c r="AC3335" s="46"/>
    </row>
    <row r="3336" spans="1:29" s="13" customFormat="1" x14ac:dyDescent="0.2">
      <c r="A3336" s="46" t="s">
        <v>3123</v>
      </c>
      <c r="B3336" s="46" t="s">
        <v>3124</v>
      </c>
      <c r="C3336" s="46" t="s">
        <v>3125</v>
      </c>
      <c r="D3336" s="46" t="s">
        <v>3123</v>
      </c>
      <c r="E3336" s="46" t="s">
        <v>3124</v>
      </c>
      <c r="F3336" s="46" t="s">
        <v>3125</v>
      </c>
      <c r="G3336" s="46" t="s">
        <v>3316</v>
      </c>
      <c r="H3336" s="46" t="s">
        <v>3317</v>
      </c>
      <c r="I3336" s="46" t="s">
        <v>3318</v>
      </c>
      <c r="J3336" s="46" t="s">
        <v>3508</v>
      </c>
      <c r="K3336" s="46" t="s">
        <v>3509</v>
      </c>
      <c r="L3336" s="46" t="s">
        <v>3510</v>
      </c>
      <c r="M3336" s="46" t="s">
        <v>3511</v>
      </c>
      <c r="N3336" s="46" t="s">
        <v>3512</v>
      </c>
      <c r="O3336" s="46" t="s">
        <v>3510</v>
      </c>
      <c r="P3336" s="46" t="s">
        <v>8946</v>
      </c>
      <c r="Q3336" s="46" t="s">
        <v>8947</v>
      </c>
      <c r="R3336" s="46" t="s">
        <v>8948</v>
      </c>
      <c r="S3336" s="46" t="s">
        <v>6159</v>
      </c>
      <c r="T3336" s="46" t="s">
        <v>8564</v>
      </c>
      <c r="U3336" s="46" t="s">
        <v>6159</v>
      </c>
      <c r="V3336" s="46" t="s">
        <v>6159</v>
      </c>
      <c r="W3336" s="121"/>
      <c r="X3336" s="47">
        <v>41690</v>
      </c>
      <c r="Y3336" s="46" t="s">
        <v>507</v>
      </c>
      <c r="Z3336" s="46" t="s">
        <v>8565</v>
      </c>
      <c r="AA3336" s="123"/>
      <c r="AB3336" s="123"/>
      <c r="AC3336" s="46"/>
    </row>
    <row r="3337" spans="1:29" s="13" customFormat="1" x14ac:dyDescent="0.2">
      <c r="A3337" s="46" t="s">
        <v>3123</v>
      </c>
      <c r="B3337" s="46" t="s">
        <v>3124</v>
      </c>
      <c r="C3337" s="46" t="s">
        <v>3125</v>
      </c>
      <c r="D3337" s="46" t="s">
        <v>3123</v>
      </c>
      <c r="E3337" s="46" t="s">
        <v>3124</v>
      </c>
      <c r="F3337" s="46" t="s">
        <v>3125</v>
      </c>
      <c r="G3337" s="46" t="s">
        <v>4429</v>
      </c>
      <c r="H3337" s="46" t="s">
        <v>4430</v>
      </c>
      <c r="I3337" s="46" t="s">
        <v>4431</v>
      </c>
      <c r="J3337" s="46" t="s">
        <v>8211</v>
      </c>
      <c r="K3337" s="46" t="s">
        <v>8212</v>
      </c>
      <c r="L3337" s="46" t="s">
        <v>8213</v>
      </c>
      <c r="M3337" s="46" t="s">
        <v>8214</v>
      </c>
      <c r="N3337" s="46" t="s">
        <v>8215</v>
      </c>
      <c r="O3337" s="46" t="s">
        <v>8216</v>
      </c>
      <c r="P3337" s="46" t="s">
        <v>8949</v>
      </c>
      <c r="Q3337" s="46" t="s">
        <v>8950</v>
      </c>
      <c r="R3337" s="46" t="s">
        <v>8951</v>
      </c>
      <c r="S3337" s="46" t="s">
        <v>6159</v>
      </c>
      <c r="T3337" s="46" t="s">
        <v>8564</v>
      </c>
      <c r="U3337" s="46" t="s">
        <v>6159</v>
      </c>
      <c r="V3337" s="46" t="s">
        <v>6159</v>
      </c>
      <c r="W3337" s="121"/>
      <c r="X3337" s="47">
        <v>41690</v>
      </c>
      <c r="Y3337" s="46" t="s">
        <v>507</v>
      </c>
      <c r="Z3337" s="46" t="s">
        <v>8565</v>
      </c>
      <c r="AA3337" s="123"/>
      <c r="AB3337" s="123"/>
      <c r="AC3337" s="46"/>
    </row>
    <row r="3338" spans="1:29" s="13" customFormat="1" x14ac:dyDescent="0.2">
      <c r="A3338" s="46" t="s">
        <v>3123</v>
      </c>
      <c r="B3338" s="46" t="s">
        <v>3124</v>
      </c>
      <c r="C3338" s="46" t="s">
        <v>3125</v>
      </c>
      <c r="D3338" s="46" t="s">
        <v>3123</v>
      </c>
      <c r="E3338" s="46" t="s">
        <v>3124</v>
      </c>
      <c r="F3338" s="46" t="s">
        <v>3125</v>
      </c>
      <c r="G3338" s="46" t="s">
        <v>3316</v>
      </c>
      <c r="H3338" s="46" t="s">
        <v>3317</v>
      </c>
      <c r="I3338" s="46" t="s">
        <v>3318</v>
      </c>
      <c r="J3338" s="46" t="s">
        <v>3319</v>
      </c>
      <c r="K3338" s="46" t="s">
        <v>3320</v>
      </c>
      <c r="L3338" s="46" t="s">
        <v>3321</v>
      </c>
      <c r="M3338" s="46" t="s">
        <v>3392</v>
      </c>
      <c r="N3338" s="46" t="s">
        <v>3393</v>
      </c>
      <c r="O3338" s="46" t="s">
        <v>3394</v>
      </c>
      <c r="P3338" s="46" t="s">
        <v>8952</v>
      </c>
      <c r="Q3338" s="46" t="s">
        <v>8953</v>
      </c>
      <c r="R3338" s="46" t="s">
        <v>8954</v>
      </c>
      <c r="S3338" s="46" t="s">
        <v>6159</v>
      </c>
      <c r="T3338" s="46" t="s">
        <v>8564</v>
      </c>
      <c r="U3338" s="46" t="s">
        <v>6159</v>
      </c>
      <c r="V3338" s="46" t="s">
        <v>6159</v>
      </c>
      <c r="W3338" s="121"/>
      <c r="X3338" s="47">
        <v>41690</v>
      </c>
      <c r="Y3338" s="46" t="s">
        <v>507</v>
      </c>
      <c r="Z3338" s="46" t="s">
        <v>8565</v>
      </c>
      <c r="AA3338" s="123"/>
      <c r="AB3338" s="123"/>
      <c r="AC3338" s="46"/>
    </row>
    <row r="3339" spans="1:29" s="13" customFormat="1" x14ac:dyDescent="0.2">
      <c r="A3339" s="46" t="s">
        <v>3123</v>
      </c>
      <c r="B3339" s="46" t="s">
        <v>3124</v>
      </c>
      <c r="C3339" s="46" t="s">
        <v>3125</v>
      </c>
      <c r="D3339" s="46" t="s">
        <v>3123</v>
      </c>
      <c r="E3339" s="46" t="s">
        <v>3124</v>
      </c>
      <c r="F3339" s="46" t="s">
        <v>3125</v>
      </c>
      <c r="G3339" s="46" t="s">
        <v>4665</v>
      </c>
      <c r="H3339" s="46" t="s">
        <v>4666</v>
      </c>
      <c r="I3339" s="46" t="s">
        <v>4667</v>
      </c>
      <c r="J3339" s="46" t="s">
        <v>4668</v>
      </c>
      <c r="K3339" s="46" t="s">
        <v>4669</v>
      </c>
      <c r="L3339" s="46" t="s">
        <v>4670</v>
      </c>
      <c r="M3339" s="46" t="s">
        <v>7963</v>
      </c>
      <c r="N3339" s="46" t="s">
        <v>7964</v>
      </c>
      <c r="O3339" s="46" t="s">
        <v>7965</v>
      </c>
      <c r="P3339" s="46" t="s">
        <v>8955</v>
      </c>
      <c r="Q3339" s="46" t="s">
        <v>8956</v>
      </c>
      <c r="R3339" s="46" t="s">
        <v>8957</v>
      </c>
      <c r="S3339" s="46" t="s">
        <v>6159</v>
      </c>
      <c r="T3339" s="46" t="s">
        <v>8564</v>
      </c>
      <c r="U3339" s="46" t="s">
        <v>6159</v>
      </c>
      <c r="V3339" s="46" t="s">
        <v>6159</v>
      </c>
      <c r="W3339" s="121"/>
      <c r="X3339" s="47">
        <v>41690</v>
      </c>
      <c r="Y3339" s="46" t="s">
        <v>507</v>
      </c>
      <c r="Z3339" s="46" t="s">
        <v>8565</v>
      </c>
      <c r="AA3339" s="123"/>
      <c r="AB3339" s="123"/>
      <c r="AC3339" s="46"/>
    </row>
    <row r="3340" spans="1:29" s="13" customFormat="1" x14ac:dyDescent="0.2">
      <c r="A3340" s="46" t="s">
        <v>3123</v>
      </c>
      <c r="B3340" s="46" t="s">
        <v>3124</v>
      </c>
      <c r="C3340" s="46" t="s">
        <v>3125</v>
      </c>
      <c r="D3340" s="46" t="s">
        <v>3123</v>
      </c>
      <c r="E3340" s="46" t="s">
        <v>3124</v>
      </c>
      <c r="F3340" s="46" t="s">
        <v>3125</v>
      </c>
      <c r="G3340" s="46" t="s">
        <v>6043</v>
      </c>
      <c r="H3340" s="46" t="s">
        <v>6044</v>
      </c>
      <c r="I3340" s="46" t="s">
        <v>6045</v>
      </c>
      <c r="J3340" s="46" t="s">
        <v>7004</v>
      </c>
      <c r="K3340" s="46" t="s">
        <v>7005</v>
      </c>
      <c r="L3340" s="46" t="s">
        <v>7006</v>
      </c>
      <c r="M3340" s="46" t="s">
        <v>7007</v>
      </c>
      <c r="N3340" s="46" t="s">
        <v>7008</v>
      </c>
      <c r="O3340" s="46" t="s">
        <v>7009</v>
      </c>
      <c r="P3340" s="46" t="s">
        <v>8958</v>
      </c>
      <c r="Q3340" s="46" t="s">
        <v>8959</v>
      </c>
      <c r="R3340" s="46" t="s">
        <v>8960</v>
      </c>
      <c r="S3340" s="46" t="s">
        <v>6159</v>
      </c>
      <c r="T3340" s="46" t="s">
        <v>8564</v>
      </c>
      <c r="U3340" s="46" t="s">
        <v>6159</v>
      </c>
      <c r="V3340" s="46" t="s">
        <v>6159</v>
      </c>
      <c r="W3340" s="121"/>
      <c r="X3340" s="47">
        <v>41690</v>
      </c>
      <c r="Y3340" s="46" t="s">
        <v>507</v>
      </c>
      <c r="Z3340" s="46" t="s">
        <v>8565</v>
      </c>
      <c r="AA3340" s="123"/>
      <c r="AB3340" s="123"/>
      <c r="AC3340" s="46"/>
    </row>
    <row r="3341" spans="1:29" s="13" customFormat="1" x14ac:dyDescent="0.2">
      <c r="A3341" s="46" t="s">
        <v>3123</v>
      </c>
      <c r="B3341" s="46" t="s">
        <v>3124</v>
      </c>
      <c r="C3341" s="46" t="s">
        <v>3125</v>
      </c>
      <c r="D3341" s="46" t="s">
        <v>3123</v>
      </c>
      <c r="E3341" s="46" t="s">
        <v>3124</v>
      </c>
      <c r="F3341" s="46" t="s">
        <v>3125</v>
      </c>
      <c r="G3341" s="46" t="s">
        <v>3800</v>
      </c>
      <c r="H3341" s="46" t="s">
        <v>3801</v>
      </c>
      <c r="I3341" s="46" t="s">
        <v>3802</v>
      </c>
      <c r="J3341" s="46" t="s">
        <v>3818</v>
      </c>
      <c r="K3341" s="46" t="s">
        <v>3819</v>
      </c>
      <c r="L3341" s="46" t="s">
        <v>3820</v>
      </c>
      <c r="M3341" s="46" t="s">
        <v>4040</v>
      </c>
      <c r="N3341" s="46" t="s">
        <v>4041</v>
      </c>
      <c r="O3341" s="46" t="s">
        <v>4042</v>
      </c>
      <c r="P3341" s="46" t="s">
        <v>8961</v>
      </c>
      <c r="Q3341" s="46" t="s">
        <v>8962</v>
      </c>
      <c r="R3341" s="46" t="s">
        <v>8963</v>
      </c>
      <c r="S3341" s="46" t="s">
        <v>6159</v>
      </c>
      <c r="T3341" s="46" t="s">
        <v>8564</v>
      </c>
      <c r="U3341" s="46" t="s">
        <v>6159</v>
      </c>
      <c r="V3341" s="46" t="s">
        <v>6159</v>
      </c>
      <c r="W3341" s="121"/>
      <c r="X3341" s="47">
        <v>41690</v>
      </c>
      <c r="Y3341" s="46" t="s">
        <v>507</v>
      </c>
      <c r="Z3341" s="46" t="s">
        <v>8565</v>
      </c>
      <c r="AA3341" s="123"/>
      <c r="AB3341" s="123"/>
      <c r="AC3341" s="46"/>
    </row>
    <row r="3342" spans="1:29" s="13" customFormat="1" x14ac:dyDescent="0.2">
      <c r="A3342" s="46" t="s">
        <v>3123</v>
      </c>
      <c r="B3342" s="46" t="s">
        <v>3124</v>
      </c>
      <c r="C3342" s="46" t="s">
        <v>3125</v>
      </c>
      <c r="D3342" s="46" t="s">
        <v>3123</v>
      </c>
      <c r="E3342" s="46" t="s">
        <v>3124</v>
      </c>
      <c r="F3342" s="46" t="s">
        <v>3125</v>
      </c>
      <c r="G3342" s="46" t="s">
        <v>4665</v>
      </c>
      <c r="H3342" s="46" t="s">
        <v>4666</v>
      </c>
      <c r="I3342" s="46" t="s">
        <v>4667</v>
      </c>
      <c r="J3342" s="46" t="s">
        <v>4678</v>
      </c>
      <c r="K3342" s="46" t="s">
        <v>4679</v>
      </c>
      <c r="L3342" s="46" t="s">
        <v>4680</v>
      </c>
      <c r="M3342" s="46" t="s">
        <v>4777</v>
      </c>
      <c r="N3342" s="46" t="s">
        <v>4778</v>
      </c>
      <c r="O3342" s="46" t="s">
        <v>4779</v>
      </c>
      <c r="P3342" s="46" t="s">
        <v>8964</v>
      </c>
      <c r="Q3342" s="46" t="s">
        <v>8965</v>
      </c>
      <c r="R3342" s="46" t="s">
        <v>8966</v>
      </c>
      <c r="S3342" s="46" t="s">
        <v>6159</v>
      </c>
      <c r="T3342" s="46" t="s">
        <v>8564</v>
      </c>
      <c r="U3342" s="46" t="s">
        <v>6159</v>
      </c>
      <c r="V3342" s="46" t="s">
        <v>6159</v>
      </c>
      <c r="W3342" s="121"/>
      <c r="X3342" s="47">
        <v>41690</v>
      </c>
      <c r="Y3342" s="46" t="s">
        <v>507</v>
      </c>
      <c r="Z3342" s="46" t="s">
        <v>8565</v>
      </c>
      <c r="AA3342" s="123"/>
      <c r="AB3342" s="123"/>
      <c r="AC3342" s="46"/>
    </row>
    <row r="3343" spans="1:29" s="13" customFormat="1" x14ac:dyDescent="0.2">
      <c r="A3343" s="46" t="s">
        <v>3123</v>
      </c>
      <c r="B3343" s="46" t="s">
        <v>3124</v>
      </c>
      <c r="C3343" s="46" t="s">
        <v>3125</v>
      </c>
      <c r="D3343" s="46" t="s">
        <v>3123</v>
      </c>
      <c r="E3343" s="46" t="s">
        <v>3124</v>
      </c>
      <c r="F3343" s="46" t="s">
        <v>3125</v>
      </c>
      <c r="G3343" s="46" t="s">
        <v>4429</v>
      </c>
      <c r="H3343" s="46" t="s">
        <v>4430</v>
      </c>
      <c r="I3343" s="46" t="s">
        <v>4431</v>
      </c>
      <c r="J3343" s="46" t="s">
        <v>4463</v>
      </c>
      <c r="K3343" s="46" t="s">
        <v>4464</v>
      </c>
      <c r="L3343" s="46" t="s">
        <v>4465</v>
      </c>
      <c r="M3343" s="46" t="s">
        <v>4466</v>
      </c>
      <c r="N3343" s="46" t="s">
        <v>4467</v>
      </c>
      <c r="O3343" s="46" t="s">
        <v>4465</v>
      </c>
      <c r="P3343" s="46" t="s">
        <v>8967</v>
      </c>
      <c r="Q3343" s="46" t="s">
        <v>8968</v>
      </c>
      <c r="R3343" s="46" t="s">
        <v>8969</v>
      </c>
      <c r="S3343" s="46" t="s">
        <v>6159</v>
      </c>
      <c r="T3343" s="46" t="s">
        <v>8564</v>
      </c>
      <c r="U3343" s="46" t="s">
        <v>6159</v>
      </c>
      <c r="V3343" s="46" t="s">
        <v>6159</v>
      </c>
      <c r="W3343" s="121"/>
      <c r="X3343" s="47">
        <v>41690</v>
      </c>
      <c r="Y3343" s="46" t="s">
        <v>507</v>
      </c>
      <c r="Z3343" s="46" t="s">
        <v>8565</v>
      </c>
      <c r="AA3343" s="123"/>
      <c r="AB3343" s="123"/>
      <c r="AC3343" s="46"/>
    </row>
    <row r="3344" spans="1:29" s="13" customFormat="1" x14ac:dyDescent="0.2">
      <c r="A3344" s="46" t="s">
        <v>3123</v>
      </c>
      <c r="B3344" s="46" t="s">
        <v>3124</v>
      </c>
      <c r="C3344" s="46" t="s">
        <v>3125</v>
      </c>
      <c r="D3344" s="46" t="s">
        <v>3123</v>
      </c>
      <c r="E3344" s="46" t="s">
        <v>3124</v>
      </c>
      <c r="F3344" s="46" t="s">
        <v>3125</v>
      </c>
      <c r="G3344" s="46" t="s">
        <v>3800</v>
      </c>
      <c r="H3344" s="46" t="s">
        <v>3801</v>
      </c>
      <c r="I3344" s="46" t="s">
        <v>3802</v>
      </c>
      <c r="J3344" s="46" t="s">
        <v>3803</v>
      </c>
      <c r="K3344" s="46" t="s">
        <v>3804</v>
      </c>
      <c r="L3344" s="46" t="s">
        <v>3805</v>
      </c>
      <c r="M3344" s="46" t="s">
        <v>4059</v>
      </c>
      <c r="N3344" s="46" t="s">
        <v>4060</v>
      </c>
      <c r="O3344" s="46" t="s">
        <v>4061</v>
      </c>
      <c r="P3344" s="46" t="s">
        <v>8970</v>
      </c>
      <c r="Q3344" s="46" t="s">
        <v>8971</v>
      </c>
      <c r="R3344" s="46" t="s">
        <v>8972</v>
      </c>
      <c r="S3344" s="46" t="s">
        <v>6159</v>
      </c>
      <c r="T3344" s="46" t="s">
        <v>8564</v>
      </c>
      <c r="U3344" s="46" t="s">
        <v>6159</v>
      </c>
      <c r="V3344" s="46" t="s">
        <v>6159</v>
      </c>
      <c r="W3344" s="121"/>
      <c r="X3344" s="47">
        <v>41690</v>
      </c>
      <c r="Y3344" s="46" t="s">
        <v>507</v>
      </c>
      <c r="Z3344" s="46" t="s">
        <v>8565</v>
      </c>
      <c r="AA3344" s="123"/>
      <c r="AB3344" s="123"/>
      <c r="AC3344" s="46"/>
    </row>
    <row r="3345" spans="1:29" s="13" customFormat="1" x14ac:dyDescent="0.2">
      <c r="A3345" s="46" t="s">
        <v>3123</v>
      </c>
      <c r="B3345" s="46" t="s">
        <v>3124</v>
      </c>
      <c r="C3345" s="46" t="s">
        <v>3125</v>
      </c>
      <c r="D3345" s="46" t="s">
        <v>3123</v>
      </c>
      <c r="E3345" s="46" t="s">
        <v>3124</v>
      </c>
      <c r="F3345" s="46" t="s">
        <v>3125</v>
      </c>
      <c r="G3345" s="46" t="s">
        <v>3800</v>
      </c>
      <c r="H3345" s="46" t="s">
        <v>3801</v>
      </c>
      <c r="I3345" s="46" t="s">
        <v>3802</v>
      </c>
      <c r="J3345" s="46" t="s">
        <v>3803</v>
      </c>
      <c r="K3345" s="46" t="s">
        <v>3804</v>
      </c>
      <c r="L3345" s="46" t="s">
        <v>3805</v>
      </c>
      <c r="M3345" s="46" t="s">
        <v>3893</v>
      </c>
      <c r="N3345" s="46" t="s">
        <v>3894</v>
      </c>
      <c r="O3345" s="46" t="s">
        <v>3895</v>
      </c>
      <c r="P3345" s="46" t="s">
        <v>8973</v>
      </c>
      <c r="Q3345" s="46" t="s">
        <v>8974</v>
      </c>
      <c r="R3345" s="46" t="s">
        <v>8975</v>
      </c>
      <c r="S3345" s="46" t="s">
        <v>6159</v>
      </c>
      <c r="T3345" s="46" t="s">
        <v>8564</v>
      </c>
      <c r="U3345" s="46" t="s">
        <v>6159</v>
      </c>
      <c r="V3345" s="46" t="s">
        <v>6159</v>
      </c>
      <c r="W3345" s="121"/>
      <c r="X3345" s="47">
        <v>41690</v>
      </c>
      <c r="Y3345" s="46" t="s">
        <v>507</v>
      </c>
      <c r="Z3345" s="46" t="s">
        <v>8565</v>
      </c>
      <c r="AA3345" s="123"/>
      <c r="AB3345" s="123"/>
      <c r="AC3345" s="46"/>
    </row>
    <row r="3346" spans="1:29" s="13" customFormat="1" x14ac:dyDescent="0.2">
      <c r="A3346" s="46" t="s">
        <v>3123</v>
      </c>
      <c r="B3346" s="46" t="s">
        <v>3124</v>
      </c>
      <c r="C3346" s="46" t="s">
        <v>3125</v>
      </c>
      <c r="D3346" s="46" t="s">
        <v>3123</v>
      </c>
      <c r="E3346" s="46" t="s">
        <v>3124</v>
      </c>
      <c r="F3346" s="46" t="s">
        <v>3125</v>
      </c>
      <c r="G3346" s="46" t="s">
        <v>3800</v>
      </c>
      <c r="H3346" s="46" t="s">
        <v>3801</v>
      </c>
      <c r="I3346" s="46" t="s">
        <v>3802</v>
      </c>
      <c r="J3346" s="46" t="s">
        <v>3803</v>
      </c>
      <c r="K3346" s="46" t="s">
        <v>3804</v>
      </c>
      <c r="L3346" s="46" t="s">
        <v>3805</v>
      </c>
      <c r="M3346" s="46" t="s">
        <v>3857</v>
      </c>
      <c r="N3346" s="46" t="s">
        <v>3858</v>
      </c>
      <c r="O3346" s="46" t="s">
        <v>3859</v>
      </c>
      <c r="P3346" s="46" t="s">
        <v>8976</v>
      </c>
      <c r="Q3346" s="46" t="s">
        <v>8977</v>
      </c>
      <c r="R3346" s="46" t="s">
        <v>8978</v>
      </c>
      <c r="S3346" s="46" t="s">
        <v>6159</v>
      </c>
      <c r="T3346" s="46" t="s">
        <v>8564</v>
      </c>
      <c r="U3346" s="46" t="s">
        <v>6159</v>
      </c>
      <c r="V3346" s="46" t="s">
        <v>6159</v>
      </c>
      <c r="W3346" s="121"/>
      <c r="X3346" s="47">
        <v>41690</v>
      </c>
      <c r="Y3346" s="46" t="s">
        <v>507</v>
      </c>
      <c r="Z3346" s="46" t="s">
        <v>8565</v>
      </c>
      <c r="AA3346" s="123"/>
      <c r="AB3346" s="123"/>
      <c r="AC3346" s="46"/>
    </row>
    <row r="3347" spans="1:29" s="13" customFormat="1" x14ac:dyDescent="0.2">
      <c r="A3347" s="46" t="s">
        <v>3123</v>
      </c>
      <c r="B3347" s="46" t="s">
        <v>3124</v>
      </c>
      <c r="C3347" s="46" t="s">
        <v>3125</v>
      </c>
      <c r="D3347" s="46" t="s">
        <v>3123</v>
      </c>
      <c r="E3347" s="46" t="s">
        <v>3124</v>
      </c>
      <c r="F3347" s="46" t="s">
        <v>3125</v>
      </c>
      <c r="G3347" s="46" t="s">
        <v>3800</v>
      </c>
      <c r="H3347" s="46" t="s">
        <v>3801</v>
      </c>
      <c r="I3347" s="46" t="s">
        <v>3802</v>
      </c>
      <c r="J3347" s="46" t="s">
        <v>3803</v>
      </c>
      <c r="K3347" s="46" t="s">
        <v>3804</v>
      </c>
      <c r="L3347" s="46" t="s">
        <v>3805</v>
      </c>
      <c r="M3347" s="46" t="s">
        <v>3806</v>
      </c>
      <c r="N3347" s="46" t="s">
        <v>3807</v>
      </c>
      <c r="O3347" s="46" t="s">
        <v>3808</v>
      </c>
      <c r="P3347" s="46" t="s">
        <v>8979</v>
      </c>
      <c r="Q3347" s="46" t="s">
        <v>8980</v>
      </c>
      <c r="R3347" s="46" t="s">
        <v>8981</v>
      </c>
      <c r="S3347" s="46" t="s">
        <v>6159</v>
      </c>
      <c r="T3347" s="46" t="s">
        <v>8564</v>
      </c>
      <c r="U3347" s="46" t="s">
        <v>6159</v>
      </c>
      <c r="V3347" s="46" t="s">
        <v>6159</v>
      </c>
      <c r="W3347" s="121"/>
      <c r="X3347" s="47">
        <v>41690</v>
      </c>
      <c r="Y3347" s="46" t="s">
        <v>507</v>
      </c>
      <c r="Z3347" s="46" t="s">
        <v>8565</v>
      </c>
      <c r="AA3347" s="123"/>
      <c r="AB3347" s="123"/>
      <c r="AC3347" s="46"/>
    </row>
    <row r="3348" spans="1:29" s="13" customFormat="1" x14ac:dyDescent="0.2">
      <c r="A3348" s="46" t="s">
        <v>3123</v>
      </c>
      <c r="B3348" s="46" t="s">
        <v>3124</v>
      </c>
      <c r="C3348" s="46" t="s">
        <v>3125</v>
      </c>
      <c r="D3348" s="46" t="s">
        <v>3123</v>
      </c>
      <c r="E3348" s="46" t="s">
        <v>3124</v>
      </c>
      <c r="F3348" s="46" t="s">
        <v>3125</v>
      </c>
      <c r="G3348" s="46" t="s">
        <v>5798</v>
      </c>
      <c r="H3348" s="46" t="s">
        <v>5799</v>
      </c>
      <c r="I3348" s="46" t="s">
        <v>5800</v>
      </c>
      <c r="J3348" s="46" t="s">
        <v>5833</v>
      </c>
      <c r="K3348" s="46" t="s">
        <v>5834</v>
      </c>
      <c r="L3348" s="46" t="s">
        <v>5835</v>
      </c>
      <c r="M3348" s="46" t="s">
        <v>5836</v>
      </c>
      <c r="N3348" s="46" t="s">
        <v>5837</v>
      </c>
      <c r="O3348" s="46" t="s">
        <v>5838</v>
      </c>
      <c r="P3348" s="46" t="s">
        <v>8982</v>
      </c>
      <c r="Q3348" s="46" t="s">
        <v>8983</v>
      </c>
      <c r="R3348" s="46" t="s">
        <v>8984</v>
      </c>
      <c r="S3348" s="46" t="s">
        <v>6159</v>
      </c>
      <c r="T3348" s="46" t="s">
        <v>8564</v>
      </c>
      <c r="U3348" s="46" t="s">
        <v>6159</v>
      </c>
      <c r="V3348" s="46" t="s">
        <v>6159</v>
      </c>
      <c r="W3348" s="121"/>
      <c r="X3348" s="47">
        <v>41690</v>
      </c>
      <c r="Y3348" s="46" t="s">
        <v>507</v>
      </c>
      <c r="Z3348" s="46" t="s">
        <v>8565</v>
      </c>
      <c r="AA3348" s="123"/>
      <c r="AB3348" s="123"/>
      <c r="AC3348" s="46"/>
    </row>
    <row r="3349" spans="1:29" s="13" customFormat="1" x14ac:dyDescent="0.2">
      <c r="A3349" s="46" t="s">
        <v>3123</v>
      </c>
      <c r="B3349" s="46" t="s">
        <v>3124</v>
      </c>
      <c r="C3349" s="46" t="s">
        <v>3125</v>
      </c>
      <c r="D3349" s="46" t="s">
        <v>3123</v>
      </c>
      <c r="E3349" s="46" t="s">
        <v>3124</v>
      </c>
      <c r="F3349" s="46" t="s">
        <v>3125</v>
      </c>
      <c r="G3349" s="46" t="s">
        <v>5979</v>
      </c>
      <c r="H3349" s="46" t="s">
        <v>5980</v>
      </c>
      <c r="I3349" s="46" t="s">
        <v>5981</v>
      </c>
      <c r="J3349" s="46" t="s">
        <v>8382</v>
      </c>
      <c r="K3349" s="46" t="s">
        <v>8383</v>
      </c>
      <c r="L3349" s="46" t="s">
        <v>8384</v>
      </c>
      <c r="M3349" s="46" t="s">
        <v>8385</v>
      </c>
      <c r="N3349" s="46" t="s">
        <v>8386</v>
      </c>
      <c r="O3349" s="46" t="s">
        <v>8387</v>
      </c>
      <c r="P3349" s="46" t="s">
        <v>8985</v>
      </c>
      <c r="Q3349" s="46" t="s">
        <v>8986</v>
      </c>
      <c r="R3349" s="46" t="s">
        <v>8987</v>
      </c>
      <c r="S3349" s="46" t="s">
        <v>6159</v>
      </c>
      <c r="T3349" s="46" t="s">
        <v>8564</v>
      </c>
      <c r="U3349" s="46" t="s">
        <v>6159</v>
      </c>
      <c r="V3349" s="46" t="s">
        <v>6159</v>
      </c>
      <c r="W3349" s="121"/>
      <c r="X3349" s="47">
        <v>41690</v>
      </c>
      <c r="Y3349" s="46" t="s">
        <v>507</v>
      </c>
      <c r="Z3349" s="46" t="s">
        <v>8565</v>
      </c>
      <c r="AA3349" s="123"/>
      <c r="AB3349" s="123"/>
      <c r="AC3349" s="46"/>
    </row>
    <row r="3350" spans="1:29" s="13" customFormat="1" x14ac:dyDescent="0.2">
      <c r="A3350" s="46" t="s">
        <v>3123</v>
      </c>
      <c r="B3350" s="46" t="s">
        <v>3124</v>
      </c>
      <c r="C3350" s="46" t="s">
        <v>3125</v>
      </c>
      <c r="D3350" s="46" t="s">
        <v>3123</v>
      </c>
      <c r="E3350" s="46" t="s">
        <v>3124</v>
      </c>
      <c r="F3350" s="46" t="s">
        <v>3125</v>
      </c>
      <c r="G3350" s="46" t="s">
        <v>5954</v>
      </c>
      <c r="H3350" s="46" t="s">
        <v>5955</v>
      </c>
      <c r="I3350" s="46" t="s">
        <v>5956</v>
      </c>
      <c r="J3350" s="46" t="s">
        <v>5964</v>
      </c>
      <c r="K3350" s="46" t="s">
        <v>5965</v>
      </c>
      <c r="L3350" s="46" t="s">
        <v>5966</v>
      </c>
      <c r="M3350" s="46" t="s">
        <v>5967</v>
      </c>
      <c r="N3350" s="46" t="s">
        <v>598</v>
      </c>
      <c r="O3350" s="46" t="s">
        <v>5966</v>
      </c>
      <c r="P3350" s="46" t="s">
        <v>8988</v>
      </c>
      <c r="Q3350" s="46" t="s">
        <v>8989</v>
      </c>
      <c r="R3350" s="46" t="s">
        <v>8990</v>
      </c>
      <c r="S3350" s="46" t="s">
        <v>6159</v>
      </c>
      <c r="T3350" s="46" t="s">
        <v>8564</v>
      </c>
      <c r="U3350" s="46" t="s">
        <v>6159</v>
      </c>
      <c r="V3350" s="46" t="s">
        <v>6159</v>
      </c>
      <c r="W3350" s="121"/>
      <c r="X3350" s="47">
        <v>41690</v>
      </c>
      <c r="Y3350" s="46" t="s">
        <v>507</v>
      </c>
      <c r="Z3350" s="46" t="s">
        <v>8565</v>
      </c>
      <c r="AA3350" s="123"/>
      <c r="AB3350" s="123"/>
      <c r="AC3350" s="46"/>
    </row>
    <row r="3351" spans="1:29" s="13" customFormat="1" x14ac:dyDescent="0.2">
      <c r="A3351" s="46" t="s">
        <v>3123</v>
      </c>
      <c r="B3351" s="46" t="s">
        <v>3124</v>
      </c>
      <c r="C3351" s="46" t="s">
        <v>3125</v>
      </c>
      <c r="D3351" s="46" t="s">
        <v>3123</v>
      </c>
      <c r="E3351" s="46" t="s">
        <v>3124</v>
      </c>
      <c r="F3351" s="46" t="s">
        <v>3125</v>
      </c>
      <c r="G3351" s="46" t="s">
        <v>5798</v>
      </c>
      <c r="H3351" s="46" t="s">
        <v>5799</v>
      </c>
      <c r="I3351" s="46" t="s">
        <v>5800</v>
      </c>
      <c r="J3351" s="46" t="s">
        <v>5833</v>
      </c>
      <c r="K3351" s="46" t="s">
        <v>5834</v>
      </c>
      <c r="L3351" s="46" t="s">
        <v>5835</v>
      </c>
      <c r="M3351" s="46" t="s">
        <v>5854</v>
      </c>
      <c r="N3351" s="46" t="s">
        <v>5855</v>
      </c>
      <c r="O3351" s="46" t="s">
        <v>5856</v>
      </c>
      <c r="P3351" s="46" t="s">
        <v>8991</v>
      </c>
      <c r="Q3351" s="46" t="s">
        <v>8992</v>
      </c>
      <c r="R3351" s="46" t="s">
        <v>8993</v>
      </c>
      <c r="S3351" s="46" t="s">
        <v>6159</v>
      </c>
      <c r="T3351" s="46" t="s">
        <v>8564</v>
      </c>
      <c r="U3351" s="46" t="s">
        <v>6159</v>
      </c>
      <c r="V3351" s="46" t="s">
        <v>6159</v>
      </c>
      <c r="W3351" s="121"/>
      <c r="X3351" s="47">
        <v>41690</v>
      </c>
      <c r="Y3351" s="46" t="s">
        <v>507</v>
      </c>
      <c r="Z3351" s="46" t="s">
        <v>8565</v>
      </c>
      <c r="AA3351" s="123"/>
      <c r="AB3351" s="123"/>
      <c r="AC3351" s="46"/>
    </row>
    <row r="3352" spans="1:29" s="13" customFormat="1" x14ac:dyDescent="0.2">
      <c r="A3352" s="46" t="s">
        <v>3123</v>
      </c>
      <c r="B3352" s="46" t="s">
        <v>3124</v>
      </c>
      <c r="C3352" s="46" t="s">
        <v>3125</v>
      </c>
      <c r="D3352" s="46" t="s">
        <v>3123</v>
      </c>
      <c r="E3352" s="46" t="s">
        <v>3124</v>
      </c>
      <c r="F3352" s="46" t="s">
        <v>3125</v>
      </c>
      <c r="G3352" s="46" t="s">
        <v>3126</v>
      </c>
      <c r="H3352" s="46" t="s">
        <v>3127</v>
      </c>
      <c r="I3352" s="46" t="s">
        <v>3128</v>
      </c>
      <c r="J3352" s="46" t="s">
        <v>3153</v>
      </c>
      <c r="K3352" s="46" t="s">
        <v>3154</v>
      </c>
      <c r="L3352" s="46" t="s">
        <v>3155</v>
      </c>
      <c r="M3352" s="46" t="s">
        <v>3238</v>
      </c>
      <c r="N3352" s="46" t="s">
        <v>3239</v>
      </c>
      <c r="O3352" s="46" t="s">
        <v>3240</v>
      </c>
      <c r="P3352" s="46" t="s">
        <v>8994</v>
      </c>
      <c r="Q3352" s="46" t="s">
        <v>8995</v>
      </c>
      <c r="R3352" s="46" t="s">
        <v>8996</v>
      </c>
      <c r="S3352" s="46" t="s">
        <v>6159</v>
      </c>
      <c r="T3352" s="46" t="s">
        <v>8564</v>
      </c>
      <c r="U3352" s="46" t="s">
        <v>6159</v>
      </c>
      <c r="V3352" s="46" t="s">
        <v>6159</v>
      </c>
      <c r="W3352" s="121"/>
      <c r="X3352" s="47">
        <v>41690</v>
      </c>
      <c r="Y3352" s="46" t="s">
        <v>507</v>
      </c>
      <c r="Z3352" s="46" t="s">
        <v>8565</v>
      </c>
      <c r="AA3352" s="123"/>
      <c r="AB3352" s="123"/>
      <c r="AC3352" s="46"/>
    </row>
    <row r="3353" spans="1:29" s="13" customFormat="1" x14ac:dyDescent="0.2">
      <c r="A3353" s="46" t="s">
        <v>3123</v>
      </c>
      <c r="B3353" s="46" t="s">
        <v>3124</v>
      </c>
      <c r="C3353" s="46" t="s">
        <v>3125</v>
      </c>
      <c r="D3353" s="46" t="s">
        <v>3123</v>
      </c>
      <c r="E3353" s="46" t="s">
        <v>3124</v>
      </c>
      <c r="F3353" s="46" t="s">
        <v>3125</v>
      </c>
      <c r="G3353" s="46" t="s">
        <v>3316</v>
      </c>
      <c r="H3353" s="46" t="s">
        <v>3317</v>
      </c>
      <c r="I3353" s="46" t="s">
        <v>3318</v>
      </c>
      <c r="J3353" s="46" t="s">
        <v>3319</v>
      </c>
      <c r="K3353" s="46" t="s">
        <v>3320</v>
      </c>
      <c r="L3353" s="46" t="s">
        <v>3321</v>
      </c>
      <c r="M3353" s="46" t="s">
        <v>3552</v>
      </c>
      <c r="N3353" s="46" t="s">
        <v>3553</v>
      </c>
      <c r="O3353" s="46" t="s">
        <v>3554</v>
      </c>
      <c r="P3353" s="46" t="s">
        <v>8997</v>
      </c>
      <c r="Q3353" s="46" t="s">
        <v>8998</v>
      </c>
      <c r="R3353" s="46" t="s">
        <v>8999</v>
      </c>
      <c r="S3353" s="46" t="s">
        <v>6159</v>
      </c>
      <c r="T3353" s="46" t="s">
        <v>8564</v>
      </c>
      <c r="U3353" s="46" t="s">
        <v>6159</v>
      </c>
      <c r="V3353" s="46" t="s">
        <v>6159</v>
      </c>
      <c r="W3353" s="121"/>
      <c r="X3353" s="47">
        <v>41690</v>
      </c>
      <c r="Y3353" s="46" t="s">
        <v>507</v>
      </c>
      <c r="Z3353" s="46" t="s">
        <v>8565</v>
      </c>
      <c r="AA3353" s="123"/>
      <c r="AB3353" s="123"/>
      <c r="AC3353" s="46"/>
    </row>
    <row r="3354" spans="1:29" s="13" customFormat="1" x14ac:dyDescent="0.2">
      <c r="A3354" s="46" t="s">
        <v>3123</v>
      </c>
      <c r="B3354" s="46" t="s">
        <v>3124</v>
      </c>
      <c r="C3354" s="46" t="s">
        <v>3125</v>
      </c>
      <c r="D3354" s="46" t="s">
        <v>3123</v>
      </c>
      <c r="E3354" s="46" t="s">
        <v>3124</v>
      </c>
      <c r="F3354" s="46" t="s">
        <v>3125</v>
      </c>
      <c r="G3354" s="46" t="s">
        <v>3126</v>
      </c>
      <c r="H3354" s="46" t="s">
        <v>3127</v>
      </c>
      <c r="I3354" s="46" t="s">
        <v>3128</v>
      </c>
      <c r="J3354" s="46" t="s">
        <v>3129</v>
      </c>
      <c r="K3354" s="46" t="s">
        <v>3130</v>
      </c>
      <c r="L3354" s="46" t="s">
        <v>3131</v>
      </c>
      <c r="M3354" s="46" t="s">
        <v>3132</v>
      </c>
      <c r="N3354" s="46" t="s">
        <v>3133</v>
      </c>
      <c r="O3354" s="46" t="s">
        <v>3134</v>
      </c>
      <c r="P3354" s="46" t="s">
        <v>9000</v>
      </c>
      <c r="Q3354" s="46" t="s">
        <v>9001</v>
      </c>
      <c r="R3354" s="46" t="s">
        <v>9002</v>
      </c>
      <c r="S3354" s="46" t="s">
        <v>6159</v>
      </c>
      <c r="T3354" s="46" t="s">
        <v>8564</v>
      </c>
      <c r="U3354" s="46" t="s">
        <v>6159</v>
      </c>
      <c r="V3354" s="46" t="s">
        <v>6159</v>
      </c>
      <c r="W3354" s="121"/>
      <c r="X3354" s="47">
        <v>41690</v>
      </c>
      <c r="Y3354" s="46" t="s">
        <v>507</v>
      </c>
      <c r="Z3354" s="46" t="s">
        <v>8565</v>
      </c>
      <c r="AA3354" s="123"/>
      <c r="AB3354" s="123"/>
      <c r="AC3354" s="46"/>
    </row>
    <row r="3355" spans="1:29" s="13" customFormat="1" x14ac:dyDescent="0.2">
      <c r="A3355" s="46" t="s">
        <v>3123</v>
      </c>
      <c r="B3355" s="46" t="s">
        <v>3124</v>
      </c>
      <c r="C3355" s="46" t="s">
        <v>3125</v>
      </c>
      <c r="D3355" s="46" t="s">
        <v>3123</v>
      </c>
      <c r="E3355" s="46" t="s">
        <v>3124</v>
      </c>
      <c r="F3355" s="46" t="s">
        <v>3125</v>
      </c>
      <c r="G3355" s="46" t="s">
        <v>5798</v>
      </c>
      <c r="H3355" s="46" t="s">
        <v>5799</v>
      </c>
      <c r="I3355" s="46" t="s">
        <v>5800</v>
      </c>
      <c r="J3355" s="46" t="s">
        <v>5801</v>
      </c>
      <c r="K3355" s="46" t="s">
        <v>5802</v>
      </c>
      <c r="L3355" s="46" t="s">
        <v>5803</v>
      </c>
      <c r="M3355" s="46" t="s">
        <v>6945</v>
      </c>
      <c r="N3355" s="46" t="s">
        <v>6946</v>
      </c>
      <c r="O3355" s="46" t="s">
        <v>6947</v>
      </c>
      <c r="P3355" s="46" t="s">
        <v>9003</v>
      </c>
      <c r="Q3355" s="46" t="s">
        <v>9004</v>
      </c>
      <c r="R3355" s="46" t="s">
        <v>9005</v>
      </c>
      <c r="S3355" s="46" t="s">
        <v>6159</v>
      </c>
      <c r="T3355" s="46" t="s">
        <v>8564</v>
      </c>
      <c r="U3355" s="46" t="s">
        <v>6159</v>
      </c>
      <c r="V3355" s="46" t="s">
        <v>6159</v>
      </c>
      <c r="W3355" s="121"/>
      <c r="X3355" s="47">
        <v>41690</v>
      </c>
      <c r="Y3355" s="46" t="s">
        <v>507</v>
      </c>
      <c r="Z3355" s="46" t="s">
        <v>8565</v>
      </c>
      <c r="AA3355" s="123"/>
      <c r="AB3355" s="123"/>
      <c r="AC3355" s="46"/>
    </row>
    <row r="3356" spans="1:29" s="13" customFormat="1" x14ac:dyDescent="0.2">
      <c r="A3356" s="46" t="s">
        <v>3123</v>
      </c>
      <c r="B3356" s="46" t="s">
        <v>3124</v>
      </c>
      <c r="C3356" s="46" t="s">
        <v>3125</v>
      </c>
      <c r="D3356" s="46" t="s">
        <v>3123</v>
      </c>
      <c r="E3356" s="46" t="s">
        <v>3124</v>
      </c>
      <c r="F3356" s="46" t="s">
        <v>3125</v>
      </c>
      <c r="G3356" s="46" t="s">
        <v>4429</v>
      </c>
      <c r="H3356" s="46" t="s">
        <v>4430</v>
      </c>
      <c r="I3356" s="46" t="s">
        <v>4431</v>
      </c>
      <c r="J3356" s="46" t="s">
        <v>4502</v>
      </c>
      <c r="K3356" s="46" t="s">
        <v>4503</v>
      </c>
      <c r="L3356" s="46" t="s">
        <v>4504</v>
      </c>
      <c r="M3356" s="46" t="s">
        <v>4505</v>
      </c>
      <c r="N3356" s="46" t="s">
        <v>4506</v>
      </c>
      <c r="O3356" s="46" t="s">
        <v>4507</v>
      </c>
      <c r="P3356" s="46" t="s">
        <v>9006</v>
      </c>
      <c r="Q3356" s="46" t="s">
        <v>9007</v>
      </c>
      <c r="R3356" s="46" t="s">
        <v>9008</v>
      </c>
      <c r="S3356" s="46" t="s">
        <v>6159</v>
      </c>
      <c r="T3356" s="46" t="s">
        <v>8564</v>
      </c>
      <c r="U3356" s="46" t="s">
        <v>6159</v>
      </c>
      <c r="V3356" s="46" t="s">
        <v>6159</v>
      </c>
      <c r="W3356" s="121"/>
      <c r="X3356" s="47">
        <v>41690</v>
      </c>
      <c r="Y3356" s="46" t="s">
        <v>507</v>
      </c>
      <c r="Z3356" s="46" t="s">
        <v>8565</v>
      </c>
      <c r="AA3356" s="123"/>
      <c r="AB3356" s="123"/>
      <c r="AC3356" s="46"/>
    </row>
    <row r="3357" spans="1:29" s="13" customFormat="1" x14ac:dyDescent="0.2">
      <c r="A3357" s="46" t="s">
        <v>3123</v>
      </c>
      <c r="B3357" s="46" t="s">
        <v>3124</v>
      </c>
      <c r="C3357" s="46" t="s">
        <v>3125</v>
      </c>
      <c r="D3357" s="46" t="s">
        <v>3123</v>
      </c>
      <c r="E3357" s="46" t="s">
        <v>3124</v>
      </c>
      <c r="F3357" s="46" t="s">
        <v>3125</v>
      </c>
      <c r="G3357" s="46" t="s">
        <v>4429</v>
      </c>
      <c r="H3357" s="46" t="s">
        <v>4430</v>
      </c>
      <c r="I3357" s="46" t="s">
        <v>4431</v>
      </c>
      <c r="J3357" s="46" t="s">
        <v>4529</v>
      </c>
      <c r="K3357" s="46" t="s">
        <v>4530</v>
      </c>
      <c r="L3357" s="46" t="s">
        <v>4531</v>
      </c>
      <c r="M3357" s="46" t="s">
        <v>4532</v>
      </c>
      <c r="N3357" s="46" t="s">
        <v>4533</v>
      </c>
      <c r="O3357" s="46" t="s">
        <v>4534</v>
      </c>
      <c r="P3357" s="46" t="s">
        <v>9009</v>
      </c>
      <c r="Q3357" s="46" t="s">
        <v>9010</v>
      </c>
      <c r="R3357" s="46" t="s">
        <v>9011</v>
      </c>
      <c r="S3357" s="46" t="s">
        <v>6159</v>
      </c>
      <c r="T3357" s="46" t="s">
        <v>8564</v>
      </c>
      <c r="U3357" s="46" t="s">
        <v>6159</v>
      </c>
      <c r="V3357" s="46" t="s">
        <v>6159</v>
      </c>
      <c r="W3357" s="121"/>
      <c r="X3357" s="47">
        <v>41690</v>
      </c>
      <c r="Y3357" s="46" t="s">
        <v>507</v>
      </c>
      <c r="Z3357" s="46" t="s">
        <v>8565</v>
      </c>
      <c r="AA3357" s="123"/>
      <c r="AB3357" s="123"/>
      <c r="AC3357" s="46"/>
    </row>
    <row r="3358" spans="1:29" s="13" customFormat="1" x14ac:dyDescent="0.2">
      <c r="A3358" s="46" t="s">
        <v>3123</v>
      </c>
      <c r="B3358" s="46" t="s">
        <v>3124</v>
      </c>
      <c r="C3358" s="46" t="s">
        <v>3125</v>
      </c>
      <c r="D3358" s="46" t="s">
        <v>3123</v>
      </c>
      <c r="E3358" s="46" t="s">
        <v>3124</v>
      </c>
      <c r="F3358" s="46" t="s">
        <v>3125</v>
      </c>
      <c r="G3358" s="46" t="s">
        <v>4429</v>
      </c>
      <c r="H3358" s="46" t="s">
        <v>4430</v>
      </c>
      <c r="I3358" s="46" t="s">
        <v>4431</v>
      </c>
      <c r="J3358" s="46" t="s">
        <v>4529</v>
      </c>
      <c r="K3358" s="46" t="s">
        <v>4530</v>
      </c>
      <c r="L3358" s="46" t="s">
        <v>4531</v>
      </c>
      <c r="M3358" s="46" t="s">
        <v>4631</v>
      </c>
      <c r="N3358" s="46" t="s">
        <v>4632</v>
      </c>
      <c r="O3358" s="46" t="s">
        <v>4633</v>
      </c>
      <c r="P3358" s="46" t="s">
        <v>9012</v>
      </c>
      <c r="Q3358" s="46" t="s">
        <v>9013</v>
      </c>
      <c r="R3358" s="46" t="s">
        <v>9014</v>
      </c>
      <c r="S3358" s="46" t="s">
        <v>6159</v>
      </c>
      <c r="T3358" s="46" t="s">
        <v>8564</v>
      </c>
      <c r="U3358" s="46" t="s">
        <v>6159</v>
      </c>
      <c r="V3358" s="46" t="s">
        <v>6159</v>
      </c>
      <c r="W3358" s="121"/>
      <c r="X3358" s="47">
        <v>41690</v>
      </c>
      <c r="Y3358" s="46" t="s">
        <v>507</v>
      </c>
      <c r="Z3358" s="46" t="s">
        <v>8565</v>
      </c>
      <c r="AA3358" s="123"/>
      <c r="AB3358" s="123"/>
      <c r="AC3358" s="46"/>
    </row>
    <row r="3359" spans="1:29" s="13" customFormat="1" x14ac:dyDescent="0.2">
      <c r="A3359" s="46" t="s">
        <v>3123</v>
      </c>
      <c r="B3359" s="46" t="s">
        <v>3124</v>
      </c>
      <c r="C3359" s="46" t="s">
        <v>3125</v>
      </c>
      <c r="D3359" s="46" t="s">
        <v>3123</v>
      </c>
      <c r="E3359" s="46" t="s">
        <v>3124</v>
      </c>
      <c r="F3359" s="46" t="s">
        <v>3125</v>
      </c>
      <c r="G3359" s="46" t="s">
        <v>3126</v>
      </c>
      <c r="H3359" s="46" t="s">
        <v>3127</v>
      </c>
      <c r="I3359" s="46" t="s">
        <v>3128</v>
      </c>
      <c r="J3359" s="46" t="s">
        <v>3129</v>
      </c>
      <c r="K3359" s="46" t="s">
        <v>3130</v>
      </c>
      <c r="L3359" s="46" t="s">
        <v>3131</v>
      </c>
      <c r="M3359" s="46" t="s">
        <v>3292</v>
      </c>
      <c r="N3359" s="46" t="s">
        <v>3293</v>
      </c>
      <c r="O3359" s="46" t="s">
        <v>3294</v>
      </c>
      <c r="P3359" s="46" t="s">
        <v>9015</v>
      </c>
      <c r="Q3359" s="46" t="s">
        <v>9016</v>
      </c>
      <c r="R3359" s="46" t="s">
        <v>9017</v>
      </c>
      <c r="S3359" s="46" t="s">
        <v>6159</v>
      </c>
      <c r="T3359" s="46" t="s">
        <v>8564</v>
      </c>
      <c r="U3359" s="46" t="s">
        <v>6159</v>
      </c>
      <c r="V3359" s="46" t="s">
        <v>6159</v>
      </c>
      <c r="W3359" s="121"/>
      <c r="X3359" s="47">
        <v>41690</v>
      </c>
      <c r="Y3359" s="46" t="s">
        <v>507</v>
      </c>
      <c r="Z3359" s="46" t="s">
        <v>8565</v>
      </c>
      <c r="AA3359" s="123"/>
      <c r="AB3359" s="123"/>
      <c r="AC3359" s="46"/>
    </row>
    <row r="3360" spans="1:29" s="13" customFormat="1" x14ac:dyDescent="0.2">
      <c r="A3360" s="46" t="s">
        <v>3123</v>
      </c>
      <c r="B3360" s="46" t="s">
        <v>3124</v>
      </c>
      <c r="C3360" s="46" t="s">
        <v>3125</v>
      </c>
      <c r="D3360" s="46" t="s">
        <v>3123</v>
      </c>
      <c r="E3360" s="46" t="s">
        <v>3124</v>
      </c>
      <c r="F3360" s="46" t="s">
        <v>3125</v>
      </c>
      <c r="G3360" s="46" t="s">
        <v>5798</v>
      </c>
      <c r="H3360" s="46" t="s">
        <v>5799</v>
      </c>
      <c r="I3360" s="46" t="s">
        <v>5800</v>
      </c>
      <c r="J3360" s="46" t="s">
        <v>5843</v>
      </c>
      <c r="K3360" s="46" t="s">
        <v>5844</v>
      </c>
      <c r="L3360" s="46" t="s">
        <v>5845</v>
      </c>
      <c r="M3360" s="46" t="s">
        <v>5846</v>
      </c>
      <c r="N3360" s="46" t="s">
        <v>5847</v>
      </c>
      <c r="O3360" s="46" t="s">
        <v>5848</v>
      </c>
      <c r="P3360" s="46" t="s">
        <v>9018</v>
      </c>
      <c r="Q3360" s="46" t="s">
        <v>9019</v>
      </c>
      <c r="R3360" s="46" t="s">
        <v>9020</v>
      </c>
      <c r="S3360" s="46" t="s">
        <v>6159</v>
      </c>
      <c r="T3360" s="46" t="s">
        <v>8564</v>
      </c>
      <c r="U3360" s="46" t="s">
        <v>6159</v>
      </c>
      <c r="V3360" s="46" t="s">
        <v>6159</v>
      </c>
      <c r="W3360" s="121"/>
      <c r="X3360" s="47">
        <v>41690</v>
      </c>
      <c r="Y3360" s="46" t="s">
        <v>507</v>
      </c>
      <c r="Z3360" s="46" t="s">
        <v>8565</v>
      </c>
      <c r="AA3360" s="123"/>
      <c r="AB3360" s="123"/>
      <c r="AC3360" s="46"/>
    </row>
    <row r="3361" spans="1:29" s="13" customFormat="1" x14ac:dyDescent="0.2">
      <c r="A3361" s="46" t="s">
        <v>3123</v>
      </c>
      <c r="B3361" s="46" t="s">
        <v>3124</v>
      </c>
      <c r="C3361" s="46" t="s">
        <v>3125</v>
      </c>
      <c r="D3361" s="46" t="s">
        <v>3123</v>
      </c>
      <c r="E3361" s="46" t="s">
        <v>3124</v>
      </c>
      <c r="F3361" s="46" t="s">
        <v>3125</v>
      </c>
      <c r="G3361" s="46" t="s">
        <v>3126</v>
      </c>
      <c r="H3361" s="46" t="s">
        <v>3127</v>
      </c>
      <c r="I3361" s="46" t="s">
        <v>3128</v>
      </c>
      <c r="J3361" s="46" t="s">
        <v>3153</v>
      </c>
      <c r="K3361" s="46" t="s">
        <v>3154</v>
      </c>
      <c r="L3361" s="46" t="s">
        <v>3155</v>
      </c>
      <c r="M3361" s="46" t="s">
        <v>3250</v>
      </c>
      <c r="N3361" s="46" t="s">
        <v>3251</v>
      </c>
      <c r="O3361" s="46" t="s">
        <v>3252</v>
      </c>
      <c r="P3361" s="46" t="s">
        <v>9021</v>
      </c>
      <c r="Q3361" s="46" t="s">
        <v>9022</v>
      </c>
      <c r="R3361" s="46" t="s">
        <v>9023</v>
      </c>
      <c r="S3361" s="46" t="s">
        <v>6159</v>
      </c>
      <c r="T3361" s="46" t="s">
        <v>8564</v>
      </c>
      <c r="U3361" s="46" t="s">
        <v>6159</v>
      </c>
      <c r="V3361" s="46" t="s">
        <v>6159</v>
      </c>
      <c r="W3361" s="121"/>
      <c r="X3361" s="47">
        <v>41690</v>
      </c>
      <c r="Y3361" s="46" t="s">
        <v>507</v>
      </c>
      <c r="Z3361" s="46" t="s">
        <v>8565</v>
      </c>
      <c r="AA3361" s="123"/>
      <c r="AB3361" s="123"/>
      <c r="AC3361" s="46"/>
    </row>
    <row r="3362" spans="1:29" s="13" customFormat="1" x14ac:dyDescent="0.2">
      <c r="A3362" s="46" t="s">
        <v>3123</v>
      </c>
      <c r="B3362" s="46" t="s">
        <v>3124</v>
      </c>
      <c r="C3362" s="46" t="s">
        <v>3125</v>
      </c>
      <c r="D3362" s="46" t="s">
        <v>3123</v>
      </c>
      <c r="E3362" s="46" t="s">
        <v>3124</v>
      </c>
      <c r="F3362" s="46" t="s">
        <v>3125</v>
      </c>
      <c r="G3362" s="46" t="s">
        <v>3126</v>
      </c>
      <c r="H3362" s="46" t="s">
        <v>3127</v>
      </c>
      <c r="I3362" s="46" t="s">
        <v>3128</v>
      </c>
      <c r="J3362" s="46" t="s">
        <v>3129</v>
      </c>
      <c r="K3362" s="46" t="s">
        <v>3130</v>
      </c>
      <c r="L3362" s="46" t="s">
        <v>3131</v>
      </c>
      <c r="M3362" s="46" t="s">
        <v>3211</v>
      </c>
      <c r="N3362" s="46" t="s">
        <v>3212</v>
      </c>
      <c r="O3362" s="46" t="s">
        <v>3213</v>
      </c>
      <c r="P3362" s="46" t="s">
        <v>9024</v>
      </c>
      <c r="Q3362" s="46" t="s">
        <v>9025</v>
      </c>
      <c r="R3362" s="46" t="s">
        <v>9026</v>
      </c>
      <c r="S3362" s="46" t="s">
        <v>6159</v>
      </c>
      <c r="T3362" s="46" t="s">
        <v>8564</v>
      </c>
      <c r="U3362" s="46" t="s">
        <v>6159</v>
      </c>
      <c r="V3362" s="46" t="s">
        <v>6159</v>
      </c>
      <c r="W3362" s="121"/>
      <c r="X3362" s="47">
        <v>41690</v>
      </c>
      <c r="Y3362" s="46" t="s">
        <v>507</v>
      </c>
      <c r="Z3362" s="46" t="s">
        <v>8565</v>
      </c>
      <c r="AA3362" s="123"/>
      <c r="AB3362" s="123"/>
      <c r="AC3362" s="46"/>
    </row>
    <row r="3363" spans="1:29" s="13" customFormat="1" x14ac:dyDescent="0.2">
      <c r="A3363" s="46" t="s">
        <v>3123</v>
      </c>
      <c r="B3363" s="46" t="s">
        <v>3124</v>
      </c>
      <c r="C3363" s="46" t="s">
        <v>3125</v>
      </c>
      <c r="D3363" s="46" t="s">
        <v>3123</v>
      </c>
      <c r="E3363" s="46" t="s">
        <v>3124</v>
      </c>
      <c r="F3363" s="46" t="s">
        <v>3125</v>
      </c>
      <c r="G3363" s="46" t="s">
        <v>4665</v>
      </c>
      <c r="H3363" s="46" t="s">
        <v>4666</v>
      </c>
      <c r="I3363" s="46" t="s">
        <v>4667</v>
      </c>
      <c r="J3363" s="46" t="s">
        <v>4693</v>
      </c>
      <c r="K3363" s="46" t="s">
        <v>4694</v>
      </c>
      <c r="L3363" s="46" t="s">
        <v>4695</v>
      </c>
      <c r="M3363" s="46" t="s">
        <v>4696</v>
      </c>
      <c r="N3363" s="46" t="s">
        <v>4697</v>
      </c>
      <c r="O3363" s="46" t="s">
        <v>4698</v>
      </c>
      <c r="P3363" s="46" t="s">
        <v>9027</v>
      </c>
      <c r="Q3363" s="46" t="s">
        <v>9028</v>
      </c>
      <c r="R3363" s="46" t="s">
        <v>9029</v>
      </c>
      <c r="S3363" s="46" t="s">
        <v>6159</v>
      </c>
      <c r="T3363" s="46" t="s">
        <v>8564</v>
      </c>
      <c r="U3363" s="46" t="s">
        <v>6159</v>
      </c>
      <c r="V3363" s="46" t="s">
        <v>6159</v>
      </c>
      <c r="W3363" s="121"/>
      <c r="X3363" s="47">
        <v>41690</v>
      </c>
      <c r="Y3363" s="46" t="s">
        <v>507</v>
      </c>
      <c r="Z3363" s="46" t="s">
        <v>8565</v>
      </c>
      <c r="AA3363" s="123"/>
      <c r="AB3363" s="123"/>
      <c r="AC3363" s="46"/>
    </row>
    <row r="3364" spans="1:29" s="13" customFormat="1" x14ac:dyDescent="0.2">
      <c r="A3364" s="46" t="s">
        <v>3123</v>
      </c>
      <c r="B3364" s="46" t="s">
        <v>3124</v>
      </c>
      <c r="C3364" s="46" t="s">
        <v>3125</v>
      </c>
      <c r="D3364" s="46" t="s">
        <v>3123</v>
      </c>
      <c r="E3364" s="46" t="s">
        <v>3124</v>
      </c>
      <c r="F3364" s="46" t="s">
        <v>3125</v>
      </c>
      <c r="G3364" s="46" t="s">
        <v>4665</v>
      </c>
      <c r="H3364" s="46" t="s">
        <v>4666</v>
      </c>
      <c r="I3364" s="46" t="s">
        <v>4667</v>
      </c>
      <c r="J3364" s="46" t="s">
        <v>4693</v>
      </c>
      <c r="K3364" s="46" t="s">
        <v>4694</v>
      </c>
      <c r="L3364" s="46" t="s">
        <v>4695</v>
      </c>
      <c r="M3364" s="46" t="s">
        <v>4715</v>
      </c>
      <c r="N3364" s="46" t="s">
        <v>4716</v>
      </c>
      <c r="O3364" s="46" t="s">
        <v>4717</v>
      </c>
      <c r="P3364" s="46" t="s">
        <v>9030</v>
      </c>
      <c r="Q3364" s="46" t="s">
        <v>9031</v>
      </c>
      <c r="R3364" s="46" t="s">
        <v>9032</v>
      </c>
      <c r="S3364" s="46" t="s">
        <v>6159</v>
      </c>
      <c r="T3364" s="46" t="s">
        <v>8564</v>
      </c>
      <c r="U3364" s="46" t="s">
        <v>6159</v>
      </c>
      <c r="V3364" s="46" t="s">
        <v>6159</v>
      </c>
      <c r="W3364" s="121"/>
      <c r="X3364" s="47">
        <v>41690</v>
      </c>
      <c r="Y3364" s="46" t="s">
        <v>507</v>
      </c>
      <c r="Z3364" s="46" t="s">
        <v>8565</v>
      </c>
      <c r="AA3364" s="123"/>
      <c r="AB3364" s="123"/>
      <c r="AC3364" s="46"/>
    </row>
    <row r="3365" spans="1:29" s="13" customFormat="1" x14ac:dyDescent="0.2">
      <c r="A3365" s="46" t="s">
        <v>3123</v>
      </c>
      <c r="B3365" s="46" t="s">
        <v>3124</v>
      </c>
      <c r="C3365" s="46" t="s">
        <v>3125</v>
      </c>
      <c r="D3365" s="46" t="s">
        <v>3123</v>
      </c>
      <c r="E3365" s="46" t="s">
        <v>3124</v>
      </c>
      <c r="F3365" s="46" t="s">
        <v>3125</v>
      </c>
      <c r="G3365" s="46" t="s">
        <v>3126</v>
      </c>
      <c r="H3365" s="46" t="s">
        <v>3127</v>
      </c>
      <c r="I3365" s="46" t="s">
        <v>3128</v>
      </c>
      <c r="J3365" s="46" t="s">
        <v>3153</v>
      </c>
      <c r="K3365" s="46" t="s">
        <v>3154</v>
      </c>
      <c r="L3365" s="46" t="s">
        <v>3155</v>
      </c>
      <c r="M3365" s="46" t="s">
        <v>3199</v>
      </c>
      <c r="N3365" s="46" t="s">
        <v>3200</v>
      </c>
      <c r="O3365" s="46" t="s">
        <v>3201</v>
      </c>
      <c r="P3365" s="46" t="s">
        <v>9033</v>
      </c>
      <c r="Q3365" s="46" t="s">
        <v>9034</v>
      </c>
      <c r="R3365" s="46" t="s">
        <v>9035</v>
      </c>
      <c r="S3365" s="46" t="s">
        <v>6159</v>
      </c>
      <c r="T3365" s="46" t="s">
        <v>8564</v>
      </c>
      <c r="U3365" s="46" t="s">
        <v>6159</v>
      </c>
      <c r="V3365" s="46" t="s">
        <v>6159</v>
      </c>
      <c r="W3365" s="121"/>
      <c r="X3365" s="47">
        <v>41690</v>
      </c>
      <c r="Y3365" s="46" t="s">
        <v>507</v>
      </c>
      <c r="Z3365" s="46" t="s">
        <v>8565</v>
      </c>
      <c r="AA3365" s="123"/>
      <c r="AB3365" s="123"/>
      <c r="AC3365" s="46"/>
    </row>
    <row r="3366" spans="1:29" s="13" customFormat="1" x14ac:dyDescent="0.2">
      <c r="A3366" s="46" t="s">
        <v>3123</v>
      </c>
      <c r="B3366" s="46" t="s">
        <v>3124</v>
      </c>
      <c r="C3366" s="46" t="s">
        <v>3125</v>
      </c>
      <c r="D3366" s="46" t="s">
        <v>3123</v>
      </c>
      <c r="E3366" s="46" t="s">
        <v>3124</v>
      </c>
      <c r="F3366" s="46" t="s">
        <v>3125</v>
      </c>
      <c r="G3366" s="46" t="s">
        <v>5237</v>
      </c>
      <c r="H3366" s="46" t="s">
        <v>5238</v>
      </c>
      <c r="I3366" s="46" t="s">
        <v>5239</v>
      </c>
      <c r="J3366" s="46" t="s">
        <v>5240</v>
      </c>
      <c r="K3366" s="46" t="s">
        <v>5241</v>
      </c>
      <c r="L3366" s="46" t="s">
        <v>5242</v>
      </c>
      <c r="M3366" s="46" t="s">
        <v>5243</v>
      </c>
      <c r="N3366" s="46" t="s">
        <v>5244</v>
      </c>
      <c r="O3366" s="46" t="s">
        <v>5245</v>
      </c>
      <c r="P3366" s="46" t="s">
        <v>9036</v>
      </c>
      <c r="Q3366" s="46" t="s">
        <v>9037</v>
      </c>
      <c r="R3366" s="46" t="s">
        <v>9038</v>
      </c>
      <c r="S3366" s="46" t="s">
        <v>6159</v>
      </c>
      <c r="T3366" s="46" t="s">
        <v>8564</v>
      </c>
      <c r="U3366" s="46" t="s">
        <v>6159</v>
      </c>
      <c r="V3366" s="46" t="s">
        <v>6159</v>
      </c>
      <c r="W3366" s="121"/>
      <c r="X3366" s="47">
        <v>41690</v>
      </c>
      <c r="Y3366" s="46" t="s">
        <v>507</v>
      </c>
      <c r="Z3366" s="46" t="s">
        <v>8565</v>
      </c>
      <c r="AA3366" s="123"/>
      <c r="AB3366" s="123"/>
      <c r="AC3366" s="46"/>
    </row>
    <row r="3367" spans="1:29" s="13" customFormat="1" x14ac:dyDescent="0.2">
      <c r="A3367" s="46" t="s">
        <v>3123</v>
      </c>
      <c r="B3367" s="46" t="s">
        <v>3124</v>
      </c>
      <c r="C3367" s="46" t="s">
        <v>3125</v>
      </c>
      <c r="D3367" s="46" t="s">
        <v>3123</v>
      </c>
      <c r="E3367" s="46" t="s">
        <v>3124</v>
      </c>
      <c r="F3367" s="46" t="s">
        <v>3125</v>
      </c>
      <c r="G3367" s="46" t="s">
        <v>4665</v>
      </c>
      <c r="H3367" s="46" t="s">
        <v>4666</v>
      </c>
      <c r="I3367" s="46" t="s">
        <v>4667</v>
      </c>
      <c r="J3367" s="46" t="s">
        <v>4678</v>
      </c>
      <c r="K3367" s="46" t="s">
        <v>4679</v>
      </c>
      <c r="L3367" s="46" t="s">
        <v>4680</v>
      </c>
      <c r="M3367" s="46" t="s">
        <v>4681</v>
      </c>
      <c r="N3367" s="46" t="s">
        <v>4682</v>
      </c>
      <c r="O3367" s="46" t="s">
        <v>4683</v>
      </c>
      <c r="P3367" s="46" t="s">
        <v>9039</v>
      </c>
      <c r="Q3367" s="46" t="s">
        <v>9040</v>
      </c>
      <c r="R3367" s="46" t="s">
        <v>9041</v>
      </c>
      <c r="S3367" s="46" t="s">
        <v>6159</v>
      </c>
      <c r="T3367" s="46" t="s">
        <v>8564</v>
      </c>
      <c r="U3367" s="46" t="s">
        <v>6159</v>
      </c>
      <c r="V3367" s="46" t="s">
        <v>6159</v>
      </c>
      <c r="W3367" s="121"/>
      <c r="X3367" s="47">
        <v>41690</v>
      </c>
      <c r="Y3367" s="46" t="s">
        <v>507</v>
      </c>
      <c r="Z3367" s="46" t="s">
        <v>8565</v>
      </c>
      <c r="AA3367" s="123"/>
      <c r="AB3367" s="123"/>
      <c r="AC3367" s="46"/>
    </row>
    <row r="3368" spans="1:29" s="13" customFormat="1" x14ac:dyDescent="0.2">
      <c r="A3368" s="46" t="s">
        <v>3123</v>
      </c>
      <c r="B3368" s="46" t="s">
        <v>3124</v>
      </c>
      <c r="C3368" s="46" t="s">
        <v>3125</v>
      </c>
      <c r="D3368" s="46" t="s">
        <v>3123</v>
      </c>
      <c r="E3368" s="46" t="s">
        <v>3124</v>
      </c>
      <c r="F3368" s="46" t="s">
        <v>3125</v>
      </c>
      <c r="G3368" s="46" t="s">
        <v>5798</v>
      </c>
      <c r="H3368" s="46" t="s">
        <v>5799</v>
      </c>
      <c r="I3368" s="46" t="s">
        <v>5800</v>
      </c>
      <c r="J3368" s="46" t="s">
        <v>5801</v>
      </c>
      <c r="K3368" s="46" t="s">
        <v>5802</v>
      </c>
      <c r="L3368" s="46" t="s">
        <v>5803</v>
      </c>
      <c r="M3368" s="46" t="s">
        <v>6667</v>
      </c>
      <c r="N3368" s="46" t="s">
        <v>6668</v>
      </c>
      <c r="O3368" s="46" t="s">
        <v>6669</v>
      </c>
      <c r="P3368" s="46" t="s">
        <v>9042</v>
      </c>
      <c r="Q3368" s="46" t="s">
        <v>9043</v>
      </c>
      <c r="R3368" s="46" t="s">
        <v>9044</v>
      </c>
      <c r="S3368" s="46" t="s">
        <v>6159</v>
      </c>
      <c r="T3368" s="46" t="s">
        <v>8564</v>
      </c>
      <c r="U3368" s="46" t="s">
        <v>6159</v>
      </c>
      <c r="V3368" s="46" t="s">
        <v>6159</v>
      </c>
      <c r="W3368" s="121"/>
      <c r="X3368" s="47">
        <v>41690</v>
      </c>
      <c r="Y3368" s="46" t="s">
        <v>507</v>
      </c>
      <c r="Z3368" s="46" t="s">
        <v>8565</v>
      </c>
      <c r="AA3368" s="123"/>
      <c r="AB3368" s="123"/>
      <c r="AC3368" s="46"/>
    </row>
    <row r="3369" spans="1:29" s="13" customFormat="1" x14ac:dyDescent="0.2">
      <c r="A3369" s="46" t="s">
        <v>3123</v>
      </c>
      <c r="B3369" s="46" t="s">
        <v>3124</v>
      </c>
      <c r="C3369" s="46" t="s">
        <v>3125</v>
      </c>
      <c r="D3369" s="46" t="s">
        <v>3123</v>
      </c>
      <c r="E3369" s="46" t="s">
        <v>3124</v>
      </c>
      <c r="F3369" s="46" t="s">
        <v>3125</v>
      </c>
      <c r="G3369" s="46" t="s">
        <v>4429</v>
      </c>
      <c r="H3369" s="46" t="s">
        <v>4430</v>
      </c>
      <c r="I3369" s="46" t="s">
        <v>4431</v>
      </c>
      <c r="J3369" s="46" t="s">
        <v>4463</v>
      </c>
      <c r="K3369" s="46" t="s">
        <v>4464</v>
      </c>
      <c r="L3369" s="46" t="s">
        <v>4465</v>
      </c>
      <c r="M3369" s="46" t="s">
        <v>4538</v>
      </c>
      <c r="N3369" s="46" t="s">
        <v>4539</v>
      </c>
      <c r="O3369" s="46" t="s">
        <v>4539</v>
      </c>
      <c r="P3369" s="46" t="s">
        <v>9045</v>
      </c>
      <c r="Q3369" s="46" t="s">
        <v>9046</v>
      </c>
      <c r="R3369" s="46" t="s">
        <v>9047</v>
      </c>
      <c r="S3369" s="46" t="s">
        <v>6159</v>
      </c>
      <c r="T3369" s="46" t="s">
        <v>8564</v>
      </c>
      <c r="U3369" s="46" t="s">
        <v>6159</v>
      </c>
      <c r="V3369" s="46" t="s">
        <v>6159</v>
      </c>
      <c r="W3369" s="121"/>
      <c r="X3369" s="47">
        <v>41690</v>
      </c>
      <c r="Y3369" s="46" t="s">
        <v>507</v>
      </c>
      <c r="Z3369" s="46" t="s">
        <v>8565</v>
      </c>
      <c r="AA3369" s="123"/>
      <c r="AB3369" s="123"/>
      <c r="AC3369" s="46"/>
    </row>
    <row r="3370" spans="1:29" s="13" customFormat="1" x14ac:dyDescent="0.2">
      <c r="A3370" s="46" t="s">
        <v>3123</v>
      </c>
      <c r="B3370" s="46" t="s">
        <v>3124</v>
      </c>
      <c r="C3370" s="46" t="s">
        <v>3125</v>
      </c>
      <c r="D3370" s="46" t="s">
        <v>3123</v>
      </c>
      <c r="E3370" s="46" t="s">
        <v>3124</v>
      </c>
      <c r="F3370" s="46" t="s">
        <v>3125</v>
      </c>
      <c r="G3370" s="46" t="s">
        <v>490</v>
      </c>
      <c r="H3370" s="46" t="s">
        <v>491</v>
      </c>
      <c r="I3370" s="46" t="s">
        <v>492</v>
      </c>
      <c r="J3370" s="46" t="s">
        <v>493</v>
      </c>
      <c r="K3370" s="46" t="s">
        <v>280</v>
      </c>
      <c r="L3370" s="46" t="s">
        <v>494</v>
      </c>
      <c r="M3370" s="46" t="s">
        <v>4659</v>
      </c>
      <c r="N3370" s="46" t="s">
        <v>4660</v>
      </c>
      <c r="O3370" s="46" t="s">
        <v>4661</v>
      </c>
      <c r="P3370" s="46" t="s">
        <v>9048</v>
      </c>
      <c r="Q3370" s="46" t="s">
        <v>9049</v>
      </c>
      <c r="R3370" s="46" t="s">
        <v>9050</v>
      </c>
      <c r="S3370" s="46" t="s">
        <v>6159</v>
      </c>
      <c r="T3370" s="46" t="s">
        <v>8564</v>
      </c>
      <c r="U3370" s="46" t="s">
        <v>6159</v>
      </c>
      <c r="V3370" s="46" t="s">
        <v>6159</v>
      </c>
      <c r="W3370" s="121"/>
      <c r="X3370" s="47">
        <v>41690</v>
      </c>
      <c r="Y3370" s="46" t="s">
        <v>507</v>
      </c>
      <c r="Z3370" s="46" t="s">
        <v>8565</v>
      </c>
      <c r="AA3370" s="123"/>
      <c r="AB3370" s="123"/>
      <c r="AC3370" s="46"/>
    </row>
    <row r="3371" spans="1:29" s="13" customFormat="1" x14ac:dyDescent="0.2">
      <c r="A3371" s="46" t="s">
        <v>3123</v>
      </c>
      <c r="B3371" s="46" t="s">
        <v>3124</v>
      </c>
      <c r="C3371" s="46" t="s">
        <v>3125</v>
      </c>
      <c r="D3371" s="46" t="s">
        <v>3123</v>
      </c>
      <c r="E3371" s="46" t="s">
        <v>3124</v>
      </c>
      <c r="F3371" s="46" t="s">
        <v>3125</v>
      </c>
      <c r="G3371" s="46" t="s">
        <v>4412</v>
      </c>
      <c r="H3371" s="46" t="s">
        <v>4413</v>
      </c>
      <c r="I3371" s="46" t="s">
        <v>4414</v>
      </c>
      <c r="J3371" s="46" t="s">
        <v>4418</v>
      </c>
      <c r="K3371" s="46" t="s">
        <v>4419</v>
      </c>
      <c r="L3371" s="46" t="s">
        <v>4414</v>
      </c>
      <c r="M3371" s="46" t="s">
        <v>4423</v>
      </c>
      <c r="N3371" s="46" t="s">
        <v>3124</v>
      </c>
      <c r="O3371" s="46" t="s">
        <v>4414</v>
      </c>
      <c r="P3371" s="46" t="s">
        <v>9051</v>
      </c>
      <c r="Q3371" s="46" t="s">
        <v>9052</v>
      </c>
      <c r="R3371" s="46" t="s">
        <v>9053</v>
      </c>
      <c r="S3371" s="46" t="s">
        <v>6159</v>
      </c>
      <c r="T3371" s="46" t="s">
        <v>8564</v>
      </c>
      <c r="U3371" s="46" t="s">
        <v>6159</v>
      </c>
      <c r="V3371" s="46" t="s">
        <v>6159</v>
      </c>
      <c r="W3371" s="121"/>
      <c r="X3371" s="47">
        <v>41690</v>
      </c>
      <c r="Y3371" s="46" t="s">
        <v>507</v>
      </c>
      <c r="Z3371" s="46" t="s">
        <v>8565</v>
      </c>
      <c r="AA3371" s="123"/>
      <c r="AB3371" s="123"/>
      <c r="AC3371" s="46"/>
    </row>
    <row r="3372" spans="1:29" s="13" customFormat="1" x14ac:dyDescent="0.2">
      <c r="A3372" s="46" t="s">
        <v>3123</v>
      </c>
      <c r="B3372" s="46" t="s">
        <v>3124</v>
      </c>
      <c r="C3372" s="46" t="s">
        <v>3125</v>
      </c>
      <c r="D3372" s="46" t="s">
        <v>3123</v>
      </c>
      <c r="E3372" s="46" t="s">
        <v>3124</v>
      </c>
      <c r="F3372" s="46" t="s">
        <v>3125</v>
      </c>
      <c r="G3372" s="46" t="s">
        <v>6043</v>
      </c>
      <c r="H3372" s="46" t="s">
        <v>6044</v>
      </c>
      <c r="I3372" s="46" t="s">
        <v>6045</v>
      </c>
      <c r="J3372" s="46" t="s">
        <v>6046</v>
      </c>
      <c r="K3372" s="46" t="s">
        <v>6047</v>
      </c>
      <c r="L3372" s="46" t="s">
        <v>6048</v>
      </c>
      <c r="M3372" s="46" t="s">
        <v>6049</v>
      </c>
      <c r="N3372" s="46" t="s">
        <v>6050</v>
      </c>
      <c r="O3372" s="46" t="s">
        <v>5978</v>
      </c>
      <c r="P3372" s="46" t="s">
        <v>9054</v>
      </c>
      <c r="Q3372" s="46" t="s">
        <v>9055</v>
      </c>
      <c r="R3372" s="46" t="s">
        <v>9056</v>
      </c>
      <c r="S3372" s="46" t="s">
        <v>6159</v>
      </c>
      <c r="T3372" s="46" t="s">
        <v>8564</v>
      </c>
      <c r="U3372" s="46" t="s">
        <v>6159</v>
      </c>
      <c r="V3372" s="46" t="s">
        <v>6159</v>
      </c>
      <c r="W3372" s="121"/>
      <c r="X3372" s="47">
        <v>41690</v>
      </c>
      <c r="Y3372" s="46" t="s">
        <v>507</v>
      </c>
      <c r="Z3372" s="46" t="s">
        <v>8565</v>
      </c>
      <c r="AA3372" s="123"/>
      <c r="AB3372" s="123"/>
      <c r="AC3372" s="46"/>
    </row>
    <row r="3373" spans="1:29" s="13" customFormat="1" x14ac:dyDescent="0.2">
      <c r="A3373" s="46" t="s">
        <v>3123</v>
      </c>
      <c r="B3373" s="46" t="s">
        <v>3124</v>
      </c>
      <c r="C3373" s="46" t="s">
        <v>3125</v>
      </c>
      <c r="D3373" s="46" t="s">
        <v>3123</v>
      </c>
      <c r="E3373" s="46" t="s">
        <v>3124</v>
      </c>
      <c r="F3373" s="46" t="s">
        <v>3125</v>
      </c>
      <c r="G3373" s="46" t="s">
        <v>4429</v>
      </c>
      <c r="H3373" s="46" t="s">
        <v>4430</v>
      </c>
      <c r="I3373" s="46" t="s">
        <v>4431</v>
      </c>
      <c r="J3373" s="46" t="s">
        <v>4432</v>
      </c>
      <c r="K3373" s="46" t="s">
        <v>4433</v>
      </c>
      <c r="L3373" s="46" t="s">
        <v>4434</v>
      </c>
      <c r="M3373" s="46" t="s">
        <v>4546</v>
      </c>
      <c r="N3373" s="46" t="s">
        <v>4547</v>
      </c>
      <c r="O3373" s="46" t="s">
        <v>4548</v>
      </c>
      <c r="P3373" s="46" t="s">
        <v>9057</v>
      </c>
      <c r="Q3373" s="46" t="s">
        <v>9058</v>
      </c>
      <c r="R3373" s="46" t="s">
        <v>9059</v>
      </c>
      <c r="S3373" s="46" t="s">
        <v>6159</v>
      </c>
      <c r="T3373" s="46" t="s">
        <v>8564</v>
      </c>
      <c r="U3373" s="46" t="s">
        <v>6159</v>
      </c>
      <c r="V3373" s="46" t="s">
        <v>6159</v>
      </c>
      <c r="W3373" s="121"/>
      <c r="X3373" s="47">
        <v>41690</v>
      </c>
      <c r="Y3373" s="46" t="s">
        <v>507</v>
      </c>
      <c r="Z3373" s="46" t="s">
        <v>8565</v>
      </c>
      <c r="AA3373" s="123"/>
      <c r="AB3373" s="123"/>
      <c r="AC3373" s="46"/>
    </row>
    <row r="3374" spans="1:29" s="13" customFormat="1" x14ac:dyDescent="0.2">
      <c r="A3374" s="46" t="s">
        <v>3123</v>
      </c>
      <c r="B3374" s="46" t="s">
        <v>3124</v>
      </c>
      <c r="C3374" s="46" t="s">
        <v>3125</v>
      </c>
      <c r="D3374" s="46" t="s">
        <v>3123</v>
      </c>
      <c r="E3374" s="46" t="s">
        <v>3124</v>
      </c>
      <c r="F3374" s="46" t="s">
        <v>3125</v>
      </c>
      <c r="G3374" s="46" t="s">
        <v>4429</v>
      </c>
      <c r="H3374" s="46" t="s">
        <v>4430</v>
      </c>
      <c r="I3374" s="46" t="s">
        <v>4431</v>
      </c>
      <c r="J3374" s="46" t="s">
        <v>4432</v>
      </c>
      <c r="K3374" s="46" t="s">
        <v>4433</v>
      </c>
      <c r="L3374" s="46" t="s">
        <v>4434</v>
      </c>
      <c r="M3374" s="46" t="s">
        <v>4450</v>
      </c>
      <c r="N3374" s="46" t="s">
        <v>4451</v>
      </c>
      <c r="O3374" s="46" t="s">
        <v>4452</v>
      </c>
      <c r="P3374" s="46" t="s">
        <v>9060</v>
      </c>
      <c r="Q3374" s="46" t="s">
        <v>9061</v>
      </c>
      <c r="R3374" s="46" t="s">
        <v>9062</v>
      </c>
      <c r="S3374" s="46" t="s">
        <v>6159</v>
      </c>
      <c r="T3374" s="46" t="s">
        <v>8564</v>
      </c>
      <c r="U3374" s="46" t="s">
        <v>6159</v>
      </c>
      <c r="V3374" s="46" t="s">
        <v>6159</v>
      </c>
      <c r="W3374" s="121"/>
      <c r="X3374" s="47">
        <v>41690</v>
      </c>
      <c r="Y3374" s="46" t="s">
        <v>507</v>
      </c>
      <c r="Z3374" s="46" t="s">
        <v>8565</v>
      </c>
      <c r="AA3374" s="123"/>
      <c r="AB3374" s="123"/>
      <c r="AC3374" s="46"/>
    </row>
    <row r="3375" spans="1:29" s="13" customFormat="1" x14ac:dyDescent="0.2">
      <c r="A3375" s="46" t="s">
        <v>3123</v>
      </c>
      <c r="B3375" s="46" t="s">
        <v>3124</v>
      </c>
      <c r="C3375" s="46" t="s">
        <v>3125</v>
      </c>
      <c r="D3375" s="46" t="s">
        <v>3123</v>
      </c>
      <c r="E3375" s="46" t="s">
        <v>3124</v>
      </c>
      <c r="F3375" s="46" t="s">
        <v>3125</v>
      </c>
      <c r="G3375" s="46" t="s">
        <v>4429</v>
      </c>
      <c r="H3375" s="46" t="s">
        <v>4430</v>
      </c>
      <c r="I3375" s="46" t="s">
        <v>4431</v>
      </c>
      <c r="J3375" s="46" t="s">
        <v>4432</v>
      </c>
      <c r="K3375" s="46" t="s">
        <v>4433</v>
      </c>
      <c r="L3375" s="46" t="s">
        <v>4434</v>
      </c>
      <c r="M3375" s="46" t="s">
        <v>6539</v>
      </c>
      <c r="N3375" s="46" t="s">
        <v>6540</v>
      </c>
      <c r="O3375" s="46" t="s">
        <v>6541</v>
      </c>
      <c r="P3375" s="46" t="s">
        <v>9063</v>
      </c>
      <c r="Q3375" s="46" t="s">
        <v>9064</v>
      </c>
      <c r="R3375" s="46" t="s">
        <v>9065</v>
      </c>
      <c r="S3375" s="46" t="s">
        <v>6159</v>
      </c>
      <c r="T3375" s="46" t="s">
        <v>8564</v>
      </c>
      <c r="U3375" s="46" t="s">
        <v>6159</v>
      </c>
      <c r="V3375" s="46" t="s">
        <v>6159</v>
      </c>
      <c r="W3375" s="121"/>
      <c r="X3375" s="47">
        <v>41690</v>
      </c>
      <c r="Y3375" s="46" t="s">
        <v>507</v>
      </c>
      <c r="Z3375" s="46" t="s">
        <v>8565</v>
      </c>
      <c r="AA3375" s="123"/>
      <c r="AB3375" s="123"/>
      <c r="AC3375" s="46"/>
    </row>
    <row r="3376" spans="1:29" s="13" customFormat="1" x14ac:dyDescent="0.2">
      <c r="A3376" s="46" t="s">
        <v>3123</v>
      </c>
      <c r="B3376" s="46" t="s">
        <v>3124</v>
      </c>
      <c r="C3376" s="46" t="s">
        <v>3125</v>
      </c>
      <c r="D3376" s="46" t="s">
        <v>3123</v>
      </c>
      <c r="E3376" s="46" t="s">
        <v>3124</v>
      </c>
      <c r="F3376" s="46" t="s">
        <v>3125</v>
      </c>
      <c r="G3376" s="46" t="s">
        <v>5979</v>
      </c>
      <c r="H3376" s="46" t="s">
        <v>5980</v>
      </c>
      <c r="I3376" s="46" t="s">
        <v>5981</v>
      </c>
      <c r="J3376" s="46" t="s">
        <v>8366</v>
      </c>
      <c r="K3376" s="46" t="s">
        <v>8367</v>
      </c>
      <c r="L3376" s="46" t="s">
        <v>8368</v>
      </c>
      <c r="M3376" s="46" t="s">
        <v>8369</v>
      </c>
      <c r="N3376" s="46" t="s">
        <v>8370</v>
      </c>
      <c r="O3376" s="46" t="s">
        <v>8371</v>
      </c>
      <c r="P3376" s="46" t="s">
        <v>9066</v>
      </c>
      <c r="Q3376" s="46" t="s">
        <v>9067</v>
      </c>
      <c r="R3376" s="46" t="s">
        <v>9068</v>
      </c>
      <c r="S3376" s="46" t="s">
        <v>6159</v>
      </c>
      <c r="T3376" s="46" t="s">
        <v>8564</v>
      </c>
      <c r="U3376" s="46" t="s">
        <v>6159</v>
      </c>
      <c r="V3376" s="46" t="s">
        <v>6159</v>
      </c>
      <c r="W3376" s="121"/>
      <c r="X3376" s="47">
        <v>41690</v>
      </c>
      <c r="Y3376" s="46" t="s">
        <v>507</v>
      </c>
      <c r="Z3376" s="46" t="s">
        <v>8565</v>
      </c>
      <c r="AA3376" s="123"/>
      <c r="AB3376" s="123"/>
      <c r="AC3376" s="46"/>
    </row>
    <row r="3377" spans="1:29" s="13" customFormat="1" x14ac:dyDescent="0.2">
      <c r="A3377" s="46" t="s">
        <v>3123</v>
      </c>
      <c r="B3377" s="46" t="s">
        <v>3124</v>
      </c>
      <c r="C3377" s="46" t="s">
        <v>3125</v>
      </c>
      <c r="D3377" s="46" t="s">
        <v>3123</v>
      </c>
      <c r="E3377" s="46" t="s">
        <v>3124</v>
      </c>
      <c r="F3377" s="46" t="s">
        <v>3125</v>
      </c>
      <c r="G3377" s="46" t="s">
        <v>5237</v>
      </c>
      <c r="H3377" s="46" t="s">
        <v>5238</v>
      </c>
      <c r="I3377" s="46" t="s">
        <v>5239</v>
      </c>
      <c r="J3377" s="46" t="s">
        <v>5251</v>
      </c>
      <c r="K3377" s="46" t="s">
        <v>5252</v>
      </c>
      <c r="L3377" s="46" t="s">
        <v>5253</v>
      </c>
      <c r="M3377" s="46" t="s">
        <v>5254</v>
      </c>
      <c r="N3377" s="46" t="s">
        <v>5255</v>
      </c>
      <c r="O3377" s="46" t="s">
        <v>5256</v>
      </c>
      <c r="P3377" s="46" t="s">
        <v>9069</v>
      </c>
      <c r="Q3377" s="46" t="s">
        <v>9070</v>
      </c>
      <c r="R3377" s="46" t="s">
        <v>9071</v>
      </c>
      <c r="S3377" s="46" t="s">
        <v>6159</v>
      </c>
      <c r="T3377" s="46" t="s">
        <v>8564</v>
      </c>
      <c r="U3377" s="46" t="s">
        <v>6159</v>
      </c>
      <c r="V3377" s="46" t="s">
        <v>6159</v>
      </c>
      <c r="W3377" s="121"/>
      <c r="X3377" s="47">
        <v>41690</v>
      </c>
      <c r="Y3377" s="46" t="s">
        <v>507</v>
      </c>
      <c r="Z3377" s="46" t="s">
        <v>8565</v>
      </c>
      <c r="AA3377" s="123"/>
      <c r="AB3377" s="123"/>
      <c r="AC3377" s="46"/>
    </row>
    <row r="3378" spans="1:29" s="13" customFormat="1" x14ac:dyDescent="0.2">
      <c r="A3378" s="46" t="s">
        <v>3123</v>
      </c>
      <c r="B3378" s="46" t="s">
        <v>3124</v>
      </c>
      <c r="C3378" s="46" t="s">
        <v>3125</v>
      </c>
      <c r="D3378" s="46" t="s">
        <v>3123</v>
      </c>
      <c r="E3378" s="46" t="s">
        <v>3124</v>
      </c>
      <c r="F3378" s="46" t="s">
        <v>3125</v>
      </c>
      <c r="G3378" s="46" t="s">
        <v>5798</v>
      </c>
      <c r="H3378" s="46" t="s">
        <v>5799</v>
      </c>
      <c r="I3378" s="46" t="s">
        <v>5800</v>
      </c>
      <c r="J3378" s="46" t="s">
        <v>5833</v>
      </c>
      <c r="K3378" s="46" t="s">
        <v>5834</v>
      </c>
      <c r="L3378" s="46" t="s">
        <v>5835</v>
      </c>
      <c r="M3378" s="46" t="s">
        <v>6636</v>
      </c>
      <c r="N3378" s="46" t="s">
        <v>6637</v>
      </c>
      <c r="O3378" s="46" t="s">
        <v>6638</v>
      </c>
      <c r="P3378" s="46" t="s">
        <v>9072</v>
      </c>
      <c r="Q3378" s="46" t="s">
        <v>9073</v>
      </c>
      <c r="R3378" s="46" t="s">
        <v>9074</v>
      </c>
      <c r="S3378" s="46" t="s">
        <v>6159</v>
      </c>
      <c r="T3378" s="46" t="s">
        <v>8564</v>
      </c>
      <c r="U3378" s="46" t="s">
        <v>6159</v>
      </c>
      <c r="V3378" s="46" t="s">
        <v>6159</v>
      </c>
      <c r="W3378" s="121"/>
      <c r="X3378" s="47">
        <v>41690</v>
      </c>
      <c r="Y3378" s="46" t="s">
        <v>507</v>
      </c>
      <c r="Z3378" s="46" t="s">
        <v>8565</v>
      </c>
      <c r="AA3378" s="123"/>
      <c r="AB3378" s="123"/>
      <c r="AC3378" s="46"/>
    </row>
    <row r="3379" spans="1:29" s="13" customFormat="1" x14ac:dyDescent="0.2">
      <c r="A3379" s="46" t="s">
        <v>3123</v>
      </c>
      <c r="B3379" s="46" t="s">
        <v>3124</v>
      </c>
      <c r="C3379" s="46" t="s">
        <v>3125</v>
      </c>
      <c r="D3379" s="46" t="s">
        <v>3123</v>
      </c>
      <c r="E3379" s="46" t="s">
        <v>3124</v>
      </c>
      <c r="F3379" s="46" t="s">
        <v>3125</v>
      </c>
      <c r="G3379" s="46" t="s">
        <v>3316</v>
      </c>
      <c r="H3379" s="46" t="s">
        <v>3317</v>
      </c>
      <c r="I3379" s="46" t="s">
        <v>3318</v>
      </c>
      <c r="J3379" s="46" t="s">
        <v>3319</v>
      </c>
      <c r="K3379" s="46" t="s">
        <v>3320</v>
      </c>
      <c r="L3379" s="46" t="s">
        <v>3321</v>
      </c>
      <c r="M3379" s="46" t="s">
        <v>3365</v>
      </c>
      <c r="N3379" s="46" t="s">
        <v>3366</v>
      </c>
      <c r="O3379" s="46" t="s">
        <v>3367</v>
      </c>
      <c r="P3379" s="46" t="s">
        <v>9075</v>
      </c>
      <c r="Q3379" s="46" t="s">
        <v>9076</v>
      </c>
      <c r="R3379" s="46" t="s">
        <v>9077</v>
      </c>
      <c r="S3379" s="46" t="s">
        <v>6159</v>
      </c>
      <c r="T3379" s="46" t="s">
        <v>8564</v>
      </c>
      <c r="U3379" s="46" t="s">
        <v>6159</v>
      </c>
      <c r="V3379" s="46" t="s">
        <v>6159</v>
      </c>
      <c r="W3379" s="121"/>
      <c r="X3379" s="47">
        <v>41690</v>
      </c>
      <c r="Y3379" s="46" t="s">
        <v>507</v>
      </c>
      <c r="Z3379" s="46" t="s">
        <v>8565</v>
      </c>
      <c r="AA3379" s="123"/>
      <c r="AB3379" s="123"/>
      <c r="AC3379" s="46"/>
    </row>
    <row r="3380" spans="1:29" s="13" customFormat="1" x14ac:dyDescent="0.2">
      <c r="A3380" s="46" t="s">
        <v>3123</v>
      </c>
      <c r="B3380" s="46" t="s">
        <v>3124</v>
      </c>
      <c r="C3380" s="46" t="s">
        <v>3125</v>
      </c>
      <c r="D3380" s="46" t="s">
        <v>3123</v>
      </c>
      <c r="E3380" s="46" t="s">
        <v>3124</v>
      </c>
      <c r="F3380" s="46" t="s">
        <v>3125</v>
      </c>
      <c r="G3380" s="46" t="s">
        <v>3800</v>
      </c>
      <c r="H3380" s="46" t="s">
        <v>3801</v>
      </c>
      <c r="I3380" s="46" t="s">
        <v>3802</v>
      </c>
      <c r="J3380" s="46" t="s">
        <v>3803</v>
      </c>
      <c r="K3380" s="46" t="s">
        <v>3804</v>
      </c>
      <c r="L3380" s="46" t="s">
        <v>3805</v>
      </c>
      <c r="M3380" s="46" t="s">
        <v>3864</v>
      </c>
      <c r="N3380" s="46" t="s">
        <v>3865</v>
      </c>
      <c r="O3380" s="46" t="s">
        <v>3866</v>
      </c>
      <c r="P3380" s="46" t="s">
        <v>9078</v>
      </c>
      <c r="Q3380" s="46" t="s">
        <v>9079</v>
      </c>
      <c r="R3380" s="46" t="s">
        <v>9080</v>
      </c>
      <c r="S3380" s="46" t="s">
        <v>6159</v>
      </c>
      <c r="T3380" s="46" t="s">
        <v>8564</v>
      </c>
      <c r="U3380" s="46" t="s">
        <v>6159</v>
      </c>
      <c r="V3380" s="46" t="s">
        <v>6159</v>
      </c>
      <c r="W3380" s="121"/>
      <c r="X3380" s="47">
        <v>41690</v>
      </c>
      <c r="Y3380" s="46" t="s">
        <v>507</v>
      </c>
      <c r="Z3380" s="46" t="s">
        <v>8565</v>
      </c>
      <c r="AA3380" s="123"/>
      <c r="AB3380" s="123"/>
      <c r="AC3380" s="46"/>
    </row>
    <row r="3381" spans="1:29" s="13" customFormat="1" x14ac:dyDescent="0.2">
      <c r="A3381" s="46" t="s">
        <v>3123</v>
      </c>
      <c r="B3381" s="46" t="s">
        <v>3124</v>
      </c>
      <c r="C3381" s="46" t="s">
        <v>3125</v>
      </c>
      <c r="D3381" s="46" t="s">
        <v>3123</v>
      </c>
      <c r="E3381" s="46" t="s">
        <v>3124</v>
      </c>
      <c r="F3381" s="46" t="s">
        <v>3125</v>
      </c>
      <c r="G3381" s="46" t="s">
        <v>5979</v>
      </c>
      <c r="H3381" s="46" t="s">
        <v>5980</v>
      </c>
      <c r="I3381" s="46" t="s">
        <v>5981</v>
      </c>
      <c r="J3381" s="46" t="s">
        <v>6982</v>
      </c>
      <c r="K3381" s="46" t="s">
        <v>6983</v>
      </c>
      <c r="L3381" s="46" t="s">
        <v>6984</v>
      </c>
      <c r="M3381" s="46" t="s">
        <v>6985</v>
      </c>
      <c r="N3381" s="46" t="s">
        <v>6986</v>
      </c>
      <c r="O3381" s="46" t="s">
        <v>6987</v>
      </c>
      <c r="P3381" s="46" t="s">
        <v>9081</v>
      </c>
      <c r="Q3381" s="46" t="s">
        <v>9082</v>
      </c>
      <c r="R3381" s="46" t="s">
        <v>9083</v>
      </c>
      <c r="S3381" s="46" t="s">
        <v>6159</v>
      </c>
      <c r="T3381" s="46" t="s">
        <v>8564</v>
      </c>
      <c r="U3381" s="46" t="s">
        <v>6159</v>
      </c>
      <c r="V3381" s="46" t="s">
        <v>6159</v>
      </c>
      <c r="W3381" s="121"/>
      <c r="X3381" s="47">
        <v>41690</v>
      </c>
      <c r="Y3381" s="46" t="s">
        <v>507</v>
      </c>
      <c r="Z3381" s="46" t="s">
        <v>8565</v>
      </c>
      <c r="AA3381" s="123"/>
      <c r="AB3381" s="123"/>
      <c r="AC3381" s="46"/>
    </row>
    <row r="3382" spans="1:29" s="13" customFormat="1" x14ac:dyDescent="0.2">
      <c r="A3382" s="46" t="s">
        <v>3123</v>
      </c>
      <c r="B3382" s="46" t="s">
        <v>3124</v>
      </c>
      <c r="C3382" s="46" t="s">
        <v>3125</v>
      </c>
      <c r="D3382" s="46" t="s">
        <v>3123</v>
      </c>
      <c r="E3382" s="46" t="s">
        <v>3124</v>
      </c>
      <c r="F3382" s="46" t="s">
        <v>3125</v>
      </c>
      <c r="G3382" s="46" t="s">
        <v>3316</v>
      </c>
      <c r="H3382" s="46" t="s">
        <v>3317</v>
      </c>
      <c r="I3382" s="46" t="s">
        <v>3318</v>
      </c>
      <c r="J3382" s="46" t="s">
        <v>3319</v>
      </c>
      <c r="K3382" s="46" t="s">
        <v>3320</v>
      </c>
      <c r="L3382" s="46" t="s">
        <v>3321</v>
      </c>
      <c r="M3382" s="46" t="s">
        <v>3582</v>
      </c>
      <c r="N3382" s="46" t="s">
        <v>3583</v>
      </c>
      <c r="O3382" s="46" t="s">
        <v>3584</v>
      </c>
      <c r="P3382" s="46" t="s">
        <v>9084</v>
      </c>
      <c r="Q3382" s="46" t="s">
        <v>9085</v>
      </c>
      <c r="R3382" s="46" t="s">
        <v>9086</v>
      </c>
      <c r="S3382" s="46" t="s">
        <v>6159</v>
      </c>
      <c r="T3382" s="46" t="s">
        <v>8564</v>
      </c>
      <c r="U3382" s="46" t="s">
        <v>6159</v>
      </c>
      <c r="V3382" s="46" t="s">
        <v>6159</v>
      </c>
      <c r="W3382" s="121"/>
      <c r="X3382" s="47">
        <v>41690</v>
      </c>
      <c r="Y3382" s="46" t="s">
        <v>507</v>
      </c>
      <c r="Z3382" s="46" t="s">
        <v>8565</v>
      </c>
      <c r="AA3382" s="123"/>
      <c r="AB3382" s="123"/>
      <c r="AC3382" s="46"/>
    </row>
    <row r="3383" spans="1:29" s="13" customFormat="1" x14ac:dyDescent="0.2">
      <c r="A3383" s="46" t="s">
        <v>3123</v>
      </c>
      <c r="B3383" s="46" t="s">
        <v>3124</v>
      </c>
      <c r="C3383" s="46" t="s">
        <v>3125</v>
      </c>
      <c r="D3383" s="46" t="s">
        <v>3123</v>
      </c>
      <c r="E3383" s="46" t="s">
        <v>3124</v>
      </c>
      <c r="F3383" s="46" t="s">
        <v>3125</v>
      </c>
      <c r="G3383" s="46" t="s">
        <v>4429</v>
      </c>
      <c r="H3383" s="46" t="s">
        <v>4430</v>
      </c>
      <c r="I3383" s="46" t="s">
        <v>4431</v>
      </c>
      <c r="J3383" s="46" t="s">
        <v>4432</v>
      </c>
      <c r="K3383" s="46" t="s">
        <v>4433</v>
      </c>
      <c r="L3383" s="46" t="s">
        <v>4434</v>
      </c>
      <c r="M3383" s="46" t="s">
        <v>4435</v>
      </c>
      <c r="N3383" s="46" t="s">
        <v>4436</v>
      </c>
      <c r="O3383" s="46" t="s">
        <v>4437</v>
      </c>
      <c r="P3383" s="46" t="s">
        <v>9087</v>
      </c>
      <c r="Q3383" s="46" t="s">
        <v>9088</v>
      </c>
      <c r="R3383" s="46" t="s">
        <v>9089</v>
      </c>
      <c r="S3383" s="46" t="s">
        <v>6159</v>
      </c>
      <c r="T3383" s="46" t="s">
        <v>8564</v>
      </c>
      <c r="U3383" s="46" t="s">
        <v>6159</v>
      </c>
      <c r="V3383" s="46" t="s">
        <v>6159</v>
      </c>
      <c r="W3383" s="121"/>
      <c r="X3383" s="47">
        <v>41690</v>
      </c>
      <c r="Y3383" s="46" t="s">
        <v>507</v>
      </c>
      <c r="Z3383" s="46" t="s">
        <v>8565</v>
      </c>
      <c r="AA3383" s="123"/>
      <c r="AB3383" s="123"/>
      <c r="AC3383" s="46"/>
    </row>
    <row r="3384" spans="1:29" s="13" customFormat="1" x14ac:dyDescent="0.2">
      <c r="A3384" s="46" t="s">
        <v>3123</v>
      </c>
      <c r="B3384" s="46" t="s">
        <v>3124</v>
      </c>
      <c r="C3384" s="46" t="s">
        <v>3125</v>
      </c>
      <c r="D3384" s="46" t="s">
        <v>3123</v>
      </c>
      <c r="E3384" s="46" t="s">
        <v>3124</v>
      </c>
      <c r="F3384" s="46" t="s">
        <v>3125</v>
      </c>
      <c r="G3384" s="46" t="s">
        <v>3316</v>
      </c>
      <c r="H3384" s="46" t="s">
        <v>3317</v>
      </c>
      <c r="I3384" s="46" t="s">
        <v>3318</v>
      </c>
      <c r="J3384" s="46" t="s">
        <v>3319</v>
      </c>
      <c r="K3384" s="46" t="s">
        <v>3320</v>
      </c>
      <c r="L3384" s="46" t="s">
        <v>3321</v>
      </c>
      <c r="M3384" s="46" t="s">
        <v>3322</v>
      </c>
      <c r="N3384" s="46" t="s">
        <v>3323</v>
      </c>
      <c r="O3384" s="46" t="s">
        <v>3324</v>
      </c>
      <c r="P3384" s="46" t="s">
        <v>9090</v>
      </c>
      <c r="Q3384" s="46" t="s">
        <v>9091</v>
      </c>
      <c r="R3384" s="46" t="s">
        <v>9092</v>
      </c>
      <c r="S3384" s="46" t="s">
        <v>6159</v>
      </c>
      <c r="T3384" s="46" t="s">
        <v>8564</v>
      </c>
      <c r="U3384" s="46" t="s">
        <v>6159</v>
      </c>
      <c r="V3384" s="46" t="s">
        <v>6159</v>
      </c>
      <c r="W3384" s="121"/>
      <c r="X3384" s="47">
        <v>41690</v>
      </c>
      <c r="Y3384" s="46" t="s">
        <v>507</v>
      </c>
      <c r="Z3384" s="46" t="s">
        <v>8565</v>
      </c>
      <c r="AA3384" s="123"/>
      <c r="AB3384" s="123"/>
      <c r="AC3384" s="46"/>
    </row>
    <row r="3385" spans="1:29" s="13" customFormat="1" x14ac:dyDescent="0.2">
      <c r="A3385" s="46" t="s">
        <v>3123</v>
      </c>
      <c r="B3385" s="46" t="s">
        <v>3124</v>
      </c>
      <c r="C3385" s="46" t="s">
        <v>3125</v>
      </c>
      <c r="D3385" s="46" t="s">
        <v>3123</v>
      </c>
      <c r="E3385" s="46" t="s">
        <v>3124</v>
      </c>
      <c r="F3385" s="46" t="s">
        <v>3125</v>
      </c>
      <c r="G3385" s="46" t="s">
        <v>4665</v>
      </c>
      <c r="H3385" s="46" t="s">
        <v>4666</v>
      </c>
      <c r="I3385" s="46" t="s">
        <v>4667</v>
      </c>
      <c r="J3385" s="46" t="s">
        <v>4668</v>
      </c>
      <c r="K3385" s="46" t="s">
        <v>4669</v>
      </c>
      <c r="L3385" s="46" t="s">
        <v>4670</v>
      </c>
      <c r="M3385" s="46" t="s">
        <v>4671</v>
      </c>
      <c r="N3385" s="46" t="s">
        <v>4672</v>
      </c>
      <c r="O3385" s="46" t="s">
        <v>4673</v>
      </c>
      <c r="P3385" s="46" t="s">
        <v>9093</v>
      </c>
      <c r="Q3385" s="46" t="s">
        <v>9094</v>
      </c>
      <c r="R3385" s="46" t="s">
        <v>9095</v>
      </c>
      <c r="S3385" s="46" t="s">
        <v>6159</v>
      </c>
      <c r="T3385" s="46" t="s">
        <v>8564</v>
      </c>
      <c r="U3385" s="46" t="s">
        <v>6159</v>
      </c>
      <c r="V3385" s="46" t="s">
        <v>6159</v>
      </c>
      <c r="W3385" s="121"/>
      <c r="X3385" s="47">
        <v>41690</v>
      </c>
      <c r="Y3385" s="46" t="s">
        <v>507</v>
      </c>
      <c r="Z3385" s="46" t="s">
        <v>8565</v>
      </c>
      <c r="AA3385" s="123"/>
      <c r="AB3385" s="123"/>
      <c r="AC3385" s="46"/>
    </row>
    <row r="3386" spans="1:29" s="13" customFormat="1" x14ac:dyDescent="0.2">
      <c r="A3386" s="46" t="s">
        <v>3123</v>
      </c>
      <c r="B3386" s="46" t="s">
        <v>3124</v>
      </c>
      <c r="C3386" s="46" t="s">
        <v>3125</v>
      </c>
      <c r="D3386" s="46" t="s">
        <v>3123</v>
      </c>
      <c r="E3386" s="46" t="s">
        <v>3124</v>
      </c>
      <c r="F3386" s="46" t="s">
        <v>3125</v>
      </c>
      <c r="G3386" s="46" t="s">
        <v>4412</v>
      </c>
      <c r="H3386" s="46" t="s">
        <v>4413</v>
      </c>
      <c r="I3386" s="46" t="s">
        <v>4414</v>
      </c>
      <c r="J3386" s="46" t="s">
        <v>4418</v>
      </c>
      <c r="K3386" s="46" t="s">
        <v>4419</v>
      </c>
      <c r="L3386" s="46" t="s">
        <v>4414</v>
      </c>
      <c r="M3386" s="46" t="s">
        <v>4418</v>
      </c>
      <c r="N3386" s="46" t="s">
        <v>4419</v>
      </c>
      <c r="O3386" s="46" t="s">
        <v>4414</v>
      </c>
      <c r="P3386" s="46" t="s">
        <v>9096</v>
      </c>
      <c r="Q3386" s="46" t="s">
        <v>9097</v>
      </c>
      <c r="R3386" s="46" t="s">
        <v>9098</v>
      </c>
      <c r="S3386" s="46" t="s">
        <v>6159</v>
      </c>
      <c r="T3386" s="46" t="s">
        <v>8564</v>
      </c>
      <c r="U3386" s="46" t="s">
        <v>6159</v>
      </c>
      <c r="V3386" s="46" t="s">
        <v>6159</v>
      </c>
      <c r="W3386" s="121"/>
      <c r="X3386" s="47">
        <v>41690</v>
      </c>
      <c r="Y3386" s="46" t="s">
        <v>507</v>
      </c>
      <c r="Z3386" s="46" t="s">
        <v>8565</v>
      </c>
      <c r="AA3386" s="123"/>
      <c r="AB3386" s="123"/>
      <c r="AC3386" s="46"/>
    </row>
    <row r="3387" spans="1:29" s="13" customFormat="1" x14ac:dyDescent="0.2">
      <c r="A3387" s="46" t="s">
        <v>3123</v>
      </c>
      <c r="B3387" s="46" t="s">
        <v>3124</v>
      </c>
      <c r="C3387" s="46" t="s">
        <v>3125</v>
      </c>
      <c r="D3387" s="46" t="s">
        <v>3123</v>
      </c>
      <c r="E3387" s="46" t="s">
        <v>3124</v>
      </c>
      <c r="F3387" s="46" t="s">
        <v>3125</v>
      </c>
      <c r="G3387" s="46" t="s">
        <v>5979</v>
      </c>
      <c r="H3387" s="46" t="s">
        <v>5980</v>
      </c>
      <c r="I3387" s="46" t="s">
        <v>5981</v>
      </c>
      <c r="J3387" s="46" t="s">
        <v>14252</v>
      </c>
      <c r="K3387" s="46" t="s">
        <v>7884</v>
      </c>
      <c r="L3387" s="46" t="s">
        <v>14251</v>
      </c>
      <c r="M3387" s="46" t="s">
        <v>7885</v>
      </c>
      <c r="N3387" s="46" t="s">
        <v>7886</v>
      </c>
      <c r="O3387" s="46" t="s">
        <v>7887</v>
      </c>
      <c r="P3387" s="46" t="s">
        <v>9099</v>
      </c>
      <c r="Q3387" s="46" t="s">
        <v>9100</v>
      </c>
      <c r="R3387" s="46" t="s">
        <v>9101</v>
      </c>
      <c r="S3387" s="46" t="s">
        <v>6159</v>
      </c>
      <c r="T3387" s="46" t="s">
        <v>8564</v>
      </c>
      <c r="U3387" s="46" t="s">
        <v>6159</v>
      </c>
      <c r="V3387" s="46" t="s">
        <v>6159</v>
      </c>
      <c r="W3387" s="121"/>
      <c r="X3387" s="47">
        <v>41690</v>
      </c>
      <c r="Y3387" s="46" t="s">
        <v>507</v>
      </c>
      <c r="Z3387" s="46" t="s">
        <v>8565</v>
      </c>
      <c r="AA3387" s="123"/>
      <c r="AB3387" s="123"/>
      <c r="AC3387" s="46"/>
    </row>
    <row r="3388" spans="1:29" s="13" customFormat="1" x14ac:dyDescent="0.2">
      <c r="A3388" s="46" t="s">
        <v>3123</v>
      </c>
      <c r="B3388" s="46" t="s">
        <v>3124</v>
      </c>
      <c r="C3388" s="46" t="s">
        <v>3125</v>
      </c>
      <c r="D3388" s="46" t="s">
        <v>3123</v>
      </c>
      <c r="E3388" s="46" t="s">
        <v>3124</v>
      </c>
      <c r="F3388" s="46" t="s">
        <v>3125</v>
      </c>
      <c r="G3388" s="46" t="s">
        <v>3800</v>
      </c>
      <c r="H3388" s="46" t="s">
        <v>3801</v>
      </c>
      <c r="I3388" s="46" t="s">
        <v>3802</v>
      </c>
      <c r="J3388" s="46" t="s">
        <v>3818</v>
      </c>
      <c r="K3388" s="46" t="s">
        <v>3819</v>
      </c>
      <c r="L3388" s="46" t="s">
        <v>3820</v>
      </c>
      <c r="M3388" s="46" t="s">
        <v>4129</v>
      </c>
      <c r="N3388" s="46" t="s">
        <v>4130</v>
      </c>
      <c r="O3388" s="46" t="s">
        <v>4131</v>
      </c>
      <c r="P3388" s="46" t="s">
        <v>9102</v>
      </c>
      <c r="Q3388" s="46" t="s">
        <v>9103</v>
      </c>
      <c r="R3388" s="46" t="s">
        <v>9104</v>
      </c>
      <c r="S3388" s="46" t="s">
        <v>6159</v>
      </c>
      <c r="T3388" s="46" t="s">
        <v>8564</v>
      </c>
      <c r="U3388" s="46" t="s">
        <v>6159</v>
      </c>
      <c r="V3388" s="46" t="s">
        <v>6159</v>
      </c>
      <c r="W3388" s="121"/>
      <c r="X3388" s="47">
        <v>41690</v>
      </c>
      <c r="Y3388" s="46" t="s">
        <v>507</v>
      </c>
      <c r="Z3388" s="46" t="s">
        <v>8565</v>
      </c>
      <c r="AA3388" s="123"/>
      <c r="AB3388" s="123"/>
      <c r="AC3388" s="46"/>
    </row>
    <row r="3389" spans="1:29" s="13" customFormat="1" x14ac:dyDescent="0.2">
      <c r="A3389" s="46" t="s">
        <v>3123</v>
      </c>
      <c r="B3389" s="46" t="s">
        <v>3124</v>
      </c>
      <c r="C3389" s="46" t="s">
        <v>3125</v>
      </c>
      <c r="D3389" s="46" t="s">
        <v>3123</v>
      </c>
      <c r="E3389" s="46" t="s">
        <v>3124</v>
      </c>
      <c r="F3389" s="46" t="s">
        <v>3125</v>
      </c>
      <c r="G3389" s="46" t="s">
        <v>3800</v>
      </c>
      <c r="H3389" s="46" t="s">
        <v>3801</v>
      </c>
      <c r="I3389" s="46" t="s">
        <v>3802</v>
      </c>
      <c r="J3389" s="46" t="s">
        <v>3818</v>
      </c>
      <c r="K3389" s="46" t="s">
        <v>3819</v>
      </c>
      <c r="L3389" s="46" t="s">
        <v>3820</v>
      </c>
      <c r="M3389" s="46" t="s">
        <v>3821</v>
      </c>
      <c r="N3389" s="46" t="s">
        <v>3822</v>
      </c>
      <c r="O3389" s="46" t="s">
        <v>3823</v>
      </c>
      <c r="P3389" s="46" t="s">
        <v>9105</v>
      </c>
      <c r="Q3389" s="46" t="s">
        <v>9106</v>
      </c>
      <c r="R3389" s="46" t="s">
        <v>9107</v>
      </c>
      <c r="S3389" s="46" t="s">
        <v>6159</v>
      </c>
      <c r="T3389" s="46" t="s">
        <v>8564</v>
      </c>
      <c r="U3389" s="46" t="s">
        <v>6159</v>
      </c>
      <c r="V3389" s="46" t="s">
        <v>6159</v>
      </c>
      <c r="W3389" s="121"/>
      <c r="X3389" s="47">
        <v>41690</v>
      </c>
      <c r="Y3389" s="46" t="s">
        <v>507</v>
      </c>
      <c r="Z3389" s="46" t="s">
        <v>8565</v>
      </c>
      <c r="AA3389" s="123"/>
      <c r="AB3389" s="123"/>
      <c r="AC3389" s="46"/>
    </row>
    <row r="3390" spans="1:29" s="13" customFormat="1" x14ac:dyDescent="0.2">
      <c r="A3390" s="46" t="s">
        <v>3123</v>
      </c>
      <c r="B3390" s="46" t="s">
        <v>3124</v>
      </c>
      <c r="C3390" s="46" t="s">
        <v>3125</v>
      </c>
      <c r="D3390" s="46" t="s">
        <v>3123</v>
      </c>
      <c r="E3390" s="46" t="s">
        <v>3124</v>
      </c>
      <c r="F3390" s="46" t="s">
        <v>3125</v>
      </c>
      <c r="G3390" s="46" t="s">
        <v>5099</v>
      </c>
      <c r="H3390" s="46" t="s">
        <v>5100</v>
      </c>
      <c r="I3390" s="46" t="s">
        <v>5101</v>
      </c>
      <c r="J3390" s="46" t="s">
        <v>5102</v>
      </c>
      <c r="K3390" s="46" t="s">
        <v>5103</v>
      </c>
      <c r="L3390" s="46" t="s">
        <v>5104</v>
      </c>
      <c r="M3390" s="46" t="s">
        <v>5105</v>
      </c>
      <c r="N3390" s="46" t="s">
        <v>5106</v>
      </c>
      <c r="O3390" s="46" t="s">
        <v>5107</v>
      </c>
      <c r="P3390" s="46" t="s">
        <v>9108</v>
      </c>
      <c r="Q3390" s="46" t="s">
        <v>9109</v>
      </c>
      <c r="R3390" s="46" t="s">
        <v>9110</v>
      </c>
      <c r="S3390" s="46" t="s">
        <v>6159</v>
      </c>
      <c r="T3390" s="46" t="s">
        <v>8564</v>
      </c>
      <c r="U3390" s="46" t="s">
        <v>6159</v>
      </c>
      <c r="V3390" s="46" t="s">
        <v>6159</v>
      </c>
      <c r="W3390" s="121"/>
      <c r="X3390" s="47">
        <v>41690</v>
      </c>
      <c r="Y3390" s="46" t="s">
        <v>507</v>
      </c>
      <c r="Z3390" s="46" t="s">
        <v>8565</v>
      </c>
      <c r="AA3390" s="123"/>
      <c r="AB3390" s="123"/>
      <c r="AC3390" s="46"/>
    </row>
    <row r="3391" spans="1:29" s="13" customFormat="1" x14ac:dyDescent="0.2">
      <c r="A3391" s="46" t="s">
        <v>3123</v>
      </c>
      <c r="B3391" s="46" t="s">
        <v>3124</v>
      </c>
      <c r="C3391" s="46" t="s">
        <v>3125</v>
      </c>
      <c r="D3391" s="46" t="s">
        <v>3123</v>
      </c>
      <c r="E3391" s="46" t="s">
        <v>3124</v>
      </c>
      <c r="F3391" s="46" t="s">
        <v>3125</v>
      </c>
      <c r="G3391" s="46" t="s">
        <v>5954</v>
      </c>
      <c r="H3391" s="46" t="s">
        <v>5955</v>
      </c>
      <c r="I3391" s="46" t="s">
        <v>5956</v>
      </c>
      <c r="J3391" s="46" t="s">
        <v>5957</v>
      </c>
      <c r="K3391" s="46" t="s">
        <v>5958</v>
      </c>
      <c r="L3391" s="46" t="s">
        <v>5959</v>
      </c>
      <c r="M3391" s="46" t="s">
        <v>5960</v>
      </c>
      <c r="N3391" s="46" t="s">
        <v>5453</v>
      </c>
      <c r="O3391" s="46" t="s">
        <v>5959</v>
      </c>
      <c r="P3391" s="46" t="s">
        <v>9111</v>
      </c>
      <c r="Q3391" s="46" t="s">
        <v>9112</v>
      </c>
      <c r="R3391" s="46" t="s">
        <v>9113</v>
      </c>
      <c r="S3391" s="46" t="s">
        <v>6159</v>
      </c>
      <c r="T3391" s="46" t="s">
        <v>8564</v>
      </c>
      <c r="U3391" s="46" t="s">
        <v>6159</v>
      </c>
      <c r="V3391" s="46" t="s">
        <v>6159</v>
      </c>
      <c r="W3391" s="121"/>
      <c r="X3391" s="47">
        <v>41690</v>
      </c>
      <c r="Y3391" s="46" t="s">
        <v>507</v>
      </c>
      <c r="Z3391" s="46" t="s">
        <v>8565</v>
      </c>
      <c r="AA3391" s="123"/>
      <c r="AB3391" s="123"/>
      <c r="AC3391" s="46"/>
    </row>
    <row r="3392" spans="1:29" s="13" customFormat="1" x14ac:dyDescent="0.2">
      <c r="A3392" s="46" t="s">
        <v>3123</v>
      </c>
      <c r="B3392" s="46" t="s">
        <v>3124</v>
      </c>
      <c r="C3392" s="46" t="s">
        <v>3125</v>
      </c>
      <c r="D3392" s="46" t="s">
        <v>3123</v>
      </c>
      <c r="E3392" s="46" t="s">
        <v>3124</v>
      </c>
      <c r="F3392" s="46" t="s">
        <v>3125</v>
      </c>
      <c r="G3392" s="46" t="s">
        <v>5237</v>
      </c>
      <c r="H3392" s="46" t="s">
        <v>5238</v>
      </c>
      <c r="I3392" s="46" t="s">
        <v>5239</v>
      </c>
      <c r="J3392" s="46" t="s">
        <v>5240</v>
      </c>
      <c r="K3392" s="46" t="s">
        <v>5241</v>
      </c>
      <c r="L3392" s="46" t="s">
        <v>5242</v>
      </c>
      <c r="M3392" s="46" t="s">
        <v>5449</v>
      </c>
      <c r="N3392" s="46" t="s">
        <v>5450</v>
      </c>
      <c r="O3392" s="46" t="s">
        <v>5451</v>
      </c>
      <c r="P3392" s="46" t="s">
        <v>9114</v>
      </c>
      <c r="Q3392" s="46" t="s">
        <v>9115</v>
      </c>
      <c r="R3392" s="46" t="s">
        <v>9116</v>
      </c>
      <c r="S3392" s="46" t="s">
        <v>6159</v>
      </c>
      <c r="T3392" s="46" t="s">
        <v>8564</v>
      </c>
      <c r="U3392" s="46" t="s">
        <v>6159</v>
      </c>
      <c r="V3392" s="46" t="s">
        <v>6159</v>
      </c>
      <c r="W3392" s="121"/>
      <c r="X3392" s="47">
        <v>41690</v>
      </c>
      <c r="Y3392" s="46" t="s">
        <v>507</v>
      </c>
      <c r="Z3392" s="46" t="s">
        <v>8565</v>
      </c>
      <c r="AA3392" s="123"/>
      <c r="AB3392" s="123"/>
      <c r="AC3392" s="46"/>
    </row>
    <row r="3393" spans="1:29" s="13" customFormat="1" x14ac:dyDescent="0.2">
      <c r="A3393" s="46" t="s">
        <v>3123</v>
      </c>
      <c r="B3393" s="46" t="s">
        <v>3124</v>
      </c>
      <c r="C3393" s="46" t="s">
        <v>3125</v>
      </c>
      <c r="D3393" s="46" t="s">
        <v>3123</v>
      </c>
      <c r="E3393" s="46" t="s">
        <v>3124</v>
      </c>
      <c r="F3393" s="46" t="s">
        <v>3125</v>
      </c>
      <c r="G3393" s="46" t="s">
        <v>3800</v>
      </c>
      <c r="H3393" s="46" t="s">
        <v>3801</v>
      </c>
      <c r="I3393" s="46" t="s">
        <v>3802</v>
      </c>
      <c r="J3393" s="46" t="s">
        <v>3913</v>
      </c>
      <c r="K3393" s="46" t="s">
        <v>3914</v>
      </c>
      <c r="L3393" s="46" t="s">
        <v>3915</v>
      </c>
      <c r="M3393" s="46" t="s">
        <v>3916</v>
      </c>
      <c r="N3393" s="46" t="s">
        <v>3917</v>
      </c>
      <c r="O3393" s="46" t="s">
        <v>3918</v>
      </c>
      <c r="P3393" s="46" t="s">
        <v>9117</v>
      </c>
      <c r="Q3393" s="46" t="s">
        <v>9118</v>
      </c>
      <c r="R3393" s="46" t="s">
        <v>9119</v>
      </c>
      <c r="S3393" s="46" t="s">
        <v>6159</v>
      </c>
      <c r="T3393" s="46" t="s">
        <v>8564</v>
      </c>
      <c r="U3393" s="46" t="s">
        <v>6159</v>
      </c>
      <c r="V3393" s="46" t="s">
        <v>6159</v>
      </c>
      <c r="W3393" s="121"/>
      <c r="X3393" s="47">
        <v>41690</v>
      </c>
      <c r="Y3393" s="46" t="s">
        <v>507</v>
      </c>
      <c r="Z3393" s="46" t="s">
        <v>8565</v>
      </c>
      <c r="AA3393" s="123"/>
      <c r="AB3393" s="123"/>
      <c r="AC3393" s="46"/>
    </row>
    <row r="3394" spans="1:29" s="13" customFormat="1" x14ac:dyDescent="0.2">
      <c r="A3394" s="46" t="s">
        <v>3123</v>
      </c>
      <c r="B3394" s="46" t="s">
        <v>3124</v>
      </c>
      <c r="C3394" s="46" t="s">
        <v>3125</v>
      </c>
      <c r="D3394" s="46" t="s">
        <v>3123</v>
      </c>
      <c r="E3394" s="46" t="s">
        <v>3124</v>
      </c>
      <c r="F3394" s="46" t="s">
        <v>3125</v>
      </c>
      <c r="G3394" s="46" t="s">
        <v>5237</v>
      </c>
      <c r="H3394" s="46" t="s">
        <v>5238</v>
      </c>
      <c r="I3394" s="46" t="s">
        <v>5239</v>
      </c>
      <c r="J3394" s="46" t="s">
        <v>5240</v>
      </c>
      <c r="K3394" s="46" t="s">
        <v>5241</v>
      </c>
      <c r="L3394" s="46" t="s">
        <v>5242</v>
      </c>
      <c r="M3394" s="46" t="s">
        <v>5287</v>
      </c>
      <c r="N3394" s="46" t="s">
        <v>5288</v>
      </c>
      <c r="O3394" s="46" t="s">
        <v>5289</v>
      </c>
      <c r="P3394" s="46" t="s">
        <v>9120</v>
      </c>
      <c r="Q3394" s="46" t="s">
        <v>9121</v>
      </c>
      <c r="R3394" s="46" t="s">
        <v>9122</v>
      </c>
      <c r="S3394" s="46" t="s">
        <v>6159</v>
      </c>
      <c r="T3394" s="46" t="s">
        <v>8564</v>
      </c>
      <c r="U3394" s="46" t="s">
        <v>6159</v>
      </c>
      <c r="V3394" s="46" t="s">
        <v>6159</v>
      </c>
      <c r="W3394" s="121"/>
      <c r="X3394" s="47">
        <v>41690</v>
      </c>
      <c r="Y3394" s="46" t="s">
        <v>507</v>
      </c>
      <c r="Z3394" s="46" t="s">
        <v>8565</v>
      </c>
      <c r="AA3394" s="123"/>
      <c r="AB3394" s="123"/>
      <c r="AC3394" s="46"/>
    </row>
    <row r="3395" spans="1:29" s="13" customFormat="1" x14ac:dyDescent="0.2">
      <c r="A3395" s="46" t="s">
        <v>3123</v>
      </c>
      <c r="B3395" s="46" t="s">
        <v>3124</v>
      </c>
      <c r="C3395" s="46" t="s">
        <v>3125</v>
      </c>
      <c r="D3395" s="46" t="s">
        <v>3123</v>
      </c>
      <c r="E3395" s="46" t="s">
        <v>3124</v>
      </c>
      <c r="F3395" s="46" t="s">
        <v>3125</v>
      </c>
      <c r="G3395" s="46" t="s">
        <v>5237</v>
      </c>
      <c r="H3395" s="46" t="s">
        <v>5238</v>
      </c>
      <c r="I3395" s="46" t="s">
        <v>5239</v>
      </c>
      <c r="J3395" s="46" t="s">
        <v>5251</v>
      </c>
      <c r="K3395" s="46" t="s">
        <v>5252</v>
      </c>
      <c r="L3395" s="46" t="s">
        <v>5253</v>
      </c>
      <c r="M3395" s="46" t="s">
        <v>5353</v>
      </c>
      <c r="N3395" s="46" t="s">
        <v>5354</v>
      </c>
      <c r="O3395" s="46" t="s">
        <v>5355</v>
      </c>
      <c r="P3395" s="46" t="s">
        <v>9123</v>
      </c>
      <c r="Q3395" s="46" t="s">
        <v>9124</v>
      </c>
      <c r="R3395" s="46" t="s">
        <v>9125</v>
      </c>
      <c r="S3395" s="46" t="s">
        <v>6159</v>
      </c>
      <c r="T3395" s="46" t="s">
        <v>8564</v>
      </c>
      <c r="U3395" s="46" t="s">
        <v>6159</v>
      </c>
      <c r="V3395" s="46" t="s">
        <v>6159</v>
      </c>
      <c r="W3395" s="121"/>
      <c r="X3395" s="47">
        <v>41690</v>
      </c>
      <c r="Y3395" s="46" t="s">
        <v>507</v>
      </c>
      <c r="Z3395" s="46" t="s">
        <v>8565</v>
      </c>
      <c r="AA3395" s="123"/>
      <c r="AB3395" s="123"/>
      <c r="AC3395" s="46"/>
    </row>
    <row r="3396" spans="1:29" s="13" customFormat="1" x14ac:dyDescent="0.2">
      <c r="A3396" s="46" t="s">
        <v>3123</v>
      </c>
      <c r="B3396" s="46" t="s">
        <v>3124</v>
      </c>
      <c r="C3396" s="46" t="s">
        <v>3125</v>
      </c>
      <c r="D3396" s="46" t="s">
        <v>3123</v>
      </c>
      <c r="E3396" s="46" t="s">
        <v>3124</v>
      </c>
      <c r="F3396" s="46" t="s">
        <v>3125</v>
      </c>
      <c r="G3396" s="46" t="s">
        <v>5979</v>
      </c>
      <c r="H3396" s="46" t="s">
        <v>5980</v>
      </c>
      <c r="I3396" s="46" t="s">
        <v>5981</v>
      </c>
      <c r="J3396" s="46" t="s">
        <v>14250</v>
      </c>
      <c r="K3396" s="46" t="s">
        <v>7871</v>
      </c>
      <c r="L3396" s="46" t="s">
        <v>14249</v>
      </c>
      <c r="M3396" s="46" t="s">
        <v>7872</v>
      </c>
      <c r="N3396" s="46" t="s">
        <v>3705</v>
      </c>
      <c r="O3396" s="46" t="s">
        <v>7873</v>
      </c>
      <c r="P3396" s="46" t="s">
        <v>9126</v>
      </c>
      <c r="Q3396" s="46" t="s">
        <v>9127</v>
      </c>
      <c r="R3396" s="46" t="s">
        <v>9128</v>
      </c>
      <c r="S3396" s="46" t="s">
        <v>6159</v>
      </c>
      <c r="T3396" s="46" t="s">
        <v>8564</v>
      </c>
      <c r="U3396" s="46" t="s">
        <v>6159</v>
      </c>
      <c r="V3396" s="46" t="s">
        <v>6159</v>
      </c>
      <c r="W3396" s="121"/>
      <c r="X3396" s="47">
        <v>41690</v>
      </c>
      <c r="Y3396" s="46" t="s">
        <v>507</v>
      </c>
      <c r="Z3396" s="46" t="s">
        <v>8565</v>
      </c>
      <c r="AA3396" s="123"/>
      <c r="AB3396" s="123"/>
      <c r="AC3396" s="46"/>
    </row>
    <row r="3397" spans="1:29" s="13" customFormat="1" x14ac:dyDescent="0.2">
      <c r="A3397" s="46" t="s">
        <v>3123</v>
      </c>
      <c r="B3397" s="46" t="s">
        <v>3124</v>
      </c>
      <c r="C3397" s="46" t="s">
        <v>3125</v>
      </c>
      <c r="D3397" s="46" t="s">
        <v>3123</v>
      </c>
      <c r="E3397" s="46" t="s">
        <v>3124</v>
      </c>
      <c r="F3397" s="46" t="s">
        <v>3125</v>
      </c>
      <c r="G3397" s="46" t="s">
        <v>4665</v>
      </c>
      <c r="H3397" s="46" t="s">
        <v>4666</v>
      </c>
      <c r="I3397" s="46" t="s">
        <v>4667</v>
      </c>
      <c r="J3397" s="46" t="s">
        <v>4668</v>
      </c>
      <c r="K3397" s="46" t="s">
        <v>4669</v>
      </c>
      <c r="L3397" s="46" t="s">
        <v>4670</v>
      </c>
      <c r="M3397" s="46" t="s">
        <v>4822</v>
      </c>
      <c r="N3397" s="46" t="s">
        <v>4823</v>
      </c>
      <c r="O3397" s="46" t="s">
        <v>4824</v>
      </c>
      <c r="P3397" s="46" t="s">
        <v>9129</v>
      </c>
      <c r="Q3397" s="46" t="s">
        <v>9130</v>
      </c>
      <c r="R3397" s="46" t="s">
        <v>9131</v>
      </c>
      <c r="S3397" s="46" t="s">
        <v>6159</v>
      </c>
      <c r="T3397" s="46" t="s">
        <v>8564</v>
      </c>
      <c r="U3397" s="46" t="s">
        <v>6159</v>
      </c>
      <c r="V3397" s="46" t="s">
        <v>6159</v>
      </c>
      <c r="W3397" s="121"/>
      <c r="X3397" s="47">
        <v>41690</v>
      </c>
      <c r="Y3397" s="46" t="s">
        <v>507</v>
      </c>
      <c r="Z3397" s="46" t="s">
        <v>8565</v>
      </c>
      <c r="AA3397" s="123"/>
      <c r="AB3397" s="123"/>
      <c r="AC3397" s="46"/>
    </row>
    <row r="3398" spans="1:29" s="13" customFormat="1" x14ac:dyDescent="0.2">
      <c r="A3398" s="46" t="s">
        <v>3123</v>
      </c>
      <c r="B3398" s="46" t="s">
        <v>3124</v>
      </c>
      <c r="C3398" s="46" t="s">
        <v>3125</v>
      </c>
      <c r="D3398" s="46" t="s">
        <v>3123</v>
      </c>
      <c r="E3398" s="46" t="s">
        <v>3124</v>
      </c>
      <c r="F3398" s="46" t="s">
        <v>3125</v>
      </c>
      <c r="G3398" s="46" t="s">
        <v>4665</v>
      </c>
      <c r="H3398" s="46" t="s">
        <v>4666</v>
      </c>
      <c r="I3398" s="46" t="s">
        <v>4667</v>
      </c>
      <c r="J3398" s="46" t="s">
        <v>4668</v>
      </c>
      <c r="K3398" s="46" t="s">
        <v>4669</v>
      </c>
      <c r="L3398" s="46" t="s">
        <v>4670</v>
      </c>
      <c r="M3398" s="46" t="s">
        <v>4765</v>
      </c>
      <c r="N3398" s="46" t="s">
        <v>4766</v>
      </c>
      <c r="O3398" s="46" t="s">
        <v>4767</v>
      </c>
      <c r="P3398" s="46" t="s">
        <v>9132</v>
      </c>
      <c r="Q3398" s="46" t="s">
        <v>9133</v>
      </c>
      <c r="R3398" s="46" t="s">
        <v>9134</v>
      </c>
      <c r="S3398" s="46" t="s">
        <v>6159</v>
      </c>
      <c r="T3398" s="46" t="s">
        <v>8564</v>
      </c>
      <c r="U3398" s="46" t="s">
        <v>6159</v>
      </c>
      <c r="V3398" s="46" t="s">
        <v>6159</v>
      </c>
      <c r="W3398" s="121"/>
      <c r="X3398" s="47">
        <v>41690</v>
      </c>
      <c r="Y3398" s="46" t="s">
        <v>507</v>
      </c>
      <c r="Z3398" s="46" t="s">
        <v>8565</v>
      </c>
      <c r="AA3398" s="123"/>
      <c r="AB3398" s="123"/>
      <c r="AC3398" s="46"/>
    </row>
    <row r="3399" spans="1:29" s="13" customFormat="1" x14ac:dyDescent="0.2">
      <c r="A3399" s="46" t="s">
        <v>3123</v>
      </c>
      <c r="B3399" s="46" t="s">
        <v>3124</v>
      </c>
      <c r="C3399" s="46" t="s">
        <v>3125</v>
      </c>
      <c r="D3399" s="46" t="s">
        <v>3123</v>
      </c>
      <c r="E3399" s="46" t="s">
        <v>3124</v>
      </c>
      <c r="F3399" s="46" t="s">
        <v>3125</v>
      </c>
      <c r="G3399" s="46" t="s">
        <v>4665</v>
      </c>
      <c r="H3399" s="46" t="s">
        <v>4666</v>
      </c>
      <c r="I3399" s="46" t="s">
        <v>4667</v>
      </c>
      <c r="J3399" s="46" t="s">
        <v>4668</v>
      </c>
      <c r="K3399" s="46" t="s">
        <v>4669</v>
      </c>
      <c r="L3399" s="46" t="s">
        <v>4670</v>
      </c>
      <c r="M3399" s="46" t="s">
        <v>4858</v>
      </c>
      <c r="N3399" s="46" t="s">
        <v>4859</v>
      </c>
      <c r="O3399" s="46" t="s">
        <v>4860</v>
      </c>
      <c r="P3399" s="46" t="s">
        <v>9135</v>
      </c>
      <c r="Q3399" s="46" t="s">
        <v>9136</v>
      </c>
      <c r="R3399" s="46" t="s">
        <v>9137</v>
      </c>
      <c r="S3399" s="46" t="s">
        <v>6159</v>
      </c>
      <c r="T3399" s="46" t="s">
        <v>8564</v>
      </c>
      <c r="U3399" s="46" t="s">
        <v>6159</v>
      </c>
      <c r="V3399" s="46" t="s">
        <v>6159</v>
      </c>
      <c r="W3399" s="121"/>
      <c r="X3399" s="47">
        <v>41690</v>
      </c>
      <c r="Y3399" s="46" t="s">
        <v>507</v>
      </c>
      <c r="Z3399" s="46" t="s">
        <v>8565</v>
      </c>
      <c r="AA3399" s="123"/>
      <c r="AB3399" s="123"/>
      <c r="AC3399" s="46"/>
    </row>
    <row r="3400" spans="1:29" s="13" customFormat="1" x14ac:dyDescent="0.2">
      <c r="A3400" s="46" t="s">
        <v>3123</v>
      </c>
      <c r="B3400" s="46" t="s">
        <v>3124</v>
      </c>
      <c r="C3400" s="46" t="s">
        <v>3125</v>
      </c>
      <c r="D3400" s="46" t="s">
        <v>3123</v>
      </c>
      <c r="E3400" s="46" t="s">
        <v>3124</v>
      </c>
      <c r="F3400" s="46" t="s">
        <v>3125</v>
      </c>
      <c r="G3400" s="46" t="s">
        <v>4665</v>
      </c>
      <c r="H3400" s="46" t="s">
        <v>4666</v>
      </c>
      <c r="I3400" s="46" t="s">
        <v>4667</v>
      </c>
      <c r="J3400" s="46" t="s">
        <v>4668</v>
      </c>
      <c r="K3400" s="46" t="s">
        <v>4669</v>
      </c>
      <c r="L3400" s="46" t="s">
        <v>4670</v>
      </c>
      <c r="M3400" s="46" t="s">
        <v>4745</v>
      </c>
      <c r="N3400" s="46" t="s">
        <v>4746</v>
      </c>
      <c r="O3400" s="46" t="s">
        <v>4747</v>
      </c>
      <c r="P3400" s="46" t="s">
        <v>9138</v>
      </c>
      <c r="Q3400" s="46" t="s">
        <v>9139</v>
      </c>
      <c r="R3400" s="46" t="s">
        <v>9140</v>
      </c>
      <c r="S3400" s="46" t="s">
        <v>6159</v>
      </c>
      <c r="T3400" s="46" t="s">
        <v>8564</v>
      </c>
      <c r="U3400" s="46" t="s">
        <v>6159</v>
      </c>
      <c r="V3400" s="46" t="s">
        <v>6159</v>
      </c>
      <c r="W3400" s="121"/>
      <c r="X3400" s="47">
        <v>41690</v>
      </c>
      <c r="Y3400" s="46" t="s">
        <v>507</v>
      </c>
      <c r="Z3400" s="46" t="s">
        <v>8565</v>
      </c>
      <c r="AA3400" s="123"/>
      <c r="AB3400" s="123"/>
      <c r="AC3400" s="46"/>
    </row>
    <row r="3401" spans="1:29" s="13" customFormat="1" x14ac:dyDescent="0.2">
      <c r="A3401" s="46" t="s">
        <v>3123</v>
      </c>
      <c r="B3401" s="46" t="s">
        <v>3124</v>
      </c>
      <c r="C3401" s="46" t="s">
        <v>3125</v>
      </c>
      <c r="D3401" s="46" t="s">
        <v>3123</v>
      </c>
      <c r="E3401" s="46" t="s">
        <v>3124</v>
      </c>
      <c r="F3401" s="46" t="s">
        <v>3125</v>
      </c>
      <c r="G3401" s="46" t="s">
        <v>5954</v>
      </c>
      <c r="H3401" s="46" t="s">
        <v>5955</v>
      </c>
      <c r="I3401" s="46" t="s">
        <v>5956</v>
      </c>
      <c r="J3401" s="46" t="s">
        <v>5970</v>
      </c>
      <c r="K3401" s="46" t="s">
        <v>5971</v>
      </c>
      <c r="L3401" s="46" t="s">
        <v>5972</v>
      </c>
      <c r="M3401" s="46" t="s">
        <v>5973</v>
      </c>
      <c r="N3401" s="46" t="s">
        <v>5974</v>
      </c>
      <c r="O3401" s="46" t="s">
        <v>5975</v>
      </c>
      <c r="P3401" s="46" t="s">
        <v>9141</v>
      </c>
      <c r="Q3401" s="46" t="s">
        <v>9142</v>
      </c>
      <c r="R3401" s="46" t="s">
        <v>9143</v>
      </c>
      <c r="S3401" s="46" t="s">
        <v>6159</v>
      </c>
      <c r="T3401" s="46" t="s">
        <v>8564</v>
      </c>
      <c r="U3401" s="46" t="s">
        <v>6159</v>
      </c>
      <c r="V3401" s="46" t="s">
        <v>6159</v>
      </c>
      <c r="W3401" s="121"/>
      <c r="X3401" s="47">
        <v>41690</v>
      </c>
      <c r="Y3401" s="46" t="s">
        <v>507</v>
      </c>
      <c r="Z3401" s="46" t="s">
        <v>8565</v>
      </c>
      <c r="AA3401" s="123"/>
      <c r="AB3401" s="123"/>
      <c r="AC3401" s="46"/>
    </row>
    <row r="3402" spans="1:29" s="13" customFormat="1" x14ac:dyDescent="0.2">
      <c r="A3402" s="46" t="s">
        <v>3123</v>
      </c>
      <c r="B3402" s="46" t="s">
        <v>3124</v>
      </c>
      <c r="C3402" s="46" t="s">
        <v>3125</v>
      </c>
      <c r="D3402" s="46" t="s">
        <v>3123</v>
      </c>
      <c r="E3402" s="46" t="s">
        <v>3124</v>
      </c>
      <c r="F3402" s="46" t="s">
        <v>3125</v>
      </c>
      <c r="G3402" s="46" t="s">
        <v>5099</v>
      </c>
      <c r="H3402" s="46" t="s">
        <v>5100</v>
      </c>
      <c r="I3402" s="46" t="s">
        <v>5101</v>
      </c>
      <c r="J3402" s="46" t="s">
        <v>5102</v>
      </c>
      <c r="K3402" s="46" t="s">
        <v>5103</v>
      </c>
      <c r="L3402" s="46" t="s">
        <v>5104</v>
      </c>
      <c r="M3402" s="46" t="s">
        <v>5123</v>
      </c>
      <c r="N3402" s="46" t="s">
        <v>5124</v>
      </c>
      <c r="O3402" s="46" t="s">
        <v>5125</v>
      </c>
      <c r="P3402" s="46" t="s">
        <v>9144</v>
      </c>
      <c r="Q3402" s="46" t="s">
        <v>9145</v>
      </c>
      <c r="R3402" s="46" t="s">
        <v>9146</v>
      </c>
      <c r="S3402" s="46" t="s">
        <v>6159</v>
      </c>
      <c r="T3402" s="46" t="s">
        <v>8564</v>
      </c>
      <c r="U3402" s="46" t="s">
        <v>6159</v>
      </c>
      <c r="V3402" s="46" t="s">
        <v>6159</v>
      </c>
      <c r="W3402" s="121"/>
      <c r="X3402" s="47">
        <v>41690</v>
      </c>
      <c r="Y3402" s="46" t="s">
        <v>507</v>
      </c>
      <c r="Z3402" s="46" t="s">
        <v>8565</v>
      </c>
      <c r="AA3402" s="123"/>
      <c r="AB3402" s="123"/>
      <c r="AC3402" s="46"/>
    </row>
    <row r="3403" spans="1:29" s="13" customFormat="1" x14ac:dyDescent="0.2">
      <c r="A3403" s="46" t="s">
        <v>3123</v>
      </c>
      <c r="B3403" s="46" t="s">
        <v>3124</v>
      </c>
      <c r="C3403" s="46" t="s">
        <v>3125</v>
      </c>
      <c r="D3403" s="46" t="s">
        <v>3123</v>
      </c>
      <c r="E3403" s="46" t="s">
        <v>3124</v>
      </c>
      <c r="F3403" s="46" t="s">
        <v>3125</v>
      </c>
      <c r="G3403" s="46" t="s">
        <v>3777</v>
      </c>
      <c r="H3403" s="46" t="s">
        <v>3778</v>
      </c>
      <c r="I3403" s="46" t="s">
        <v>3779</v>
      </c>
      <c r="J3403" s="46" t="s">
        <v>3780</v>
      </c>
      <c r="K3403" s="46" t="s">
        <v>3781</v>
      </c>
      <c r="L3403" s="46" t="s">
        <v>3782</v>
      </c>
      <c r="M3403" s="46" t="s">
        <v>3783</v>
      </c>
      <c r="N3403" s="46" t="s">
        <v>3784</v>
      </c>
      <c r="O3403" s="46" t="s">
        <v>3785</v>
      </c>
      <c r="P3403" s="46" t="s">
        <v>9147</v>
      </c>
      <c r="Q3403" s="46" t="s">
        <v>9148</v>
      </c>
      <c r="R3403" s="46" t="s">
        <v>9149</v>
      </c>
      <c r="S3403" s="46" t="s">
        <v>6159</v>
      </c>
      <c r="T3403" s="46" t="s">
        <v>8564</v>
      </c>
      <c r="U3403" s="46" t="s">
        <v>6159</v>
      </c>
      <c r="V3403" s="46" t="s">
        <v>6159</v>
      </c>
      <c r="W3403" s="121"/>
      <c r="X3403" s="47">
        <v>41690</v>
      </c>
      <c r="Y3403" s="46" t="s">
        <v>507</v>
      </c>
      <c r="Z3403" s="46" t="s">
        <v>8565</v>
      </c>
      <c r="AA3403" s="123"/>
      <c r="AB3403" s="123"/>
      <c r="AC3403" s="46"/>
    </row>
    <row r="3404" spans="1:29" s="13" customFormat="1" x14ac:dyDescent="0.2">
      <c r="A3404" s="46" t="s">
        <v>3123</v>
      </c>
      <c r="B3404" s="46" t="s">
        <v>3124</v>
      </c>
      <c r="C3404" s="46" t="s">
        <v>3125</v>
      </c>
      <c r="D3404" s="46" t="s">
        <v>3123</v>
      </c>
      <c r="E3404" s="46" t="s">
        <v>3124</v>
      </c>
      <c r="F3404" s="46" t="s">
        <v>3125</v>
      </c>
      <c r="G3404" s="46" t="s">
        <v>5237</v>
      </c>
      <c r="H3404" s="46" t="s">
        <v>5238</v>
      </c>
      <c r="I3404" s="46" t="s">
        <v>5239</v>
      </c>
      <c r="J3404" s="46" t="s">
        <v>5251</v>
      </c>
      <c r="K3404" s="46" t="s">
        <v>5252</v>
      </c>
      <c r="L3404" s="46" t="s">
        <v>5253</v>
      </c>
      <c r="M3404" s="46" t="s">
        <v>5279</v>
      </c>
      <c r="N3404" s="46" t="s">
        <v>5280</v>
      </c>
      <c r="O3404" s="46" t="s">
        <v>5281</v>
      </c>
      <c r="P3404" s="46" t="s">
        <v>9150</v>
      </c>
      <c r="Q3404" s="46" t="s">
        <v>9151</v>
      </c>
      <c r="R3404" s="46" t="s">
        <v>9152</v>
      </c>
      <c r="S3404" s="46" t="s">
        <v>6159</v>
      </c>
      <c r="T3404" s="46" t="s">
        <v>8564</v>
      </c>
      <c r="U3404" s="46" t="s">
        <v>6159</v>
      </c>
      <c r="V3404" s="46" t="s">
        <v>6159</v>
      </c>
      <c r="W3404" s="121"/>
      <c r="X3404" s="47">
        <v>41690</v>
      </c>
      <c r="Y3404" s="46" t="s">
        <v>507</v>
      </c>
      <c r="Z3404" s="46" t="s">
        <v>8565</v>
      </c>
      <c r="AA3404" s="123"/>
      <c r="AB3404" s="123"/>
      <c r="AC3404" s="46"/>
    </row>
    <row r="3405" spans="1:29" s="13" customFormat="1" x14ac:dyDescent="0.2">
      <c r="A3405" s="46" t="s">
        <v>3123</v>
      </c>
      <c r="B3405" s="46" t="s">
        <v>3124</v>
      </c>
      <c r="C3405" s="46" t="s">
        <v>3125</v>
      </c>
      <c r="D3405" s="46" t="s">
        <v>3123</v>
      </c>
      <c r="E3405" s="46" t="s">
        <v>3124</v>
      </c>
      <c r="F3405" s="46" t="s">
        <v>3125</v>
      </c>
      <c r="G3405" s="46" t="s">
        <v>3800</v>
      </c>
      <c r="H3405" s="46" t="s">
        <v>3801</v>
      </c>
      <c r="I3405" s="46" t="s">
        <v>3802</v>
      </c>
      <c r="J3405" s="46" t="s">
        <v>3803</v>
      </c>
      <c r="K3405" s="46" t="s">
        <v>3804</v>
      </c>
      <c r="L3405" s="46" t="s">
        <v>3805</v>
      </c>
      <c r="M3405" s="46" t="s">
        <v>3901</v>
      </c>
      <c r="N3405" s="46" t="s">
        <v>3902</v>
      </c>
      <c r="O3405" s="46" t="s">
        <v>3903</v>
      </c>
      <c r="P3405" s="46" t="s">
        <v>9153</v>
      </c>
      <c r="Q3405" s="46" t="s">
        <v>9154</v>
      </c>
      <c r="R3405" s="46" t="s">
        <v>9155</v>
      </c>
      <c r="S3405" s="46" t="s">
        <v>6159</v>
      </c>
      <c r="T3405" s="46" t="s">
        <v>8564</v>
      </c>
      <c r="U3405" s="46" t="s">
        <v>6159</v>
      </c>
      <c r="V3405" s="46" t="s">
        <v>6159</v>
      </c>
      <c r="W3405" s="121"/>
      <c r="X3405" s="47">
        <v>41690</v>
      </c>
      <c r="Y3405" s="46" t="s">
        <v>507</v>
      </c>
      <c r="Z3405" s="46" t="s">
        <v>8565</v>
      </c>
      <c r="AA3405" s="123"/>
      <c r="AB3405" s="123"/>
      <c r="AC3405" s="46"/>
    </row>
    <row r="3406" spans="1:29" s="13" customFormat="1" x14ac:dyDescent="0.2">
      <c r="A3406" s="46" t="s">
        <v>3123</v>
      </c>
      <c r="B3406" s="46" t="s">
        <v>3124</v>
      </c>
      <c r="C3406" s="46" t="s">
        <v>3125</v>
      </c>
      <c r="D3406" s="46" t="s">
        <v>3123</v>
      </c>
      <c r="E3406" s="46" t="s">
        <v>3124</v>
      </c>
      <c r="F3406" s="46" t="s">
        <v>3125</v>
      </c>
      <c r="G3406" s="46" t="s">
        <v>3126</v>
      </c>
      <c r="H3406" s="46" t="s">
        <v>3127</v>
      </c>
      <c r="I3406" s="46" t="s">
        <v>3128</v>
      </c>
      <c r="J3406" s="46" t="s">
        <v>3129</v>
      </c>
      <c r="K3406" s="46" t="s">
        <v>3130</v>
      </c>
      <c r="L3406" s="46" t="s">
        <v>3131</v>
      </c>
      <c r="M3406" s="46" t="s">
        <v>3256</v>
      </c>
      <c r="N3406" s="46" t="s">
        <v>3257</v>
      </c>
      <c r="O3406" s="46" t="s">
        <v>3258</v>
      </c>
      <c r="P3406" s="46" t="s">
        <v>9156</v>
      </c>
      <c r="Q3406" s="46" t="s">
        <v>9157</v>
      </c>
      <c r="R3406" s="46" t="s">
        <v>9158</v>
      </c>
      <c r="S3406" s="46" t="s">
        <v>6159</v>
      </c>
      <c r="T3406" s="46" t="s">
        <v>8564</v>
      </c>
      <c r="U3406" s="46" t="s">
        <v>6159</v>
      </c>
      <c r="V3406" s="46" t="s">
        <v>6159</v>
      </c>
      <c r="W3406" s="121"/>
      <c r="X3406" s="47">
        <v>41690</v>
      </c>
      <c r="Y3406" s="46" t="s">
        <v>507</v>
      </c>
      <c r="Z3406" s="46" t="s">
        <v>8565</v>
      </c>
      <c r="AA3406" s="123"/>
      <c r="AB3406" s="123"/>
      <c r="AC3406" s="46"/>
    </row>
    <row r="3407" spans="1:29" s="13" customFormat="1" x14ac:dyDescent="0.2">
      <c r="A3407" s="46" t="s">
        <v>3123</v>
      </c>
      <c r="B3407" s="46" t="s">
        <v>3124</v>
      </c>
      <c r="C3407" s="46" t="s">
        <v>3125</v>
      </c>
      <c r="D3407" s="46" t="s">
        <v>3123</v>
      </c>
      <c r="E3407" s="46" t="s">
        <v>3124</v>
      </c>
      <c r="F3407" s="46" t="s">
        <v>3125</v>
      </c>
      <c r="G3407" s="46" t="s">
        <v>3126</v>
      </c>
      <c r="H3407" s="46" t="s">
        <v>3127</v>
      </c>
      <c r="I3407" s="46" t="s">
        <v>3128</v>
      </c>
      <c r="J3407" s="46" t="s">
        <v>3129</v>
      </c>
      <c r="K3407" s="46" t="s">
        <v>3130</v>
      </c>
      <c r="L3407" s="46" t="s">
        <v>3131</v>
      </c>
      <c r="M3407" s="46" t="s">
        <v>3304</v>
      </c>
      <c r="N3407" s="46" t="s">
        <v>3305</v>
      </c>
      <c r="O3407" s="46" t="s">
        <v>3306</v>
      </c>
      <c r="P3407" s="46" t="s">
        <v>9159</v>
      </c>
      <c r="Q3407" s="46" t="s">
        <v>9160</v>
      </c>
      <c r="R3407" s="46" t="s">
        <v>9161</v>
      </c>
      <c r="S3407" s="46" t="s">
        <v>6159</v>
      </c>
      <c r="T3407" s="46" t="s">
        <v>8564</v>
      </c>
      <c r="U3407" s="46" t="s">
        <v>6159</v>
      </c>
      <c r="V3407" s="46" t="s">
        <v>6159</v>
      </c>
      <c r="W3407" s="121"/>
      <c r="X3407" s="47">
        <v>41690</v>
      </c>
      <c r="Y3407" s="46" t="s">
        <v>507</v>
      </c>
      <c r="Z3407" s="46" t="s">
        <v>8565</v>
      </c>
      <c r="AA3407" s="123"/>
      <c r="AB3407" s="123"/>
      <c r="AC3407" s="46"/>
    </row>
    <row r="3408" spans="1:29" s="13" customFormat="1" x14ac:dyDescent="0.2">
      <c r="A3408" s="46" t="s">
        <v>3123</v>
      </c>
      <c r="B3408" s="46" t="s">
        <v>3124</v>
      </c>
      <c r="C3408" s="46" t="s">
        <v>3125</v>
      </c>
      <c r="D3408" s="46" t="s">
        <v>3123</v>
      </c>
      <c r="E3408" s="46" t="s">
        <v>3124</v>
      </c>
      <c r="F3408" s="46" t="s">
        <v>3125</v>
      </c>
      <c r="G3408" s="46" t="s">
        <v>5099</v>
      </c>
      <c r="H3408" s="46" t="s">
        <v>5100</v>
      </c>
      <c r="I3408" s="46" t="s">
        <v>5101</v>
      </c>
      <c r="J3408" s="46" t="s">
        <v>5102</v>
      </c>
      <c r="K3408" s="46" t="s">
        <v>5103</v>
      </c>
      <c r="L3408" s="46" t="s">
        <v>5104</v>
      </c>
      <c r="M3408" s="46" t="s">
        <v>5159</v>
      </c>
      <c r="N3408" s="46" t="s">
        <v>5160</v>
      </c>
      <c r="O3408" s="46" t="s">
        <v>5161</v>
      </c>
      <c r="P3408" s="46" t="s">
        <v>9162</v>
      </c>
      <c r="Q3408" s="46" t="s">
        <v>9163</v>
      </c>
      <c r="R3408" s="46" t="s">
        <v>9164</v>
      </c>
      <c r="S3408" s="46" t="s">
        <v>6159</v>
      </c>
      <c r="T3408" s="46" t="s">
        <v>8564</v>
      </c>
      <c r="U3408" s="46" t="s">
        <v>6159</v>
      </c>
      <c r="V3408" s="46" t="s">
        <v>6159</v>
      </c>
      <c r="W3408" s="121"/>
      <c r="X3408" s="47">
        <v>41690</v>
      </c>
      <c r="Y3408" s="46" t="s">
        <v>507</v>
      </c>
      <c r="Z3408" s="46" t="s">
        <v>8565</v>
      </c>
      <c r="AA3408" s="123"/>
      <c r="AB3408" s="123"/>
      <c r="AC3408" s="46"/>
    </row>
    <row r="3409" spans="1:29" s="13" customFormat="1" x14ac:dyDescent="0.2">
      <c r="A3409" s="46" t="s">
        <v>3123</v>
      </c>
      <c r="B3409" s="46" t="s">
        <v>3124</v>
      </c>
      <c r="C3409" s="46" t="s">
        <v>3125</v>
      </c>
      <c r="D3409" s="46" t="s">
        <v>3123</v>
      </c>
      <c r="E3409" s="46" t="s">
        <v>3124</v>
      </c>
      <c r="F3409" s="46" t="s">
        <v>3125</v>
      </c>
      <c r="G3409" s="46" t="s">
        <v>3316</v>
      </c>
      <c r="H3409" s="46" t="s">
        <v>3317</v>
      </c>
      <c r="I3409" s="46" t="s">
        <v>3318</v>
      </c>
      <c r="J3409" s="46" t="s">
        <v>3319</v>
      </c>
      <c r="K3409" s="46" t="s">
        <v>3320</v>
      </c>
      <c r="L3409" s="46" t="s">
        <v>3321</v>
      </c>
      <c r="M3409" s="46" t="s">
        <v>3486</v>
      </c>
      <c r="N3409" s="46" t="s">
        <v>3487</v>
      </c>
      <c r="O3409" s="46" t="s">
        <v>3488</v>
      </c>
      <c r="P3409" s="46" t="s">
        <v>9165</v>
      </c>
      <c r="Q3409" s="46" t="s">
        <v>9166</v>
      </c>
      <c r="R3409" s="46" t="s">
        <v>9167</v>
      </c>
      <c r="S3409" s="46" t="s">
        <v>6159</v>
      </c>
      <c r="T3409" s="46" t="s">
        <v>8564</v>
      </c>
      <c r="U3409" s="46" t="s">
        <v>6159</v>
      </c>
      <c r="V3409" s="46" t="s">
        <v>6159</v>
      </c>
      <c r="W3409" s="121"/>
      <c r="X3409" s="47">
        <v>41690</v>
      </c>
      <c r="Y3409" s="46" t="s">
        <v>507</v>
      </c>
      <c r="Z3409" s="46" t="s">
        <v>8565</v>
      </c>
      <c r="AA3409" s="123"/>
      <c r="AB3409" s="123"/>
      <c r="AC3409" s="46"/>
    </row>
    <row r="3410" spans="1:29" s="13" customFormat="1" x14ac:dyDescent="0.2">
      <c r="A3410" s="46" t="s">
        <v>3123</v>
      </c>
      <c r="B3410" s="46" t="s">
        <v>3124</v>
      </c>
      <c r="C3410" s="46" t="s">
        <v>3125</v>
      </c>
      <c r="D3410" s="46" t="s">
        <v>3123</v>
      </c>
      <c r="E3410" s="46" t="s">
        <v>3124</v>
      </c>
      <c r="F3410" s="46" t="s">
        <v>3125</v>
      </c>
      <c r="G3410" s="46" t="s">
        <v>3316</v>
      </c>
      <c r="H3410" s="46" t="s">
        <v>3317</v>
      </c>
      <c r="I3410" s="46" t="s">
        <v>3318</v>
      </c>
      <c r="J3410" s="46" t="s">
        <v>3319</v>
      </c>
      <c r="K3410" s="46" t="s">
        <v>3320</v>
      </c>
      <c r="L3410" s="46" t="s">
        <v>3321</v>
      </c>
      <c r="M3410" s="46" t="s">
        <v>3384</v>
      </c>
      <c r="N3410" s="46" t="s">
        <v>3385</v>
      </c>
      <c r="O3410" s="46" t="s">
        <v>3386</v>
      </c>
      <c r="P3410" s="46" t="s">
        <v>9168</v>
      </c>
      <c r="Q3410" s="46" t="s">
        <v>9169</v>
      </c>
      <c r="R3410" s="46" t="s">
        <v>9170</v>
      </c>
      <c r="S3410" s="46" t="s">
        <v>6159</v>
      </c>
      <c r="T3410" s="46" t="s">
        <v>8564</v>
      </c>
      <c r="U3410" s="46" t="s">
        <v>6159</v>
      </c>
      <c r="V3410" s="46" t="s">
        <v>6159</v>
      </c>
      <c r="W3410" s="121"/>
      <c r="X3410" s="47">
        <v>41690</v>
      </c>
      <c r="Y3410" s="46" t="s">
        <v>507</v>
      </c>
      <c r="Z3410" s="46" t="s">
        <v>8565</v>
      </c>
      <c r="AA3410" s="123"/>
      <c r="AB3410" s="123"/>
      <c r="AC3410" s="46"/>
    </row>
    <row r="3411" spans="1:29" s="13" customFormat="1" x14ac:dyDescent="0.2">
      <c r="A3411" s="46" t="s">
        <v>3123</v>
      </c>
      <c r="B3411" s="46" t="s">
        <v>3124</v>
      </c>
      <c r="C3411" s="46" t="s">
        <v>3125</v>
      </c>
      <c r="D3411" s="46" t="s">
        <v>3123</v>
      </c>
      <c r="E3411" s="46" t="s">
        <v>3124</v>
      </c>
      <c r="F3411" s="46" t="s">
        <v>3125</v>
      </c>
      <c r="G3411" s="46" t="s">
        <v>4665</v>
      </c>
      <c r="H3411" s="46" t="s">
        <v>4666</v>
      </c>
      <c r="I3411" s="46" t="s">
        <v>4667</v>
      </c>
      <c r="J3411" s="46" t="s">
        <v>4668</v>
      </c>
      <c r="K3411" s="46" t="s">
        <v>4669</v>
      </c>
      <c r="L3411" s="46" t="s">
        <v>4670</v>
      </c>
      <c r="M3411" s="46" t="s">
        <v>4888</v>
      </c>
      <c r="N3411" s="46" t="s">
        <v>4889</v>
      </c>
      <c r="O3411" s="46" t="s">
        <v>4890</v>
      </c>
      <c r="P3411" s="46" t="s">
        <v>9171</v>
      </c>
      <c r="Q3411" s="46" t="s">
        <v>9172</v>
      </c>
      <c r="R3411" s="46" t="s">
        <v>9173</v>
      </c>
      <c r="S3411" s="46" t="s">
        <v>6159</v>
      </c>
      <c r="T3411" s="46" t="s">
        <v>8564</v>
      </c>
      <c r="U3411" s="46" t="s">
        <v>6159</v>
      </c>
      <c r="V3411" s="46" t="s">
        <v>6159</v>
      </c>
      <c r="W3411" s="121"/>
      <c r="X3411" s="47">
        <v>41690</v>
      </c>
      <c r="Y3411" s="46" t="s">
        <v>507</v>
      </c>
      <c r="Z3411" s="46" t="s">
        <v>8565</v>
      </c>
      <c r="AA3411" s="123"/>
      <c r="AB3411" s="123"/>
      <c r="AC3411" s="46"/>
    </row>
    <row r="3412" spans="1:29" s="13" customFormat="1" x14ac:dyDescent="0.2">
      <c r="A3412" s="46" t="s">
        <v>3123</v>
      </c>
      <c r="B3412" s="46" t="s">
        <v>3124</v>
      </c>
      <c r="C3412" s="46" t="s">
        <v>3125</v>
      </c>
      <c r="D3412" s="46" t="s">
        <v>3123</v>
      </c>
      <c r="E3412" s="46" t="s">
        <v>3124</v>
      </c>
      <c r="F3412" s="46" t="s">
        <v>3125</v>
      </c>
      <c r="G3412" s="46" t="s">
        <v>5237</v>
      </c>
      <c r="H3412" s="46" t="s">
        <v>5238</v>
      </c>
      <c r="I3412" s="46" t="s">
        <v>5239</v>
      </c>
      <c r="J3412" s="46" t="s">
        <v>5251</v>
      </c>
      <c r="K3412" s="46" t="s">
        <v>5252</v>
      </c>
      <c r="L3412" s="46" t="s">
        <v>5253</v>
      </c>
      <c r="M3412" s="46" t="s">
        <v>5497</v>
      </c>
      <c r="N3412" s="46" t="s">
        <v>5498</v>
      </c>
      <c r="O3412" s="46" t="s">
        <v>5499</v>
      </c>
      <c r="P3412" s="46" t="s">
        <v>9174</v>
      </c>
      <c r="Q3412" s="46" t="s">
        <v>9175</v>
      </c>
      <c r="R3412" s="46" t="s">
        <v>9176</v>
      </c>
      <c r="S3412" s="46" t="s">
        <v>6159</v>
      </c>
      <c r="T3412" s="46" t="s">
        <v>8564</v>
      </c>
      <c r="U3412" s="46" t="s">
        <v>6159</v>
      </c>
      <c r="V3412" s="46" t="s">
        <v>6159</v>
      </c>
      <c r="W3412" s="121"/>
      <c r="X3412" s="47">
        <v>41690</v>
      </c>
      <c r="Y3412" s="46" t="s">
        <v>507</v>
      </c>
      <c r="Z3412" s="46" t="s">
        <v>8565</v>
      </c>
      <c r="AA3412" s="123"/>
      <c r="AB3412" s="123"/>
      <c r="AC3412" s="46"/>
    </row>
    <row r="3413" spans="1:29" s="13" customFormat="1" x14ac:dyDescent="0.2">
      <c r="A3413" s="46" t="s">
        <v>3123</v>
      </c>
      <c r="B3413" s="46" t="s">
        <v>3124</v>
      </c>
      <c r="C3413" s="46" t="s">
        <v>3125</v>
      </c>
      <c r="D3413" s="46" t="s">
        <v>3123</v>
      </c>
      <c r="E3413" s="46" t="s">
        <v>3124</v>
      </c>
      <c r="F3413" s="46" t="s">
        <v>3125</v>
      </c>
      <c r="G3413" s="46" t="s">
        <v>5237</v>
      </c>
      <c r="H3413" s="46" t="s">
        <v>5238</v>
      </c>
      <c r="I3413" s="46" t="s">
        <v>5239</v>
      </c>
      <c r="J3413" s="46" t="s">
        <v>5251</v>
      </c>
      <c r="K3413" s="46" t="s">
        <v>5252</v>
      </c>
      <c r="L3413" s="46" t="s">
        <v>5253</v>
      </c>
      <c r="M3413" s="46" t="s">
        <v>5262</v>
      </c>
      <c r="N3413" s="46" t="s">
        <v>5263</v>
      </c>
      <c r="O3413" s="46" t="s">
        <v>5264</v>
      </c>
      <c r="P3413" s="46" t="s">
        <v>9177</v>
      </c>
      <c r="Q3413" s="46" t="s">
        <v>9178</v>
      </c>
      <c r="R3413" s="46" t="s">
        <v>9179</v>
      </c>
      <c r="S3413" s="46" t="s">
        <v>6159</v>
      </c>
      <c r="T3413" s="46" t="s">
        <v>8564</v>
      </c>
      <c r="U3413" s="46" t="s">
        <v>6159</v>
      </c>
      <c r="V3413" s="46" t="s">
        <v>6159</v>
      </c>
      <c r="W3413" s="121"/>
      <c r="X3413" s="47">
        <v>41690</v>
      </c>
      <c r="Y3413" s="46" t="s">
        <v>507</v>
      </c>
      <c r="Z3413" s="46" t="s">
        <v>8565</v>
      </c>
      <c r="AA3413" s="123"/>
      <c r="AB3413" s="123"/>
      <c r="AC3413" s="46"/>
    </row>
    <row r="3414" spans="1:29" s="13" customFormat="1" x14ac:dyDescent="0.2">
      <c r="A3414" s="46" t="s">
        <v>3123</v>
      </c>
      <c r="B3414" s="46" t="s">
        <v>3124</v>
      </c>
      <c r="C3414" s="46" t="s">
        <v>3125</v>
      </c>
      <c r="D3414" s="46" t="s">
        <v>3123</v>
      </c>
      <c r="E3414" s="46" t="s">
        <v>3124</v>
      </c>
      <c r="F3414" s="46" t="s">
        <v>3125</v>
      </c>
      <c r="G3414" s="46" t="s">
        <v>5099</v>
      </c>
      <c r="H3414" s="46" t="s">
        <v>5100</v>
      </c>
      <c r="I3414" s="46" t="s">
        <v>5101</v>
      </c>
      <c r="J3414" s="46" t="s">
        <v>5102</v>
      </c>
      <c r="K3414" s="46" t="s">
        <v>5103</v>
      </c>
      <c r="L3414" s="46" t="s">
        <v>5104</v>
      </c>
      <c r="M3414" s="46" t="s">
        <v>5112</v>
      </c>
      <c r="N3414" s="46" t="s">
        <v>5113</v>
      </c>
      <c r="O3414" s="46" t="s">
        <v>5114</v>
      </c>
      <c r="P3414" s="46" t="s">
        <v>9180</v>
      </c>
      <c r="Q3414" s="46" t="s">
        <v>9181</v>
      </c>
      <c r="R3414" s="46" t="s">
        <v>9182</v>
      </c>
      <c r="S3414" s="46" t="s">
        <v>6159</v>
      </c>
      <c r="T3414" s="46" t="s">
        <v>8564</v>
      </c>
      <c r="U3414" s="46" t="s">
        <v>6159</v>
      </c>
      <c r="V3414" s="46" t="s">
        <v>6159</v>
      </c>
      <c r="W3414" s="121"/>
      <c r="X3414" s="47">
        <v>41690</v>
      </c>
      <c r="Y3414" s="46" t="s">
        <v>507</v>
      </c>
      <c r="Z3414" s="46" t="s">
        <v>8565</v>
      </c>
      <c r="AA3414" s="123"/>
      <c r="AB3414" s="123"/>
      <c r="AC3414" s="46"/>
    </row>
    <row r="3415" spans="1:29" s="13" customFormat="1" x14ac:dyDescent="0.2">
      <c r="A3415" s="46" t="s">
        <v>3123</v>
      </c>
      <c r="B3415" s="46" t="s">
        <v>3124</v>
      </c>
      <c r="C3415" s="46" t="s">
        <v>3125</v>
      </c>
      <c r="D3415" s="46" t="s">
        <v>3123</v>
      </c>
      <c r="E3415" s="46" t="s">
        <v>3124</v>
      </c>
      <c r="F3415" s="46" t="s">
        <v>3125</v>
      </c>
      <c r="G3415" s="46" t="s">
        <v>4429</v>
      </c>
      <c r="H3415" s="46" t="s">
        <v>4430</v>
      </c>
      <c r="I3415" s="46" t="s">
        <v>4431</v>
      </c>
      <c r="J3415" s="46" t="s">
        <v>4502</v>
      </c>
      <c r="K3415" s="46" t="s">
        <v>4503</v>
      </c>
      <c r="L3415" s="46" t="s">
        <v>4504</v>
      </c>
      <c r="M3415" s="46" t="s">
        <v>4561</v>
      </c>
      <c r="N3415" s="46" t="s">
        <v>4562</v>
      </c>
      <c r="O3415" s="46" t="s">
        <v>4563</v>
      </c>
      <c r="P3415" s="46" t="s">
        <v>9183</v>
      </c>
      <c r="Q3415" s="46" t="s">
        <v>9184</v>
      </c>
      <c r="R3415" s="46" t="s">
        <v>9185</v>
      </c>
      <c r="S3415" s="46" t="s">
        <v>6159</v>
      </c>
      <c r="T3415" s="46" t="s">
        <v>8564</v>
      </c>
      <c r="U3415" s="46" t="s">
        <v>6159</v>
      </c>
      <c r="V3415" s="46" t="s">
        <v>6159</v>
      </c>
      <c r="W3415" s="121"/>
      <c r="X3415" s="47">
        <v>41690</v>
      </c>
      <c r="Y3415" s="46" t="s">
        <v>507</v>
      </c>
      <c r="Z3415" s="46" t="s">
        <v>8565</v>
      </c>
      <c r="AA3415" s="123"/>
      <c r="AB3415" s="123"/>
      <c r="AC3415" s="46"/>
    </row>
    <row r="3416" spans="1:29" s="13" customFormat="1" x14ac:dyDescent="0.2">
      <c r="A3416" s="46" t="s">
        <v>3123</v>
      </c>
      <c r="B3416" s="46" t="s">
        <v>3124</v>
      </c>
      <c r="C3416" s="46" t="s">
        <v>3125</v>
      </c>
      <c r="D3416" s="46" t="s">
        <v>3123</v>
      </c>
      <c r="E3416" s="46" t="s">
        <v>3124</v>
      </c>
      <c r="F3416" s="46" t="s">
        <v>3125</v>
      </c>
      <c r="G3416" s="46" t="s">
        <v>4665</v>
      </c>
      <c r="H3416" s="46" t="s">
        <v>4666</v>
      </c>
      <c r="I3416" s="46" t="s">
        <v>4667</v>
      </c>
      <c r="J3416" s="46" t="s">
        <v>4668</v>
      </c>
      <c r="K3416" s="46" t="s">
        <v>4669</v>
      </c>
      <c r="L3416" s="46" t="s">
        <v>4670</v>
      </c>
      <c r="M3416" s="46" t="s">
        <v>4906</v>
      </c>
      <c r="N3416" s="46" t="s">
        <v>4907</v>
      </c>
      <c r="O3416" s="46" t="s">
        <v>4908</v>
      </c>
      <c r="P3416" s="46" t="s">
        <v>9186</v>
      </c>
      <c r="Q3416" s="46" t="s">
        <v>9187</v>
      </c>
      <c r="R3416" s="46" t="s">
        <v>9188</v>
      </c>
      <c r="S3416" s="46" t="s">
        <v>6159</v>
      </c>
      <c r="T3416" s="46" t="s">
        <v>8564</v>
      </c>
      <c r="U3416" s="46" t="s">
        <v>6159</v>
      </c>
      <c r="V3416" s="46" t="s">
        <v>6159</v>
      </c>
      <c r="W3416" s="121"/>
      <c r="X3416" s="47">
        <v>41690</v>
      </c>
      <c r="Y3416" s="46" t="s">
        <v>507</v>
      </c>
      <c r="Z3416" s="46" t="s">
        <v>8565</v>
      </c>
      <c r="AA3416" s="123"/>
      <c r="AB3416" s="123"/>
      <c r="AC3416" s="46"/>
    </row>
    <row r="3417" spans="1:29" s="13" customFormat="1" x14ac:dyDescent="0.2">
      <c r="A3417" s="46" t="s">
        <v>3123</v>
      </c>
      <c r="B3417" s="46" t="s">
        <v>3124</v>
      </c>
      <c r="C3417" s="46" t="s">
        <v>3125</v>
      </c>
      <c r="D3417" s="46" t="s">
        <v>3123</v>
      </c>
      <c r="E3417" s="46" t="s">
        <v>3124</v>
      </c>
      <c r="F3417" s="46" t="s">
        <v>3125</v>
      </c>
      <c r="G3417" s="46" t="s">
        <v>5237</v>
      </c>
      <c r="H3417" s="46" t="s">
        <v>5238</v>
      </c>
      <c r="I3417" s="46" t="s">
        <v>5239</v>
      </c>
      <c r="J3417" s="46" t="s">
        <v>5240</v>
      </c>
      <c r="K3417" s="46" t="s">
        <v>5241</v>
      </c>
      <c r="L3417" s="46" t="s">
        <v>5242</v>
      </c>
      <c r="M3417" s="46" t="s">
        <v>5295</v>
      </c>
      <c r="N3417" s="46" t="s">
        <v>5296</v>
      </c>
      <c r="O3417" s="46" t="s">
        <v>5297</v>
      </c>
      <c r="P3417" s="46" t="s">
        <v>9189</v>
      </c>
      <c r="Q3417" s="46" t="s">
        <v>9190</v>
      </c>
      <c r="R3417" s="46" t="s">
        <v>9191</v>
      </c>
      <c r="S3417" s="46" t="s">
        <v>6159</v>
      </c>
      <c r="T3417" s="46" t="s">
        <v>8564</v>
      </c>
      <c r="U3417" s="46" t="s">
        <v>6159</v>
      </c>
      <c r="V3417" s="46" t="s">
        <v>6159</v>
      </c>
      <c r="W3417" s="121"/>
      <c r="X3417" s="47">
        <v>41690</v>
      </c>
      <c r="Y3417" s="46" t="s">
        <v>507</v>
      </c>
      <c r="Z3417" s="46" t="s">
        <v>8565</v>
      </c>
      <c r="AA3417" s="123"/>
      <c r="AB3417" s="123"/>
      <c r="AC3417" s="46"/>
    </row>
    <row r="3418" spans="1:29" s="13" customFormat="1" x14ac:dyDescent="0.2">
      <c r="A3418" s="46" t="s">
        <v>1719</v>
      </c>
      <c r="B3418" s="46" t="s">
        <v>1720</v>
      </c>
      <c r="C3418" s="46" t="s">
        <v>1721</v>
      </c>
      <c r="D3418" s="46" t="s">
        <v>1719</v>
      </c>
      <c r="E3418" s="46" t="s">
        <v>1720</v>
      </c>
      <c r="F3418" s="46" t="s">
        <v>1721</v>
      </c>
      <c r="G3418" s="46" t="s">
        <v>9192</v>
      </c>
      <c r="H3418" s="46" t="s">
        <v>9193</v>
      </c>
      <c r="I3418" s="46" t="s">
        <v>9194</v>
      </c>
      <c r="J3418" s="46" t="s">
        <v>9195</v>
      </c>
      <c r="K3418" s="46" t="s">
        <v>9196</v>
      </c>
      <c r="L3418" s="46" t="s">
        <v>9197</v>
      </c>
      <c r="M3418" s="46" t="s">
        <v>9198</v>
      </c>
      <c r="N3418" s="46" t="s">
        <v>9199</v>
      </c>
      <c r="O3418" s="46" t="s">
        <v>9200</v>
      </c>
      <c r="P3418" s="46" t="s">
        <v>9201</v>
      </c>
      <c r="Q3418" s="46" t="s">
        <v>9202</v>
      </c>
      <c r="R3418" s="46" t="s">
        <v>9203</v>
      </c>
      <c r="S3418" s="46" t="s">
        <v>6159</v>
      </c>
      <c r="T3418" s="46" t="s">
        <v>41</v>
      </c>
      <c r="U3418" s="46" t="s">
        <v>42</v>
      </c>
      <c r="V3418" s="46" t="s">
        <v>43</v>
      </c>
      <c r="W3418" s="121" t="s">
        <v>10849</v>
      </c>
      <c r="X3418" s="47">
        <v>41696</v>
      </c>
      <c r="Y3418" s="46" t="s">
        <v>8532</v>
      </c>
      <c r="Z3418" s="46" t="s">
        <v>8441</v>
      </c>
      <c r="AA3418" s="123"/>
      <c r="AB3418" s="123"/>
      <c r="AC3418" s="46"/>
    </row>
    <row r="3419" spans="1:29" s="13" customFormat="1" x14ac:dyDescent="0.2">
      <c r="A3419" s="46" t="s">
        <v>3123</v>
      </c>
      <c r="B3419" s="46" t="s">
        <v>3124</v>
      </c>
      <c r="C3419" s="46" t="s">
        <v>3125</v>
      </c>
      <c r="D3419" s="46" t="s">
        <v>3123</v>
      </c>
      <c r="E3419" s="46" t="s">
        <v>3124</v>
      </c>
      <c r="F3419" s="46" t="s">
        <v>3125</v>
      </c>
      <c r="G3419" s="46" t="s">
        <v>5798</v>
      </c>
      <c r="H3419" s="46" t="s">
        <v>5799</v>
      </c>
      <c r="I3419" s="46" t="s">
        <v>5800</v>
      </c>
      <c r="J3419" s="46" t="s">
        <v>5801</v>
      </c>
      <c r="K3419" s="46" t="s">
        <v>5802</v>
      </c>
      <c r="L3419" s="46" t="s">
        <v>5803</v>
      </c>
      <c r="M3419" s="46" t="s">
        <v>9204</v>
      </c>
      <c r="N3419" s="46" t="s">
        <v>9205</v>
      </c>
      <c r="O3419" s="46" t="s">
        <v>9206</v>
      </c>
      <c r="P3419" s="46" t="s">
        <v>9207</v>
      </c>
      <c r="Q3419" s="46" t="s">
        <v>9208</v>
      </c>
      <c r="R3419" s="46" t="s">
        <v>9209</v>
      </c>
      <c r="S3419" s="46" t="s">
        <v>9210</v>
      </c>
      <c r="T3419" s="46" t="s">
        <v>95</v>
      </c>
      <c r="U3419" s="46" t="s">
        <v>9211</v>
      </c>
      <c r="V3419" s="46" t="s">
        <v>9209</v>
      </c>
      <c r="W3419" s="121" t="s">
        <v>12851</v>
      </c>
      <c r="X3419" s="47">
        <v>41696</v>
      </c>
      <c r="Y3419" s="46" t="s">
        <v>6692</v>
      </c>
      <c r="Z3419" s="46" t="s">
        <v>6992</v>
      </c>
      <c r="AA3419" s="123"/>
      <c r="AB3419" s="123"/>
      <c r="AC3419" s="46"/>
    </row>
    <row r="3420" spans="1:29" s="13" customFormat="1" x14ac:dyDescent="0.2">
      <c r="A3420" s="46" t="s">
        <v>3123</v>
      </c>
      <c r="B3420" s="46" t="s">
        <v>3124</v>
      </c>
      <c r="C3420" s="46" t="s">
        <v>3125</v>
      </c>
      <c r="D3420" s="46" t="s">
        <v>3123</v>
      </c>
      <c r="E3420" s="46" t="s">
        <v>3124</v>
      </c>
      <c r="F3420" s="46" t="s">
        <v>3125</v>
      </c>
      <c r="G3420" s="46" t="s">
        <v>5798</v>
      </c>
      <c r="H3420" s="46" t="s">
        <v>5799</v>
      </c>
      <c r="I3420" s="46" t="s">
        <v>5800</v>
      </c>
      <c r="J3420" s="46" t="s">
        <v>5801</v>
      </c>
      <c r="K3420" s="46" t="s">
        <v>5802</v>
      </c>
      <c r="L3420" s="46" t="s">
        <v>5803</v>
      </c>
      <c r="M3420" s="46" t="s">
        <v>9204</v>
      </c>
      <c r="N3420" s="46" t="s">
        <v>9205</v>
      </c>
      <c r="O3420" s="46" t="s">
        <v>9206</v>
      </c>
      <c r="P3420" s="46" t="s">
        <v>9207</v>
      </c>
      <c r="Q3420" s="46" t="s">
        <v>9208</v>
      </c>
      <c r="R3420" s="46" t="s">
        <v>9209</v>
      </c>
      <c r="S3420" s="46" t="s">
        <v>9210</v>
      </c>
      <c r="T3420" s="46" t="s">
        <v>41</v>
      </c>
      <c r="U3420" s="46" t="s">
        <v>42</v>
      </c>
      <c r="V3420" s="46" t="s">
        <v>43</v>
      </c>
      <c r="W3420" s="121" t="s">
        <v>10849</v>
      </c>
      <c r="X3420" s="47">
        <v>41696</v>
      </c>
      <c r="Y3420" s="46" t="s">
        <v>6692</v>
      </c>
      <c r="Z3420" s="46" t="s">
        <v>6992</v>
      </c>
      <c r="AA3420" s="123"/>
      <c r="AB3420" s="123"/>
      <c r="AC3420" s="46"/>
    </row>
    <row r="3421" spans="1:29" s="13" customFormat="1" x14ac:dyDescent="0.2">
      <c r="A3421" s="46" t="s">
        <v>3123</v>
      </c>
      <c r="B3421" s="46" t="s">
        <v>3124</v>
      </c>
      <c r="C3421" s="46" t="s">
        <v>3125</v>
      </c>
      <c r="D3421" s="46" t="s">
        <v>3123</v>
      </c>
      <c r="E3421" s="46" t="s">
        <v>3124</v>
      </c>
      <c r="F3421" s="46" t="s">
        <v>3125</v>
      </c>
      <c r="G3421" s="46" t="s">
        <v>5798</v>
      </c>
      <c r="H3421" s="46" t="s">
        <v>5799</v>
      </c>
      <c r="I3421" s="46" t="s">
        <v>5800</v>
      </c>
      <c r="J3421" s="46" t="s">
        <v>5801</v>
      </c>
      <c r="K3421" s="46" t="s">
        <v>5802</v>
      </c>
      <c r="L3421" s="46" t="s">
        <v>5803</v>
      </c>
      <c r="M3421" s="46" t="s">
        <v>9204</v>
      </c>
      <c r="N3421" s="46" t="s">
        <v>9205</v>
      </c>
      <c r="O3421" s="46" t="s">
        <v>9206</v>
      </c>
      <c r="P3421" s="46" t="s">
        <v>9212</v>
      </c>
      <c r="Q3421" s="46" t="s">
        <v>9213</v>
      </c>
      <c r="R3421" s="46" t="s">
        <v>9214</v>
      </c>
      <c r="S3421" s="46" t="s">
        <v>8555</v>
      </c>
      <c r="T3421" s="46" t="s">
        <v>95</v>
      </c>
      <c r="U3421" s="46" t="s">
        <v>9215</v>
      </c>
      <c r="V3421" s="46" t="s">
        <v>9214</v>
      </c>
      <c r="W3421" s="121" t="s">
        <v>12852</v>
      </c>
      <c r="X3421" s="47">
        <v>41696</v>
      </c>
      <c r="Y3421" s="46" t="s">
        <v>6692</v>
      </c>
      <c r="Z3421" s="46" t="s">
        <v>6992</v>
      </c>
      <c r="AA3421" s="123"/>
      <c r="AB3421" s="123"/>
      <c r="AC3421" s="46"/>
    </row>
    <row r="3422" spans="1:29" s="13" customFormat="1" x14ac:dyDescent="0.2">
      <c r="A3422" s="46" t="s">
        <v>3123</v>
      </c>
      <c r="B3422" s="46" t="s">
        <v>3124</v>
      </c>
      <c r="C3422" s="46" t="s">
        <v>3125</v>
      </c>
      <c r="D3422" s="46" t="s">
        <v>3123</v>
      </c>
      <c r="E3422" s="46" t="s">
        <v>3124</v>
      </c>
      <c r="F3422" s="46" t="s">
        <v>3125</v>
      </c>
      <c r="G3422" s="46" t="s">
        <v>5798</v>
      </c>
      <c r="H3422" s="46" t="s">
        <v>5799</v>
      </c>
      <c r="I3422" s="46" t="s">
        <v>5800</v>
      </c>
      <c r="J3422" s="46" t="s">
        <v>5801</v>
      </c>
      <c r="K3422" s="46" t="s">
        <v>5802</v>
      </c>
      <c r="L3422" s="46" t="s">
        <v>5803</v>
      </c>
      <c r="M3422" s="46" t="s">
        <v>9204</v>
      </c>
      <c r="N3422" s="46" t="s">
        <v>9205</v>
      </c>
      <c r="O3422" s="46" t="s">
        <v>9206</v>
      </c>
      <c r="P3422" s="46" t="s">
        <v>9212</v>
      </c>
      <c r="Q3422" s="46" t="s">
        <v>9213</v>
      </c>
      <c r="R3422" s="46" t="s">
        <v>9214</v>
      </c>
      <c r="S3422" s="46" t="s">
        <v>8555</v>
      </c>
      <c r="T3422" s="46" t="s">
        <v>41</v>
      </c>
      <c r="U3422" s="46" t="s">
        <v>42</v>
      </c>
      <c r="V3422" s="46" t="s">
        <v>43</v>
      </c>
      <c r="W3422" s="121" t="s">
        <v>10849</v>
      </c>
      <c r="X3422" s="47">
        <v>41696</v>
      </c>
      <c r="Y3422" s="46" t="s">
        <v>6692</v>
      </c>
      <c r="Z3422" s="46" t="s">
        <v>6992</v>
      </c>
      <c r="AA3422" s="123"/>
      <c r="AB3422" s="123"/>
      <c r="AC3422" s="46"/>
    </row>
    <row r="3423" spans="1:29" s="13" customFormat="1" x14ac:dyDescent="0.2">
      <c r="A3423" s="46" t="s">
        <v>3123</v>
      </c>
      <c r="B3423" s="46" t="s">
        <v>3124</v>
      </c>
      <c r="C3423" s="46" t="s">
        <v>3125</v>
      </c>
      <c r="D3423" s="46" t="s">
        <v>3123</v>
      </c>
      <c r="E3423" s="46" t="s">
        <v>3124</v>
      </c>
      <c r="F3423" s="46" t="s">
        <v>3125</v>
      </c>
      <c r="G3423" s="46" t="s">
        <v>5798</v>
      </c>
      <c r="H3423" s="46" t="s">
        <v>5799</v>
      </c>
      <c r="I3423" s="46" t="s">
        <v>5800</v>
      </c>
      <c r="J3423" s="46" t="s">
        <v>5801</v>
      </c>
      <c r="K3423" s="46" t="s">
        <v>5802</v>
      </c>
      <c r="L3423" s="46" t="s">
        <v>5803</v>
      </c>
      <c r="M3423" s="46" t="s">
        <v>9204</v>
      </c>
      <c r="N3423" s="46" t="s">
        <v>9205</v>
      </c>
      <c r="O3423" s="46" t="s">
        <v>9206</v>
      </c>
      <c r="P3423" s="46" t="s">
        <v>9216</v>
      </c>
      <c r="Q3423" s="46" t="s">
        <v>9217</v>
      </c>
      <c r="R3423" s="46" t="s">
        <v>9218</v>
      </c>
      <c r="S3423" s="46" t="s">
        <v>8550</v>
      </c>
      <c r="T3423" s="46" t="s">
        <v>41</v>
      </c>
      <c r="U3423" s="46" t="s">
        <v>42</v>
      </c>
      <c r="V3423" s="46" t="s">
        <v>43</v>
      </c>
      <c r="W3423" s="121" t="s">
        <v>10849</v>
      </c>
      <c r="X3423" s="47">
        <v>41696</v>
      </c>
      <c r="Y3423" s="46" t="s">
        <v>6692</v>
      </c>
      <c r="Z3423" s="46" t="s">
        <v>6992</v>
      </c>
      <c r="AA3423" s="123"/>
      <c r="AB3423" s="123"/>
      <c r="AC3423" s="46"/>
    </row>
    <row r="3424" spans="1:29" s="13" customFormat="1" x14ac:dyDescent="0.2">
      <c r="A3424" s="46" t="s">
        <v>3123</v>
      </c>
      <c r="B3424" s="46" t="s">
        <v>3124</v>
      </c>
      <c r="C3424" s="46" t="s">
        <v>3125</v>
      </c>
      <c r="D3424" s="46" t="s">
        <v>3123</v>
      </c>
      <c r="E3424" s="46" t="s">
        <v>3124</v>
      </c>
      <c r="F3424" s="46" t="s">
        <v>3125</v>
      </c>
      <c r="G3424" s="46" t="s">
        <v>5798</v>
      </c>
      <c r="H3424" s="46" t="s">
        <v>5799</v>
      </c>
      <c r="I3424" s="46" t="s">
        <v>5800</v>
      </c>
      <c r="J3424" s="46" t="s">
        <v>5801</v>
      </c>
      <c r="K3424" s="46" t="s">
        <v>5802</v>
      </c>
      <c r="L3424" s="46" t="s">
        <v>5803</v>
      </c>
      <c r="M3424" s="46" t="s">
        <v>9204</v>
      </c>
      <c r="N3424" s="46" t="s">
        <v>9205</v>
      </c>
      <c r="O3424" s="46" t="s">
        <v>9206</v>
      </c>
      <c r="P3424" s="46" t="s">
        <v>9216</v>
      </c>
      <c r="Q3424" s="46" t="s">
        <v>9217</v>
      </c>
      <c r="R3424" s="46" t="s">
        <v>9218</v>
      </c>
      <c r="S3424" s="46" t="s">
        <v>8550</v>
      </c>
      <c r="T3424" s="46" t="s">
        <v>95</v>
      </c>
      <c r="U3424" s="46" t="s">
        <v>9219</v>
      </c>
      <c r="V3424" s="46" t="s">
        <v>9218</v>
      </c>
      <c r="W3424" s="121" t="s">
        <v>13116</v>
      </c>
      <c r="X3424" s="47">
        <v>41696</v>
      </c>
      <c r="Y3424" s="46" t="s">
        <v>6692</v>
      </c>
      <c r="Z3424" s="46" t="s">
        <v>6992</v>
      </c>
      <c r="AA3424" s="123"/>
      <c r="AB3424" s="123"/>
      <c r="AC3424" s="46"/>
    </row>
    <row r="3425" spans="1:29" s="13" customFormat="1" x14ac:dyDescent="0.2">
      <c r="A3425" s="46" t="s">
        <v>3123</v>
      </c>
      <c r="B3425" s="46" t="s">
        <v>3124</v>
      </c>
      <c r="C3425" s="46" t="s">
        <v>3125</v>
      </c>
      <c r="D3425" s="46" t="s">
        <v>3123</v>
      </c>
      <c r="E3425" s="46" t="s">
        <v>3124</v>
      </c>
      <c r="F3425" s="46" t="s">
        <v>3125</v>
      </c>
      <c r="G3425" s="46" t="s">
        <v>5798</v>
      </c>
      <c r="H3425" s="46" t="s">
        <v>5799</v>
      </c>
      <c r="I3425" s="46" t="s">
        <v>5800</v>
      </c>
      <c r="J3425" s="46" t="s">
        <v>5801</v>
      </c>
      <c r="K3425" s="46" t="s">
        <v>5802</v>
      </c>
      <c r="L3425" s="46" t="s">
        <v>5803</v>
      </c>
      <c r="M3425" s="46" t="s">
        <v>9204</v>
      </c>
      <c r="N3425" s="46" t="s">
        <v>9205</v>
      </c>
      <c r="O3425" s="46" t="s">
        <v>9206</v>
      </c>
      <c r="P3425" s="46" t="s">
        <v>9220</v>
      </c>
      <c r="Q3425" s="46" t="s">
        <v>9221</v>
      </c>
      <c r="R3425" s="46" t="s">
        <v>9222</v>
      </c>
      <c r="S3425" s="46" t="s">
        <v>533</v>
      </c>
      <c r="T3425" s="46" t="s">
        <v>41</v>
      </c>
      <c r="U3425" s="46" t="s">
        <v>42</v>
      </c>
      <c r="V3425" s="46" t="s">
        <v>43</v>
      </c>
      <c r="W3425" s="121" t="s">
        <v>10849</v>
      </c>
      <c r="X3425" s="47">
        <v>41696</v>
      </c>
      <c r="Y3425" s="46" t="s">
        <v>6692</v>
      </c>
      <c r="Z3425" s="46" t="s">
        <v>6992</v>
      </c>
      <c r="AA3425" s="123"/>
      <c r="AB3425" s="123"/>
      <c r="AC3425" s="46"/>
    </row>
    <row r="3426" spans="1:29" s="13" customFormat="1" x14ac:dyDescent="0.2">
      <c r="A3426" s="46" t="s">
        <v>3123</v>
      </c>
      <c r="B3426" s="46" t="s">
        <v>3124</v>
      </c>
      <c r="C3426" s="46" t="s">
        <v>3125</v>
      </c>
      <c r="D3426" s="46" t="s">
        <v>3123</v>
      </c>
      <c r="E3426" s="46" t="s">
        <v>3124</v>
      </c>
      <c r="F3426" s="46" t="s">
        <v>3125</v>
      </c>
      <c r="G3426" s="46" t="s">
        <v>5798</v>
      </c>
      <c r="H3426" s="46" t="s">
        <v>5799</v>
      </c>
      <c r="I3426" s="46" t="s">
        <v>5800</v>
      </c>
      <c r="J3426" s="46" t="s">
        <v>5801</v>
      </c>
      <c r="K3426" s="46" t="s">
        <v>5802</v>
      </c>
      <c r="L3426" s="46" t="s">
        <v>5803</v>
      </c>
      <c r="M3426" s="46" t="s">
        <v>9204</v>
      </c>
      <c r="N3426" s="46" t="s">
        <v>9205</v>
      </c>
      <c r="O3426" s="46" t="s">
        <v>9206</v>
      </c>
      <c r="P3426" s="46" t="s">
        <v>9220</v>
      </c>
      <c r="Q3426" s="46" t="s">
        <v>9221</v>
      </c>
      <c r="R3426" s="46" t="s">
        <v>9222</v>
      </c>
      <c r="S3426" s="46" t="s">
        <v>533</v>
      </c>
      <c r="T3426" s="46" t="s">
        <v>95</v>
      </c>
      <c r="U3426" s="46" t="s">
        <v>9223</v>
      </c>
      <c r="V3426" s="46" t="s">
        <v>9222</v>
      </c>
      <c r="W3426" s="121" t="s">
        <v>12853</v>
      </c>
      <c r="X3426" s="47">
        <v>41696</v>
      </c>
      <c r="Y3426" s="46" t="s">
        <v>6692</v>
      </c>
      <c r="Z3426" s="46" t="s">
        <v>6992</v>
      </c>
      <c r="AA3426" s="123"/>
      <c r="AB3426" s="123"/>
      <c r="AC3426" s="46"/>
    </row>
    <row r="3427" spans="1:29" s="13" customFormat="1" x14ac:dyDescent="0.2">
      <c r="A3427" s="46" t="s">
        <v>3123</v>
      </c>
      <c r="B3427" s="46" t="s">
        <v>3124</v>
      </c>
      <c r="C3427" s="46" t="s">
        <v>3125</v>
      </c>
      <c r="D3427" s="46" t="s">
        <v>3123</v>
      </c>
      <c r="E3427" s="46" t="s">
        <v>3124</v>
      </c>
      <c r="F3427" s="46" t="s">
        <v>3125</v>
      </c>
      <c r="G3427" s="46" t="s">
        <v>5798</v>
      </c>
      <c r="H3427" s="46" t="s">
        <v>5799</v>
      </c>
      <c r="I3427" s="46" t="s">
        <v>5800</v>
      </c>
      <c r="J3427" s="46" t="s">
        <v>5833</v>
      </c>
      <c r="K3427" s="46" t="s">
        <v>5834</v>
      </c>
      <c r="L3427" s="46" t="s">
        <v>5835</v>
      </c>
      <c r="M3427" s="46" t="s">
        <v>9224</v>
      </c>
      <c r="N3427" s="46" t="s">
        <v>9225</v>
      </c>
      <c r="O3427" s="46" t="s">
        <v>9226</v>
      </c>
      <c r="P3427" s="46" t="s">
        <v>9227</v>
      </c>
      <c r="Q3427" s="46" t="s">
        <v>9228</v>
      </c>
      <c r="R3427" s="46" t="s">
        <v>9229</v>
      </c>
      <c r="S3427" s="46" t="s">
        <v>9210</v>
      </c>
      <c r="T3427" s="46" t="s">
        <v>41</v>
      </c>
      <c r="U3427" s="46" t="s">
        <v>42</v>
      </c>
      <c r="V3427" s="46" t="s">
        <v>43</v>
      </c>
      <c r="W3427" s="121" t="s">
        <v>10849</v>
      </c>
      <c r="X3427" s="47">
        <v>41696</v>
      </c>
      <c r="Y3427" s="46" t="s">
        <v>6692</v>
      </c>
      <c r="Z3427" s="46" t="s">
        <v>6992</v>
      </c>
      <c r="AA3427" s="123"/>
      <c r="AB3427" s="123"/>
      <c r="AC3427" s="46"/>
    </row>
    <row r="3428" spans="1:29" s="13" customFormat="1" x14ac:dyDescent="0.2">
      <c r="A3428" s="46" t="s">
        <v>3123</v>
      </c>
      <c r="B3428" s="46" t="s">
        <v>3124</v>
      </c>
      <c r="C3428" s="46" t="s">
        <v>3125</v>
      </c>
      <c r="D3428" s="46" t="s">
        <v>3123</v>
      </c>
      <c r="E3428" s="46" t="s">
        <v>3124</v>
      </c>
      <c r="F3428" s="46" t="s">
        <v>3125</v>
      </c>
      <c r="G3428" s="46" t="s">
        <v>5798</v>
      </c>
      <c r="H3428" s="46" t="s">
        <v>5799</v>
      </c>
      <c r="I3428" s="46" t="s">
        <v>5800</v>
      </c>
      <c r="J3428" s="46" t="s">
        <v>5833</v>
      </c>
      <c r="K3428" s="46" t="s">
        <v>5834</v>
      </c>
      <c r="L3428" s="46" t="s">
        <v>5835</v>
      </c>
      <c r="M3428" s="46" t="s">
        <v>9224</v>
      </c>
      <c r="N3428" s="46" t="s">
        <v>9225</v>
      </c>
      <c r="O3428" s="46" t="s">
        <v>9226</v>
      </c>
      <c r="P3428" s="46" t="s">
        <v>9227</v>
      </c>
      <c r="Q3428" s="46" t="s">
        <v>9228</v>
      </c>
      <c r="R3428" s="46" t="s">
        <v>9229</v>
      </c>
      <c r="S3428" s="46" t="s">
        <v>9210</v>
      </c>
      <c r="T3428" s="46" t="s">
        <v>95</v>
      </c>
      <c r="U3428" s="46" t="s">
        <v>9230</v>
      </c>
      <c r="V3428" s="46" t="s">
        <v>9229</v>
      </c>
      <c r="W3428" s="121" t="s">
        <v>12854</v>
      </c>
      <c r="X3428" s="47">
        <v>41696</v>
      </c>
      <c r="Y3428" s="46" t="s">
        <v>6692</v>
      </c>
      <c r="Z3428" s="46" t="s">
        <v>6992</v>
      </c>
      <c r="AA3428" s="123"/>
      <c r="AB3428" s="123"/>
      <c r="AC3428" s="46"/>
    </row>
    <row r="3429" spans="1:29" s="13" customFormat="1" x14ac:dyDescent="0.2">
      <c r="A3429" s="46" t="s">
        <v>3123</v>
      </c>
      <c r="B3429" s="46" t="s">
        <v>3124</v>
      </c>
      <c r="C3429" s="46" t="s">
        <v>3125</v>
      </c>
      <c r="D3429" s="46" t="s">
        <v>3123</v>
      </c>
      <c r="E3429" s="46" t="s">
        <v>3124</v>
      </c>
      <c r="F3429" s="46" t="s">
        <v>3125</v>
      </c>
      <c r="G3429" s="46" t="s">
        <v>5798</v>
      </c>
      <c r="H3429" s="46" t="s">
        <v>5799</v>
      </c>
      <c r="I3429" s="46" t="s">
        <v>5800</v>
      </c>
      <c r="J3429" s="46" t="s">
        <v>5833</v>
      </c>
      <c r="K3429" s="46" t="s">
        <v>5834</v>
      </c>
      <c r="L3429" s="46" t="s">
        <v>5835</v>
      </c>
      <c r="M3429" s="46" t="s">
        <v>9224</v>
      </c>
      <c r="N3429" s="46" t="s">
        <v>9225</v>
      </c>
      <c r="O3429" s="46" t="s">
        <v>9226</v>
      </c>
      <c r="P3429" s="46" t="s">
        <v>9231</v>
      </c>
      <c r="Q3429" s="46" t="s">
        <v>9232</v>
      </c>
      <c r="R3429" s="46" t="s">
        <v>9233</v>
      </c>
      <c r="S3429" s="46" t="s">
        <v>8555</v>
      </c>
      <c r="T3429" s="46" t="s">
        <v>41</v>
      </c>
      <c r="U3429" s="46" t="s">
        <v>42</v>
      </c>
      <c r="V3429" s="46" t="s">
        <v>43</v>
      </c>
      <c r="W3429" s="121" t="s">
        <v>10849</v>
      </c>
      <c r="X3429" s="47">
        <v>41696</v>
      </c>
      <c r="Y3429" s="46" t="s">
        <v>6692</v>
      </c>
      <c r="Z3429" s="46" t="s">
        <v>6992</v>
      </c>
      <c r="AA3429" s="123"/>
      <c r="AB3429" s="123"/>
      <c r="AC3429" s="46"/>
    </row>
    <row r="3430" spans="1:29" s="13" customFormat="1" x14ac:dyDescent="0.2">
      <c r="A3430" s="46" t="s">
        <v>3123</v>
      </c>
      <c r="B3430" s="46" t="s">
        <v>3124</v>
      </c>
      <c r="C3430" s="46" t="s">
        <v>3125</v>
      </c>
      <c r="D3430" s="46" t="s">
        <v>3123</v>
      </c>
      <c r="E3430" s="46" t="s">
        <v>3124</v>
      </c>
      <c r="F3430" s="46" t="s">
        <v>3125</v>
      </c>
      <c r="G3430" s="46" t="s">
        <v>5798</v>
      </c>
      <c r="H3430" s="46" t="s">
        <v>5799</v>
      </c>
      <c r="I3430" s="46" t="s">
        <v>5800</v>
      </c>
      <c r="J3430" s="46" t="s">
        <v>5833</v>
      </c>
      <c r="K3430" s="46" t="s">
        <v>5834</v>
      </c>
      <c r="L3430" s="46" t="s">
        <v>5835</v>
      </c>
      <c r="M3430" s="46" t="s">
        <v>9224</v>
      </c>
      <c r="N3430" s="46" t="s">
        <v>9225</v>
      </c>
      <c r="O3430" s="46" t="s">
        <v>9226</v>
      </c>
      <c r="P3430" s="46" t="s">
        <v>9231</v>
      </c>
      <c r="Q3430" s="46" t="s">
        <v>9232</v>
      </c>
      <c r="R3430" s="46" t="s">
        <v>9233</v>
      </c>
      <c r="S3430" s="46" t="s">
        <v>8555</v>
      </c>
      <c r="T3430" s="46" t="s">
        <v>95</v>
      </c>
      <c r="U3430" s="46" t="s">
        <v>9234</v>
      </c>
      <c r="V3430" s="46" t="s">
        <v>9233</v>
      </c>
      <c r="W3430" s="121" t="s">
        <v>12855</v>
      </c>
      <c r="X3430" s="47">
        <v>41696</v>
      </c>
      <c r="Y3430" s="46" t="s">
        <v>6692</v>
      </c>
      <c r="Z3430" s="46" t="s">
        <v>6992</v>
      </c>
      <c r="AA3430" s="123"/>
      <c r="AB3430" s="123"/>
      <c r="AC3430" s="46"/>
    </row>
    <row r="3431" spans="1:29" s="13" customFormat="1" x14ac:dyDescent="0.2">
      <c r="A3431" s="46" t="s">
        <v>3123</v>
      </c>
      <c r="B3431" s="46" t="s">
        <v>3124</v>
      </c>
      <c r="C3431" s="46" t="s">
        <v>3125</v>
      </c>
      <c r="D3431" s="46" t="s">
        <v>3123</v>
      </c>
      <c r="E3431" s="46" t="s">
        <v>3124</v>
      </c>
      <c r="F3431" s="46" t="s">
        <v>3125</v>
      </c>
      <c r="G3431" s="46" t="s">
        <v>5798</v>
      </c>
      <c r="H3431" s="46" t="s">
        <v>5799</v>
      </c>
      <c r="I3431" s="46" t="s">
        <v>5800</v>
      </c>
      <c r="J3431" s="46" t="s">
        <v>5833</v>
      </c>
      <c r="K3431" s="46" t="s">
        <v>5834</v>
      </c>
      <c r="L3431" s="46" t="s">
        <v>5835</v>
      </c>
      <c r="M3431" s="46" t="s">
        <v>9224</v>
      </c>
      <c r="N3431" s="46" t="s">
        <v>9225</v>
      </c>
      <c r="O3431" s="46" t="s">
        <v>9226</v>
      </c>
      <c r="P3431" s="46" t="s">
        <v>9235</v>
      </c>
      <c r="Q3431" s="46" t="s">
        <v>9236</v>
      </c>
      <c r="R3431" s="46" t="s">
        <v>9237</v>
      </c>
      <c r="S3431" s="46" t="s">
        <v>8550</v>
      </c>
      <c r="T3431" s="46" t="s">
        <v>41</v>
      </c>
      <c r="U3431" s="46" t="s">
        <v>42</v>
      </c>
      <c r="V3431" s="46" t="s">
        <v>43</v>
      </c>
      <c r="W3431" s="121" t="s">
        <v>10849</v>
      </c>
      <c r="X3431" s="47">
        <v>41696</v>
      </c>
      <c r="Y3431" s="46" t="s">
        <v>6692</v>
      </c>
      <c r="Z3431" s="46" t="s">
        <v>6992</v>
      </c>
      <c r="AA3431" s="123"/>
      <c r="AB3431" s="123"/>
      <c r="AC3431" s="46"/>
    </row>
    <row r="3432" spans="1:29" s="13" customFormat="1" x14ac:dyDescent="0.2">
      <c r="A3432" s="46" t="s">
        <v>3123</v>
      </c>
      <c r="B3432" s="46" t="s">
        <v>3124</v>
      </c>
      <c r="C3432" s="46" t="s">
        <v>3125</v>
      </c>
      <c r="D3432" s="46" t="s">
        <v>3123</v>
      </c>
      <c r="E3432" s="46" t="s">
        <v>3124</v>
      </c>
      <c r="F3432" s="46" t="s">
        <v>3125</v>
      </c>
      <c r="G3432" s="46" t="s">
        <v>5798</v>
      </c>
      <c r="H3432" s="46" t="s">
        <v>5799</v>
      </c>
      <c r="I3432" s="46" t="s">
        <v>5800</v>
      </c>
      <c r="J3432" s="46" t="s">
        <v>5833</v>
      </c>
      <c r="K3432" s="46" t="s">
        <v>5834</v>
      </c>
      <c r="L3432" s="46" t="s">
        <v>5835</v>
      </c>
      <c r="M3432" s="46" t="s">
        <v>9224</v>
      </c>
      <c r="N3432" s="46" t="s">
        <v>9225</v>
      </c>
      <c r="O3432" s="46" t="s">
        <v>9226</v>
      </c>
      <c r="P3432" s="46" t="s">
        <v>9235</v>
      </c>
      <c r="Q3432" s="46" t="s">
        <v>9236</v>
      </c>
      <c r="R3432" s="46" t="s">
        <v>9237</v>
      </c>
      <c r="S3432" s="46" t="s">
        <v>8550</v>
      </c>
      <c r="T3432" s="46" t="s">
        <v>95</v>
      </c>
      <c r="U3432" s="46" t="s">
        <v>9238</v>
      </c>
      <c r="V3432" s="46" t="s">
        <v>9237</v>
      </c>
      <c r="W3432" s="121" t="s">
        <v>12856</v>
      </c>
      <c r="X3432" s="47">
        <v>41696</v>
      </c>
      <c r="Y3432" s="46" t="s">
        <v>6692</v>
      </c>
      <c r="Z3432" s="46" t="s">
        <v>6992</v>
      </c>
      <c r="AA3432" s="123"/>
      <c r="AB3432" s="123"/>
      <c r="AC3432" s="46"/>
    </row>
    <row r="3433" spans="1:29" s="13" customFormat="1" x14ac:dyDescent="0.2">
      <c r="A3433" s="46" t="s">
        <v>3123</v>
      </c>
      <c r="B3433" s="46" t="s">
        <v>3124</v>
      </c>
      <c r="C3433" s="46" t="s">
        <v>3125</v>
      </c>
      <c r="D3433" s="46" t="s">
        <v>3123</v>
      </c>
      <c r="E3433" s="46" t="s">
        <v>3124</v>
      </c>
      <c r="F3433" s="46" t="s">
        <v>3125</v>
      </c>
      <c r="G3433" s="46" t="s">
        <v>5798</v>
      </c>
      <c r="H3433" s="46" t="s">
        <v>5799</v>
      </c>
      <c r="I3433" s="46" t="s">
        <v>5800</v>
      </c>
      <c r="J3433" s="46" t="s">
        <v>5833</v>
      </c>
      <c r="K3433" s="46" t="s">
        <v>5834</v>
      </c>
      <c r="L3433" s="46" t="s">
        <v>5835</v>
      </c>
      <c r="M3433" s="46" t="s">
        <v>9224</v>
      </c>
      <c r="N3433" s="46" t="s">
        <v>9225</v>
      </c>
      <c r="O3433" s="46" t="s">
        <v>9226</v>
      </c>
      <c r="P3433" s="46" t="s">
        <v>9239</v>
      </c>
      <c r="Q3433" s="46" t="s">
        <v>9240</v>
      </c>
      <c r="R3433" s="46" t="s">
        <v>9241</v>
      </c>
      <c r="S3433" s="46" t="s">
        <v>533</v>
      </c>
      <c r="T3433" s="46" t="s">
        <v>41</v>
      </c>
      <c r="U3433" s="46" t="s">
        <v>42</v>
      </c>
      <c r="V3433" s="46" t="s">
        <v>43</v>
      </c>
      <c r="W3433" s="121" t="s">
        <v>10849</v>
      </c>
      <c r="X3433" s="47">
        <v>41696</v>
      </c>
      <c r="Y3433" s="46" t="s">
        <v>6692</v>
      </c>
      <c r="Z3433" s="46" t="s">
        <v>6992</v>
      </c>
      <c r="AA3433" s="123"/>
      <c r="AB3433" s="123"/>
      <c r="AC3433" s="46"/>
    </row>
    <row r="3434" spans="1:29" s="13" customFormat="1" x14ac:dyDescent="0.2">
      <c r="A3434" s="46" t="s">
        <v>3123</v>
      </c>
      <c r="B3434" s="46" t="s">
        <v>3124</v>
      </c>
      <c r="C3434" s="46" t="s">
        <v>3125</v>
      </c>
      <c r="D3434" s="46" t="s">
        <v>3123</v>
      </c>
      <c r="E3434" s="46" t="s">
        <v>3124</v>
      </c>
      <c r="F3434" s="46" t="s">
        <v>3125</v>
      </c>
      <c r="G3434" s="46" t="s">
        <v>5798</v>
      </c>
      <c r="H3434" s="46" t="s">
        <v>5799</v>
      </c>
      <c r="I3434" s="46" t="s">
        <v>5800</v>
      </c>
      <c r="J3434" s="46" t="s">
        <v>5833</v>
      </c>
      <c r="K3434" s="46" t="s">
        <v>5834</v>
      </c>
      <c r="L3434" s="46" t="s">
        <v>5835</v>
      </c>
      <c r="M3434" s="46" t="s">
        <v>9224</v>
      </c>
      <c r="N3434" s="46" t="s">
        <v>9225</v>
      </c>
      <c r="O3434" s="46" t="s">
        <v>9226</v>
      </c>
      <c r="P3434" s="46" t="s">
        <v>9239</v>
      </c>
      <c r="Q3434" s="46" t="s">
        <v>9240</v>
      </c>
      <c r="R3434" s="46" t="s">
        <v>9241</v>
      </c>
      <c r="S3434" s="46" t="s">
        <v>533</v>
      </c>
      <c r="T3434" s="46" t="s">
        <v>95</v>
      </c>
      <c r="U3434" s="46" t="s">
        <v>9242</v>
      </c>
      <c r="V3434" s="46" t="s">
        <v>9241</v>
      </c>
      <c r="W3434" s="121" t="s">
        <v>12857</v>
      </c>
      <c r="X3434" s="47">
        <v>41696</v>
      </c>
      <c r="Y3434" s="46" t="s">
        <v>6692</v>
      </c>
      <c r="Z3434" s="46" t="s">
        <v>6992</v>
      </c>
      <c r="AA3434" s="123"/>
      <c r="AB3434" s="123"/>
      <c r="AC3434" s="46"/>
    </row>
    <row r="3435" spans="1:29" s="13" customFormat="1" x14ac:dyDescent="0.2">
      <c r="A3435" s="46" t="s">
        <v>3123</v>
      </c>
      <c r="B3435" s="46" t="s">
        <v>3124</v>
      </c>
      <c r="C3435" s="46" t="s">
        <v>3125</v>
      </c>
      <c r="D3435" s="46" t="s">
        <v>3123</v>
      </c>
      <c r="E3435" s="46" t="s">
        <v>3124</v>
      </c>
      <c r="F3435" s="46" t="s">
        <v>3125</v>
      </c>
      <c r="G3435" s="46" t="s">
        <v>5798</v>
      </c>
      <c r="H3435" s="46" t="s">
        <v>5799</v>
      </c>
      <c r="I3435" s="46" t="s">
        <v>5800</v>
      </c>
      <c r="J3435" s="46" t="s">
        <v>5833</v>
      </c>
      <c r="K3435" s="46" t="s">
        <v>5834</v>
      </c>
      <c r="L3435" s="46" t="s">
        <v>5835</v>
      </c>
      <c r="M3435" s="46" t="s">
        <v>9243</v>
      </c>
      <c r="N3435" s="46" t="s">
        <v>9244</v>
      </c>
      <c r="O3435" s="46" t="s">
        <v>9245</v>
      </c>
      <c r="P3435" s="46" t="s">
        <v>9246</v>
      </c>
      <c r="Q3435" s="46" t="s">
        <v>9247</v>
      </c>
      <c r="R3435" s="46" t="s">
        <v>9248</v>
      </c>
      <c r="S3435" s="46" t="s">
        <v>8555</v>
      </c>
      <c r="T3435" s="46" t="s">
        <v>95</v>
      </c>
      <c r="U3435" s="46" t="s">
        <v>9249</v>
      </c>
      <c r="V3435" s="46" t="s">
        <v>9250</v>
      </c>
      <c r="W3435" s="121" t="s">
        <v>12858</v>
      </c>
      <c r="X3435" s="47">
        <v>41696</v>
      </c>
      <c r="Y3435" s="46" t="s">
        <v>6692</v>
      </c>
      <c r="Z3435" s="46" t="s">
        <v>6992</v>
      </c>
      <c r="AA3435" s="123"/>
      <c r="AB3435" s="123"/>
      <c r="AC3435" s="46"/>
    </row>
    <row r="3436" spans="1:29" s="13" customFormat="1" x14ac:dyDescent="0.2">
      <c r="A3436" s="46" t="s">
        <v>3123</v>
      </c>
      <c r="B3436" s="46" t="s">
        <v>3124</v>
      </c>
      <c r="C3436" s="46" t="s">
        <v>3125</v>
      </c>
      <c r="D3436" s="46" t="s">
        <v>3123</v>
      </c>
      <c r="E3436" s="46" t="s">
        <v>3124</v>
      </c>
      <c r="F3436" s="46" t="s">
        <v>3125</v>
      </c>
      <c r="G3436" s="46" t="s">
        <v>5798</v>
      </c>
      <c r="H3436" s="46" t="s">
        <v>5799</v>
      </c>
      <c r="I3436" s="46" t="s">
        <v>5800</v>
      </c>
      <c r="J3436" s="46" t="s">
        <v>5833</v>
      </c>
      <c r="K3436" s="46" t="s">
        <v>5834</v>
      </c>
      <c r="L3436" s="46" t="s">
        <v>5835</v>
      </c>
      <c r="M3436" s="46" t="s">
        <v>9243</v>
      </c>
      <c r="N3436" s="46" t="s">
        <v>9244</v>
      </c>
      <c r="O3436" s="46" t="s">
        <v>9245</v>
      </c>
      <c r="P3436" s="46" t="s">
        <v>9246</v>
      </c>
      <c r="Q3436" s="46" t="s">
        <v>9247</v>
      </c>
      <c r="R3436" s="46" t="s">
        <v>9248</v>
      </c>
      <c r="S3436" s="46" t="s">
        <v>8555</v>
      </c>
      <c r="T3436" s="46" t="s">
        <v>95</v>
      </c>
      <c r="U3436" s="46" t="s">
        <v>9251</v>
      </c>
      <c r="V3436" s="46" t="s">
        <v>9252</v>
      </c>
      <c r="W3436" s="121" t="s">
        <v>12859</v>
      </c>
      <c r="X3436" s="47">
        <v>41696</v>
      </c>
      <c r="Y3436" s="46" t="s">
        <v>6692</v>
      </c>
      <c r="Z3436" s="46" t="s">
        <v>6992</v>
      </c>
      <c r="AA3436" s="123"/>
      <c r="AB3436" s="123"/>
      <c r="AC3436" s="46"/>
    </row>
    <row r="3437" spans="1:29" s="13" customFormat="1" x14ac:dyDescent="0.2">
      <c r="A3437" s="46" t="s">
        <v>3123</v>
      </c>
      <c r="B3437" s="46" t="s">
        <v>3124</v>
      </c>
      <c r="C3437" s="46" t="s">
        <v>3125</v>
      </c>
      <c r="D3437" s="46" t="s">
        <v>3123</v>
      </c>
      <c r="E3437" s="46" t="s">
        <v>3124</v>
      </c>
      <c r="F3437" s="46" t="s">
        <v>3125</v>
      </c>
      <c r="G3437" s="46" t="s">
        <v>5798</v>
      </c>
      <c r="H3437" s="46" t="s">
        <v>5799</v>
      </c>
      <c r="I3437" s="46" t="s">
        <v>5800</v>
      </c>
      <c r="J3437" s="46" t="s">
        <v>5833</v>
      </c>
      <c r="K3437" s="46" t="s">
        <v>5834</v>
      </c>
      <c r="L3437" s="46" t="s">
        <v>5835</v>
      </c>
      <c r="M3437" s="46" t="s">
        <v>9243</v>
      </c>
      <c r="N3437" s="46" t="s">
        <v>9244</v>
      </c>
      <c r="O3437" s="46" t="s">
        <v>9245</v>
      </c>
      <c r="P3437" s="46" t="s">
        <v>9246</v>
      </c>
      <c r="Q3437" s="46" t="s">
        <v>9247</v>
      </c>
      <c r="R3437" s="46" t="s">
        <v>9248</v>
      </c>
      <c r="S3437" s="46" t="s">
        <v>8555</v>
      </c>
      <c r="T3437" s="46" t="s">
        <v>41</v>
      </c>
      <c r="U3437" s="46" t="s">
        <v>42</v>
      </c>
      <c r="V3437" s="46" t="s">
        <v>43</v>
      </c>
      <c r="W3437" s="121" t="s">
        <v>10849</v>
      </c>
      <c r="X3437" s="47">
        <v>41696</v>
      </c>
      <c r="Y3437" s="46" t="s">
        <v>6692</v>
      </c>
      <c r="Z3437" s="46" t="s">
        <v>6992</v>
      </c>
      <c r="AA3437" s="123"/>
      <c r="AB3437" s="123"/>
      <c r="AC3437" s="46"/>
    </row>
    <row r="3438" spans="1:29" s="13" customFormat="1" x14ac:dyDescent="0.2">
      <c r="A3438" s="46" t="s">
        <v>3123</v>
      </c>
      <c r="B3438" s="46" t="s">
        <v>3124</v>
      </c>
      <c r="C3438" s="46" t="s">
        <v>3125</v>
      </c>
      <c r="D3438" s="46" t="s">
        <v>3123</v>
      </c>
      <c r="E3438" s="46" t="s">
        <v>3124</v>
      </c>
      <c r="F3438" s="46" t="s">
        <v>3125</v>
      </c>
      <c r="G3438" s="46" t="s">
        <v>5798</v>
      </c>
      <c r="H3438" s="46" t="s">
        <v>5799</v>
      </c>
      <c r="I3438" s="46" t="s">
        <v>5800</v>
      </c>
      <c r="J3438" s="46" t="s">
        <v>5833</v>
      </c>
      <c r="K3438" s="46" t="s">
        <v>5834</v>
      </c>
      <c r="L3438" s="46" t="s">
        <v>5835</v>
      </c>
      <c r="M3438" s="46" t="s">
        <v>9243</v>
      </c>
      <c r="N3438" s="46" t="s">
        <v>9244</v>
      </c>
      <c r="O3438" s="46" t="s">
        <v>9245</v>
      </c>
      <c r="P3438" s="46" t="s">
        <v>9246</v>
      </c>
      <c r="Q3438" s="46" t="s">
        <v>9247</v>
      </c>
      <c r="R3438" s="46" t="s">
        <v>9248</v>
      </c>
      <c r="S3438" s="46" t="s">
        <v>8555</v>
      </c>
      <c r="T3438" s="46" t="s">
        <v>95</v>
      </c>
      <c r="U3438" s="46" t="s">
        <v>9253</v>
      </c>
      <c r="V3438" s="46" t="s">
        <v>9254</v>
      </c>
      <c r="W3438" s="121" t="s">
        <v>12860</v>
      </c>
      <c r="X3438" s="47">
        <v>41696</v>
      </c>
      <c r="Y3438" s="46" t="s">
        <v>6692</v>
      </c>
      <c r="Z3438" s="46" t="s">
        <v>6992</v>
      </c>
      <c r="AA3438" s="123"/>
      <c r="AB3438" s="123"/>
      <c r="AC3438" s="46"/>
    </row>
    <row r="3439" spans="1:29" s="13" customFormat="1" x14ac:dyDescent="0.2">
      <c r="A3439" s="46" t="s">
        <v>3123</v>
      </c>
      <c r="B3439" s="46" t="s">
        <v>3124</v>
      </c>
      <c r="C3439" s="46" t="s">
        <v>3125</v>
      </c>
      <c r="D3439" s="46" t="s">
        <v>3123</v>
      </c>
      <c r="E3439" s="46" t="s">
        <v>3124</v>
      </c>
      <c r="F3439" s="46" t="s">
        <v>3125</v>
      </c>
      <c r="G3439" s="46" t="s">
        <v>5798</v>
      </c>
      <c r="H3439" s="46" t="s">
        <v>5799</v>
      </c>
      <c r="I3439" s="46" t="s">
        <v>5800</v>
      </c>
      <c r="J3439" s="46" t="s">
        <v>5833</v>
      </c>
      <c r="K3439" s="46" t="s">
        <v>5834</v>
      </c>
      <c r="L3439" s="46" t="s">
        <v>5835</v>
      </c>
      <c r="M3439" s="46" t="s">
        <v>9243</v>
      </c>
      <c r="N3439" s="46" t="s">
        <v>9244</v>
      </c>
      <c r="O3439" s="46" t="s">
        <v>9245</v>
      </c>
      <c r="P3439" s="46" t="s">
        <v>9255</v>
      </c>
      <c r="Q3439" s="46" t="s">
        <v>9256</v>
      </c>
      <c r="R3439" s="46" t="s">
        <v>9257</v>
      </c>
      <c r="S3439" s="46" t="s">
        <v>8555</v>
      </c>
      <c r="T3439" s="46" t="s">
        <v>95</v>
      </c>
      <c r="U3439" s="46" t="s">
        <v>9258</v>
      </c>
      <c r="V3439" s="46" t="s">
        <v>9259</v>
      </c>
      <c r="W3439" s="121" t="s">
        <v>12861</v>
      </c>
      <c r="X3439" s="47">
        <v>41696</v>
      </c>
      <c r="Y3439" s="46" t="s">
        <v>6692</v>
      </c>
      <c r="Z3439" s="46" t="s">
        <v>6992</v>
      </c>
      <c r="AA3439" s="123"/>
      <c r="AB3439" s="123"/>
      <c r="AC3439" s="46"/>
    </row>
    <row r="3440" spans="1:29" s="13" customFormat="1" x14ac:dyDescent="0.2">
      <c r="A3440" s="46" t="s">
        <v>3123</v>
      </c>
      <c r="B3440" s="46" t="s">
        <v>3124</v>
      </c>
      <c r="C3440" s="46" t="s">
        <v>3125</v>
      </c>
      <c r="D3440" s="46" t="s">
        <v>3123</v>
      </c>
      <c r="E3440" s="46" t="s">
        <v>3124</v>
      </c>
      <c r="F3440" s="46" t="s">
        <v>3125</v>
      </c>
      <c r="G3440" s="46" t="s">
        <v>5798</v>
      </c>
      <c r="H3440" s="46" t="s">
        <v>5799</v>
      </c>
      <c r="I3440" s="46" t="s">
        <v>5800</v>
      </c>
      <c r="J3440" s="46" t="s">
        <v>5833</v>
      </c>
      <c r="K3440" s="46" t="s">
        <v>5834</v>
      </c>
      <c r="L3440" s="46" t="s">
        <v>5835</v>
      </c>
      <c r="M3440" s="46" t="s">
        <v>9243</v>
      </c>
      <c r="N3440" s="46" t="s">
        <v>9244</v>
      </c>
      <c r="O3440" s="46" t="s">
        <v>9245</v>
      </c>
      <c r="P3440" s="46" t="s">
        <v>9255</v>
      </c>
      <c r="Q3440" s="46" t="s">
        <v>9256</v>
      </c>
      <c r="R3440" s="46" t="s">
        <v>9257</v>
      </c>
      <c r="S3440" s="46" t="s">
        <v>8555</v>
      </c>
      <c r="T3440" s="46" t="s">
        <v>95</v>
      </c>
      <c r="U3440" s="46" t="s">
        <v>9260</v>
      </c>
      <c r="V3440" s="46" t="s">
        <v>9261</v>
      </c>
      <c r="W3440" s="121" t="s">
        <v>12862</v>
      </c>
      <c r="X3440" s="47">
        <v>41696</v>
      </c>
      <c r="Y3440" s="46" t="s">
        <v>6692</v>
      </c>
      <c r="Z3440" s="46" t="s">
        <v>6992</v>
      </c>
      <c r="AA3440" s="123"/>
      <c r="AB3440" s="123"/>
      <c r="AC3440" s="46"/>
    </row>
    <row r="3441" spans="1:29" s="13" customFormat="1" x14ac:dyDescent="0.2">
      <c r="A3441" s="46" t="s">
        <v>3123</v>
      </c>
      <c r="B3441" s="46" t="s">
        <v>3124</v>
      </c>
      <c r="C3441" s="46" t="s">
        <v>3125</v>
      </c>
      <c r="D3441" s="46" t="s">
        <v>3123</v>
      </c>
      <c r="E3441" s="46" t="s">
        <v>3124</v>
      </c>
      <c r="F3441" s="46" t="s">
        <v>3125</v>
      </c>
      <c r="G3441" s="46" t="s">
        <v>5798</v>
      </c>
      <c r="H3441" s="46" t="s">
        <v>5799</v>
      </c>
      <c r="I3441" s="46" t="s">
        <v>5800</v>
      </c>
      <c r="J3441" s="46" t="s">
        <v>5833</v>
      </c>
      <c r="K3441" s="46" t="s">
        <v>5834</v>
      </c>
      <c r="L3441" s="46" t="s">
        <v>5835</v>
      </c>
      <c r="M3441" s="46" t="s">
        <v>9243</v>
      </c>
      <c r="N3441" s="46" t="s">
        <v>9244</v>
      </c>
      <c r="O3441" s="46" t="s">
        <v>9245</v>
      </c>
      <c r="P3441" s="46" t="s">
        <v>9255</v>
      </c>
      <c r="Q3441" s="46" t="s">
        <v>9256</v>
      </c>
      <c r="R3441" s="46" t="s">
        <v>9257</v>
      </c>
      <c r="S3441" s="46" t="s">
        <v>8555</v>
      </c>
      <c r="T3441" s="46" t="s">
        <v>41</v>
      </c>
      <c r="U3441" s="46" t="s">
        <v>42</v>
      </c>
      <c r="V3441" s="46" t="s">
        <v>43</v>
      </c>
      <c r="W3441" s="121" t="s">
        <v>10849</v>
      </c>
      <c r="X3441" s="47">
        <v>41696</v>
      </c>
      <c r="Y3441" s="46" t="s">
        <v>6692</v>
      </c>
      <c r="Z3441" s="46" t="s">
        <v>6992</v>
      </c>
      <c r="AA3441" s="123"/>
      <c r="AB3441" s="123"/>
      <c r="AC3441" s="46"/>
    </row>
    <row r="3442" spans="1:29" s="13" customFormat="1" x14ac:dyDescent="0.2">
      <c r="A3442" s="46" t="s">
        <v>3123</v>
      </c>
      <c r="B3442" s="46" t="s">
        <v>3124</v>
      </c>
      <c r="C3442" s="46" t="s">
        <v>3125</v>
      </c>
      <c r="D3442" s="46" t="s">
        <v>3123</v>
      </c>
      <c r="E3442" s="46" t="s">
        <v>3124</v>
      </c>
      <c r="F3442" s="46" t="s">
        <v>3125</v>
      </c>
      <c r="G3442" s="46" t="s">
        <v>5099</v>
      </c>
      <c r="H3442" s="46" t="s">
        <v>5100</v>
      </c>
      <c r="I3442" s="46" t="s">
        <v>5101</v>
      </c>
      <c r="J3442" s="46" t="s">
        <v>5102</v>
      </c>
      <c r="K3442" s="46" t="s">
        <v>5103</v>
      </c>
      <c r="L3442" s="46" t="s">
        <v>5104</v>
      </c>
      <c r="M3442" s="46" t="s">
        <v>5130</v>
      </c>
      <c r="N3442" s="46" t="s">
        <v>5131</v>
      </c>
      <c r="O3442" s="46" t="s">
        <v>5132</v>
      </c>
      <c r="P3442" s="46" t="s">
        <v>9262</v>
      </c>
      <c r="Q3442" s="46" t="s">
        <v>9263</v>
      </c>
      <c r="R3442" s="46" t="s">
        <v>9264</v>
      </c>
      <c r="S3442" s="46" t="s">
        <v>6159</v>
      </c>
      <c r="T3442" s="46" t="s">
        <v>8564</v>
      </c>
      <c r="U3442" s="46" t="s">
        <v>6159</v>
      </c>
      <c r="V3442" s="46" t="s">
        <v>6159</v>
      </c>
      <c r="W3442" s="121"/>
      <c r="X3442" s="47">
        <v>41696</v>
      </c>
      <c r="Y3442" s="46" t="s">
        <v>6159</v>
      </c>
      <c r="Z3442" s="46" t="s">
        <v>8565</v>
      </c>
      <c r="AA3442" s="123"/>
      <c r="AB3442" s="123"/>
      <c r="AC3442" s="46"/>
    </row>
    <row r="3443" spans="1:29" s="13" customFormat="1" x14ac:dyDescent="0.2">
      <c r="A3443" s="46" t="s">
        <v>27</v>
      </c>
      <c r="B3443" s="46" t="s">
        <v>28</v>
      </c>
      <c r="C3443" s="46" t="s">
        <v>29</v>
      </c>
      <c r="D3443" s="46" t="s">
        <v>27</v>
      </c>
      <c r="E3443" s="46" t="s">
        <v>28</v>
      </c>
      <c r="F3443" s="46" t="s">
        <v>29</v>
      </c>
      <c r="G3443" s="46" t="s">
        <v>405</v>
      </c>
      <c r="H3443" s="46" t="s">
        <v>406</v>
      </c>
      <c r="I3443" s="46" t="s">
        <v>407</v>
      </c>
      <c r="J3443" s="46" t="s">
        <v>408</v>
      </c>
      <c r="K3443" s="46" t="s">
        <v>409</v>
      </c>
      <c r="L3443" s="46" t="s">
        <v>410</v>
      </c>
      <c r="M3443" s="46" t="s">
        <v>411</v>
      </c>
      <c r="N3443" s="46" t="s">
        <v>412</v>
      </c>
      <c r="O3443" s="46" t="s">
        <v>413</v>
      </c>
      <c r="P3443" s="46" t="s">
        <v>9265</v>
      </c>
      <c r="Q3443" s="46" t="s">
        <v>9266</v>
      </c>
      <c r="R3443" s="46" t="s">
        <v>9267</v>
      </c>
      <c r="S3443" s="46" t="s">
        <v>533</v>
      </c>
      <c r="T3443" s="46" t="s">
        <v>441</v>
      </c>
      <c r="U3443" s="46" t="s">
        <v>9268</v>
      </c>
      <c r="V3443" s="46" t="s">
        <v>9267</v>
      </c>
      <c r="W3443" s="121" t="s">
        <v>12863</v>
      </c>
      <c r="X3443" s="47">
        <v>41712</v>
      </c>
      <c r="Y3443" s="46" t="s">
        <v>6626</v>
      </c>
      <c r="Z3443" s="46" t="s">
        <v>9269</v>
      </c>
      <c r="AA3443" s="123" t="s">
        <v>15609</v>
      </c>
      <c r="AB3443" s="123" t="s">
        <v>15730</v>
      </c>
      <c r="AC3443" s="46"/>
    </row>
    <row r="3444" spans="1:29" s="13" customFormat="1" x14ac:dyDescent="0.2">
      <c r="A3444" s="46" t="s">
        <v>3123</v>
      </c>
      <c r="B3444" s="46" t="s">
        <v>3124</v>
      </c>
      <c r="C3444" s="46" t="s">
        <v>3125</v>
      </c>
      <c r="D3444" s="46" t="s">
        <v>3123</v>
      </c>
      <c r="E3444" s="46" t="s">
        <v>3124</v>
      </c>
      <c r="F3444" s="46" t="s">
        <v>3125</v>
      </c>
      <c r="G3444" s="46" t="s">
        <v>5237</v>
      </c>
      <c r="H3444" s="46" t="s">
        <v>5238</v>
      </c>
      <c r="I3444" s="46" t="s">
        <v>5239</v>
      </c>
      <c r="J3444" s="46" t="s">
        <v>5240</v>
      </c>
      <c r="K3444" s="46" t="s">
        <v>5241</v>
      </c>
      <c r="L3444" s="46" t="s">
        <v>5242</v>
      </c>
      <c r="M3444" s="46" t="s">
        <v>5287</v>
      </c>
      <c r="N3444" s="46" t="s">
        <v>5288</v>
      </c>
      <c r="O3444" s="46" t="s">
        <v>5289</v>
      </c>
      <c r="P3444" s="46" t="s">
        <v>5679</v>
      </c>
      <c r="Q3444" s="46" t="s">
        <v>5680</v>
      </c>
      <c r="R3444" s="46" t="s">
        <v>5681</v>
      </c>
      <c r="S3444" s="46" t="s">
        <v>8555</v>
      </c>
      <c r="T3444" s="46" t="s">
        <v>95</v>
      </c>
      <c r="U3444" s="46" t="s">
        <v>9270</v>
      </c>
      <c r="V3444" s="46" t="s">
        <v>9271</v>
      </c>
      <c r="W3444" s="121" t="s">
        <v>12864</v>
      </c>
      <c r="X3444" s="47">
        <v>41712</v>
      </c>
      <c r="Y3444" s="46" t="s">
        <v>6644</v>
      </c>
      <c r="Z3444" s="46" t="s">
        <v>6805</v>
      </c>
      <c r="AA3444" s="123"/>
      <c r="AB3444" s="123"/>
      <c r="AC3444" s="46"/>
    </row>
    <row r="3445" spans="1:29" s="13" customFormat="1" x14ac:dyDescent="0.2">
      <c r="A3445" s="46" t="s">
        <v>3123</v>
      </c>
      <c r="B3445" s="46" t="s">
        <v>3124</v>
      </c>
      <c r="C3445" s="46" t="s">
        <v>3125</v>
      </c>
      <c r="D3445" s="46" t="s">
        <v>3123</v>
      </c>
      <c r="E3445" s="46" t="s">
        <v>3124</v>
      </c>
      <c r="F3445" s="46" t="s">
        <v>3125</v>
      </c>
      <c r="G3445" s="46" t="s">
        <v>5237</v>
      </c>
      <c r="H3445" s="46" t="s">
        <v>5238</v>
      </c>
      <c r="I3445" s="46" t="s">
        <v>5239</v>
      </c>
      <c r="J3445" s="46" t="s">
        <v>5240</v>
      </c>
      <c r="K3445" s="46" t="s">
        <v>5241</v>
      </c>
      <c r="L3445" s="46" t="s">
        <v>5242</v>
      </c>
      <c r="M3445" s="46" t="s">
        <v>5287</v>
      </c>
      <c r="N3445" s="46" t="s">
        <v>5288</v>
      </c>
      <c r="O3445" s="46" t="s">
        <v>5289</v>
      </c>
      <c r="P3445" s="46" t="s">
        <v>5679</v>
      </c>
      <c r="Q3445" s="46" t="s">
        <v>5680</v>
      </c>
      <c r="R3445" s="46" t="s">
        <v>5681</v>
      </c>
      <c r="S3445" s="46" t="s">
        <v>8555</v>
      </c>
      <c r="T3445" s="46" t="s">
        <v>95</v>
      </c>
      <c r="U3445" s="46" t="s">
        <v>9272</v>
      </c>
      <c r="V3445" s="46" t="s">
        <v>9273</v>
      </c>
      <c r="W3445" s="121" t="s">
        <v>12865</v>
      </c>
      <c r="X3445" s="47">
        <v>41712</v>
      </c>
      <c r="Y3445" s="46" t="s">
        <v>6644</v>
      </c>
      <c r="Z3445" s="46" t="s">
        <v>6805</v>
      </c>
      <c r="AA3445" s="123"/>
      <c r="AB3445" s="123"/>
      <c r="AC3445" s="46"/>
    </row>
    <row r="3446" spans="1:29" s="13" customFormat="1" x14ac:dyDescent="0.2">
      <c r="A3446" s="46" t="s">
        <v>27</v>
      </c>
      <c r="B3446" s="46" t="s">
        <v>28</v>
      </c>
      <c r="C3446" s="46" t="s">
        <v>29</v>
      </c>
      <c r="D3446" s="46" t="s">
        <v>27</v>
      </c>
      <c r="E3446" s="46" t="s">
        <v>28</v>
      </c>
      <c r="F3446" s="46" t="s">
        <v>29</v>
      </c>
      <c r="G3446" s="46" t="s">
        <v>8522</v>
      </c>
      <c r="H3446" s="46" t="s">
        <v>8523</v>
      </c>
      <c r="I3446" s="46" t="s">
        <v>8524</v>
      </c>
      <c r="J3446" s="46" t="s">
        <v>8525</v>
      </c>
      <c r="K3446" s="46" t="s">
        <v>8526</v>
      </c>
      <c r="L3446" s="46" t="s">
        <v>8524</v>
      </c>
      <c r="M3446" s="46" t="s">
        <v>8527</v>
      </c>
      <c r="N3446" s="46" t="s">
        <v>8528</v>
      </c>
      <c r="O3446" s="46" t="s">
        <v>8524</v>
      </c>
      <c r="P3446" s="46" t="s">
        <v>9274</v>
      </c>
      <c r="Q3446" s="46" t="s">
        <v>9275</v>
      </c>
      <c r="R3446" s="46" t="s">
        <v>9276</v>
      </c>
      <c r="S3446" s="46"/>
      <c r="T3446" s="46" t="s">
        <v>41</v>
      </c>
      <c r="U3446" s="46" t="s">
        <v>42</v>
      </c>
      <c r="V3446" s="46" t="s">
        <v>43</v>
      </c>
      <c r="W3446" s="121" t="s">
        <v>10849</v>
      </c>
      <c r="X3446" s="47">
        <v>41722</v>
      </c>
      <c r="Y3446" s="46" t="s">
        <v>8532</v>
      </c>
      <c r="Z3446" s="46" t="s">
        <v>8441</v>
      </c>
      <c r="AA3446" s="123"/>
      <c r="AB3446" s="123"/>
      <c r="AC3446" s="46"/>
    </row>
    <row r="3447" spans="1:29" s="13" customFormat="1" x14ac:dyDescent="0.2">
      <c r="A3447" s="46" t="s">
        <v>27</v>
      </c>
      <c r="B3447" s="46" t="s">
        <v>28</v>
      </c>
      <c r="C3447" s="46" t="s">
        <v>29</v>
      </c>
      <c r="D3447" s="46" t="s">
        <v>27</v>
      </c>
      <c r="E3447" s="46" t="s">
        <v>28</v>
      </c>
      <c r="F3447" s="46" t="s">
        <v>29</v>
      </c>
      <c r="G3447" s="46" t="s">
        <v>8522</v>
      </c>
      <c r="H3447" s="46" t="s">
        <v>8523</v>
      </c>
      <c r="I3447" s="46" t="s">
        <v>8524</v>
      </c>
      <c r="J3447" s="46" t="s">
        <v>8525</v>
      </c>
      <c r="K3447" s="46" t="s">
        <v>8526</v>
      </c>
      <c r="L3447" s="46" t="s">
        <v>8524</v>
      </c>
      <c r="M3447" s="46" t="s">
        <v>8527</v>
      </c>
      <c r="N3447" s="46" t="s">
        <v>8528</v>
      </c>
      <c r="O3447" s="46" t="s">
        <v>8524</v>
      </c>
      <c r="P3447" s="46" t="s">
        <v>9277</v>
      </c>
      <c r="Q3447" s="46" t="s">
        <v>9278</v>
      </c>
      <c r="R3447" s="46" t="s">
        <v>9279</v>
      </c>
      <c r="S3447" s="46"/>
      <c r="T3447" s="46" t="s">
        <v>41</v>
      </c>
      <c r="U3447" s="46" t="s">
        <v>42</v>
      </c>
      <c r="V3447" s="46" t="s">
        <v>43</v>
      </c>
      <c r="W3447" s="121" t="s">
        <v>10849</v>
      </c>
      <c r="X3447" s="47">
        <v>41722</v>
      </c>
      <c r="Y3447" s="46" t="s">
        <v>8532</v>
      </c>
      <c r="Z3447" s="46" t="s">
        <v>8441</v>
      </c>
      <c r="AA3447" s="123"/>
      <c r="AB3447" s="123"/>
      <c r="AC3447" s="46"/>
    </row>
    <row r="3448" spans="1:29" s="13" customFormat="1" x14ac:dyDescent="0.2">
      <c r="A3448" s="46" t="s">
        <v>3123</v>
      </c>
      <c r="B3448" s="46" t="s">
        <v>3124</v>
      </c>
      <c r="C3448" s="46" t="s">
        <v>3125</v>
      </c>
      <c r="D3448" s="46" t="s">
        <v>3123</v>
      </c>
      <c r="E3448" s="46" t="s">
        <v>3124</v>
      </c>
      <c r="F3448" s="46" t="s">
        <v>3125</v>
      </c>
      <c r="G3448" s="46" t="s">
        <v>8535</v>
      </c>
      <c r="H3448" s="46" t="s">
        <v>8536</v>
      </c>
      <c r="I3448" s="46" t="s">
        <v>8537</v>
      </c>
      <c r="J3448" s="46" t="s">
        <v>8538</v>
      </c>
      <c r="K3448" s="46" t="s">
        <v>8539</v>
      </c>
      <c r="L3448" s="46" t="s">
        <v>8537</v>
      </c>
      <c r="M3448" s="46" t="s">
        <v>9280</v>
      </c>
      <c r="N3448" s="46" t="s">
        <v>9281</v>
      </c>
      <c r="O3448" s="46" t="s">
        <v>9282</v>
      </c>
      <c r="P3448" s="46" t="s">
        <v>9283</v>
      </c>
      <c r="Q3448" s="46" t="s">
        <v>9284</v>
      </c>
      <c r="R3448" s="46" t="s">
        <v>9285</v>
      </c>
      <c r="S3448" s="46"/>
      <c r="T3448" s="46" t="s">
        <v>41</v>
      </c>
      <c r="U3448" s="46" t="s">
        <v>42</v>
      </c>
      <c r="V3448" s="46" t="s">
        <v>43</v>
      </c>
      <c r="W3448" s="121" t="s">
        <v>10849</v>
      </c>
      <c r="X3448" s="47">
        <v>41722</v>
      </c>
      <c r="Y3448" s="46" t="s">
        <v>8532</v>
      </c>
      <c r="Z3448" s="46" t="s">
        <v>8441</v>
      </c>
      <c r="AA3448" s="123"/>
      <c r="AB3448" s="123"/>
      <c r="AC3448" s="46"/>
    </row>
    <row r="3449" spans="1:29" s="13" customFormat="1" x14ac:dyDescent="0.2">
      <c r="A3449" s="46" t="s">
        <v>3123</v>
      </c>
      <c r="B3449" s="46" t="s">
        <v>3124</v>
      </c>
      <c r="C3449" s="46" t="s">
        <v>3125</v>
      </c>
      <c r="D3449" s="46" t="s">
        <v>3123</v>
      </c>
      <c r="E3449" s="46" t="s">
        <v>3124</v>
      </c>
      <c r="F3449" s="46" t="s">
        <v>3125</v>
      </c>
      <c r="G3449" s="46" t="s">
        <v>8535</v>
      </c>
      <c r="H3449" s="46" t="s">
        <v>8536</v>
      </c>
      <c r="I3449" s="46" t="s">
        <v>8537</v>
      </c>
      <c r="J3449" s="46" t="s">
        <v>8538</v>
      </c>
      <c r="K3449" s="46" t="s">
        <v>8539</v>
      </c>
      <c r="L3449" s="46" t="s">
        <v>8537</v>
      </c>
      <c r="M3449" s="46" t="s">
        <v>9280</v>
      </c>
      <c r="N3449" s="46" t="s">
        <v>9281</v>
      </c>
      <c r="O3449" s="46" t="s">
        <v>9282</v>
      </c>
      <c r="P3449" s="46" t="s">
        <v>9286</v>
      </c>
      <c r="Q3449" s="46" t="s">
        <v>9287</v>
      </c>
      <c r="R3449" s="46" t="s">
        <v>1078</v>
      </c>
      <c r="S3449" s="46"/>
      <c r="T3449" s="46" t="s">
        <v>41</v>
      </c>
      <c r="U3449" s="46" t="s">
        <v>42</v>
      </c>
      <c r="V3449" s="46" t="s">
        <v>43</v>
      </c>
      <c r="W3449" s="121" t="s">
        <v>10849</v>
      </c>
      <c r="X3449" s="47">
        <v>41722</v>
      </c>
      <c r="Y3449" s="46" t="s">
        <v>8532</v>
      </c>
      <c r="Z3449" s="46" t="s">
        <v>8441</v>
      </c>
      <c r="AA3449" s="123"/>
      <c r="AB3449" s="123"/>
      <c r="AC3449" s="46"/>
    </row>
    <row r="3450" spans="1:29" s="13" customFormat="1" x14ac:dyDescent="0.2">
      <c r="A3450" s="46" t="s">
        <v>3123</v>
      </c>
      <c r="B3450" s="46" t="s">
        <v>3124</v>
      </c>
      <c r="C3450" s="46" t="s">
        <v>3125</v>
      </c>
      <c r="D3450" s="46" t="s">
        <v>3123</v>
      </c>
      <c r="E3450" s="46" t="s">
        <v>3124</v>
      </c>
      <c r="F3450" s="46" t="s">
        <v>3125</v>
      </c>
      <c r="G3450" s="46" t="s">
        <v>8535</v>
      </c>
      <c r="H3450" s="46" t="s">
        <v>8536</v>
      </c>
      <c r="I3450" s="46" t="s">
        <v>8537</v>
      </c>
      <c r="J3450" s="46" t="s">
        <v>8538</v>
      </c>
      <c r="K3450" s="46" t="s">
        <v>8539</v>
      </c>
      <c r="L3450" s="46" t="s">
        <v>8537</v>
      </c>
      <c r="M3450" s="46" t="s">
        <v>9280</v>
      </c>
      <c r="N3450" s="46" t="s">
        <v>9281</v>
      </c>
      <c r="O3450" s="46" t="s">
        <v>9282</v>
      </c>
      <c r="P3450" s="46" t="s">
        <v>9288</v>
      </c>
      <c r="Q3450" s="46" t="s">
        <v>9289</v>
      </c>
      <c r="R3450" s="46" t="s">
        <v>9290</v>
      </c>
      <c r="S3450" s="46"/>
      <c r="T3450" s="46" t="s">
        <v>41</v>
      </c>
      <c r="U3450" s="46" t="s">
        <v>42</v>
      </c>
      <c r="V3450" s="46" t="s">
        <v>43</v>
      </c>
      <c r="W3450" s="121" t="s">
        <v>10849</v>
      </c>
      <c r="X3450" s="47">
        <v>41722</v>
      </c>
      <c r="Y3450" s="46" t="s">
        <v>8532</v>
      </c>
      <c r="Z3450" s="46" t="s">
        <v>8441</v>
      </c>
      <c r="AA3450" s="123"/>
      <c r="AB3450" s="123"/>
      <c r="AC3450" s="46"/>
    </row>
    <row r="3451" spans="1:29" s="13" customFormat="1" x14ac:dyDescent="0.2">
      <c r="A3451" s="46" t="s">
        <v>3123</v>
      </c>
      <c r="B3451" s="46" t="s">
        <v>3124</v>
      </c>
      <c r="C3451" s="46" t="s">
        <v>3125</v>
      </c>
      <c r="D3451" s="46" t="s">
        <v>3123</v>
      </c>
      <c r="E3451" s="46" t="s">
        <v>3124</v>
      </c>
      <c r="F3451" s="46" t="s">
        <v>3125</v>
      </c>
      <c r="G3451" s="46" t="s">
        <v>8535</v>
      </c>
      <c r="H3451" s="46" t="s">
        <v>8536</v>
      </c>
      <c r="I3451" s="46" t="s">
        <v>8537</v>
      </c>
      <c r="J3451" s="46" t="s">
        <v>8538</v>
      </c>
      <c r="K3451" s="46" t="s">
        <v>8539</v>
      </c>
      <c r="L3451" s="46" t="s">
        <v>8537</v>
      </c>
      <c r="M3451" s="46" t="s">
        <v>9280</v>
      </c>
      <c r="N3451" s="46" t="s">
        <v>9281</v>
      </c>
      <c r="O3451" s="46" t="s">
        <v>9282</v>
      </c>
      <c r="P3451" s="46" t="s">
        <v>9291</v>
      </c>
      <c r="Q3451" s="46" t="s">
        <v>9292</v>
      </c>
      <c r="R3451" s="46" t="s">
        <v>9293</v>
      </c>
      <c r="S3451" s="46"/>
      <c r="T3451" s="46" t="s">
        <v>41</v>
      </c>
      <c r="U3451" s="46" t="s">
        <v>42</v>
      </c>
      <c r="V3451" s="46" t="s">
        <v>43</v>
      </c>
      <c r="W3451" s="121" t="s">
        <v>10849</v>
      </c>
      <c r="X3451" s="47">
        <v>41722</v>
      </c>
      <c r="Y3451" s="46" t="s">
        <v>8532</v>
      </c>
      <c r="Z3451" s="46" t="s">
        <v>8441</v>
      </c>
      <c r="AA3451" s="123"/>
      <c r="AB3451" s="123"/>
      <c r="AC3451" s="46"/>
    </row>
    <row r="3452" spans="1:29" s="13" customFormat="1" x14ac:dyDescent="0.2">
      <c r="A3452" s="46" t="s">
        <v>3123</v>
      </c>
      <c r="B3452" s="46" t="s">
        <v>3124</v>
      </c>
      <c r="C3452" s="46" t="s">
        <v>3125</v>
      </c>
      <c r="D3452" s="46" t="s">
        <v>3123</v>
      </c>
      <c r="E3452" s="46" t="s">
        <v>3124</v>
      </c>
      <c r="F3452" s="46" t="s">
        <v>3125</v>
      </c>
      <c r="G3452" s="46" t="s">
        <v>8535</v>
      </c>
      <c r="H3452" s="46" t="s">
        <v>8536</v>
      </c>
      <c r="I3452" s="46" t="s">
        <v>8537</v>
      </c>
      <c r="J3452" s="46" t="s">
        <v>8538</v>
      </c>
      <c r="K3452" s="46" t="s">
        <v>8539</v>
      </c>
      <c r="L3452" s="46" t="s">
        <v>8537</v>
      </c>
      <c r="M3452" s="46" t="s">
        <v>9294</v>
      </c>
      <c r="N3452" s="46" t="s">
        <v>9295</v>
      </c>
      <c r="O3452" s="46" t="s">
        <v>9296</v>
      </c>
      <c r="P3452" s="46" t="s">
        <v>9297</v>
      </c>
      <c r="Q3452" s="46" t="s">
        <v>9298</v>
      </c>
      <c r="R3452" s="46" t="s">
        <v>9299</v>
      </c>
      <c r="S3452" s="46"/>
      <c r="T3452" s="46" t="s">
        <v>41</v>
      </c>
      <c r="U3452" s="46" t="s">
        <v>42</v>
      </c>
      <c r="V3452" s="46" t="s">
        <v>43</v>
      </c>
      <c r="W3452" s="121" t="s">
        <v>10849</v>
      </c>
      <c r="X3452" s="47">
        <v>41722</v>
      </c>
      <c r="Y3452" s="46" t="s">
        <v>8532</v>
      </c>
      <c r="Z3452" s="46" t="s">
        <v>8441</v>
      </c>
      <c r="AA3452" s="123"/>
      <c r="AB3452" s="123"/>
      <c r="AC3452" s="46"/>
    </row>
    <row r="3453" spans="1:29" s="13" customFormat="1" x14ac:dyDescent="0.2">
      <c r="A3453" s="46" t="s">
        <v>3123</v>
      </c>
      <c r="B3453" s="46" t="s">
        <v>3124</v>
      </c>
      <c r="C3453" s="46" t="s">
        <v>3125</v>
      </c>
      <c r="D3453" s="46" t="s">
        <v>3123</v>
      </c>
      <c r="E3453" s="46" t="s">
        <v>3124</v>
      </c>
      <c r="F3453" s="46" t="s">
        <v>3125</v>
      </c>
      <c r="G3453" s="46" t="s">
        <v>8535</v>
      </c>
      <c r="H3453" s="46" t="s">
        <v>8536</v>
      </c>
      <c r="I3453" s="46" t="s">
        <v>8537</v>
      </c>
      <c r="J3453" s="46" t="s">
        <v>8538</v>
      </c>
      <c r="K3453" s="46" t="s">
        <v>8539</v>
      </c>
      <c r="L3453" s="46" t="s">
        <v>8537</v>
      </c>
      <c r="M3453" s="46" t="s">
        <v>9294</v>
      </c>
      <c r="N3453" s="46" t="s">
        <v>9295</v>
      </c>
      <c r="O3453" s="46" t="s">
        <v>9296</v>
      </c>
      <c r="P3453" s="46" t="s">
        <v>9300</v>
      </c>
      <c r="Q3453" s="46" t="s">
        <v>9301</v>
      </c>
      <c r="R3453" s="46" t="s">
        <v>9302</v>
      </c>
      <c r="S3453" s="46"/>
      <c r="T3453" s="46" t="s">
        <v>41</v>
      </c>
      <c r="U3453" s="46" t="s">
        <v>42</v>
      </c>
      <c r="V3453" s="46" t="s">
        <v>43</v>
      </c>
      <c r="W3453" s="121" t="s">
        <v>10849</v>
      </c>
      <c r="X3453" s="47">
        <v>41722</v>
      </c>
      <c r="Y3453" s="46" t="s">
        <v>8532</v>
      </c>
      <c r="Z3453" s="46" t="s">
        <v>8441</v>
      </c>
      <c r="AA3453" s="123"/>
      <c r="AB3453" s="123"/>
      <c r="AC3453" s="46"/>
    </row>
    <row r="3454" spans="1:29" s="13" customFormat="1" x14ac:dyDescent="0.2">
      <c r="A3454" s="46" t="s">
        <v>3123</v>
      </c>
      <c r="B3454" s="46" t="s">
        <v>3124</v>
      </c>
      <c r="C3454" s="46" t="s">
        <v>3125</v>
      </c>
      <c r="D3454" s="46" t="s">
        <v>3123</v>
      </c>
      <c r="E3454" s="46" t="s">
        <v>3124</v>
      </c>
      <c r="F3454" s="46" t="s">
        <v>3125</v>
      </c>
      <c r="G3454" s="46" t="s">
        <v>8535</v>
      </c>
      <c r="H3454" s="46" t="s">
        <v>8536</v>
      </c>
      <c r="I3454" s="46" t="s">
        <v>8537</v>
      </c>
      <c r="J3454" s="46" t="s">
        <v>8538</v>
      </c>
      <c r="K3454" s="46" t="s">
        <v>8539</v>
      </c>
      <c r="L3454" s="46" t="s">
        <v>8537</v>
      </c>
      <c r="M3454" s="46" t="s">
        <v>9294</v>
      </c>
      <c r="N3454" s="46" t="s">
        <v>9295</v>
      </c>
      <c r="O3454" s="46" t="s">
        <v>9296</v>
      </c>
      <c r="P3454" s="46" t="s">
        <v>9303</v>
      </c>
      <c r="Q3454" s="46" t="s">
        <v>9304</v>
      </c>
      <c r="R3454" s="46" t="s">
        <v>9305</v>
      </c>
      <c r="S3454" s="46"/>
      <c r="T3454" s="46" t="s">
        <v>41</v>
      </c>
      <c r="U3454" s="46" t="s">
        <v>42</v>
      </c>
      <c r="V3454" s="46" t="s">
        <v>43</v>
      </c>
      <c r="W3454" s="121" t="s">
        <v>10849</v>
      </c>
      <c r="X3454" s="47">
        <v>41722</v>
      </c>
      <c r="Y3454" s="46" t="s">
        <v>8532</v>
      </c>
      <c r="Z3454" s="46" t="s">
        <v>8441</v>
      </c>
      <c r="AA3454" s="123"/>
      <c r="AB3454" s="123"/>
      <c r="AC3454" s="46"/>
    </row>
    <row r="3455" spans="1:29" s="13" customFormat="1" x14ac:dyDescent="0.2">
      <c r="A3455" s="46" t="s">
        <v>3123</v>
      </c>
      <c r="B3455" s="46" t="s">
        <v>3124</v>
      </c>
      <c r="C3455" s="46" t="s">
        <v>3125</v>
      </c>
      <c r="D3455" s="46" t="s">
        <v>3123</v>
      </c>
      <c r="E3455" s="46" t="s">
        <v>3124</v>
      </c>
      <c r="F3455" s="46" t="s">
        <v>3125</v>
      </c>
      <c r="G3455" s="46" t="s">
        <v>8535</v>
      </c>
      <c r="H3455" s="46" t="s">
        <v>8536</v>
      </c>
      <c r="I3455" s="46" t="s">
        <v>8537</v>
      </c>
      <c r="J3455" s="46" t="s">
        <v>8538</v>
      </c>
      <c r="K3455" s="46" t="s">
        <v>8539</v>
      </c>
      <c r="L3455" s="46" t="s">
        <v>8537</v>
      </c>
      <c r="M3455" s="46" t="s">
        <v>9294</v>
      </c>
      <c r="N3455" s="46" t="s">
        <v>9295</v>
      </c>
      <c r="O3455" s="46" t="s">
        <v>9296</v>
      </c>
      <c r="P3455" s="46" t="s">
        <v>9306</v>
      </c>
      <c r="Q3455" s="46" t="s">
        <v>9307</v>
      </c>
      <c r="R3455" s="46" t="s">
        <v>9308</v>
      </c>
      <c r="S3455" s="46"/>
      <c r="T3455" s="46" t="s">
        <v>41</v>
      </c>
      <c r="U3455" s="46" t="s">
        <v>42</v>
      </c>
      <c r="V3455" s="46" t="s">
        <v>43</v>
      </c>
      <c r="W3455" s="121" t="s">
        <v>10849</v>
      </c>
      <c r="X3455" s="47">
        <v>41722</v>
      </c>
      <c r="Y3455" s="46" t="s">
        <v>8532</v>
      </c>
      <c r="Z3455" s="46" t="s">
        <v>8441</v>
      </c>
      <c r="AA3455" s="123"/>
      <c r="AB3455" s="123"/>
      <c r="AC3455" s="46"/>
    </row>
    <row r="3456" spans="1:29" s="13" customFormat="1" x14ac:dyDescent="0.2">
      <c r="A3456" s="46" t="s">
        <v>3123</v>
      </c>
      <c r="B3456" s="46" t="s">
        <v>3124</v>
      </c>
      <c r="C3456" s="46" t="s">
        <v>3125</v>
      </c>
      <c r="D3456" s="46" t="s">
        <v>3123</v>
      </c>
      <c r="E3456" s="46" t="s">
        <v>3124</v>
      </c>
      <c r="F3456" s="46" t="s">
        <v>3125</v>
      </c>
      <c r="G3456" s="46" t="s">
        <v>8535</v>
      </c>
      <c r="H3456" s="46" t="s">
        <v>8536</v>
      </c>
      <c r="I3456" s="46" t="s">
        <v>8537</v>
      </c>
      <c r="J3456" s="46" t="s">
        <v>8538</v>
      </c>
      <c r="K3456" s="46" t="s">
        <v>8539</v>
      </c>
      <c r="L3456" s="46" t="s">
        <v>8537</v>
      </c>
      <c r="M3456" s="46" t="s">
        <v>9294</v>
      </c>
      <c r="N3456" s="46" t="s">
        <v>9295</v>
      </c>
      <c r="O3456" s="46" t="s">
        <v>9296</v>
      </c>
      <c r="P3456" s="46" t="s">
        <v>9309</v>
      </c>
      <c r="Q3456" s="46" t="s">
        <v>9310</v>
      </c>
      <c r="R3456" s="46" t="s">
        <v>9311</v>
      </c>
      <c r="S3456" s="46"/>
      <c r="T3456" s="46" t="s">
        <v>41</v>
      </c>
      <c r="U3456" s="46" t="s">
        <v>42</v>
      </c>
      <c r="V3456" s="46" t="s">
        <v>43</v>
      </c>
      <c r="W3456" s="121" t="s">
        <v>10849</v>
      </c>
      <c r="X3456" s="47">
        <v>41722</v>
      </c>
      <c r="Y3456" s="46" t="s">
        <v>8532</v>
      </c>
      <c r="Z3456" s="46" t="s">
        <v>8441</v>
      </c>
      <c r="AA3456" s="123"/>
      <c r="AB3456" s="123"/>
      <c r="AC3456" s="46"/>
    </row>
    <row r="3457" spans="1:29" s="13" customFormat="1" x14ac:dyDescent="0.2">
      <c r="A3457" s="46" t="s">
        <v>3123</v>
      </c>
      <c r="B3457" s="46" t="s">
        <v>3124</v>
      </c>
      <c r="C3457" s="46" t="s">
        <v>3125</v>
      </c>
      <c r="D3457" s="46" t="s">
        <v>3123</v>
      </c>
      <c r="E3457" s="46" t="s">
        <v>3124</v>
      </c>
      <c r="F3457" s="46" t="s">
        <v>3125</v>
      </c>
      <c r="G3457" s="46" t="s">
        <v>8535</v>
      </c>
      <c r="H3457" s="46" t="s">
        <v>8536</v>
      </c>
      <c r="I3457" s="46" t="s">
        <v>8537</v>
      </c>
      <c r="J3457" s="46" t="s">
        <v>8538</v>
      </c>
      <c r="K3457" s="46" t="s">
        <v>8539</v>
      </c>
      <c r="L3457" s="46" t="s">
        <v>8537</v>
      </c>
      <c r="M3457" s="46" t="s">
        <v>9294</v>
      </c>
      <c r="N3457" s="46" t="s">
        <v>9295</v>
      </c>
      <c r="O3457" s="46" t="s">
        <v>9296</v>
      </c>
      <c r="P3457" s="46" t="s">
        <v>9312</v>
      </c>
      <c r="Q3457" s="46" t="s">
        <v>9313</v>
      </c>
      <c r="R3457" s="46" t="s">
        <v>9314</v>
      </c>
      <c r="S3457" s="46"/>
      <c r="T3457" s="46" t="s">
        <v>41</v>
      </c>
      <c r="U3457" s="46" t="s">
        <v>42</v>
      </c>
      <c r="V3457" s="46" t="s">
        <v>43</v>
      </c>
      <c r="W3457" s="121" t="s">
        <v>10849</v>
      </c>
      <c r="X3457" s="47">
        <v>41722</v>
      </c>
      <c r="Y3457" s="46" t="s">
        <v>8532</v>
      </c>
      <c r="Z3457" s="46" t="s">
        <v>8441</v>
      </c>
      <c r="AA3457" s="123"/>
      <c r="AB3457" s="123"/>
      <c r="AC3457" s="46"/>
    </row>
    <row r="3458" spans="1:29" s="13" customFormat="1" x14ac:dyDescent="0.2">
      <c r="A3458" s="46" t="s">
        <v>3123</v>
      </c>
      <c r="B3458" s="46" t="s">
        <v>3124</v>
      </c>
      <c r="C3458" s="46" t="s">
        <v>3125</v>
      </c>
      <c r="D3458" s="46" t="s">
        <v>3123</v>
      </c>
      <c r="E3458" s="46" t="s">
        <v>3124</v>
      </c>
      <c r="F3458" s="46" t="s">
        <v>3125</v>
      </c>
      <c r="G3458" s="46" t="s">
        <v>8535</v>
      </c>
      <c r="H3458" s="46" t="s">
        <v>8536</v>
      </c>
      <c r="I3458" s="46" t="s">
        <v>8537</v>
      </c>
      <c r="J3458" s="46" t="s">
        <v>8538</v>
      </c>
      <c r="K3458" s="46" t="s">
        <v>8539</v>
      </c>
      <c r="L3458" s="46" t="s">
        <v>8537</v>
      </c>
      <c r="M3458" s="46" t="s">
        <v>9294</v>
      </c>
      <c r="N3458" s="46" t="s">
        <v>9295</v>
      </c>
      <c r="O3458" s="46" t="s">
        <v>9296</v>
      </c>
      <c r="P3458" s="46" t="s">
        <v>9315</v>
      </c>
      <c r="Q3458" s="46" t="s">
        <v>9316</v>
      </c>
      <c r="R3458" s="46" t="s">
        <v>9317</v>
      </c>
      <c r="S3458" s="46"/>
      <c r="T3458" s="46" t="s">
        <v>41</v>
      </c>
      <c r="U3458" s="46" t="s">
        <v>42</v>
      </c>
      <c r="V3458" s="46" t="s">
        <v>43</v>
      </c>
      <c r="W3458" s="121" t="s">
        <v>10849</v>
      </c>
      <c r="X3458" s="47">
        <v>41722</v>
      </c>
      <c r="Y3458" s="46" t="s">
        <v>8532</v>
      </c>
      <c r="Z3458" s="46" t="s">
        <v>8441</v>
      </c>
      <c r="AA3458" s="123"/>
      <c r="AB3458" s="123"/>
      <c r="AC3458" s="46"/>
    </row>
    <row r="3459" spans="1:29" s="13" customFormat="1" x14ac:dyDescent="0.2">
      <c r="A3459" s="46" t="s">
        <v>3123</v>
      </c>
      <c r="B3459" s="46" t="s">
        <v>3124</v>
      </c>
      <c r="C3459" s="46" t="s">
        <v>3125</v>
      </c>
      <c r="D3459" s="46" t="s">
        <v>3123</v>
      </c>
      <c r="E3459" s="46" t="s">
        <v>3124</v>
      </c>
      <c r="F3459" s="46" t="s">
        <v>3125</v>
      </c>
      <c r="G3459" s="46" t="s">
        <v>8535</v>
      </c>
      <c r="H3459" s="46" t="s">
        <v>8536</v>
      </c>
      <c r="I3459" s="46" t="s">
        <v>8537</v>
      </c>
      <c r="J3459" s="46" t="s">
        <v>8538</v>
      </c>
      <c r="K3459" s="46" t="s">
        <v>8539</v>
      </c>
      <c r="L3459" s="46" t="s">
        <v>8537</v>
      </c>
      <c r="M3459" s="46" t="s">
        <v>9294</v>
      </c>
      <c r="N3459" s="46" t="s">
        <v>9295</v>
      </c>
      <c r="O3459" s="46" t="s">
        <v>9296</v>
      </c>
      <c r="P3459" s="46" t="s">
        <v>9318</v>
      </c>
      <c r="Q3459" s="46" t="s">
        <v>9319</v>
      </c>
      <c r="R3459" s="46" t="s">
        <v>9320</v>
      </c>
      <c r="S3459" s="46"/>
      <c r="T3459" s="46" t="s">
        <v>41</v>
      </c>
      <c r="U3459" s="46" t="s">
        <v>42</v>
      </c>
      <c r="V3459" s="46" t="s">
        <v>43</v>
      </c>
      <c r="W3459" s="121" t="s">
        <v>10849</v>
      </c>
      <c r="X3459" s="47">
        <v>41722</v>
      </c>
      <c r="Y3459" s="46" t="s">
        <v>8532</v>
      </c>
      <c r="Z3459" s="46" t="s">
        <v>8441</v>
      </c>
      <c r="AA3459" s="123"/>
      <c r="AB3459" s="123"/>
      <c r="AC3459" s="46"/>
    </row>
    <row r="3460" spans="1:29" s="13" customFormat="1" x14ac:dyDescent="0.2">
      <c r="A3460" s="46" t="s">
        <v>3123</v>
      </c>
      <c r="B3460" s="46" t="s">
        <v>3124</v>
      </c>
      <c r="C3460" s="46" t="s">
        <v>3125</v>
      </c>
      <c r="D3460" s="46" t="s">
        <v>3123</v>
      </c>
      <c r="E3460" s="46" t="s">
        <v>3124</v>
      </c>
      <c r="F3460" s="46" t="s">
        <v>3125</v>
      </c>
      <c r="G3460" s="46" t="s">
        <v>8535</v>
      </c>
      <c r="H3460" s="46" t="s">
        <v>8536</v>
      </c>
      <c r="I3460" s="46" t="s">
        <v>8537</v>
      </c>
      <c r="J3460" s="46" t="s">
        <v>8538</v>
      </c>
      <c r="K3460" s="46" t="s">
        <v>8539</v>
      </c>
      <c r="L3460" s="46" t="s">
        <v>8537</v>
      </c>
      <c r="M3460" s="46" t="s">
        <v>9294</v>
      </c>
      <c r="N3460" s="46" t="s">
        <v>9295</v>
      </c>
      <c r="O3460" s="46" t="s">
        <v>9296</v>
      </c>
      <c r="P3460" s="46" t="s">
        <v>9321</v>
      </c>
      <c r="Q3460" s="46" t="s">
        <v>9322</v>
      </c>
      <c r="R3460" s="46" t="s">
        <v>9323</v>
      </c>
      <c r="S3460" s="46"/>
      <c r="T3460" s="46" t="s">
        <v>41</v>
      </c>
      <c r="U3460" s="46" t="s">
        <v>42</v>
      </c>
      <c r="V3460" s="46" t="s">
        <v>43</v>
      </c>
      <c r="W3460" s="121" t="s">
        <v>10849</v>
      </c>
      <c r="X3460" s="47">
        <v>41722</v>
      </c>
      <c r="Y3460" s="46" t="s">
        <v>8532</v>
      </c>
      <c r="Z3460" s="46" t="s">
        <v>8441</v>
      </c>
      <c r="AA3460" s="123"/>
      <c r="AB3460" s="123"/>
      <c r="AC3460" s="46"/>
    </row>
    <row r="3461" spans="1:29" s="13" customFormat="1" x14ac:dyDescent="0.2">
      <c r="A3461" s="46" t="s">
        <v>3123</v>
      </c>
      <c r="B3461" s="46" t="s">
        <v>3124</v>
      </c>
      <c r="C3461" s="46" t="s">
        <v>3125</v>
      </c>
      <c r="D3461" s="46" t="s">
        <v>3123</v>
      </c>
      <c r="E3461" s="46" t="s">
        <v>3124</v>
      </c>
      <c r="F3461" s="46" t="s">
        <v>3125</v>
      </c>
      <c r="G3461" s="46" t="s">
        <v>8535</v>
      </c>
      <c r="H3461" s="46" t="s">
        <v>8536</v>
      </c>
      <c r="I3461" s="46" t="s">
        <v>8537</v>
      </c>
      <c r="J3461" s="46" t="s">
        <v>8538</v>
      </c>
      <c r="K3461" s="46" t="s">
        <v>8539</v>
      </c>
      <c r="L3461" s="46" t="s">
        <v>8537</v>
      </c>
      <c r="M3461" s="46" t="s">
        <v>9294</v>
      </c>
      <c r="N3461" s="46" t="s">
        <v>9295</v>
      </c>
      <c r="O3461" s="46" t="s">
        <v>9296</v>
      </c>
      <c r="P3461" s="46" t="s">
        <v>9324</v>
      </c>
      <c r="Q3461" s="46" t="s">
        <v>9325</v>
      </c>
      <c r="R3461" s="46" t="s">
        <v>9326</v>
      </c>
      <c r="S3461" s="46"/>
      <c r="T3461" s="46" t="s">
        <v>41</v>
      </c>
      <c r="U3461" s="46" t="s">
        <v>42</v>
      </c>
      <c r="V3461" s="46" t="s">
        <v>43</v>
      </c>
      <c r="W3461" s="121" t="s">
        <v>10849</v>
      </c>
      <c r="X3461" s="47">
        <v>41722</v>
      </c>
      <c r="Y3461" s="46" t="s">
        <v>8532</v>
      </c>
      <c r="Z3461" s="46" t="s">
        <v>8441</v>
      </c>
      <c r="AA3461" s="123"/>
      <c r="AB3461" s="123"/>
      <c r="AC3461" s="46"/>
    </row>
    <row r="3462" spans="1:29" s="13" customFormat="1" x14ac:dyDescent="0.2">
      <c r="A3462" s="46" t="s">
        <v>3123</v>
      </c>
      <c r="B3462" s="46" t="s">
        <v>3124</v>
      </c>
      <c r="C3462" s="46" t="s">
        <v>3125</v>
      </c>
      <c r="D3462" s="46" t="s">
        <v>3123</v>
      </c>
      <c r="E3462" s="46" t="s">
        <v>3124</v>
      </c>
      <c r="F3462" s="46" t="s">
        <v>3125</v>
      </c>
      <c r="G3462" s="46" t="s">
        <v>8535</v>
      </c>
      <c r="H3462" s="46" t="s">
        <v>8536</v>
      </c>
      <c r="I3462" s="46" t="s">
        <v>8537</v>
      </c>
      <c r="J3462" s="46" t="s">
        <v>8538</v>
      </c>
      <c r="K3462" s="46" t="s">
        <v>8539</v>
      </c>
      <c r="L3462" s="46" t="s">
        <v>8537</v>
      </c>
      <c r="M3462" s="46" t="s">
        <v>9294</v>
      </c>
      <c r="N3462" s="46" t="s">
        <v>9295</v>
      </c>
      <c r="O3462" s="46" t="s">
        <v>9296</v>
      </c>
      <c r="P3462" s="46" t="s">
        <v>9327</v>
      </c>
      <c r="Q3462" s="46" t="s">
        <v>9328</v>
      </c>
      <c r="R3462" s="46" t="s">
        <v>9329</v>
      </c>
      <c r="S3462" s="46"/>
      <c r="T3462" s="46" t="s">
        <v>41</v>
      </c>
      <c r="U3462" s="46" t="s">
        <v>42</v>
      </c>
      <c r="V3462" s="46" t="s">
        <v>43</v>
      </c>
      <c r="W3462" s="121" t="s">
        <v>10849</v>
      </c>
      <c r="X3462" s="47">
        <v>41722</v>
      </c>
      <c r="Y3462" s="46" t="s">
        <v>8532</v>
      </c>
      <c r="Z3462" s="46" t="s">
        <v>8441</v>
      </c>
      <c r="AA3462" s="123"/>
      <c r="AB3462" s="123"/>
      <c r="AC3462" s="46"/>
    </row>
    <row r="3463" spans="1:29" s="13" customFormat="1" x14ac:dyDescent="0.2">
      <c r="A3463" s="46" t="s">
        <v>3123</v>
      </c>
      <c r="B3463" s="46" t="s">
        <v>3124</v>
      </c>
      <c r="C3463" s="46" t="s">
        <v>3125</v>
      </c>
      <c r="D3463" s="46" t="s">
        <v>3123</v>
      </c>
      <c r="E3463" s="46" t="s">
        <v>3124</v>
      </c>
      <c r="F3463" s="46" t="s">
        <v>3125</v>
      </c>
      <c r="G3463" s="46" t="s">
        <v>8535</v>
      </c>
      <c r="H3463" s="46" t="s">
        <v>8536</v>
      </c>
      <c r="I3463" s="46" t="s">
        <v>8537</v>
      </c>
      <c r="J3463" s="46" t="s">
        <v>8538</v>
      </c>
      <c r="K3463" s="46" t="s">
        <v>8539</v>
      </c>
      <c r="L3463" s="46" t="s">
        <v>8537</v>
      </c>
      <c r="M3463" s="46" t="s">
        <v>9280</v>
      </c>
      <c r="N3463" s="46" t="s">
        <v>9281</v>
      </c>
      <c r="O3463" s="46" t="s">
        <v>9282</v>
      </c>
      <c r="P3463" s="46" t="s">
        <v>9330</v>
      </c>
      <c r="Q3463" s="46" t="s">
        <v>9331</v>
      </c>
      <c r="R3463" s="46" t="s">
        <v>9332</v>
      </c>
      <c r="S3463" s="46"/>
      <c r="T3463" s="46" t="s">
        <v>41</v>
      </c>
      <c r="U3463" s="46" t="s">
        <v>42</v>
      </c>
      <c r="V3463" s="46" t="s">
        <v>43</v>
      </c>
      <c r="W3463" s="121" t="s">
        <v>10849</v>
      </c>
      <c r="X3463" s="47">
        <v>41722</v>
      </c>
      <c r="Y3463" s="46" t="s">
        <v>8532</v>
      </c>
      <c r="Z3463" s="46" t="s">
        <v>8441</v>
      </c>
      <c r="AA3463" s="123"/>
      <c r="AB3463" s="123"/>
      <c r="AC3463" s="46"/>
    </row>
    <row r="3464" spans="1:29" s="13" customFormat="1" x14ac:dyDescent="0.2">
      <c r="A3464" s="46" t="s">
        <v>3123</v>
      </c>
      <c r="B3464" s="46" t="s">
        <v>3124</v>
      </c>
      <c r="C3464" s="46" t="s">
        <v>3125</v>
      </c>
      <c r="D3464" s="46" t="s">
        <v>3123</v>
      </c>
      <c r="E3464" s="46" t="s">
        <v>3124</v>
      </c>
      <c r="F3464" s="46" t="s">
        <v>3125</v>
      </c>
      <c r="G3464" s="46" t="s">
        <v>8535</v>
      </c>
      <c r="H3464" s="46" t="s">
        <v>8536</v>
      </c>
      <c r="I3464" s="46" t="s">
        <v>8537</v>
      </c>
      <c r="J3464" s="46" t="s">
        <v>8538</v>
      </c>
      <c r="K3464" s="46" t="s">
        <v>8539</v>
      </c>
      <c r="L3464" s="46" t="s">
        <v>8537</v>
      </c>
      <c r="M3464" s="46" t="s">
        <v>9294</v>
      </c>
      <c r="N3464" s="46" t="s">
        <v>9295</v>
      </c>
      <c r="O3464" s="46" t="s">
        <v>9296</v>
      </c>
      <c r="P3464" s="46" t="s">
        <v>9333</v>
      </c>
      <c r="Q3464" s="46" t="s">
        <v>9334</v>
      </c>
      <c r="R3464" s="46" t="s">
        <v>9335</v>
      </c>
      <c r="S3464" s="46"/>
      <c r="T3464" s="46" t="s">
        <v>41</v>
      </c>
      <c r="U3464" s="46" t="s">
        <v>42</v>
      </c>
      <c r="V3464" s="46" t="s">
        <v>43</v>
      </c>
      <c r="W3464" s="121" t="s">
        <v>10849</v>
      </c>
      <c r="X3464" s="47">
        <v>41722</v>
      </c>
      <c r="Y3464" s="46" t="s">
        <v>8532</v>
      </c>
      <c r="Z3464" s="46" t="s">
        <v>8441</v>
      </c>
      <c r="AA3464" s="123"/>
      <c r="AB3464" s="123"/>
      <c r="AC3464" s="46"/>
    </row>
    <row r="3465" spans="1:29" s="13" customFormat="1" x14ac:dyDescent="0.2">
      <c r="A3465" s="46" t="s">
        <v>3123</v>
      </c>
      <c r="B3465" s="46" t="s">
        <v>3124</v>
      </c>
      <c r="C3465" s="46" t="s">
        <v>3125</v>
      </c>
      <c r="D3465" s="46" t="s">
        <v>3123</v>
      </c>
      <c r="E3465" s="46" t="s">
        <v>3124</v>
      </c>
      <c r="F3465" s="46" t="s">
        <v>3125</v>
      </c>
      <c r="G3465" s="46" t="s">
        <v>8535</v>
      </c>
      <c r="H3465" s="46" t="s">
        <v>8536</v>
      </c>
      <c r="I3465" s="46" t="s">
        <v>8537</v>
      </c>
      <c r="J3465" s="46" t="s">
        <v>8538</v>
      </c>
      <c r="K3465" s="46" t="s">
        <v>8539</v>
      </c>
      <c r="L3465" s="46" t="s">
        <v>8537</v>
      </c>
      <c r="M3465" s="46" t="s">
        <v>9336</v>
      </c>
      <c r="N3465" s="46" t="s">
        <v>9337</v>
      </c>
      <c r="O3465" s="46" t="s">
        <v>9338</v>
      </c>
      <c r="P3465" s="46" t="s">
        <v>9339</v>
      </c>
      <c r="Q3465" s="46" t="s">
        <v>9340</v>
      </c>
      <c r="R3465" s="46" t="s">
        <v>9341</v>
      </c>
      <c r="S3465" s="46"/>
      <c r="T3465" s="46" t="s">
        <v>41</v>
      </c>
      <c r="U3465" s="46" t="s">
        <v>42</v>
      </c>
      <c r="V3465" s="46" t="s">
        <v>43</v>
      </c>
      <c r="W3465" s="121" t="s">
        <v>10849</v>
      </c>
      <c r="X3465" s="47">
        <v>41722</v>
      </c>
      <c r="Y3465" s="46" t="s">
        <v>8532</v>
      </c>
      <c r="Z3465" s="46" t="s">
        <v>8441</v>
      </c>
      <c r="AA3465" s="123"/>
      <c r="AB3465" s="123"/>
      <c r="AC3465" s="46"/>
    </row>
    <row r="3466" spans="1:29" s="13" customFormat="1" x14ac:dyDescent="0.2">
      <c r="A3466" s="46" t="s">
        <v>3123</v>
      </c>
      <c r="B3466" s="46" t="s">
        <v>3124</v>
      </c>
      <c r="C3466" s="46" t="s">
        <v>3125</v>
      </c>
      <c r="D3466" s="46" t="s">
        <v>3123</v>
      </c>
      <c r="E3466" s="46" t="s">
        <v>3124</v>
      </c>
      <c r="F3466" s="46" t="s">
        <v>3125</v>
      </c>
      <c r="G3466" s="46" t="s">
        <v>8535</v>
      </c>
      <c r="H3466" s="46" t="s">
        <v>8536</v>
      </c>
      <c r="I3466" s="46" t="s">
        <v>8537</v>
      </c>
      <c r="J3466" s="46" t="s">
        <v>8538</v>
      </c>
      <c r="K3466" s="46" t="s">
        <v>8539</v>
      </c>
      <c r="L3466" s="46" t="s">
        <v>8537</v>
      </c>
      <c r="M3466" s="46" t="s">
        <v>9342</v>
      </c>
      <c r="N3466" s="46" t="s">
        <v>9343</v>
      </c>
      <c r="O3466" s="46" t="s">
        <v>9344</v>
      </c>
      <c r="P3466" s="46" t="s">
        <v>9345</v>
      </c>
      <c r="Q3466" s="46" t="s">
        <v>9346</v>
      </c>
      <c r="R3466" s="46" t="s">
        <v>9347</v>
      </c>
      <c r="S3466" s="46"/>
      <c r="T3466" s="46" t="s">
        <v>41</v>
      </c>
      <c r="U3466" s="46" t="s">
        <v>42</v>
      </c>
      <c r="V3466" s="46" t="s">
        <v>43</v>
      </c>
      <c r="W3466" s="121" t="s">
        <v>10849</v>
      </c>
      <c r="X3466" s="47">
        <v>41722</v>
      </c>
      <c r="Y3466" s="46" t="s">
        <v>8532</v>
      </c>
      <c r="Z3466" s="46" t="s">
        <v>8441</v>
      </c>
      <c r="AA3466" s="123"/>
      <c r="AB3466" s="123"/>
      <c r="AC3466" s="46"/>
    </row>
    <row r="3467" spans="1:29" s="13" customFormat="1" x14ac:dyDescent="0.2">
      <c r="A3467" s="46" t="s">
        <v>3123</v>
      </c>
      <c r="B3467" s="46" t="s">
        <v>3124</v>
      </c>
      <c r="C3467" s="46" t="s">
        <v>3125</v>
      </c>
      <c r="D3467" s="46" t="s">
        <v>3123</v>
      </c>
      <c r="E3467" s="46" t="s">
        <v>3124</v>
      </c>
      <c r="F3467" s="46" t="s">
        <v>3125</v>
      </c>
      <c r="G3467" s="46" t="s">
        <v>8535</v>
      </c>
      <c r="H3467" s="46" t="s">
        <v>8536</v>
      </c>
      <c r="I3467" s="46" t="s">
        <v>8537</v>
      </c>
      <c r="J3467" s="46" t="s">
        <v>8538</v>
      </c>
      <c r="K3467" s="46" t="s">
        <v>8539</v>
      </c>
      <c r="L3467" s="46" t="s">
        <v>8537</v>
      </c>
      <c r="M3467" s="46" t="s">
        <v>9342</v>
      </c>
      <c r="N3467" s="46" t="s">
        <v>9343</v>
      </c>
      <c r="O3467" s="46" t="s">
        <v>9344</v>
      </c>
      <c r="P3467" s="46" t="s">
        <v>9348</v>
      </c>
      <c r="Q3467" s="46" t="s">
        <v>9349</v>
      </c>
      <c r="R3467" s="46" t="s">
        <v>9350</v>
      </c>
      <c r="S3467" s="46"/>
      <c r="T3467" s="46" t="s">
        <v>41</v>
      </c>
      <c r="U3467" s="46" t="s">
        <v>42</v>
      </c>
      <c r="V3467" s="46" t="s">
        <v>43</v>
      </c>
      <c r="W3467" s="121" t="s">
        <v>10849</v>
      </c>
      <c r="X3467" s="47">
        <v>41722</v>
      </c>
      <c r="Y3467" s="46" t="s">
        <v>8532</v>
      </c>
      <c r="Z3467" s="46" t="s">
        <v>8441</v>
      </c>
      <c r="AA3467" s="123"/>
      <c r="AB3467" s="123"/>
      <c r="AC3467" s="46"/>
    </row>
    <row r="3468" spans="1:29" s="13" customFormat="1" x14ac:dyDescent="0.2">
      <c r="A3468" s="46" t="s">
        <v>1719</v>
      </c>
      <c r="B3468" s="46" t="s">
        <v>1720</v>
      </c>
      <c r="C3468" s="46" t="s">
        <v>1721</v>
      </c>
      <c r="D3468" s="46" t="s">
        <v>1719</v>
      </c>
      <c r="E3468" s="46" t="s">
        <v>1720</v>
      </c>
      <c r="F3468" s="46" t="s">
        <v>1721</v>
      </c>
      <c r="G3468" s="46" t="s">
        <v>1742</v>
      </c>
      <c r="H3468" s="46" t="s">
        <v>1743</v>
      </c>
      <c r="I3468" s="46" t="s">
        <v>1744</v>
      </c>
      <c r="J3468" s="46" t="s">
        <v>1742</v>
      </c>
      <c r="K3468" s="46" t="s">
        <v>1743</v>
      </c>
      <c r="L3468" s="46" t="s">
        <v>1744</v>
      </c>
      <c r="M3468" s="46" t="s">
        <v>9351</v>
      </c>
      <c r="N3468" s="46" t="s">
        <v>9352</v>
      </c>
      <c r="O3468" s="46" t="s">
        <v>9353</v>
      </c>
      <c r="P3468" s="46" t="s">
        <v>9354</v>
      </c>
      <c r="Q3468" s="46" t="s">
        <v>9355</v>
      </c>
      <c r="R3468" s="46" t="s">
        <v>9356</v>
      </c>
      <c r="S3468" s="46" t="s">
        <v>6159</v>
      </c>
      <c r="T3468" s="46" t="s">
        <v>41</v>
      </c>
      <c r="U3468" s="46" t="s">
        <v>42</v>
      </c>
      <c r="V3468" s="46" t="s">
        <v>43</v>
      </c>
      <c r="W3468" s="121" t="s">
        <v>10849</v>
      </c>
      <c r="X3468" s="47">
        <v>41724</v>
      </c>
      <c r="Y3468" s="46" t="s">
        <v>9357</v>
      </c>
      <c r="Z3468" s="46" t="s">
        <v>8441</v>
      </c>
      <c r="AA3468" s="123"/>
      <c r="AB3468" s="123"/>
      <c r="AC3468" s="46"/>
    </row>
    <row r="3469" spans="1:29" s="13" customFormat="1" x14ac:dyDescent="0.2">
      <c r="A3469" s="46" t="s">
        <v>27</v>
      </c>
      <c r="B3469" s="46" t="s">
        <v>28</v>
      </c>
      <c r="C3469" s="46" t="s">
        <v>29</v>
      </c>
      <c r="D3469" s="46" t="s">
        <v>27</v>
      </c>
      <c r="E3469" s="46" t="s">
        <v>28</v>
      </c>
      <c r="F3469" s="46" t="s">
        <v>29</v>
      </c>
      <c r="G3469" s="46" t="s">
        <v>766</v>
      </c>
      <c r="H3469" s="46" t="s">
        <v>767</v>
      </c>
      <c r="I3469" s="46" t="s">
        <v>768</v>
      </c>
      <c r="J3469" s="46" t="s">
        <v>895</v>
      </c>
      <c r="K3469" s="46" t="s">
        <v>896</v>
      </c>
      <c r="L3469" s="46" t="s">
        <v>897</v>
      </c>
      <c r="M3469" s="46" t="s">
        <v>898</v>
      </c>
      <c r="N3469" s="46" t="s">
        <v>899</v>
      </c>
      <c r="O3469" s="46" t="s">
        <v>900</v>
      </c>
      <c r="P3469" s="46" t="s">
        <v>901</v>
      </c>
      <c r="Q3469" s="46" t="s">
        <v>902</v>
      </c>
      <c r="R3469" s="46" t="s">
        <v>903</v>
      </c>
      <c r="S3469" s="46" t="s">
        <v>8555</v>
      </c>
      <c r="T3469" s="46" t="s">
        <v>441</v>
      </c>
      <c r="U3469" s="46" t="s">
        <v>9358</v>
      </c>
      <c r="V3469" s="46" t="s">
        <v>9359</v>
      </c>
      <c r="W3469" s="121" t="s">
        <v>12866</v>
      </c>
      <c r="X3469" s="47">
        <v>41725</v>
      </c>
      <c r="Y3469" s="46" t="s">
        <v>9360</v>
      </c>
      <c r="Z3469" s="46" t="s">
        <v>9361</v>
      </c>
      <c r="AA3469" s="123" t="s">
        <v>15610</v>
      </c>
      <c r="AB3469" s="123" t="s">
        <v>15733</v>
      </c>
      <c r="AC3469" s="46"/>
    </row>
    <row r="3470" spans="1:29" s="13" customFormat="1" x14ac:dyDescent="0.2">
      <c r="A3470" s="46" t="s">
        <v>27</v>
      </c>
      <c r="B3470" s="46" t="s">
        <v>28</v>
      </c>
      <c r="C3470" s="46" t="s">
        <v>29</v>
      </c>
      <c r="D3470" s="46" t="s">
        <v>27</v>
      </c>
      <c r="E3470" s="46" t="s">
        <v>28</v>
      </c>
      <c r="F3470" s="46" t="s">
        <v>29</v>
      </c>
      <c r="G3470" s="46" t="s">
        <v>766</v>
      </c>
      <c r="H3470" s="46" t="s">
        <v>767</v>
      </c>
      <c r="I3470" s="46" t="s">
        <v>768</v>
      </c>
      <c r="J3470" s="46" t="s">
        <v>895</v>
      </c>
      <c r="K3470" s="46" t="s">
        <v>896</v>
      </c>
      <c r="L3470" s="46" t="s">
        <v>897</v>
      </c>
      <c r="M3470" s="46" t="s">
        <v>898</v>
      </c>
      <c r="N3470" s="46" t="s">
        <v>899</v>
      </c>
      <c r="O3470" s="46" t="s">
        <v>900</v>
      </c>
      <c r="P3470" s="46" t="s">
        <v>904</v>
      </c>
      <c r="Q3470" s="46" t="s">
        <v>905</v>
      </c>
      <c r="R3470" s="46" t="s">
        <v>900</v>
      </c>
      <c r="S3470" s="46" t="s">
        <v>8550</v>
      </c>
      <c r="T3470" s="46" t="s">
        <v>441</v>
      </c>
      <c r="U3470" s="46" t="s">
        <v>9362</v>
      </c>
      <c r="V3470" s="46" t="s">
        <v>9363</v>
      </c>
      <c r="W3470" s="121" t="s">
        <v>12867</v>
      </c>
      <c r="X3470" s="47">
        <v>41725</v>
      </c>
      <c r="Y3470" s="46" t="s">
        <v>6796</v>
      </c>
      <c r="Z3470" s="46" t="s">
        <v>9361</v>
      </c>
      <c r="AA3470" s="123" t="s">
        <v>15611</v>
      </c>
      <c r="AB3470" s="123" t="s">
        <v>15733</v>
      </c>
      <c r="AC3470" s="46"/>
    </row>
    <row r="3471" spans="1:29" s="13" customFormat="1" x14ac:dyDescent="0.2">
      <c r="A3471" s="46" t="s">
        <v>2219</v>
      </c>
      <c r="B3471" s="46" t="s">
        <v>2220</v>
      </c>
      <c r="C3471" s="46" t="s">
        <v>2221</v>
      </c>
      <c r="D3471" s="46" t="s">
        <v>2219</v>
      </c>
      <c r="E3471" s="46" t="s">
        <v>2220</v>
      </c>
      <c r="F3471" s="46" t="s">
        <v>2221</v>
      </c>
      <c r="G3471" s="46" t="s">
        <v>2398</v>
      </c>
      <c r="H3471" s="46" t="s">
        <v>8855</v>
      </c>
      <c r="I3471" s="46" t="s">
        <v>2399</v>
      </c>
      <c r="J3471" s="46" t="s">
        <v>2424</v>
      </c>
      <c r="K3471" s="46" t="s">
        <v>2425</v>
      </c>
      <c r="L3471" s="46" t="s">
        <v>2426</v>
      </c>
      <c r="M3471" s="46" t="s">
        <v>2427</v>
      </c>
      <c r="N3471" s="46" t="s">
        <v>2428</v>
      </c>
      <c r="O3471" s="46" t="s">
        <v>2429</v>
      </c>
      <c r="P3471" s="46" t="s">
        <v>9364</v>
      </c>
      <c r="Q3471" s="46" t="s">
        <v>9365</v>
      </c>
      <c r="R3471" s="46" t="s">
        <v>9366</v>
      </c>
      <c r="S3471" s="46" t="s">
        <v>8555</v>
      </c>
      <c r="T3471" s="46" t="s">
        <v>441</v>
      </c>
      <c r="U3471" s="46" t="s">
        <v>9367</v>
      </c>
      <c r="V3471" s="46" t="s">
        <v>9366</v>
      </c>
      <c r="W3471" s="121" t="s">
        <v>12868</v>
      </c>
      <c r="X3471" s="47">
        <v>41730</v>
      </c>
      <c r="Y3471" s="46" t="s">
        <v>6626</v>
      </c>
      <c r="Z3471" s="46" t="s">
        <v>9368</v>
      </c>
      <c r="AA3471" s="123" t="s">
        <v>15612</v>
      </c>
      <c r="AB3471" s="123" t="s">
        <v>15751</v>
      </c>
      <c r="AC3471" s="46"/>
    </row>
    <row r="3472" spans="1:29" s="13" customFormat="1" x14ac:dyDescent="0.2">
      <c r="A3472" s="46" t="s">
        <v>3123</v>
      </c>
      <c r="B3472" s="46" t="s">
        <v>3124</v>
      </c>
      <c r="C3472" s="46" t="s">
        <v>3125</v>
      </c>
      <c r="D3472" s="46" t="s">
        <v>3123</v>
      </c>
      <c r="E3472" s="46" t="s">
        <v>3124</v>
      </c>
      <c r="F3472" s="46" t="s">
        <v>3125</v>
      </c>
      <c r="G3472" s="46" t="s">
        <v>4429</v>
      </c>
      <c r="H3472" s="46" t="s">
        <v>4430</v>
      </c>
      <c r="I3472" s="46" t="s">
        <v>4431</v>
      </c>
      <c r="J3472" s="46" t="s">
        <v>4463</v>
      </c>
      <c r="K3472" s="46" t="s">
        <v>4464</v>
      </c>
      <c r="L3472" s="46" t="s">
        <v>4465</v>
      </c>
      <c r="M3472" s="46" t="s">
        <v>4466</v>
      </c>
      <c r="N3472" s="46" t="s">
        <v>4467</v>
      </c>
      <c r="O3472" s="46" t="s">
        <v>4465</v>
      </c>
      <c r="P3472" s="46" t="s">
        <v>9369</v>
      </c>
      <c r="Q3472" s="46" t="s">
        <v>9370</v>
      </c>
      <c r="R3472" s="46" t="s">
        <v>9371</v>
      </c>
      <c r="S3472" s="46" t="s">
        <v>8555</v>
      </c>
      <c r="T3472" s="46" t="s">
        <v>441</v>
      </c>
      <c r="U3472" s="46" t="s">
        <v>9372</v>
      </c>
      <c r="V3472" s="46" t="s">
        <v>9373</v>
      </c>
      <c r="W3472" s="121" t="s">
        <v>12869</v>
      </c>
      <c r="X3472" s="47">
        <v>41739</v>
      </c>
      <c r="Y3472" s="46" t="s">
        <v>6626</v>
      </c>
      <c r="Z3472" s="46" t="s">
        <v>9374</v>
      </c>
      <c r="AA3472" s="123" t="s">
        <v>15613</v>
      </c>
      <c r="AB3472" s="123" t="s">
        <v>15786</v>
      </c>
      <c r="AC3472" s="46"/>
    </row>
    <row r="3473" spans="1:29" s="13" customFormat="1" x14ac:dyDescent="0.2">
      <c r="A3473" s="46" t="s">
        <v>2219</v>
      </c>
      <c r="B3473" s="46" t="s">
        <v>2220</v>
      </c>
      <c r="C3473" s="46" t="s">
        <v>2221</v>
      </c>
      <c r="D3473" s="46" t="s">
        <v>2219</v>
      </c>
      <c r="E3473" s="46" t="s">
        <v>2220</v>
      </c>
      <c r="F3473" s="46" t="s">
        <v>2221</v>
      </c>
      <c r="G3473" s="46" t="s">
        <v>2398</v>
      </c>
      <c r="H3473" s="46" t="s">
        <v>8855</v>
      </c>
      <c r="I3473" s="46" t="s">
        <v>2399</v>
      </c>
      <c r="J3473" s="46" t="s">
        <v>2424</v>
      </c>
      <c r="K3473" s="46" t="s">
        <v>2425</v>
      </c>
      <c r="L3473" s="46" t="s">
        <v>2426</v>
      </c>
      <c r="M3473" s="46" t="s">
        <v>6784</v>
      </c>
      <c r="N3473" s="46" t="s">
        <v>6785</v>
      </c>
      <c r="O3473" s="46" t="s">
        <v>6786</v>
      </c>
      <c r="P3473" s="46" t="s">
        <v>9375</v>
      </c>
      <c r="Q3473" s="46" t="s">
        <v>9376</v>
      </c>
      <c r="R3473" s="46" t="s">
        <v>9377</v>
      </c>
      <c r="S3473" s="46" t="s">
        <v>438</v>
      </c>
      <c r="T3473" s="46" t="s">
        <v>441</v>
      </c>
      <c r="U3473" s="46" t="s">
        <v>9378</v>
      </c>
      <c r="V3473" s="46" t="s">
        <v>9377</v>
      </c>
      <c r="W3473" s="121" t="s">
        <v>12870</v>
      </c>
      <c r="X3473" s="47">
        <v>41743</v>
      </c>
      <c r="Y3473" s="46" t="s">
        <v>6626</v>
      </c>
      <c r="Z3473" s="46" t="s">
        <v>7978</v>
      </c>
      <c r="AA3473" s="123" t="s">
        <v>15614</v>
      </c>
      <c r="AB3473" s="123" t="s">
        <v>15825</v>
      </c>
      <c r="AC3473" s="46"/>
    </row>
    <row r="3474" spans="1:29" s="13" customFormat="1" x14ac:dyDescent="0.2">
      <c r="A3474" s="46" t="s">
        <v>2219</v>
      </c>
      <c r="B3474" s="46" t="s">
        <v>2220</v>
      </c>
      <c r="C3474" s="46" t="s">
        <v>2221</v>
      </c>
      <c r="D3474" s="46" t="s">
        <v>2219</v>
      </c>
      <c r="E3474" s="46" t="s">
        <v>2220</v>
      </c>
      <c r="F3474" s="46" t="s">
        <v>2221</v>
      </c>
      <c r="G3474" s="46" t="s">
        <v>2458</v>
      </c>
      <c r="H3474" s="46">
        <v>486</v>
      </c>
      <c r="I3474" s="46" t="s">
        <v>2460</v>
      </c>
      <c r="J3474" s="46" t="s">
        <v>2472</v>
      </c>
      <c r="K3474" s="46" t="s">
        <v>2473</v>
      </c>
      <c r="L3474" s="46" t="s">
        <v>2474</v>
      </c>
      <c r="M3474" s="46" t="s">
        <v>2475</v>
      </c>
      <c r="N3474" s="46" t="s">
        <v>2476</v>
      </c>
      <c r="O3474" s="46" t="s">
        <v>2477</v>
      </c>
      <c r="P3474" s="46" t="s">
        <v>9379</v>
      </c>
      <c r="Q3474" s="46" t="s">
        <v>9380</v>
      </c>
      <c r="R3474" s="46" t="s">
        <v>9381</v>
      </c>
      <c r="S3474" s="46">
        <v>3</v>
      </c>
      <c r="T3474" s="46" t="s">
        <v>441</v>
      </c>
      <c r="U3474" s="46" t="s">
        <v>9382</v>
      </c>
      <c r="V3474" s="46" t="s">
        <v>9381</v>
      </c>
      <c r="W3474" s="121" t="s">
        <v>12871</v>
      </c>
      <c r="X3474" s="47">
        <v>41747</v>
      </c>
      <c r="Y3474" s="46"/>
      <c r="Z3474" s="46" t="s">
        <v>6998</v>
      </c>
      <c r="AA3474" s="123" t="s">
        <v>15615</v>
      </c>
      <c r="AB3474" s="123" t="s">
        <v>15755</v>
      </c>
      <c r="AC3474" s="46"/>
    </row>
    <row r="3475" spans="1:29" s="13" customFormat="1" x14ac:dyDescent="0.2">
      <c r="A3475" s="46" t="s">
        <v>3123</v>
      </c>
      <c r="B3475" s="46" t="s">
        <v>3124</v>
      </c>
      <c r="C3475" s="46" t="s">
        <v>3125</v>
      </c>
      <c r="D3475" s="46" t="s">
        <v>3123</v>
      </c>
      <c r="E3475" s="46" t="s">
        <v>3124</v>
      </c>
      <c r="F3475" s="46" t="s">
        <v>3125</v>
      </c>
      <c r="G3475" s="46" t="s">
        <v>5798</v>
      </c>
      <c r="H3475" s="46" t="s">
        <v>5799</v>
      </c>
      <c r="I3475" s="46" t="s">
        <v>5800</v>
      </c>
      <c r="J3475" s="46" t="s">
        <v>5801</v>
      </c>
      <c r="K3475" s="46" t="s">
        <v>5802</v>
      </c>
      <c r="L3475" s="46" t="s">
        <v>5803</v>
      </c>
      <c r="M3475" s="46" t="s">
        <v>9383</v>
      </c>
      <c r="N3475" s="46" t="s">
        <v>9384</v>
      </c>
      <c r="O3475" s="46" t="s">
        <v>9385</v>
      </c>
      <c r="P3475" s="46" t="s">
        <v>9386</v>
      </c>
      <c r="Q3475" s="46" t="s">
        <v>9387</v>
      </c>
      <c r="R3475" s="46" t="s">
        <v>9388</v>
      </c>
      <c r="S3475" s="46">
        <v>3</v>
      </c>
      <c r="T3475" s="46" t="s">
        <v>441</v>
      </c>
      <c r="U3475" s="46" t="s">
        <v>9389</v>
      </c>
      <c r="V3475" s="46" t="s">
        <v>9388</v>
      </c>
      <c r="W3475" s="121" t="s">
        <v>12872</v>
      </c>
      <c r="X3475" s="47">
        <v>41747</v>
      </c>
      <c r="Y3475" s="46"/>
      <c r="Z3475" s="46" t="s">
        <v>6992</v>
      </c>
      <c r="AA3475" s="123" t="s">
        <v>15616</v>
      </c>
      <c r="AB3475" s="123" t="s">
        <v>15841</v>
      </c>
      <c r="AC3475" s="46"/>
    </row>
    <row r="3476" spans="1:29" s="13" customFormat="1" x14ac:dyDescent="0.2">
      <c r="A3476" s="46" t="s">
        <v>3123</v>
      </c>
      <c r="B3476" s="46" t="s">
        <v>3124</v>
      </c>
      <c r="C3476" s="46" t="s">
        <v>3125</v>
      </c>
      <c r="D3476" s="46" t="s">
        <v>3123</v>
      </c>
      <c r="E3476" s="46" t="s">
        <v>3124</v>
      </c>
      <c r="F3476" s="46" t="s">
        <v>3125</v>
      </c>
      <c r="G3476" s="46" t="s">
        <v>5798</v>
      </c>
      <c r="H3476" s="46" t="s">
        <v>5799</v>
      </c>
      <c r="I3476" s="46" t="s">
        <v>5800</v>
      </c>
      <c r="J3476" s="46" t="s">
        <v>5801</v>
      </c>
      <c r="K3476" s="46" t="s">
        <v>5802</v>
      </c>
      <c r="L3476" s="46" t="s">
        <v>5803</v>
      </c>
      <c r="M3476" s="46" t="s">
        <v>9383</v>
      </c>
      <c r="N3476" s="46" t="s">
        <v>9384</v>
      </c>
      <c r="O3476" s="46" t="s">
        <v>9385</v>
      </c>
      <c r="P3476" s="46" t="s">
        <v>9390</v>
      </c>
      <c r="Q3476" s="46" t="s">
        <v>9391</v>
      </c>
      <c r="R3476" s="46" t="s">
        <v>9392</v>
      </c>
      <c r="S3476" s="46">
        <v>1</v>
      </c>
      <c r="T3476" s="46" t="s">
        <v>441</v>
      </c>
      <c r="U3476" s="46" t="s">
        <v>9393</v>
      </c>
      <c r="V3476" s="46" t="s">
        <v>9392</v>
      </c>
      <c r="W3476" s="121" t="s">
        <v>12873</v>
      </c>
      <c r="X3476" s="47">
        <v>41747</v>
      </c>
      <c r="Y3476" s="46"/>
      <c r="Z3476" s="46" t="s">
        <v>6992</v>
      </c>
      <c r="AA3476" s="123" t="s">
        <v>15617</v>
      </c>
      <c r="AB3476" s="123" t="s">
        <v>15841</v>
      </c>
      <c r="AC3476" s="46"/>
    </row>
    <row r="3477" spans="1:29" s="13" customFormat="1" x14ac:dyDescent="0.2">
      <c r="A3477" s="46" t="s">
        <v>3123</v>
      </c>
      <c r="B3477" s="46" t="s">
        <v>3124</v>
      </c>
      <c r="C3477" s="46" t="s">
        <v>3125</v>
      </c>
      <c r="D3477" s="46" t="s">
        <v>3123</v>
      </c>
      <c r="E3477" s="46" t="s">
        <v>3124</v>
      </c>
      <c r="F3477" s="46" t="s">
        <v>3125</v>
      </c>
      <c r="G3477" s="46" t="s">
        <v>5798</v>
      </c>
      <c r="H3477" s="46" t="s">
        <v>5799</v>
      </c>
      <c r="I3477" s="46" t="s">
        <v>5800</v>
      </c>
      <c r="J3477" s="46" t="s">
        <v>5801</v>
      </c>
      <c r="K3477" s="46" t="s">
        <v>5802</v>
      </c>
      <c r="L3477" s="46" t="s">
        <v>5803</v>
      </c>
      <c r="M3477" s="46" t="s">
        <v>9383</v>
      </c>
      <c r="N3477" s="46" t="s">
        <v>9384</v>
      </c>
      <c r="O3477" s="46" t="s">
        <v>9385</v>
      </c>
      <c r="P3477" s="46" t="s">
        <v>9394</v>
      </c>
      <c r="Q3477" s="46" t="s">
        <v>9395</v>
      </c>
      <c r="R3477" s="46" t="s">
        <v>5756</v>
      </c>
      <c r="S3477" s="46">
        <v>3</v>
      </c>
      <c r="T3477" s="46" t="s">
        <v>441</v>
      </c>
      <c r="U3477" s="46" t="s">
        <v>9396</v>
      </c>
      <c r="V3477" s="46" t="s">
        <v>5756</v>
      </c>
      <c r="W3477" s="121" t="s">
        <v>12874</v>
      </c>
      <c r="X3477" s="47">
        <v>41747</v>
      </c>
      <c r="Y3477" s="46"/>
      <c r="Z3477" s="46" t="s">
        <v>6992</v>
      </c>
      <c r="AA3477" s="123" t="s">
        <v>15618</v>
      </c>
      <c r="AB3477" s="123" t="s">
        <v>15841</v>
      </c>
      <c r="AC3477" s="46"/>
    </row>
    <row r="3478" spans="1:29" s="13" customFormat="1" x14ac:dyDescent="0.2">
      <c r="A3478" s="46" t="s">
        <v>3123</v>
      </c>
      <c r="B3478" s="46" t="s">
        <v>3124</v>
      </c>
      <c r="C3478" s="46" t="s">
        <v>3125</v>
      </c>
      <c r="D3478" s="46" t="s">
        <v>3123</v>
      </c>
      <c r="E3478" s="46" t="s">
        <v>3124</v>
      </c>
      <c r="F3478" s="46" t="s">
        <v>3125</v>
      </c>
      <c r="G3478" s="46" t="s">
        <v>5798</v>
      </c>
      <c r="H3478" s="46" t="s">
        <v>5799</v>
      </c>
      <c r="I3478" s="46" t="s">
        <v>5800</v>
      </c>
      <c r="J3478" s="46" t="s">
        <v>5801</v>
      </c>
      <c r="K3478" s="46" t="s">
        <v>5802</v>
      </c>
      <c r="L3478" s="46" t="s">
        <v>5803</v>
      </c>
      <c r="M3478" s="46" t="s">
        <v>9383</v>
      </c>
      <c r="N3478" s="46" t="s">
        <v>9384</v>
      </c>
      <c r="O3478" s="46" t="s">
        <v>9385</v>
      </c>
      <c r="P3478" s="46" t="s">
        <v>9397</v>
      </c>
      <c r="Q3478" s="46" t="s">
        <v>9398</v>
      </c>
      <c r="R3478" s="46" t="s">
        <v>228</v>
      </c>
      <c r="S3478" s="46">
        <v>3</v>
      </c>
      <c r="T3478" s="46" t="s">
        <v>441</v>
      </c>
      <c r="U3478" s="46" t="s">
        <v>9399</v>
      </c>
      <c r="V3478" s="46" t="s">
        <v>228</v>
      </c>
      <c r="W3478" s="121" t="s">
        <v>12875</v>
      </c>
      <c r="X3478" s="47">
        <v>41747</v>
      </c>
      <c r="Y3478" s="46"/>
      <c r="Z3478" s="46" t="s">
        <v>6992</v>
      </c>
      <c r="AA3478" s="123" t="s">
        <v>15619</v>
      </c>
      <c r="AB3478" s="123" t="s">
        <v>15841</v>
      </c>
      <c r="AC3478" s="46"/>
    </row>
    <row r="3479" spans="1:29" s="13" customFormat="1" x14ac:dyDescent="0.2">
      <c r="A3479" s="46" t="s">
        <v>3123</v>
      </c>
      <c r="B3479" s="46" t="s">
        <v>3124</v>
      </c>
      <c r="C3479" s="46" t="s">
        <v>3125</v>
      </c>
      <c r="D3479" s="46" t="s">
        <v>3123</v>
      </c>
      <c r="E3479" s="46" t="s">
        <v>3124</v>
      </c>
      <c r="F3479" s="46" t="s">
        <v>3125</v>
      </c>
      <c r="G3479" s="46" t="s">
        <v>5798</v>
      </c>
      <c r="H3479" s="46" t="s">
        <v>5799</v>
      </c>
      <c r="I3479" s="46" t="s">
        <v>5800</v>
      </c>
      <c r="J3479" s="46" t="s">
        <v>5801</v>
      </c>
      <c r="K3479" s="46" t="s">
        <v>5802</v>
      </c>
      <c r="L3479" s="46" t="s">
        <v>5803</v>
      </c>
      <c r="M3479" s="46" t="s">
        <v>9383</v>
      </c>
      <c r="N3479" s="46" t="s">
        <v>9384</v>
      </c>
      <c r="O3479" s="46" t="s">
        <v>9385</v>
      </c>
      <c r="P3479" s="46" t="s">
        <v>9400</v>
      </c>
      <c r="Q3479" s="46" t="s">
        <v>9401</v>
      </c>
      <c r="R3479" s="46" t="s">
        <v>9402</v>
      </c>
      <c r="S3479" s="46">
        <v>3</v>
      </c>
      <c r="T3479" s="46" t="s">
        <v>441</v>
      </c>
      <c r="U3479" s="46" t="s">
        <v>9403</v>
      </c>
      <c r="V3479" s="46" t="s">
        <v>9402</v>
      </c>
      <c r="W3479" s="121" t="s">
        <v>12876</v>
      </c>
      <c r="X3479" s="47">
        <v>41747</v>
      </c>
      <c r="Y3479" s="46"/>
      <c r="Z3479" s="46" t="s">
        <v>6992</v>
      </c>
      <c r="AA3479" s="123" t="s">
        <v>15620</v>
      </c>
      <c r="AB3479" s="123" t="s">
        <v>15841</v>
      </c>
      <c r="AC3479" s="46"/>
    </row>
    <row r="3480" spans="1:29" s="13" customFormat="1" x14ac:dyDescent="0.2">
      <c r="A3480" s="46" t="s">
        <v>3123</v>
      </c>
      <c r="B3480" s="46" t="s">
        <v>3124</v>
      </c>
      <c r="C3480" s="46" t="s">
        <v>3125</v>
      </c>
      <c r="D3480" s="46" t="s">
        <v>3123</v>
      </c>
      <c r="E3480" s="46" t="s">
        <v>3124</v>
      </c>
      <c r="F3480" s="46" t="s">
        <v>3125</v>
      </c>
      <c r="G3480" s="46" t="s">
        <v>5798</v>
      </c>
      <c r="H3480" s="46" t="s">
        <v>5799</v>
      </c>
      <c r="I3480" s="46" t="s">
        <v>5800</v>
      </c>
      <c r="J3480" s="46" t="s">
        <v>5801</v>
      </c>
      <c r="K3480" s="46" t="s">
        <v>5802</v>
      </c>
      <c r="L3480" s="46" t="s">
        <v>5803</v>
      </c>
      <c r="M3480" s="46" t="s">
        <v>9383</v>
      </c>
      <c r="N3480" s="46" t="s">
        <v>9384</v>
      </c>
      <c r="O3480" s="46" t="s">
        <v>9385</v>
      </c>
      <c r="P3480" s="46" t="s">
        <v>9404</v>
      </c>
      <c r="Q3480" s="46" t="s">
        <v>9405</v>
      </c>
      <c r="R3480" s="46" t="s">
        <v>9406</v>
      </c>
      <c r="S3480" s="46">
        <v>3</v>
      </c>
      <c r="T3480" s="46" t="s">
        <v>441</v>
      </c>
      <c r="U3480" s="46" t="s">
        <v>9407</v>
      </c>
      <c r="V3480" s="46" t="s">
        <v>9406</v>
      </c>
      <c r="W3480" s="121" t="s">
        <v>12877</v>
      </c>
      <c r="X3480" s="47">
        <v>41747</v>
      </c>
      <c r="Y3480" s="46"/>
      <c r="Z3480" s="46" t="s">
        <v>6992</v>
      </c>
      <c r="AA3480" s="123" t="s">
        <v>15621</v>
      </c>
      <c r="AB3480" s="123" t="s">
        <v>15841</v>
      </c>
      <c r="AC3480" s="46"/>
    </row>
    <row r="3481" spans="1:29" s="13" customFormat="1" x14ac:dyDescent="0.2">
      <c r="A3481" s="46" t="s">
        <v>3123</v>
      </c>
      <c r="B3481" s="46" t="s">
        <v>3124</v>
      </c>
      <c r="C3481" s="46" t="s">
        <v>3125</v>
      </c>
      <c r="D3481" s="46" t="s">
        <v>3123</v>
      </c>
      <c r="E3481" s="46" t="s">
        <v>3124</v>
      </c>
      <c r="F3481" s="46" t="s">
        <v>3125</v>
      </c>
      <c r="G3481" s="46" t="s">
        <v>5798</v>
      </c>
      <c r="H3481" s="46" t="s">
        <v>5799</v>
      </c>
      <c r="I3481" s="46" t="s">
        <v>5800</v>
      </c>
      <c r="J3481" s="46" t="s">
        <v>5801</v>
      </c>
      <c r="K3481" s="46" t="s">
        <v>5802</v>
      </c>
      <c r="L3481" s="46" t="s">
        <v>5803</v>
      </c>
      <c r="M3481" s="46" t="s">
        <v>9383</v>
      </c>
      <c r="N3481" s="46" t="s">
        <v>9384</v>
      </c>
      <c r="O3481" s="46" t="s">
        <v>9385</v>
      </c>
      <c r="P3481" s="46" t="s">
        <v>9408</v>
      </c>
      <c r="Q3481" s="46" t="s">
        <v>9409</v>
      </c>
      <c r="R3481" s="46" t="s">
        <v>3286</v>
      </c>
      <c r="S3481" s="46" t="s">
        <v>1706</v>
      </c>
      <c r="T3481" s="46" t="s">
        <v>441</v>
      </c>
      <c r="U3481" s="46" t="s">
        <v>9410</v>
      </c>
      <c r="V3481" s="46" t="s">
        <v>3286</v>
      </c>
      <c r="W3481" s="121" t="s">
        <v>12878</v>
      </c>
      <c r="X3481" s="47">
        <v>41747</v>
      </c>
      <c r="Y3481" s="46"/>
      <c r="Z3481" s="46" t="s">
        <v>6992</v>
      </c>
      <c r="AA3481" s="123" t="s">
        <v>15622</v>
      </c>
      <c r="AB3481" s="123" t="s">
        <v>15841</v>
      </c>
      <c r="AC3481" s="46"/>
    </row>
    <row r="3482" spans="1:29" s="13" customFormat="1" x14ac:dyDescent="0.2">
      <c r="A3482" s="46" t="s">
        <v>1719</v>
      </c>
      <c r="B3482" s="46" t="s">
        <v>1720</v>
      </c>
      <c r="C3482" s="46" t="s">
        <v>1721</v>
      </c>
      <c r="D3482" s="46" t="s">
        <v>1719</v>
      </c>
      <c r="E3482" s="46" t="s">
        <v>1720</v>
      </c>
      <c r="F3482" s="46" t="s">
        <v>1721</v>
      </c>
      <c r="G3482" s="46" t="s">
        <v>1752</v>
      </c>
      <c r="H3482" s="46" t="s">
        <v>1753</v>
      </c>
      <c r="I3482" s="46" t="s">
        <v>1754</v>
      </c>
      <c r="J3482" s="46" t="s">
        <v>8221</v>
      </c>
      <c r="K3482" s="46" t="s">
        <v>8222</v>
      </c>
      <c r="L3482" s="46" t="s">
        <v>1757</v>
      </c>
      <c r="M3482" s="46" t="s">
        <v>8231</v>
      </c>
      <c r="N3482" s="46" t="s">
        <v>8232</v>
      </c>
      <c r="O3482" s="46" t="s">
        <v>8233</v>
      </c>
      <c r="P3482" s="46" t="s">
        <v>8315</v>
      </c>
      <c r="Q3482" s="46" t="s">
        <v>8316</v>
      </c>
      <c r="R3482" s="46" t="s">
        <v>8317</v>
      </c>
      <c r="S3482" s="46">
        <v>3</v>
      </c>
      <c r="T3482" s="46" t="s">
        <v>441</v>
      </c>
      <c r="U3482" s="46" t="s">
        <v>9411</v>
      </c>
      <c r="V3482" s="46" t="s">
        <v>9412</v>
      </c>
      <c r="W3482" s="121" t="s">
        <v>12879</v>
      </c>
      <c r="X3482" s="47">
        <v>41752</v>
      </c>
      <c r="Y3482" s="46" t="s">
        <v>9413</v>
      </c>
      <c r="Z3482" s="46" t="s">
        <v>8319</v>
      </c>
      <c r="AA3482" s="123" t="s">
        <v>15623</v>
      </c>
      <c r="AB3482" s="123" t="s">
        <v>13161</v>
      </c>
      <c r="AC3482" s="46"/>
    </row>
    <row r="3483" spans="1:29" s="13" customFormat="1" x14ac:dyDescent="0.2">
      <c r="A3483" s="46" t="s">
        <v>3123</v>
      </c>
      <c r="B3483" s="46" t="s">
        <v>3124</v>
      </c>
      <c r="C3483" s="46" t="s">
        <v>3125</v>
      </c>
      <c r="D3483" s="46" t="s">
        <v>3123</v>
      </c>
      <c r="E3483" s="46" t="s">
        <v>3124</v>
      </c>
      <c r="F3483" s="46" t="s">
        <v>3125</v>
      </c>
      <c r="G3483" s="46" t="s">
        <v>5979</v>
      </c>
      <c r="H3483" s="46" t="s">
        <v>5980</v>
      </c>
      <c r="I3483" s="46" t="s">
        <v>5981</v>
      </c>
      <c r="J3483" s="46" t="s">
        <v>14250</v>
      </c>
      <c r="K3483" s="46" t="s">
        <v>7871</v>
      </c>
      <c r="L3483" s="46" t="s">
        <v>14249</v>
      </c>
      <c r="M3483" s="46" t="s">
        <v>9423</v>
      </c>
      <c r="N3483" s="46" t="s">
        <v>9424</v>
      </c>
      <c r="O3483" s="46" t="s">
        <v>9425</v>
      </c>
      <c r="P3483" s="46" t="s">
        <v>9426</v>
      </c>
      <c r="Q3483" s="46" t="s">
        <v>9427</v>
      </c>
      <c r="R3483" s="46" t="s">
        <v>9425</v>
      </c>
      <c r="S3483" s="46" t="s">
        <v>6159</v>
      </c>
      <c r="T3483" s="46" t="s">
        <v>41</v>
      </c>
      <c r="U3483" s="46" t="s">
        <v>42</v>
      </c>
      <c r="V3483" s="46" t="s">
        <v>43</v>
      </c>
      <c r="W3483" s="121" t="s">
        <v>10849</v>
      </c>
      <c r="X3483" s="47">
        <v>41757</v>
      </c>
      <c r="Y3483" s="46" t="s">
        <v>6159</v>
      </c>
      <c r="Z3483" s="46" t="s">
        <v>7877</v>
      </c>
      <c r="AA3483" s="123"/>
      <c r="AB3483" s="123"/>
      <c r="AC3483" s="46"/>
    </row>
    <row r="3484" spans="1:29" s="13" customFormat="1" x14ac:dyDescent="0.2">
      <c r="A3484" s="46" t="s">
        <v>3123</v>
      </c>
      <c r="B3484" s="46" t="s">
        <v>3124</v>
      </c>
      <c r="C3484" s="46" t="s">
        <v>3125</v>
      </c>
      <c r="D3484" s="46" t="s">
        <v>3123</v>
      </c>
      <c r="E3484" s="46" t="s">
        <v>3124</v>
      </c>
      <c r="F3484" s="46" t="s">
        <v>3125</v>
      </c>
      <c r="G3484" s="46" t="s">
        <v>5979</v>
      </c>
      <c r="H3484" s="46" t="s">
        <v>5980</v>
      </c>
      <c r="I3484" s="46" t="s">
        <v>5981</v>
      </c>
      <c r="J3484" s="46" t="s">
        <v>14250</v>
      </c>
      <c r="K3484" s="46" t="s">
        <v>7871</v>
      </c>
      <c r="L3484" s="46" t="s">
        <v>14249</v>
      </c>
      <c r="M3484" s="46" t="s">
        <v>9423</v>
      </c>
      <c r="N3484" s="46" t="s">
        <v>9424</v>
      </c>
      <c r="O3484" s="46" t="s">
        <v>9425</v>
      </c>
      <c r="P3484" s="46" t="s">
        <v>9426</v>
      </c>
      <c r="Q3484" s="46" t="s">
        <v>9427</v>
      </c>
      <c r="R3484" s="46" t="s">
        <v>9425</v>
      </c>
      <c r="S3484" s="46" t="s">
        <v>6159</v>
      </c>
      <c r="T3484" s="46" t="s">
        <v>95</v>
      </c>
      <c r="U3484" s="46" t="s">
        <v>9428</v>
      </c>
      <c r="V3484" s="46" t="s">
        <v>9429</v>
      </c>
      <c r="W3484" s="121" t="s">
        <v>12880</v>
      </c>
      <c r="X3484" s="47">
        <v>41757</v>
      </c>
      <c r="Y3484" s="46" t="s">
        <v>6159</v>
      </c>
      <c r="Z3484" s="46" t="s">
        <v>9430</v>
      </c>
      <c r="AA3484" s="123"/>
      <c r="AB3484" s="123"/>
      <c r="AC3484" s="46"/>
    </row>
    <row r="3485" spans="1:29" s="13" customFormat="1" x14ac:dyDescent="0.2">
      <c r="A3485" s="46" t="s">
        <v>3123</v>
      </c>
      <c r="B3485" s="46" t="s">
        <v>3124</v>
      </c>
      <c r="C3485" s="46" t="s">
        <v>3125</v>
      </c>
      <c r="D3485" s="46" t="s">
        <v>3123</v>
      </c>
      <c r="E3485" s="46" t="s">
        <v>3124</v>
      </c>
      <c r="F3485" s="46" t="s">
        <v>3125</v>
      </c>
      <c r="G3485" s="46" t="s">
        <v>5979</v>
      </c>
      <c r="H3485" s="46" t="s">
        <v>5980</v>
      </c>
      <c r="I3485" s="46" t="s">
        <v>5981</v>
      </c>
      <c r="J3485" s="46" t="s">
        <v>14250</v>
      </c>
      <c r="K3485" s="46" t="s">
        <v>7871</v>
      </c>
      <c r="L3485" s="46" t="s">
        <v>14249</v>
      </c>
      <c r="M3485" s="46" t="s">
        <v>9423</v>
      </c>
      <c r="N3485" s="46" t="s">
        <v>9424</v>
      </c>
      <c r="O3485" s="46" t="s">
        <v>9425</v>
      </c>
      <c r="P3485" s="46" t="s">
        <v>9426</v>
      </c>
      <c r="Q3485" s="46" t="s">
        <v>9427</v>
      </c>
      <c r="R3485" s="46" t="s">
        <v>9425</v>
      </c>
      <c r="S3485" s="46" t="s">
        <v>6159</v>
      </c>
      <c r="T3485" s="46" t="s">
        <v>95</v>
      </c>
      <c r="U3485" s="46" t="s">
        <v>9431</v>
      </c>
      <c r="V3485" s="46" t="s">
        <v>9421</v>
      </c>
      <c r="W3485" s="121" t="s">
        <v>12881</v>
      </c>
      <c r="X3485" s="47">
        <v>41757</v>
      </c>
      <c r="Y3485" s="46" t="s">
        <v>6159</v>
      </c>
      <c r="Z3485" s="46" t="s">
        <v>9430</v>
      </c>
      <c r="AA3485" s="123"/>
      <c r="AB3485" s="123"/>
      <c r="AC3485" s="46"/>
    </row>
    <row r="3486" spans="1:29" s="13" customFormat="1" x14ac:dyDescent="0.2">
      <c r="A3486" s="46" t="s">
        <v>3123</v>
      </c>
      <c r="B3486" s="46" t="s">
        <v>3124</v>
      </c>
      <c r="C3486" s="46" t="s">
        <v>3125</v>
      </c>
      <c r="D3486" s="46" t="s">
        <v>3123</v>
      </c>
      <c r="E3486" s="46" t="s">
        <v>3124</v>
      </c>
      <c r="F3486" s="46" t="s">
        <v>3125</v>
      </c>
      <c r="G3486" s="46" t="s">
        <v>5979</v>
      </c>
      <c r="H3486" s="46" t="s">
        <v>5980</v>
      </c>
      <c r="I3486" s="46" t="s">
        <v>5981</v>
      </c>
      <c r="J3486" s="46" t="s">
        <v>14252</v>
      </c>
      <c r="K3486" s="46" t="s">
        <v>7884</v>
      </c>
      <c r="L3486" s="46" t="s">
        <v>14251</v>
      </c>
      <c r="M3486" s="46" t="s">
        <v>9414</v>
      </c>
      <c r="N3486" s="46" t="s">
        <v>9415</v>
      </c>
      <c r="O3486" s="46" t="s">
        <v>9416</v>
      </c>
      <c r="P3486" s="46" t="s">
        <v>9432</v>
      </c>
      <c r="Q3486" s="46" t="s">
        <v>9433</v>
      </c>
      <c r="R3486" s="46" t="s">
        <v>9434</v>
      </c>
      <c r="S3486" s="46" t="s">
        <v>438</v>
      </c>
      <c r="T3486" s="46" t="s">
        <v>441</v>
      </c>
      <c r="U3486" s="46" t="s">
        <v>9435</v>
      </c>
      <c r="V3486" s="46" t="s">
        <v>9421</v>
      </c>
      <c r="W3486" s="121" t="s">
        <v>12882</v>
      </c>
      <c r="X3486" s="47">
        <v>41758</v>
      </c>
      <c r="Y3486" s="46" t="s">
        <v>6159</v>
      </c>
      <c r="Z3486" s="46" t="s">
        <v>9436</v>
      </c>
      <c r="AA3486" s="123" t="s">
        <v>15624</v>
      </c>
      <c r="AB3486" s="123" t="s">
        <v>15842</v>
      </c>
      <c r="AC3486" s="46"/>
    </row>
    <row r="3487" spans="1:29" s="13" customFormat="1" x14ac:dyDescent="0.2">
      <c r="A3487" s="46" t="s">
        <v>3123</v>
      </c>
      <c r="B3487" s="46" t="s">
        <v>3124</v>
      </c>
      <c r="C3487" s="46" t="s">
        <v>3125</v>
      </c>
      <c r="D3487" s="46" t="s">
        <v>3123</v>
      </c>
      <c r="E3487" s="46" t="s">
        <v>3124</v>
      </c>
      <c r="F3487" s="46" t="s">
        <v>3125</v>
      </c>
      <c r="G3487" s="46" t="s">
        <v>5979</v>
      </c>
      <c r="H3487" s="46" t="s">
        <v>5980</v>
      </c>
      <c r="I3487" s="46" t="s">
        <v>5981</v>
      </c>
      <c r="J3487" s="46" t="s">
        <v>14252</v>
      </c>
      <c r="K3487" s="46" t="s">
        <v>7884</v>
      </c>
      <c r="L3487" s="46" t="s">
        <v>14251</v>
      </c>
      <c r="M3487" s="46" t="s">
        <v>9414</v>
      </c>
      <c r="N3487" s="46" t="s">
        <v>9415</v>
      </c>
      <c r="O3487" s="46" t="s">
        <v>9416</v>
      </c>
      <c r="P3487" s="46" t="s">
        <v>9437</v>
      </c>
      <c r="Q3487" s="46" t="s">
        <v>9438</v>
      </c>
      <c r="R3487" s="46" t="s">
        <v>9439</v>
      </c>
      <c r="S3487" s="46" t="s">
        <v>8550</v>
      </c>
      <c r="T3487" s="46" t="s">
        <v>441</v>
      </c>
      <c r="U3487" s="46" t="s">
        <v>9440</v>
      </c>
      <c r="V3487" s="46" t="s">
        <v>9421</v>
      </c>
      <c r="W3487" s="121" t="s">
        <v>12883</v>
      </c>
      <c r="X3487" s="47">
        <v>41758</v>
      </c>
      <c r="Y3487" s="46" t="s">
        <v>6159</v>
      </c>
      <c r="Z3487" s="46" t="s">
        <v>9436</v>
      </c>
      <c r="AA3487" s="123" t="s">
        <v>15625</v>
      </c>
      <c r="AB3487" s="123" t="s">
        <v>15842</v>
      </c>
      <c r="AC3487" s="46"/>
    </row>
    <row r="3488" spans="1:29" s="13" customFormat="1" x14ac:dyDescent="0.2">
      <c r="A3488" s="46" t="s">
        <v>2219</v>
      </c>
      <c r="B3488" s="46" t="s">
        <v>2220</v>
      </c>
      <c r="C3488" s="46" t="s">
        <v>2221</v>
      </c>
      <c r="D3488" s="46" t="s">
        <v>2219</v>
      </c>
      <c r="E3488" s="46" t="s">
        <v>2220</v>
      </c>
      <c r="F3488" s="46" t="s">
        <v>2221</v>
      </c>
      <c r="G3488" s="46" t="s">
        <v>2458</v>
      </c>
      <c r="H3488" s="46" t="s">
        <v>2459</v>
      </c>
      <c r="I3488" s="46" t="s">
        <v>2460</v>
      </c>
      <c r="J3488" s="46" t="s">
        <v>2461</v>
      </c>
      <c r="K3488" s="46" t="s">
        <v>2462</v>
      </c>
      <c r="L3488" s="46" t="s">
        <v>2463</v>
      </c>
      <c r="M3488" s="46" t="s">
        <v>9441</v>
      </c>
      <c r="N3488" s="46" t="s">
        <v>9442</v>
      </c>
      <c r="O3488" s="46" t="s">
        <v>9443</v>
      </c>
      <c r="P3488" s="46" t="s">
        <v>9444</v>
      </c>
      <c r="Q3488" s="46" t="s">
        <v>9445</v>
      </c>
      <c r="R3488" s="46" t="s">
        <v>9446</v>
      </c>
      <c r="S3488" s="46" t="s">
        <v>8550</v>
      </c>
      <c r="T3488" s="46" t="s">
        <v>441</v>
      </c>
      <c r="U3488" s="46" t="s">
        <v>9447</v>
      </c>
      <c r="V3488" s="46" t="s">
        <v>9448</v>
      </c>
      <c r="W3488" s="121" t="s">
        <v>12884</v>
      </c>
      <c r="X3488" s="47">
        <v>41764</v>
      </c>
      <c r="Y3488" s="46" t="s">
        <v>6159</v>
      </c>
      <c r="Z3488" s="46" t="s">
        <v>6998</v>
      </c>
      <c r="AA3488" s="123" t="s">
        <v>15626</v>
      </c>
      <c r="AB3488" s="123" t="s">
        <v>15843</v>
      </c>
      <c r="AC3488" s="46"/>
    </row>
    <row r="3489" spans="1:29" s="13" customFormat="1" x14ac:dyDescent="0.2">
      <c r="A3489" s="46" t="s">
        <v>2219</v>
      </c>
      <c r="B3489" s="46" t="s">
        <v>2220</v>
      </c>
      <c r="C3489" s="46" t="s">
        <v>2221</v>
      </c>
      <c r="D3489" s="46" t="s">
        <v>2219</v>
      </c>
      <c r="E3489" s="46" t="s">
        <v>2220</v>
      </c>
      <c r="F3489" s="46" t="s">
        <v>2221</v>
      </c>
      <c r="G3489" s="46" t="s">
        <v>2458</v>
      </c>
      <c r="H3489" s="46" t="s">
        <v>2459</v>
      </c>
      <c r="I3489" s="46" t="s">
        <v>2460</v>
      </c>
      <c r="J3489" s="46" t="s">
        <v>2461</v>
      </c>
      <c r="K3489" s="46" t="s">
        <v>2462</v>
      </c>
      <c r="L3489" s="46" t="s">
        <v>2463</v>
      </c>
      <c r="M3489" s="46" t="s">
        <v>9441</v>
      </c>
      <c r="N3489" s="46" t="s">
        <v>9442</v>
      </c>
      <c r="O3489" s="46" t="s">
        <v>9443</v>
      </c>
      <c r="P3489" s="46" t="s">
        <v>9449</v>
      </c>
      <c r="Q3489" s="46" t="s">
        <v>9450</v>
      </c>
      <c r="R3489" s="46" t="s">
        <v>9451</v>
      </c>
      <c r="S3489" s="46" t="s">
        <v>8550</v>
      </c>
      <c r="T3489" s="46" t="s">
        <v>441</v>
      </c>
      <c r="U3489" s="46" t="s">
        <v>9452</v>
      </c>
      <c r="V3489" s="46" t="s">
        <v>9451</v>
      </c>
      <c r="W3489" s="121" t="s">
        <v>12885</v>
      </c>
      <c r="X3489" s="47">
        <v>41764</v>
      </c>
      <c r="Y3489" s="46" t="s">
        <v>6159</v>
      </c>
      <c r="Z3489" s="46" t="s">
        <v>6998</v>
      </c>
      <c r="AA3489" s="123" t="s">
        <v>15627</v>
      </c>
      <c r="AB3489" s="123" t="s">
        <v>15843</v>
      </c>
      <c r="AC3489" s="46"/>
    </row>
    <row r="3490" spans="1:29" s="13" customFormat="1" x14ac:dyDescent="0.2">
      <c r="A3490" s="46" t="s">
        <v>2219</v>
      </c>
      <c r="B3490" s="46" t="s">
        <v>2220</v>
      </c>
      <c r="C3490" s="46" t="s">
        <v>2221</v>
      </c>
      <c r="D3490" s="46" t="s">
        <v>2219</v>
      </c>
      <c r="E3490" s="46" t="s">
        <v>2220</v>
      </c>
      <c r="F3490" s="46" t="s">
        <v>2221</v>
      </c>
      <c r="G3490" s="46" t="s">
        <v>2398</v>
      </c>
      <c r="H3490" s="46" t="s">
        <v>8855</v>
      </c>
      <c r="I3490" s="46" t="s">
        <v>2399</v>
      </c>
      <c r="J3490" s="46" t="s">
        <v>2424</v>
      </c>
      <c r="K3490" s="46" t="s">
        <v>2425</v>
      </c>
      <c r="L3490" s="46" t="s">
        <v>2426</v>
      </c>
      <c r="M3490" s="46" t="s">
        <v>2427</v>
      </c>
      <c r="N3490" s="46" t="s">
        <v>2428</v>
      </c>
      <c r="O3490" s="46" t="s">
        <v>2429</v>
      </c>
      <c r="P3490" s="46" t="s">
        <v>9453</v>
      </c>
      <c r="Q3490" s="46" t="s">
        <v>9454</v>
      </c>
      <c r="R3490" s="46" t="s">
        <v>9455</v>
      </c>
      <c r="S3490" s="46" t="s">
        <v>8550</v>
      </c>
      <c r="T3490" s="46" t="s">
        <v>441</v>
      </c>
      <c r="U3490" s="46" t="s">
        <v>9456</v>
      </c>
      <c r="V3490" s="46" t="s">
        <v>9455</v>
      </c>
      <c r="W3490" s="121" t="s">
        <v>12886</v>
      </c>
      <c r="X3490" s="47">
        <v>41765</v>
      </c>
      <c r="Y3490" s="46" t="s">
        <v>6159</v>
      </c>
      <c r="Z3490" s="46" t="s">
        <v>9457</v>
      </c>
      <c r="AA3490" s="123" t="s">
        <v>15628</v>
      </c>
      <c r="AB3490" s="123" t="s">
        <v>15751</v>
      </c>
      <c r="AC3490" s="46"/>
    </row>
    <row r="3491" spans="1:29" s="13" customFormat="1" x14ac:dyDescent="0.2">
      <c r="A3491" s="46" t="s">
        <v>3123</v>
      </c>
      <c r="B3491" s="46" t="s">
        <v>3124</v>
      </c>
      <c r="C3491" s="46" t="s">
        <v>3125</v>
      </c>
      <c r="D3491" s="46" t="s">
        <v>3123</v>
      </c>
      <c r="E3491" s="46" t="s">
        <v>3124</v>
      </c>
      <c r="F3491" s="46" t="s">
        <v>3125</v>
      </c>
      <c r="G3491" s="46" t="s">
        <v>3126</v>
      </c>
      <c r="H3491" s="46" t="s">
        <v>3127</v>
      </c>
      <c r="I3491" s="46" t="s">
        <v>3128</v>
      </c>
      <c r="J3491" s="46" t="s">
        <v>3129</v>
      </c>
      <c r="K3491" s="46" t="s">
        <v>3130</v>
      </c>
      <c r="L3491" s="46" t="s">
        <v>3131</v>
      </c>
      <c r="M3491" s="46" t="s">
        <v>3132</v>
      </c>
      <c r="N3491" s="46" t="s">
        <v>3133</v>
      </c>
      <c r="O3491" s="46" t="s">
        <v>3134</v>
      </c>
      <c r="P3491" s="46" t="s">
        <v>3135</v>
      </c>
      <c r="Q3491" s="46" t="s">
        <v>3136</v>
      </c>
      <c r="R3491" s="46" t="s">
        <v>3134</v>
      </c>
      <c r="S3491" s="46" t="s">
        <v>6159</v>
      </c>
      <c r="T3491" s="46" t="s">
        <v>95</v>
      </c>
      <c r="U3491" s="46" t="s">
        <v>9458</v>
      </c>
      <c r="V3491" s="46" t="s">
        <v>9459</v>
      </c>
      <c r="W3491" s="121" t="s">
        <v>12887</v>
      </c>
      <c r="X3491" s="47">
        <v>41768</v>
      </c>
      <c r="Y3491" s="46" t="s">
        <v>6104</v>
      </c>
      <c r="Z3491" s="46" t="s">
        <v>9460</v>
      </c>
      <c r="AA3491" s="123"/>
      <c r="AB3491" s="123"/>
      <c r="AC3491" s="46"/>
    </row>
    <row r="3492" spans="1:29" s="13" customFormat="1" x14ac:dyDescent="0.2">
      <c r="A3492" s="46" t="s">
        <v>27</v>
      </c>
      <c r="B3492" s="46" t="s">
        <v>28</v>
      </c>
      <c r="C3492" s="46" t="s">
        <v>29</v>
      </c>
      <c r="D3492" s="46" t="s">
        <v>27</v>
      </c>
      <c r="E3492" s="46" t="s">
        <v>28</v>
      </c>
      <c r="F3492" s="46" t="s">
        <v>29</v>
      </c>
      <c r="G3492" s="46" t="s">
        <v>1032</v>
      </c>
      <c r="H3492" s="46" t="s">
        <v>1033</v>
      </c>
      <c r="I3492" s="46" t="s">
        <v>1034</v>
      </c>
      <c r="J3492" s="46" t="s">
        <v>1035</v>
      </c>
      <c r="K3492" s="46" t="s">
        <v>1036</v>
      </c>
      <c r="L3492" s="46" t="s">
        <v>1037</v>
      </c>
      <c r="M3492" s="46" t="s">
        <v>1079</v>
      </c>
      <c r="N3492" s="46" t="s">
        <v>1080</v>
      </c>
      <c r="O3492" s="46" t="s">
        <v>1081</v>
      </c>
      <c r="P3492" s="46" t="s">
        <v>9461</v>
      </c>
      <c r="Q3492" s="46" t="s">
        <v>9462</v>
      </c>
      <c r="R3492" s="46" t="s">
        <v>9463</v>
      </c>
      <c r="S3492" s="46" t="s">
        <v>6159</v>
      </c>
      <c r="T3492" s="46" t="s">
        <v>95</v>
      </c>
      <c r="U3492" s="46" t="s">
        <v>6159</v>
      </c>
      <c r="V3492" s="46" t="s">
        <v>6159</v>
      </c>
      <c r="W3492" s="121"/>
      <c r="X3492" s="47">
        <v>41771</v>
      </c>
      <c r="Y3492" s="46" t="s">
        <v>6159</v>
      </c>
      <c r="Z3492" s="46" t="s">
        <v>9464</v>
      </c>
      <c r="AA3492" s="123"/>
      <c r="AB3492" s="123"/>
      <c r="AC3492" s="46"/>
    </row>
    <row r="3493" spans="1:29" s="13" customFormat="1" x14ac:dyDescent="0.2">
      <c r="A3493" s="46" t="s">
        <v>1719</v>
      </c>
      <c r="B3493" s="46" t="s">
        <v>1720</v>
      </c>
      <c r="C3493" s="46" t="s">
        <v>1721</v>
      </c>
      <c r="D3493" s="46" t="s">
        <v>1719</v>
      </c>
      <c r="E3493" s="46" t="s">
        <v>1720</v>
      </c>
      <c r="F3493" s="46" t="s">
        <v>1721</v>
      </c>
      <c r="G3493" s="46" t="s">
        <v>1742</v>
      </c>
      <c r="H3493" s="46" t="s">
        <v>1743</v>
      </c>
      <c r="I3493" s="46" t="s">
        <v>1744</v>
      </c>
      <c r="J3493" s="46" t="s">
        <v>1742</v>
      </c>
      <c r="K3493" s="46" t="s">
        <v>1743</v>
      </c>
      <c r="L3493" s="46" t="s">
        <v>1744</v>
      </c>
      <c r="M3493" s="46" t="s">
        <v>1745</v>
      </c>
      <c r="N3493" s="46" t="s">
        <v>1746</v>
      </c>
      <c r="O3493" s="46" t="s">
        <v>1744</v>
      </c>
      <c r="P3493" s="46" t="s">
        <v>10778</v>
      </c>
      <c r="Q3493" s="46" t="s">
        <v>1769</v>
      </c>
      <c r="R3493" s="46" t="s">
        <v>1770</v>
      </c>
      <c r="S3493" s="46" t="s">
        <v>723</v>
      </c>
      <c r="T3493" s="46" t="s">
        <v>441</v>
      </c>
      <c r="U3493" s="46" t="s">
        <v>9465</v>
      </c>
      <c r="V3493" s="46" t="s">
        <v>9466</v>
      </c>
      <c r="W3493" s="121" t="s">
        <v>12888</v>
      </c>
      <c r="X3493" s="47">
        <v>41771</v>
      </c>
      <c r="Y3493" s="46" t="s">
        <v>9467</v>
      </c>
      <c r="Z3493" s="46" t="s">
        <v>9468</v>
      </c>
      <c r="AA3493" s="123" t="s">
        <v>15629</v>
      </c>
      <c r="AB3493" s="123" t="s">
        <v>1751</v>
      </c>
      <c r="AC3493" s="46"/>
    </row>
    <row r="3494" spans="1:29" s="13" customFormat="1" x14ac:dyDescent="0.2">
      <c r="A3494" s="46" t="s">
        <v>3123</v>
      </c>
      <c r="B3494" s="46" t="s">
        <v>3124</v>
      </c>
      <c r="C3494" s="46" t="s">
        <v>3125</v>
      </c>
      <c r="D3494" s="46" t="s">
        <v>3123</v>
      </c>
      <c r="E3494" s="46" t="s">
        <v>3124</v>
      </c>
      <c r="F3494" s="46" t="s">
        <v>3125</v>
      </c>
      <c r="G3494" s="46" t="s">
        <v>5979</v>
      </c>
      <c r="H3494" s="46" t="s">
        <v>5980</v>
      </c>
      <c r="I3494" s="46" t="s">
        <v>5981</v>
      </c>
      <c r="J3494" s="46" t="s">
        <v>14252</v>
      </c>
      <c r="K3494" s="46" t="s">
        <v>7884</v>
      </c>
      <c r="L3494" s="46" t="s">
        <v>14251</v>
      </c>
      <c r="M3494" s="46" t="s">
        <v>9414</v>
      </c>
      <c r="N3494" s="46" t="s">
        <v>9415</v>
      </c>
      <c r="O3494" s="46" t="s">
        <v>9416</v>
      </c>
      <c r="P3494" s="46" t="s">
        <v>9417</v>
      </c>
      <c r="Q3494" s="46" t="s">
        <v>9418</v>
      </c>
      <c r="R3494" s="46" t="s">
        <v>9419</v>
      </c>
      <c r="S3494" s="46" t="s">
        <v>8555</v>
      </c>
      <c r="T3494" s="46" t="s">
        <v>441</v>
      </c>
      <c r="U3494" s="46" t="s">
        <v>9420</v>
      </c>
      <c r="V3494" s="46" t="s">
        <v>9469</v>
      </c>
      <c r="W3494" s="121" t="s">
        <v>12889</v>
      </c>
      <c r="X3494" s="47">
        <v>41789</v>
      </c>
      <c r="Y3494" s="46" t="s">
        <v>6159</v>
      </c>
      <c r="Z3494" s="46" t="s">
        <v>9422</v>
      </c>
      <c r="AA3494" s="123" t="s">
        <v>15630</v>
      </c>
      <c r="AB3494" s="123" t="s">
        <v>15842</v>
      </c>
      <c r="AC3494" s="46"/>
    </row>
    <row r="3495" spans="1:29" s="13" customFormat="1" x14ac:dyDescent="0.2">
      <c r="A3495" s="46" t="s">
        <v>3123</v>
      </c>
      <c r="B3495" s="46" t="s">
        <v>3124</v>
      </c>
      <c r="C3495" s="46" t="s">
        <v>3125</v>
      </c>
      <c r="D3495" s="46" t="s">
        <v>3123</v>
      </c>
      <c r="E3495" s="46" t="s">
        <v>3124</v>
      </c>
      <c r="F3495" s="46" t="s">
        <v>3125</v>
      </c>
      <c r="G3495" s="46" t="s">
        <v>5979</v>
      </c>
      <c r="H3495" s="46" t="s">
        <v>5980</v>
      </c>
      <c r="I3495" s="46" t="s">
        <v>5981</v>
      </c>
      <c r="J3495" s="46" t="s">
        <v>14252</v>
      </c>
      <c r="K3495" s="46" t="s">
        <v>7884</v>
      </c>
      <c r="L3495" s="46" t="s">
        <v>14251</v>
      </c>
      <c r="M3495" s="46" t="s">
        <v>9470</v>
      </c>
      <c r="N3495" s="46" t="s">
        <v>9471</v>
      </c>
      <c r="O3495" s="46" t="s">
        <v>8384</v>
      </c>
      <c r="P3495" s="46" t="s">
        <v>9472</v>
      </c>
      <c r="Q3495" s="46" t="s">
        <v>9473</v>
      </c>
      <c r="R3495" s="46" t="s">
        <v>9474</v>
      </c>
      <c r="S3495" s="46" t="s">
        <v>8555</v>
      </c>
      <c r="T3495" s="46" t="s">
        <v>441</v>
      </c>
      <c r="U3495" s="46" t="s">
        <v>9475</v>
      </c>
      <c r="V3495" s="46" t="s">
        <v>9476</v>
      </c>
      <c r="W3495" s="121" t="s">
        <v>12890</v>
      </c>
      <c r="X3495" s="47">
        <v>41789</v>
      </c>
      <c r="Y3495" s="46" t="s">
        <v>6159</v>
      </c>
      <c r="Z3495" s="46" t="s">
        <v>9477</v>
      </c>
      <c r="AA3495" s="123" t="s">
        <v>15631</v>
      </c>
      <c r="AB3495" s="123" t="s">
        <v>15844</v>
      </c>
      <c r="AC3495" s="46"/>
    </row>
    <row r="3496" spans="1:29" s="13" customFormat="1" x14ac:dyDescent="0.2">
      <c r="A3496" s="46" t="s">
        <v>3123</v>
      </c>
      <c r="B3496" s="46" t="s">
        <v>3124</v>
      </c>
      <c r="C3496" s="46" t="s">
        <v>3125</v>
      </c>
      <c r="D3496" s="46" t="s">
        <v>3123</v>
      </c>
      <c r="E3496" s="46" t="s">
        <v>3124</v>
      </c>
      <c r="F3496" s="46" t="s">
        <v>3125</v>
      </c>
      <c r="G3496" s="46" t="s">
        <v>5979</v>
      </c>
      <c r="H3496" s="46" t="s">
        <v>5980</v>
      </c>
      <c r="I3496" s="46" t="s">
        <v>5981</v>
      </c>
      <c r="J3496" s="46" t="s">
        <v>14252</v>
      </c>
      <c r="K3496" s="46" t="s">
        <v>7884</v>
      </c>
      <c r="L3496" s="46" t="s">
        <v>14251</v>
      </c>
      <c r="M3496" s="46" t="s">
        <v>9470</v>
      </c>
      <c r="N3496" s="46" t="s">
        <v>9471</v>
      </c>
      <c r="O3496" s="46" t="s">
        <v>8384</v>
      </c>
      <c r="P3496" s="46" t="s">
        <v>9472</v>
      </c>
      <c r="Q3496" s="46" t="s">
        <v>9473</v>
      </c>
      <c r="R3496" s="46" t="s">
        <v>9474</v>
      </c>
      <c r="S3496" s="46" t="s">
        <v>8555</v>
      </c>
      <c r="T3496" s="46" t="s">
        <v>441</v>
      </c>
      <c r="U3496" s="46" t="s">
        <v>9478</v>
      </c>
      <c r="V3496" s="46" t="s">
        <v>9479</v>
      </c>
      <c r="W3496" s="121" t="s">
        <v>12891</v>
      </c>
      <c r="X3496" s="47">
        <v>41789</v>
      </c>
      <c r="Y3496" s="46" t="s">
        <v>6159</v>
      </c>
      <c r="Z3496" s="46" t="s">
        <v>9477</v>
      </c>
      <c r="AA3496" s="123" t="s">
        <v>15632</v>
      </c>
      <c r="AB3496" s="123" t="s">
        <v>15844</v>
      </c>
      <c r="AC3496" s="46"/>
    </row>
    <row r="3497" spans="1:29" s="13" customFormat="1" x14ac:dyDescent="0.2">
      <c r="A3497" s="46" t="s">
        <v>3123</v>
      </c>
      <c r="B3497" s="46" t="s">
        <v>3124</v>
      </c>
      <c r="C3497" s="46" t="s">
        <v>3125</v>
      </c>
      <c r="D3497" s="46" t="s">
        <v>3123</v>
      </c>
      <c r="E3497" s="46" t="s">
        <v>3124</v>
      </c>
      <c r="F3497" s="46" t="s">
        <v>3125</v>
      </c>
      <c r="G3497" s="46" t="s">
        <v>8535</v>
      </c>
      <c r="H3497" s="46" t="s">
        <v>8536</v>
      </c>
      <c r="I3497" s="46" t="s">
        <v>8537</v>
      </c>
      <c r="J3497" s="46" t="s">
        <v>8538</v>
      </c>
      <c r="K3497" s="46" t="s">
        <v>8539</v>
      </c>
      <c r="L3497" s="46" t="s">
        <v>8537</v>
      </c>
      <c r="M3497" s="46" t="s">
        <v>9294</v>
      </c>
      <c r="N3497" s="46" t="s">
        <v>9295</v>
      </c>
      <c r="O3497" s="46" t="s">
        <v>9296</v>
      </c>
      <c r="P3497" s="46" t="s">
        <v>9480</v>
      </c>
      <c r="Q3497" s="46" t="s">
        <v>9481</v>
      </c>
      <c r="R3497" s="46" t="s">
        <v>9482</v>
      </c>
      <c r="S3497" s="46" t="s">
        <v>8550</v>
      </c>
      <c r="T3497" s="46" t="s">
        <v>41</v>
      </c>
      <c r="U3497" s="46" t="s">
        <v>42</v>
      </c>
      <c r="V3497" s="46" t="s">
        <v>43</v>
      </c>
      <c r="W3497" s="121" t="s">
        <v>10849</v>
      </c>
      <c r="X3497" s="47">
        <v>41794</v>
      </c>
      <c r="Y3497" s="46" t="s">
        <v>6159</v>
      </c>
      <c r="Z3497" s="46" t="s">
        <v>8441</v>
      </c>
      <c r="AA3497" s="123"/>
      <c r="AB3497" s="123"/>
      <c r="AC3497" s="46"/>
    </row>
    <row r="3498" spans="1:29" s="13" customFormat="1" x14ac:dyDescent="0.2">
      <c r="A3498" s="46" t="s">
        <v>3123</v>
      </c>
      <c r="B3498" s="46" t="s">
        <v>3124</v>
      </c>
      <c r="C3498" s="46" t="s">
        <v>3125</v>
      </c>
      <c r="D3498" s="46" t="s">
        <v>3123</v>
      </c>
      <c r="E3498" s="46" t="s">
        <v>3124</v>
      </c>
      <c r="F3498" s="46" t="s">
        <v>3125</v>
      </c>
      <c r="G3498" s="46" t="s">
        <v>8535</v>
      </c>
      <c r="H3498" s="46" t="s">
        <v>8536</v>
      </c>
      <c r="I3498" s="46" t="s">
        <v>8537</v>
      </c>
      <c r="J3498" s="46" t="s">
        <v>8538</v>
      </c>
      <c r="K3498" s="46" t="s">
        <v>8539</v>
      </c>
      <c r="L3498" s="46" t="s">
        <v>8537</v>
      </c>
      <c r="M3498" s="46" t="s">
        <v>9294</v>
      </c>
      <c r="N3498" s="46" t="s">
        <v>9295</v>
      </c>
      <c r="O3498" s="46" t="s">
        <v>9296</v>
      </c>
      <c r="P3498" s="46" t="s">
        <v>9483</v>
      </c>
      <c r="Q3498" s="46" t="s">
        <v>9484</v>
      </c>
      <c r="R3498" s="46" t="s">
        <v>9485</v>
      </c>
      <c r="S3498" s="46" t="s">
        <v>8550</v>
      </c>
      <c r="T3498" s="46" t="s">
        <v>41</v>
      </c>
      <c r="U3498" s="46" t="s">
        <v>42</v>
      </c>
      <c r="V3498" s="46" t="s">
        <v>43</v>
      </c>
      <c r="W3498" s="121" t="s">
        <v>10849</v>
      </c>
      <c r="X3498" s="47">
        <v>41794</v>
      </c>
      <c r="Y3498" s="46" t="s">
        <v>6159</v>
      </c>
      <c r="Z3498" s="46" t="s">
        <v>8441</v>
      </c>
      <c r="AA3498" s="123"/>
      <c r="AB3498" s="123"/>
      <c r="AC3498" s="46"/>
    </row>
    <row r="3499" spans="1:29" s="13" customFormat="1" x14ac:dyDescent="0.2">
      <c r="A3499" s="46" t="s">
        <v>3123</v>
      </c>
      <c r="B3499" s="46" t="s">
        <v>3124</v>
      </c>
      <c r="C3499" s="46" t="s">
        <v>3125</v>
      </c>
      <c r="D3499" s="46" t="s">
        <v>3123</v>
      </c>
      <c r="E3499" s="46" t="s">
        <v>3124</v>
      </c>
      <c r="F3499" s="46" t="s">
        <v>3125</v>
      </c>
      <c r="G3499" s="46" t="s">
        <v>3126</v>
      </c>
      <c r="H3499" s="46" t="s">
        <v>3127</v>
      </c>
      <c r="I3499" s="46" t="s">
        <v>3128</v>
      </c>
      <c r="J3499" s="46" t="s">
        <v>3129</v>
      </c>
      <c r="K3499" s="46" t="s">
        <v>3130</v>
      </c>
      <c r="L3499" s="46" t="s">
        <v>3131</v>
      </c>
      <c r="M3499" s="46" t="s">
        <v>3132</v>
      </c>
      <c r="N3499" s="46" t="s">
        <v>3133</v>
      </c>
      <c r="O3499" s="46" t="s">
        <v>3134</v>
      </c>
      <c r="P3499" s="46" t="s">
        <v>3135</v>
      </c>
      <c r="Q3499" s="46" t="s">
        <v>3136</v>
      </c>
      <c r="R3499" s="46" t="s">
        <v>3134</v>
      </c>
      <c r="S3499" s="46" t="s">
        <v>6159</v>
      </c>
      <c r="T3499" s="46" t="s">
        <v>95</v>
      </c>
      <c r="U3499" s="46" t="s">
        <v>9486</v>
      </c>
      <c r="V3499" s="46" t="s">
        <v>9487</v>
      </c>
      <c r="W3499" s="121" t="s">
        <v>12892</v>
      </c>
      <c r="X3499" s="47">
        <v>41795</v>
      </c>
      <c r="Y3499" s="46" t="s">
        <v>6159</v>
      </c>
      <c r="Z3499" s="46" t="s">
        <v>6105</v>
      </c>
      <c r="AA3499" s="123"/>
      <c r="AB3499" s="123"/>
      <c r="AC3499" s="46"/>
    </row>
    <row r="3500" spans="1:29" s="13" customFormat="1" x14ac:dyDescent="0.2">
      <c r="A3500" s="46" t="s">
        <v>3123</v>
      </c>
      <c r="B3500" s="46" t="s">
        <v>3124</v>
      </c>
      <c r="C3500" s="46" t="s">
        <v>3125</v>
      </c>
      <c r="D3500" s="46" t="s">
        <v>3123</v>
      </c>
      <c r="E3500" s="46" t="s">
        <v>3124</v>
      </c>
      <c r="F3500" s="46" t="s">
        <v>3125</v>
      </c>
      <c r="G3500" s="46" t="s">
        <v>3126</v>
      </c>
      <c r="H3500" s="46" t="s">
        <v>3127</v>
      </c>
      <c r="I3500" s="46" t="s">
        <v>3128</v>
      </c>
      <c r="J3500" s="46" t="s">
        <v>3129</v>
      </c>
      <c r="K3500" s="46" t="s">
        <v>3130</v>
      </c>
      <c r="L3500" s="46" t="s">
        <v>3131</v>
      </c>
      <c r="M3500" s="46" t="s">
        <v>3132</v>
      </c>
      <c r="N3500" s="46" t="s">
        <v>3133</v>
      </c>
      <c r="O3500" s="46" t="s">
        <v>3134</v>
      </c>
      <c r="P3500" s="46" t="s">
        <v>3144</v>
      </c>
      <c r="Q3500" s="46" t="s">
        <v>3145</v>
      </c>
      <c r="R3500" s="46" t="s">
        <v>3146</v>
      </c>
      <c r="S3500" s="46" t="s">
        <v>6159</v>
      </c>
      <c r="T3500" s="46" t="s">
        <v>95</v>
      </c>
      <c r="U3500" s="46" t="s">
        <v>9488</v>
      </c>
      <c r="V3500" s="46" t="s">
        <v>9489</v>
      </c>
      <c r="W3500" s="121" t="s">
        <v>12893</v>
      </c>
      <c r="X3500" s="47">
        <v>41795</v>
      </c>
      <c r="Y3500" s="46" t="s">
        <v>6159</v>
      </c>
      <c r="Z3500" s="46" t="s">
        <v>6105</v>
      </c>
      <c r="AA3500" s="123"/>
      <c r="AB3500" s="123"/>
      <c r="AC3500" s="46"/>
    </row>
    <row r="3501" spans="1:29" s="13" customFormat="1" x14ac:dyDescent="0.2">
      <c r="A3501" s="46" t="s">
        <v>3123</v>
      </c>
      <c r="B3501" s="46" t="s">
        <v>3124</v>
      </c>
      <c r="C3501" s="46" t="s">
        <v>3125</v>
      </c>
      <c r="D3501" s="46" t="s">
        <v>3123</v>
      </c>
      <c r="E3501" s="46" t="s">
        <v>3124</v>
      </c>
      <c r="F3501" s="46" t="s">
        <v>3125</v>
      </c>
      <c r="G3501" s="46" t="s">
        <v>4665</v>
      </c>
      <c r="H3501" s="46" t="s">
        <v>4666</v>
      </c>
      <c r="I3501" s="46" t="s">
        <v>4667</v>
      </c>
      <c r="J3501" s="46" t="s">
        <v>4668</v>
      </c>
      <c r="K3501" s="46" t="s">
        <v>4669</v>
      </c>
      <c r="L3501" s="46" t="s">
        <v>4670</v>
      </c>
      <c r="M3501" s="46" t="s">
        <v>9490</v>
      </c>
      <c r="N3501" s="46" t="s">
        <v>9491</v>
      </c>
      <c r="O3501" s="46" t="s">
        <v>9492</v>
      </c>
      <c r="P3501" s="46" t="s">
        <v>9493</v>
      </c>
      <c r="Q3501" s="46" t="s">
        <v>9494</v>
      </c>
      <c r="R3501" s="46" t="s">
        <v>9492</v>
      </c>
      <c r="S3501" s="46" t="s">
        <v>8550</v>
      </c>
      <c r="T3501" s="46" t="s">
        <v>441</v>
      </c>
      <c r="U3501" s="46" t="s">
        <v>9495</v>
      </c>
      <c r="V3501" s="46" t="s">
        <v>9492</v>
      </c>
      <c r="W3501" s="121" t="s">
        <v>12894</v>
      </c>
      <c r="X3501" s="47">
        <v>41795</v>
      </c>
      <c r="Y3501" s="46" t="s">
        <v>6159</v>
      </c>
      <c r="Z3501" s="46" t="s">
        <v>8306</v>
      </c>
      <c r="AA3501" s="123" t="s">
        <v>15633</v>
      </c>
      <c r="AB3501" s="123" t="s">
        <v>15845</v>
      </c>
      <c r="AC3501" s="46"/>
    </row>
    <row r="3502" spans="1:29" s="13" customFormat="1" x14ac:dyDescent="0.2">
      <c r="A3502" s="46" t="s">
        <v>3123</v>
      </c>
      <c r="B3502" s="46" t="s">
        <v>3124</v>
      </c>
      <c r="C3502" s="46" t="s">
        <v>3125</v>
      </c>
      <c r="D3502" s="46" t="s">
        <v>3123</v>
      </c>
      <c r="E3502" s="46" t="s">
        <v>3124</v>
      </c>
      <c r="F3502" s="46" t="s">
        <v>3125</v>
      </c>
      <c r="G3502" s="46" t="s">
        <v>5099</v>
      </c>
      <c r="H3502" s="46" t="s">
        <v>5100</v>
      </c>
      <c r="I3502" s="46" t="s">
        <v>5101</v>
      </c>
      <c r="J3502" s="46" t="s">
        <v>5102</v>
      </c>
      <c r="K3502" s="46" t="s">
        <v>5103</v>
      </c>
      <c r="L3502" s="46" t="s">
        <v>5104</v>
      </c>
      <c r="M3502" s="46" t="s">
        <v>9496</v>
      </c>
      <c r="N3502" s="46" t="s">
        <v>9497</v>
      </c>
      <c r="O3502" s="46" t="s">
        <v>9498</v>
      </c>
      <c r="P3502" s="46" t="s">
        <v>9499</v>
      </c>
      <c r="Q3502" s="46" t="s">
        <v>9500</v>
      </c>
      <c r="R3502" s="46" t="s">
        <v>9498</v>
      </c>
      <c r="S3502" s="46" t="s">
        <v>8555</v>
      </c>
      <c r="T3502" s="46" t="s">
        <v>441</v>
      </c>
      <c r="U3502" s="46" t="s">
        <v>9501</v>
      </c>
      <c r="V3502" s="46" t="s">
        <v>9498</v>
      </c>
      <c r="W3502" s="121" t="s">
        <v>12895</v>
      </c>
      <c r="X3502" s="47">
        <v>41795</v>
      </c>
      <c r="Y3502" s="46" t="s">
        <v>6159</v>
      </c>
      <c r="Z3502" s="46" t="s">
        <v>8306</v>
      </c>
      <c r="AA3502" s="123" t="s">
        <v>15634</v>
      </c>
      <c r="AB3502" s="123" t="s">
        <v>15846</v>
      </c>
      <c r="AC3502" s="46"/>
    </row>
    <row r="3503" spans="1:29" s="13" customFormat="1" x14ac:dyDescent="0.2">
      <c r="A3503" s="46" t="s">
        <v>27</v>
      </c>
      <c r="B3503" s="46" t="s">
        <v>28</v>
      </c>
      <c r="C3503" s="46" t="s">
        <v>29</v>
      </c>
      <c r="D3503" s="46" t="s">
        <v>27</v>
      </c>
      <c r="E3503" s="46" t="s">
        <v>28</v>
      </c>
      <c r="F3503" s="46" t="s">
        <v>29</v>
      </c>
      <c r="G3503" s="46" t="s">
        <v>30</v>
      </c>
      <c r="H3503" s="46" t="s">
        <v>31</v>
      </c>
      <c r="I3503" s="46" t="s">
        <v>32</v>
      </c>
      <c r="J3503" s="46" t="s">
        <v>33</v>
      </c>
      <c r="K3503" s="46" t="s">
        <v>34</v>
      </c>
      <c r="L3503" s="46" t="s">
        <v>35</v>
      </c>
      <c r="M3503" s="46" t="s">
        <v>36</v>
      </c>
      <c r="N3503" s="46" t="s">
        <v>37</v>
      </c>
      <c r="O3503" s="46" t="s">
        <v>38</v>
      </c>
      <c r="P3503" s="46" t="s">
        <v>39</v>
      </c>
      <c r="Q3503" s="46" t="s">
        <v>9502</v>
      </c>
      <c r="R3503" s="46" t="s">
        <v>40</v>
      </c>
      <c r="S3503" s="46" t="s">
        <v>6159</v>
      </c>
      <c r="T3503" s="46" t="s">
        <v>41</v>
      </c>
      <c r="U3503" s="46" t="s">
        <v>42</v>
      </c>
      <c r="V3503" s="46" t="s">
        <v>43</v>
      </c>
      <c r="W3503" s="121" t="s">
        <v>10849</v>
      </c>
      <c r="X3503" s="47">
        <v>41796</v>
      </c>
      <c r="Y3503" s="46" t="s">
        <v>6159</v>
      </c>
      <c r="Z3503" s="46" t="s">
        <v>6159</v>
      </c>
      <c r="AA3503" s="123"/>
      <c r="AB3503" s="123"/>
      <c r="AC3503" s="46"/>
    </row>
    <row r="3504" spans="1:29" s="13" customFormat="1" x14ac:dyDescent="0.2">
      <c r="A3504" s="46" t="s">
        <v>27</v>
      </c>
      <c r="B3504" s="46" t="s">
        <v>28</v>
      </c>
      <c r="C3504" s="46" t="s">
        <v>29</v>
      </c>
      <c r="D3504" s="46" t="s">
        <v>27</v>
      </c>
      <c r="E3504" s="46" t="s">
        <v>28</v>
      </c>
      <c r="F3504" s="46" t="s">
        <v>29</v>
      </c>
      <c r="G3504" s="46" t="s">
        <v>30</v>
      </c>
      <c r="H3504" s="46" t="s">
        <v>31</v>
      </c>
      <c r="I3504" s="46" t="s">
        <v>32</v>
      </c>
      <c r="J3504" s="46" t="s">
        <v>33</v>
      </c>
      <c r="K3504" s="46" t="s">
        <v>34</v>
      </c>
      <c r="L3504" s="46" t="s">
        <v>35</v>
      </c>
      <c r="M3504" s="46" t="s">
        <v>36</v>
      </c>
      <c r="N3504" s="46" t="s">
        <v>37</v>
      </c>
      <c r="O3504" s="46" t="s">
        <v>38</v>
      </c>
      <c r="P3504" s="46" t="s">
        <v>39</v>
      </c>
      <c r="Q3504" s="46" t="s">
        <v>9502</v>
      </c>
      <c r="R3504" s="46" t="s">
        <v>40</v>
      </c>
      <c r="S3504" s="46" t="s">
        <v>6159</v>
      </c>
      <c r="T3504" s="46" t="s">
        <v>41</v>
      </c>
      <c r="U3504" s="46" t="s">
        <v>42</v>
      </c>
      <c r="V3504" s="46" t="s">
        <v>43</v>
      </c>
      <c r="W3504" s="121" t="s">
        <v>10849</v>
      </c>
      <c r="X3504" s="47">
        <v>41796</v>
      </c>
      <c r="Y3504" s="46" t="s">
        <v>6159</v>
      </c>
      <c r="Z3504" s="46" t="s">
        <v>6159</v>
      </c>
      <c r="AA3504" s="123"/>
      <c r="AB3504" s="123"/>
      <c r="AC3504" s="46"/>
    </row>
    <row r="3505" spans="1:29" s="13" customFormat="1" x14ac:dyDescent="0.2">
      <c r="A3505" s="46" t="s">
        <v>2219</v>
      </c>
      <c r="B3505" s="46" t="s">
        <v>2220</v>
      </c>
      <c r="C3505" s="46" t="s">
        <v>2221</v>
      </c>
      <c r="D3505" s="46" t="s">
        <v>2219</v>
      </c>
      <c r="E3505" s="46" t="s">
        <v>2220</v>
      </c>
      <c r="F3505" s="46" t="s">
        <v>2221</v>
      </c>
      <c r="G3505" s="46" t="s">
        <v>2458</v>
      </c>
      <c r="H3505" s="46" t="s">
        <v>2459</v>
      </c>
      <c r="I3505" s="46" t="s">
        <v>2460</v>
      </c>
      <c r="J3505" s="46" t="s">
        <v>2461</v>
      </c>
      <c r="K3505" s="46" t="s">
        <v>2462</v>
      </c>
      <c r="L3505" s="46" t="s">
        <v>2463</v>
      </c>
      <c r="M3505" s="46" t="s">
        <v>9441</v>
      </c>
      <c r="N3505" s="46" t="s">
        <v>9442</v>
      </c>
      <c r="O3505" s="46" t="s">
        <v>9443</v>
      </c>
      <c r="P3505" s="46" t="s">
        <v>9503</v>
      </c>
      <c r="Q3505" s="46" t="s">
        <v>9504</v>
      </c>
      <c r="R3505" s="46" t="s">
        <v>9505</v>
      </c>
      <c r="S3505" s="46" t="s">
        <v>6159</v>
      </c>
      <c r="T3505" s="46" t="s">
        <v>95</v>
      </c>
      <c r="U3505" s="46" t="s">
        <v>6159</v>
      </c>
      <c r="V3505" s="46" t="s">
        <v>6159</v>
      </c>
      <c r="W3505" s="121"/>
      <c r="X3505" s="47">
        <v>41796</v>
      </c>
      <c r="Y3505" s="46" t="s">
        <v>6159</v>
      </c>
      <c r="Z3505" s="46" t="s">
        <v>6159</v>
      </c>
      <c r="AA3505" s="123"/>
      <c r="AB3505" s="123"/>
      <c r="AC3505" s="46"/>
    </row>
    <row r="3506" spans="1:29" s="13" customFormat="1" x14ac:dyDescent="0.2">
      <c r="A3506" s="46" t="s">
        <v>3123</v>
      </c>
      <c r="B3506" s="46" t="s">
        <v>3124</v>
      </c>
      <c r="C3506" s="46" t="s">
        <v>3125</v>
      </c>
      <c r="D3506" s="46" t="s">
        <v>3123</v>
      </c>
      <c r="E3506" s="46" t="s">
        <v>3124</v>
      </c>
      <c r="F3506" s="46" t="s">
        <v>3125</v>
      </c>
      <c r="G3506" s="46" t="s">
        <v>3316</v>
      </c>
      <c r="H3506" s="46" t="s">
        <v>3317</v>
      </c>
      <c r="I3506" s="46" t="s">
        <v>3318</v>
      </c>
      <c r="J3506" s="46" t="s">
        <v>3508</v>
      </c>
      <c r="K3506" s="46" t="s">
        <v>3509</v>
      </c>
      <c r="L3506" s="46" t="s">
        <v>3510</v>
      </c>
      <c r="M3506" s="46" t="s">
        <v>3511</v>
      </c>
      <c r="N3506" s="46" t="s">
        <v>3512</v>
      </c>
      <c r="O3506" s="46" t="s">
        <v>3510</v>
      </c>
      <c r="P3506" s="46" t="s">
        <v>3513</v>
      </c>
      <c r="Q3506" s="46" t="s">
        <v>3514</v>
      </c>
      <c r="R3506" s="46" t="s">
        <v>3515</v>
      </c>
      <c r="S3506" s="46" t="s">
        <v>6159</v>
      </c>
      <c r="T3506" s="46" t="s">
        <v>95</v>
      </c>
      <c r="U3506" s="46" t="s">
        <v>9506</v>
      </c>
      <c r="V3506" s="46" t="s">
        <v>9507</v>
      </c>
      <c r="W3506" s="121" t="s">
        <v>12896</v>
      </c>
      <c r="X3506" s="47">
        <v>41796</v>
      </c>
      <c r="Y3506" s="46" t="s">
        <v>6159</v>
      </c>
      <c r="Z3506" s="46" t="s">
        <v>9508</v>
      </c>
      <c r="AA3506" s="123"/>
      <c r="AB3506" s="123"/>
      <c r="AC3506" s="46"/>
    </row>
    <row r="3507" spans="1:29" s="13" customFormat="1" x14ac:dyDescent="0.2">
      <c r="A3507" s="46" t="s">
        <v>3123</v>
      </c>
      <c r="B3507" s="46" t="s">
        <v>3124</v>
      </c>
      <c r="C3507" s="46" t="s">
        <v>3125</v>
      </c>
      <c r="D3507" s="46" t="s">
        <v>3123</v>
      </c>
      <c r="E3507" s="46" t="s">
        <v>3124</v>
      </c>
      <c r="F3507" s="46" t="s">
        <v>3125</v>
      </c>
      <c r="G3507" s="46" t="s">
        <v>3316</v>
      </c>
      <c r="H3507" s="46" t="s">
        <v>3317</v>
      </c>
      <c r="I3507" s="46" t="s">
        <v>3318</v>
      </c>
      <c r="J3507" s="46" t="s">
        <v>3508</v>
      </c>
      <c r="K3507" s="46" t="s">
        <v>3509</v>
      </c>
      <c r="L3507" s="46" t="s">
        <v>3510</v>
      </c>
      <c r="M3507" s="46" t="s">
        <v>3511</v>
      </c>
      <c r="N3507" s="46" t="s">
        <v>3512</v>
      </c>
      <c r="O3507" s="46" t="s">
        <v>3510</v>
      </c>
      <c r="P3507" s="46" t="s">
        <v>3513</v>
      </c>
      <c r="Q3507" s="46" t="s">
        <v>3514</v>
      </c>
      <c r="R3507" s="46" t="s">
        <v>3515</v>
      </c>
      <c r="S3507" s="46" t="s">
        <v>6159</v>
      </c>
      <c r="T3507" s="46" t="s">
        <v>95</v>
      </c>
      <c r="U3507" s="46" t="s">
        <v>9509</v>
      </c>
      <c r="V3507" s="46" t="s">
        <v>9510</v>
      </c>
      <c r="W3507" s="121" t="s">
        <v>12897</v>
      </c>
      <c r="X3507" s="47">
        <v>41796</v>
      </c>
      <c r="Y3507" s="46" t="s">
        <v>6159</v>
      </c>
      <c r="Z3507" s="46" t="s">
        <v>9508</v>
      </c>
      <c r="AA3507" s="123"/>
      <c r="AB3507" s="123"/>
      <c r="AC3507" s="46"/>
    </row>
    <row r="3508" spans="1:29" s="13" customFormat="1" x14ac:dyDescent="0.2">
      <c r="A3508" s="46" t="s">
        <v>3123</v>
      </c>
      <c r="B3508" s="46" t="s">
        <v>3124</v>
      </c>
      <c r="C3508" s="46" t="s">
        <v>3125</v>
      </c>
      <c r="D3508" s="46" t="s">
        <v>3123</v>
      </c>
      <c r="E3508" s="46" t="s">
        <v>3124</v>
      </c>
      <c r="F3508" s="46" t="s">
        <v>3125</v>
      </c>
      <c r="G3508" s="46" t="s">
        <v>3316</v>
      </c>
      <c r="H3508" s="46" t="s">
        <v>3317</v>
      </c>
      <c r="I3508" s="46" t="s">
        <v>3318</v>
      </c>
      <c r="J3508" s="46" t="s">
        <v>3508</v>
      </c>
      <c r="K3508" s="46" t="s">
        <v>3509</v>
      </c>
      <c r="L3508" s="46" t="s">
        <v>3510</v>
      </c>
      <c r="M3508" s="46" t="s">
        <v>3511</v>
      </c>
      <c r="N3508" s="46" t="s">
        <v>3512</v>
      </c>
      <c r="O3508" s="46" t="s">
        <v>3510</v>
      </c>
      <c r="P3508" s="46" t="s">
        <v>3516</v>
      </c>
      <c r="Q3508" s="46" t="s">
        <v>3517</v>
      </c>
      <c r="R3508" s="46" t="s">
        <v>3518</v>
      </c>
      <c r="S3508" s="46" t="s">
        <v>6159</v>
      </c>
      <c r="T3508" s="46" t="s">
        <v>95</v>
      </c>
      <c r="U3508" s="46" t="s">
        <v>9511</v>
      </c>
      <c r="V3508" s="46" t="s">
        <v>9512</v>
      </c>
      <c r="W3508" s="121" t="s">
        <v>12898</v>
      </c>
      <c r="X3508" s="47">
        <v>41796</v>
      </c>
      <c r="Y3508" s="46" t="s">
        <v>6159</v>
      </c>
      <c r="Z3508" s="46" t="s">
        <v>9508</v>
      </c>
      <c r="AA3508" s="123"/>
      <c r="AB3508" s="123"/>
      <c r="AC3508" s="46"/>
    </row>
    <row r="3509" spans="1:29" s="13" customFormat="1" x14ac:dyDescent="0.2">
      <c r="A3509" s="46" t="s">
        <v>3123</v>
      </c>
      <c r="B3509" s="46" t="s">
        <v>3124</v>
      </c>
      <c r="C3509" s="46" t="s">
        <v>3125</v>
      </c>
      <c r="D3509" s="46" t="s">
        <v>3123</v>
      </c>
      <c r="E3509" s="46" t="s">
        <v>3124</v>
      </c>
      <c r="F3509" s="46" t="s">
        <v>3125</v>
      </c>
      <c r="G3509" s="46" t="s">
        <v>3316</v>
      </c>
      <c r="H3509" s="46" t="s">
        <v>3317</v>
      </c>
      <c r="I3509" s="46" t="s">
        <v>3318</v>
      </c>
      <c r="J3509" s="46" t="s">
        <v>3508</v>
      </c>
      <c r="K3509" s="46" t="s">
        <v>3509</v>
      </c>
      <c r="L3509" s="46" t="s">
        <v>3510</v>
      </c>
      <c r="M3509" s="46" t="s">
        <v>3511</v>
      </c>
      <c r="N3509" s="46" t="s">
        <v>3512</v>
      </c>
      <c r="O3509" s="46" t="s">
        <v>3510</v>
      </c>
      <c r="P3509" s="46" t="s">
        <v>3516</v>
      </c>
      <c r="Q3509" s="46" t="s">
        <v>3517</v>
      </c>
      <c r="R3509" s="46" t="s">
        <v>3518</v>
      </c>
      <c r="S3509" s="46" t="s">
        <v>6159</v>
      </c>
      <c r="T3509" s="46" t="s">
        <v>95</v>
      </c>
      <c r="U3509" s="46" t="s">
        <v>9513</v>
      </c>
      <c r="V3509" s="46" t="s">
        <v>9514</v>
      </c>
      <c r="W3509" s="121" t="s">
        <v>12899</v>
      </c>
      <c r="X3509" s="47">
        <v>41796</v>
      </c>
      <c r="Y3509" s="46" t="s">
        <v>6159</v>
      </c>
      <c r="Z3509" s="46" t="s">
        <v>9508</v>
      </c>
      <c r="AA3509" s="123"/>
      <c r="AB3509" s="123"/>
      <c r="AC3509" s="46"/>
    </row>
    <row r="3510" spans="1:29" s="13" customFormat="1" x14ac:dyDescent="0.2">
      <c r="A3510" s="46" t="s">
        <v>3123</v>
      </c>
      <c r="B3510" s="46" t="s">
        <v>3124</v>
      </c>
      <c r="C3510" s="46" t="s">
        <v>3125</v>
      </c>
      <c r="D3510" s="46" t="s">
        <v>3123</v>
      </c>
      <c r="E3510" s="46" t="s">
        <v>3124</v>
      </c>
      <c r="F3510" s="46" t="s">
        <v>3125</v>
      </c>
      <c r="G3510" s="46" t="s">
        <v>5979</v>
      </c>
      <c r="H3510" s="46" t="s">
        <v>5980</v>
      </c>
      <c r="I3510" s="46" t="s">
        <v>5981</v>
      </c>
      <c r="J3510" s="46" t="s">
        <v>14252</v>
      </c>
      <c r="K3510" s="46" t="s">
        <v>7884</v>
      </c>
      <c r="L3510" s="46" t="s">
        <v>14251</v>
      </c>
      <c r="M3510" s="46" t="s">
        <v>9470</v>
      </c>
      <c r="N3510" s="46" t="s">
        <v>9471</v>
      </c>
      <c r="O3510" s="46" t="s">
        <v>8384</v>
      </c>
      <c r="P3510" s="46" t="s">
        <v>9515</v>
      </c>
      <c r="Q3510" s="46" t="s">
        <v>9516</v>
      </c>
      <c r="R3510" s="46" t="s">
        <v>9517</v>
      </c>
      <c r="S3510" s="46" t="s">
        <v>437</v>
      </c>
      <c r="T3510" s="46" t="s">
        <v>95</v>
      </c>
      <c r="U3510" s="46" t="s">
        <v>9518</v>
      </c>
      <c r="V3510" s="46" t="s">
        <v>9517</v>
      </c>
      <c r="W3510" s="121" t="s">
        <v>12900</v>
      </c>
      <c r="X3510" s="47">
        <v>41796</v>
      </c>
      <c r="Y3510" s="46" t="s">
        <v>6159</v>
      </c>
      <c r="Z3510" s="46" t="s">
        <v>6159</v>
      </c>
      <c r="AA3510" s="123"/>
      <c r="AB3510" s="123"/>
      <c r="AC3510" s="46"/>
    </row>
    <row r="3511" spans="1:29" s="13" customFormat="1" x14ac:dyDescent="0.2">
      <c r="A3511" s="46" t="s">
        <v>3123</v>
      </c>
      <c r="B3511" s="46" t="s">
        <v>3124</v>
      </c>
      <c r="C3511" s="46" t="s">
        <v>3125</v>
      </c>
      <c r="D3511" s="46" t="s">
        <v>3123</v>
      </c>
      <c r="E3511" s="46" t="s">
        <v>3124</v>
      </c>
      <c r="F3511" s="46" t="s">
        <v>3125</v>
      </c>
      <c r="G3511" s="46" t="s">
        <v>5979</v>
      </c>
      <c r="H3511" s="46" t="s">
        <v>5980</v>
      </c>
      <c r="I3511" s="46" t="s">
        <v>5981</v>
      </c>
      <c r="J3511" s="46" t="s">
        <v>14252</v>
      </c>
      <c r="K3511" s="46" t="s">
        <v>7884</v>
      </c>
      <c r="L3511" s="46" t="s">
        <v>14251</v>
      </c>
      <c r="M3511" s="46" t="s">
        <v>9470</v>
      </c>
      <c r="N3511" s="46" t="s">
        <v>9471</v>
      </c>
      <c r="O3511" s="46" t="s">
        <v>8384</v>
      </c>
      <c r="P3511" s="46" t="s">
        <v>9519</v>
      </c>
      <c r="Q3511" s="46" t="s">
        <v>9520</v>
      </c>
      <c r="R3511" s="46" t="s">
        <v>9521</v>
      </c>
      <c r="S3511" s="46">
        <v>1</v>
      </c>
      <c r="T3511" s="46" t="s">
        <v>95</v>
      </c>
      <c r="U3511" s="46" t="s">
        <v>9522</v>
      </c>
      <c r="V3511" s="46" t="s">
        <v>9521</v>
      </c>
      <c r="W3511" s="121" t="s">
        <v>12901</v>
      </c>
      <c r="X3511" s="47">
        <v>41796</v>
      </c>
      <c r="Y3511" s="46" t="s">
        <v>6159</v>
      </c>
      <c r="Z3511" s="46" t="s">
        <v>6159</v>
      </c>
      <c r="AA3511" s="123"/>
      <c r="AB3511" s="123"/>
      <c r="AC3511" s="46"/>
    </row>
    <row r="3512" spans="1:29" s="13" customFormat="1" x14ac:dyDescent="0.2">
      <c r="A3512" s="46" t="s">
        <v>3123</v>
      </c>
      <c r="B3512" s="46" t="s">
        <v>3124</v>
      </c>
      <c r="C3512" s="46" t="s">
        <v>3125</v>
      </c>
      <c r="D3512" s="46" t="s">
        <v>3123</v>
      </c>
      <c r="E3512" s="46" t="s">
        <v>3124</v>
      </c>
      <c r="F3512" s="46" t="s">
        <v>3125</v>
      </c>
      <c r="G3512" s="46" t="s">
        <v>5798</v>
      </c>
      <c r="H3512" s="46" t="s">
        <v>5799</v>
      </c>
      <c r="I3512" s="46" t="s">
        <v>5800</v>
      </c>
      <c r="J3512" s="46" t="s">
        <v>5833</v>
      </c>
      <c r="K3512" s="46" t="s">
        <v>5834</v>
      </c>
      <c r="L3512" s="46" t="s">
        <v>5835</v>
      </c>
      <c r="M3512" s="46" t="s">
        <v>9243</v>
      </c>
      <c r="N3512" s="46" t="s">
        <v>9244</v>
      </c>
      <c r="O3512" s="46" t="s">
        <v>9245</v>
      </c>
      <c r="P3512" s="46" t="s">
        <v>9523</v>
      </c>
      <c r="Q3512" s="46" t="s">
        <v>9524</v>
      </c>
      <c r="R3512" s="46" t="s">
        <v>9525</v>
      </c>
      <c r="S3512" s="46" t="s">
        <v>6159</v>
      </c>
      <c r="T3512" s="46" t="s">
        <v>95</v>
      </c>
      <c r="U3512" s="46" t="s">
        <v>6159</v>
      </c>
      <c r="V3512" s="46" t="s">
        <v>6159</v>
      </c>
      <c r="W3512" s="121"/>
      <c r="X3512" s="47">
        <v>41796</v>
      </c>
      <c r="Y3512" s="46" t="s">
        <v>6159</v>
      </c>
      <c r="Z3512" s="46" t="s">
        <v>6159</v>
      </c>
      <c r="AA3512" s="123"/>
      <c r="AB3512" s="123"/>
      <c r="AC3512" s="46"/>
    </row>
    <row r="3513" spans="1:29" s="13" customFormat="1" x14ac:dyDescent="0.2">
      <c r="A3513" s="46" t="s">
        <v>3123</v>
      </c>
      <c r="B3513" s="46" t="s">
        <v>3124</v>
      </c>
      <c r="C3513" s="46" t="s">
        <v>3125</v>
      </c>
      <c r="D3513" s="46" t="s">
        <v>3123</v>
      </c>
      <c r="E3513" s="46" t="s">
        <v>3124</v>
      </c>
      <c r="F3513" s="46" t="s">
        <v>3125</v>
      </c>
      <c r="G3513" s="46" t="s">
        <v>5798</v>
      </c>
      <c r="H3513" s="46" t="s">
        <v>5799</v>
      </c>
      <c r="I3513" s="46" t="s">
        <v>5800</v>
      </c>
      <c r="J3513" s="46" t="s">
        <v>5833</v>
      </c>
      <c r="K3513" s="46" t="s">
        <v>5834</v>
      </c>
      <c r="L3513" s="46" t="s">
        <v>5835</v>
      </c>
      <c r="M3513" s="46" t="s">
        <v>9224</v>
      </c>
      <c r="N3513" s="46" t="s">
        <v>9225</v>
      </c>
      <c r="O3513" s="46" t="s">
        <v>9226</v>
      </c>
      <c r="P3513" s="46" t="s">
        <v>9526</v>
      </c>
      <c r="Q3513" s="46" t="s">
        <v>9527</v>
      </c>
      <c r="R3513" s="46" t="s">
        <v>9528</v>
      </c>
      <c r="S3513" s="46" t="s">
        <v>6159</v>
      </c>
      <c r="T3513" s="46" t="s">
        <v>95</v>
      </c>
      <c r="U3513" s="46" t="s">
        <v>6159</v>
      </c>
      <c r="V3513" s="46" t="s">
        <v>6159</v>
      </c>
      <c r="W3513" s="121"/>
      <c r="X3513" s="47">
        <v>41796</v>
      </c>
      <c r="Y3513" s="46" t="s">
        <v>6159</v>
      </c>
      <c r="Z3513" s="46" t="s">
        <v>6159</v>
      </c>
      <c r="AA3513" s="123"/>
      <c r="AB3513" s="123"/>
      <c r="AC3513" s="46"/>
    </row>
    <row r="3514" spans="1:29" s="13" customFormat="1" x14ac:dyDescent="0.2">
      <c r="A3514" s="46" t="s">
        <v>3123</v>
      </c>
      <c r="B3514" s="46" t="s">
        <v>3124</v>
      </c>
      <c r="C3514" s="46" t="s">
        <v>3125</v>
      </c>
      <c r="D3514" s="46" t="s">
        <v>3123</v>
      </c>
      <c r="E3514" s="46" t="s">
        <v>3124</v>
      </c>
      <c r="F3514" s="46" t="s">
        <v>3125</v>
      </c>
      <c r="G3514" s="46" t="s">
        <v>5798</v>
      </c>
      <c r="H3514" s="46" t="s">
        <v>5799</v>
      </c>
      <c r="I3514" s="46" t="s">
        <v>5800</v>
      </c>
      <c r="J3514" s="46" t="s">
        <v>5801</v>
      </c>
      <c r="K3514" s="46" t="s">
        <v>5802</v>
      </c>
      <c r="L3514" s="46" t="s">
        <v>5803</v>
      </c>
      <c r="M3514" s="46" t="s">
        <v>9204</v>
      </c>
      <c r="N3514" s="46" t="s">
        <v>9205</v>
      </c>
      <c r="O3514" s="46" t="s">
        <v>9206</v>
      </c>
      <c r="P3514" s="46" t="s">
        <v>9529</v>
      </c>
      <c r="Q3514" s="46" t="s">
        <v>9530</v>
      </c>
      <c r="R3514" s="46" t="s">
        <v>9531</v>
      </c>
      <c r="S3514" s="46" t="s">
        <v>6159</v>
      </c>
      <c r="T3514" s="46" t="s">
        <v>95</v>
      </c>
      <c r="U3514" s="46" t="s">
        <v>6159</v>
      </c>
      <c r="V3514" s="46" t="s">
        <v>6159</v>
      </c>
      <c r="W3514" s="121"/>
      <c r="X3514" s="47">
        <v>41796</v>
      </c>
      <c r="Y3514" s="46" t="s">
        <v>6159</v>
      </c>
      <c r="Z3514" s="46" t="s">
        <v>6159</v>
      </c>
      <c r="AA3514" s="123"/>
      <c r="AB3514" s="123"/>
      <c r="AC3514" s="46"/>
    </row>
    <row r="3515" spans="1:29" s="13" customFormat="1" x14ac:dyDescent="0.2">
      <c r="A3515" s="46" t="s">
        <v>3123</v>
      </c>
      <c r="B3515" s="46" t="s">
        <v>3124</v>
      </c>
      <c r="C3515" s="46" t="s">
        <v>3125</v>
      </c>
      <c r="D3515" s="46" t="s">
        <v>3123</v>
      </c>
      <c r="E3515" s="46" t="s">
        <v>3124</v>
      </c>
      <c r="F3515" s="46" t="s">
        <v>3125</v>
      </c>
      <c r="G3515" s="46" t="s">
        <v>5798</v>
      </c>
      <c r="H3515" s="46" t="s">
        <v>5799</v>
      </c>
      <c r="I3515" s="46" t="s">
        <v>5800</v>
      </c>
      <c r="J3515" s="46" t="s">
        <v>5801</v>
      </c>
      <c r="K3515" s="46" t="s">
        <v>5802</v>
      </c>
      <c r="L3515" s="46" t="s">
        <v>5803</v>
      </c>
      <c r="M3515" s="46" t="s">
        <v>9383</v>
      </c>
      <c r="N3515" s="46" t="s">
        <v>9384</v>
      </c>
      <c r="O3515" s="46" t="s">
        <v>9385</v>
      </c>
      <c r="P3515" s="46" t="s">
        <v>9532</v>
      </c>
      <c r="Q3515" s="46" t="s">
        <v>9533</v>
      </c>
      <c r="R3515" s="46" t="s">
        <v>9534</v>
      </c>
      <c r="S3515" s="46" t="s">
        <v>6159</v>
      </c>
      <c r="T3515" s="46" t="s">
        <v>95</v>
      </c>
      <c r="U3515" s="46" t="s">
        <v>6159</v>
      </c>
      <c r="V3515" s="46" t="s">
        <v>6159</v>
      </c>
      <c r="W3515" s="121"/>
      <c r="X3515" s="47">
        <v>41796</v>
      </c>
      <c r="Y3515" s="46" t="s">
        <v>6159</v>
      </c>
      <c r="Z3515" s="46" t="s">
        <v>6159</v>
      </c>
      <c r="AA3515" s="123"/>
      <c r="AB3515" s="123"/>
      <c r="AC3515" s="46"/>
    </row>
    <row r="3516" spans="1:29" s="13" customFormat="1" x14ac:dyDescent="0.2">
      <c r="A3516" s="46" t="s">
        <v>3123</v>
      </c>
      <c r="B3516" s="46" t="s">
        <v>3124</v>
      </c>
      <c r="C3516" s="46" t="s">
        <v>3125</v>
      </c>
      <c r="D3516" s="46" t="s">
        <v>3123</v>
      </c>
      <c r="E3516" s="46" t="s">
        <v>3124</v>
      </c>
      <c r="F3516" s="46" t="s">
        <v>3125</v>
      </c>
      <c r="G3516" s="46" t="s">
        <v>5979</v>
      </c>
      <c r="H3516" s="46" t="s">
        <v>5980</v>
      </c>
      <c r="I3516" s="46" t="s">
        <v>5981</v>
      </c>
      <c r="J3516" s="46" t="s">
        <v>14252</v>
      </c>
      <c r="K3516" s="46" t="s">
        <v>7884</v>
      </c>
      <c r="L3516" s="46" t="s">
        <v>14251</v>
      </c>
      <c r="M3516" s="46" t="s">
        <v>9414</v>
      </c>
      <c r="N3516" s="46" t="s">
        <v>9415</v>
      </c>
      <c r="O3516" s="46" t="s">
        <v>9416</v>
      </c>
      <c r="P3516" s="46" t="s">
        <v>9535</v>
      </c>
      <c r="Q3516" s="46" t="s">
        <v>9536</v>
      </c>
      <c r="R3516" s="46" t="s">
        <v>9537</v>
      </c>
      <c r="S3516" s="46" t="s">
        <v>6159</v>
      </c>
      <c r="T3516" s="46" t="s">
        <v>95</v>
      </c>
      <c r="U3516" s="46" t="s">
        <v>6159</v>
      </c>
      <c r="V3516" s="46" t="s">
        <v>6159</v>
      </c>
      <c r="W3516" s="121"/>
      <c r="X3516" s="47">
        <v>41796</v>
      </c>
      <c r="Y3516" s="46" t="s">
        <v>6159</v>
      </c>
      <c r="Z3516" s="46" t="s">
        <v>6159</v>
      </c>
      <c r="AA3516" s="123"/>
      <c r="AB3516" s="123"/>
      <c r="AC3516" s="46"/>
    </row>
    <row r="3517" spans="1:29" s="13" customFormat="1" x14ac:dyDescent="0.2">
      <c r="A3517" s="46" t="s">
        <v>3123</v>
      </c>
      <c r="B3517" s="46" t="s">
        <v>3124</v>
      </c>
      <c r="C3517" s="46" t="s">
        <v>3125</v>
      </c>
      <c r="D3517" s="46" t="s">
        <v>3123</v>
      </c>
      <c r="E3517" s="46" t="s">
        <v>3124</v>
      </c>
      <c r="F3517" s="46" t="s">
        <v>3125</v>
      </c>
      <c r="G3517" s="46" t="s">
        <v>5979</v>
      </c>
      <c r="H3517" s="46" t="s">
        <v>5980</v>
      </c>
      <c r="I3517" s="46" t="s">
        <v>5981</v>
      </c>
      <c r="J3517" s="46" t="s">
        <v>14250</v>
      </c>
      <c r="K3517" s="46" t="s">
        <v>7871</v>
      </c>
      <c r="L3517" s="46" t="s">
        <v>14249</v>
      </c>
      <c r="M3517" s="46" t="s">
        <v>9423</v>
      </c>
      <c r="N3517" s="46" t="s">
        <v>9424</v>
      </c>
      <c r="O3517" s="46" t="s">
        <v>9425</v>
      </c>
      <c r="P3517" s="46" t="s">
        <v>9538</v>
      </c>
      <c r="Q3517" s="46" t="s">
        <v>9539</v>
      </c>
      <c r="R3517" s="46" t="s">
        <v>9540</v>
      </c>
      <c r="S3517" s="46" t="s">
        <v>6159</v>
      </c>
      <c r="T3517" s="46" t="s">
        <v>95</v>
      </c>
      <c r="U3517" s="46" t="s">
        <v>6159</v>
      </c>
      <c r="V3517" s="46" t="s">
        <v>6159</v>
      </c>
      <c r="W3517" s="121"/>
      <c r="X3517" s="47">
        <v>41796</v>
      </c>
      <c r="Y3517" s="46" t="s">
        <v>6159</v>
      </c>
      <c r="Z3517" s="46" t="s">
        <v>6159</v>
      </c>
      <c r="AA3517" s="123"/>
      <c r="AB3517" s="123"/>
      <c r="AC3517" s="46"/>
    </row>
    <row r="3518" spans="1:29" s="13" customFormat="1" x14ac:dyDescent="0.2">
      <c r="A3518" s="46" t="s">
        <v>3123</v>
      </c>
      <c r="B3518" s="46" t="s">
        <v>3124</v>
      </c>
      <c r="C3518" s="46" t="s">
        <v>3125</v>
      </c>
      <c r="D3518" s="46" t="s">
        <v>3123</v>
      </c>
      <c r="E3518" s="46" t="s">
        <v>3124</v>
      </c>
      <c r="F3518" s="46" t="s">
        <v>3125</v>
      </c>
      <c r="G3518" s="46" t="s">
        <v>5979</v>
      </c>
      <c r="H3518" s="46" t="s">
        <v>5980</v>
      </c>
      <c r="I3518" s="46" t="s">
        <v>5981</v>
      </c>
      <c r="J3518" s="46" t="s">
        <v>14252</v>
      </c>
      <c r="K3518" s="46" t="s">
        <v>7884</v>
      </c>
      <c r="L3518" s="46" t="s">
        <v>14251</v>
      </c>
      <c r="M3518" s="46" t="s">
        <v>9470</v>
      </c>
      <c r="N3518" s="46" t="s">
        <v>9471</v>
      </c>
      <c r="O3518" s="46" t="s">
        <v>8384</v>
      </c>
      <c r="P3518" s="46" t="s">
        <v>9541</v>
      </c>
      <c r="Q3518" s="46" t="s">
        <v>9542</v>
      </c>
      <c r="R3518" s="46" t="s">
        <v>9543</v>
      </c>
      <c r="S3518" s="46" t="s">
        <v>6159</v>
      </c>
      <c r="T3518" s="46" t="s">
        <v>95</v>
      </c>
      <c r="U3518" s="46" t="s">
        <v>6159</v>
      </c>
      <c r="V3518" s="46" t="s">
        <v>6159</v>
      </c>
      <c r="W3518" s="121"/>
      <c r="X3518" s="47">
        <v>41796</v>
      </c>
      <c r="Y3518" s="46" t="s">
        <v>6159</v>
      </c>
      <c r="Z3518" s="46" t="s">
        <v>6159</v>
      </c>
      <c r="AA3518" s="123"/>
      <c r="AB3518" s="123"/>
      <c r="AC3518" s="46"/>
    </row>
    <row r="3519" spans="1:29" s="13" customFormat="1" x14ac:dyDescent="0.2">
      <c r="A3519" s="46" t="s">
        <v>3123</v>
      </c>
      <c r="B3519" s="46" t="s">
        <v>3124</v>
      </c>
      <c r="C3519" s="46" t="s">
        <v>3125</v>
      </c>
      <c r="D3519" s="46" t="s">
        <v>3123</v>
      </c>
      <c r="E3519" s="46" t="s">
        <v>3124</v>
      </c>
      <c r="F3519" s="46" t="s">
        <v>3125</v>
      </c>
      <c r="G3519" s="46" t="s">
        <v>9544</v>
      </c>
      <c r="H3519" s="46" t="s">
        <v>9545</v>
      </c>
      <c r="I3519" s="46" t="s">
        <v>9546</v>
      </c>
      <c r="J3519" s="46" t="s">
        <v>9547</v>
      </c>
      <c r="K3519" s="46" t="s">
        <v>9548</v>
      </c>
      <c r="L3519" s="46" t="s">
        <v>9549</v>
      </c>
      <c r="M3519" s="46" t="s">
        <v>9550</v>
      </c>
      <c r="N3519" s="46" t="s">
        <v>9551</v>
      </c>
      <c r="O3519" s="46" t="s">
        <v>9392</v>
      </c>
      <c r="P3519" s="46" t="s">
        <v>9552</v>
      </c>
      <c r="Q3519" s="46" t="s">
        <v>9553</v>
      </c>
      <c r="R3519" s="46" t="s">
        <v>9554</v>
      </c>
      <c r="S3519" s="46" t="s">
        <v>6159</v>
      </c>
      <c r="T3519" s="46" t="s">
        <v>95</v>
      </c>
      <c r="U3519" s="46" t="s">
        <v>9555</v>
      </c>
      <c r="V3519" s="46" t="s">
        <v>9554</v>
      </c>
      <c r="W3519" s="121" t="s">
        <v>12902</v>
      </c>
      <c r="X3519" s="47">
        <v>41802</v>
      </c>
      <c r="Y3519" s="46" t="s">
        <v>6159</v>
      </c>
      <c r="Z3519" s="46" t="s">
        <v>6973</v>
      </c>
      <c r="AA3519" s="123"/>
      <c r="AB3519" s="123"/>
      <c r="AC3519" s="46" t="s">
        <v>6159</v>
      </c>
    </row>
    <row r="3520" spans="1:29" s="13" customFormat="1" x14ac:dyDescent="0.2">
      <c r="A3520" s="46" t="s">
        <v>3123</v>
      </c>
      <c r="B3520" s="46" t="s">
        <v>3124</v>
      </c>
      <c r="C3520" s="46" t="s">
        <v>3125</v>
      </c>
      <c r="D3520" s="46" t="s">
        <v>3123</v>
      </c>
      <c r="E3520" s="46" t="s">
        <v>3124</v>
      </c>
      <c r="F3520" s="46" t="s">
        <v>3125</v>
      </c>
      <c r="G3520" s="46" t="s">
        <v>9544</v>
      </c>
      <c r="H3520" s="46" t="s">
        <v>9545</v>
      </c>
      <c r="I3520" s="46" t="s">
        <v>9546</v>
      </c>
      <c r="J3520" s="46" t="s">
        <v>9556</v>
      </c>
      <c r="K3520" s="46" t="s">
        <v>9557</v>
      </c>
      <c r="L3520" s="46" t="s">
        <v>9558</v>
      </c>
      <c r="M3520" s="46" t="s">
        <v>9559</v>
      </c>
      <c r="N3520" s="46" t="s">
        <v>9560</v>
      </c>
      <c r="O3520" s="46" t="s">
        <v>9561</v>
      </c>
      <c r="P3520" s="46" t="s">
        <v>9562</v>
      </c>
      <c r="Q3520" s="46" t="s">
        <v>9563</v>
      </c>
      <c r="R3520" s="46" t="s">
        <v>9564</v>
      </c>
      <c r="S3520" s="46" t="s">
        <v>6159</v>
      </c>
      <c r="T3520" s="46" t="s">
        <v>95</v>
      </c>
      <c r="U3520" s="46" t="s">
        <v>9565</v>
      </c>
      <c r="V3520" s="46" t="s">
        <v>9566</v>
      </c>
      <c r="W3520" s="121" t="s">
        <v>12903</v>
      </c>
      <c r="X3520" s="47">
        <v>41802</v>
      </c>
      <c r="Y3520" s="46" t="s">
        <v>6159</v>
      </c>
      <c r="Z3520" s="46" t="s">
        <v>6973</v>
      </c>
      <c r="AA3520" s="123"/>
      <c r="AB3520" s="123"/>
      <c r="AC3520" s="46" t="s">
        <v>6159</v>
      </c>
    </row>
    <row r="3521" spans="1:29" s="13" customFormat="1" x14ac:dyDescent="0.2">
      <c r="A3521" s="46" t="s">
        <v>3123</v>
      </c>
      <c r="B3521" s="46" t="s">
        <v>3124</v>
      </c>
      <c r="C3521" s="46" t="s">
        <v>3125</v>
      </c>
      <c r="D3521" s="46" t="s">
        <v>3123</v>
      </c>
      <c r="E3521" s="46" t="s">
        <v>3124</v>
      </c>
      <c r="F3521" s="46" t="s">
        <v>3125</v>
      </c>
      <c r="G3521" s="46" t="s">
        <v>9544</v>
      </c>
      <c r="H3521" s="46" t="s">
        <v>9545</v>
      </c>
      <c r="I3521" s="46" t="s">
        <v>9546</v>
      </c>
      <c r="J3521" s="46" t="s">
        <v>9556</v>
      </c>
      <c r="K3521" s="46" t="s">
        <v>9557</v>
      </c>
      <c r="L3521" s="46" t="s">
        <v>9558</v>
      </c>
      <c r="M3521" s="46" t="s">
        <v>9559</v>
      </c>
      <c r="N3521" s="46" t="s">
        <v>9560</v>
      </c>
      <c r="O3521" s="46" t="s">
        <v>9561</v>
      </c>
      <c r="P3521" s="46" t="s">
        <v>9562</v>
      </c>
      <c r="Q3521" s="46" t="s">
        <v>9563</v>
      </c>
      <c r="R3521" s="46" t="s">
        <v>9564</v>
      </c>
      <c r="S3521" s="46" t="s">
        <v>6159</v>
      </c>
      <c r="T3521" s="46" t="s">
        <v>95</v>
      </c>
      <c r="U3521" s="46" t="s">
        <v>9567</v>
      </c>
      <c r="V3521" s="46" t="s">
        <v>9568</v>
      </c>
      <c r="W3521" s="121" t="s">
        <v>12904</v>
      </c>
      <c r="X3521" s="47">
        <v>41802</v>
      </c>
      <c r="Y3521" s="46" t="s">
        <v>6159</v>
      </c>
      <c r="Z3521" s="46" t="s">
        <v>6973</v>
      </c>
      <c r="AA3521" s="123"/>
      <c r="AB3521" s="123"/>
      <c r="AC3521" s="46" t="s">
        <v>6159</v>
      </c>
    </row>
    <row r="3522" spans="1:29" s="13" customFormat="1" x14ac:dyDescent="0.2">
      <c r="A3522" s="46" t="s">
        <v>3123</v>
      </c>
      <c r="B3522" s="46" t="s">
        <v>3124</v>
      </c>
      <c r="C3522" s="46" t="s">
        <v>3125</v>
      </c>
      <c r="D3522" s="46" t="s">
        <v>3123</v>
      </c>
      <c r="E3522" s="46" t="s">
        <v>3124</v>
      </c>
      <c r="F3522" s="46" t="s">
        <v>3125</v>
      </c>
      <c r="G3522" s="46" t="s">
        <v>9544</v>
      </c>
      <c r="H3522" s="46" t="s">
        <v>9545</v>
      </c>
      <c r="I3522" s="46" t="s">
        <v>9546</v>
      </c>
      <c r="J3522" s="46" t="s">
        <v>9556</v>
      </c>
      <c r="K3522" s="46" t="s">
        <v>9557</v>
      </c>
      <c r="L3522" s="46" t="s">
        <v>9558</v>
      </c>
      <c r="M3522" s="46" t="s">
        <v>9559</v>
      </c>
      <c r="N3522" s="46" t="s">
        <v>9560</v>
      </c>
      <c r="O3522" s="46" t="s">
        <v>9561</v>
      </c>
      <c r="P3522" s="46" t="s">
        <v>9562</v>
      </c>
      <c r="Q3522" s="46" t="s">
        <v>9563</v>
      </c>
      <c r="R3522" s="46" t="s">
        <v>9564</v>
      </c>
      <c r="S3522" s="46" t="s">
        <v>6159</v>
      </c>
      <c r="T3522" s="46" t="s">
        <v>95</v>
      </c>
      <c r="U3522" s="46" t="s">
        <v>9569</v>
      </c>
      <c r="V3522" s="46" t="s">
        <v>9570</v>
      </c>
      <c r="W3522" s="121" t="s">
        <v>12905</v>
      </c>
      <c r="X3522" s="47">
        <v>41802</v>
      </c>
      <c r="Y3522" s="46" t="s">
        <v>6159</v>
      </c>
      <c r="Z3522" s="46" t="s">
        <v>6973</v>
      </c>
      <c r="AA3522" s="123"/>
      <c r="AB3522" s="123"/>
      <c r="AC3522" s="46" t="s">
        <v>6159</v>
      </c>
    </row>
    <row r="3523" spans="1:29" s="13" customFormat="1" x14ac:dyDescent="0.2">
      <c r="A3523" s="46" t="s">
        <v>3123</v>
      </c>
      <c r="B3523" s="46" t="s">
        <v>3124</v>
      </c>
      <c r="C3523" s="46" t="s">
        <v>3125</v>
      </c>
      <c r="D3523" s="46" t="s">
        <v>3123</v>
      </c>
      <c r="E3523" s="46" t="s">
        <v>3124</v>
      </c>
      <c r="F3523" s="46" t="s">
        <v>3125</v>
      </c>
      <c r="G3523" s="46" t="s">
        <v>9544</v>
      </c>
      <c r="H3523" s="46" t="s">
        <v>9545</v>
      </c>
      <c r="I3523" s="46" t="s">
        <v>9546</v>
      </c>
      <c r="J3523" s="46" t="s">
        <v>9556</v>
      </c>
      <c r="K3523" s="46" t="s">
        <v>9557</v>
      </c>
      <c r="L3523" s="46" t="s">
        <v>9558</v>
      </c>
      <c r="M3523" s="46" t="s">
        <v>9559</v>
      </c>
      <c r="N3523" s="46" t="s">
        <v>9560</v>
      </c>
      <c r="O3523" s="46" t="s">
        <v>9561</v>
      </c>
      <c r="P3523" s="46" t="s">
        <v>9571</v>
      </c>
      <c r="Q3523" s="46" t="s">
        <v>9572</v>
      </c>
      <c r="R3523" s="46" t="s">
        <v>9573</v>
      </c>
      <c r="S3523" s="46" t="s">
        <v>6159</v>
      </c>
      <c r="T3523" s="46" t="s">
        <v>95</v>
      </c>
      <c r="U3523" s="46" t="s">
        <v>9574</v>
      </c>
      <c r="V3523" s="46" t="s">
        <v>9573</v>
      </c>
      <c r="W3523" s="121" t="s">
        <v>12906</v>
      </c>
      <c r="X3523" s="47">
        <v>41802</v>
      </c>
      <c r="Y3523" s="46" t="s">
        <v>6159</v>
      </c>
      <c r="Z3523" s="46" t="s">
        <v>6973</v>
      </c>
      <c r="AA3523" s="123"/>
      <c r="AB3523" s="123"/>
      <c r="AC3523" s="46" t="s">
        <v>6159</v>
      </c>
    </row>
    <row r="3524" spans="1:29" s="13" customFormat="1" x14ac:dyDescent="0.2">
      <c r="A3524" s="46" t="s">
        <v>3123</v>
      </c>
      <c r="B3524" s="46" t="s">
        <v>3124</v>
      </c>
      <c r="C3524" s="46" t="s">
        <v>3125</v>
      </c>
      <c r="D3524" s="46" t="s">
        <v>3123</v>
      </c>
      <c r="E3524" s="46" t="s">
        <v>3124</v>
      </c>
      <c r="F3524" s="46" t="s">
        <v>3125</v>
      </c>
      <c r="G3524" s="46" t="s">
        <v>9544</v>
      </c>
      <c r="H3524" s="46" t="s">
        <v>9545</v>
      </c>
      <c r="I3524" s="46" t="s">
        <v>9546</v>
      </c>
      <c r="J3524" s="46" t="s">
        <v>9556</v>
      </c>
      <c r="K3524" s="46" t="s">
        <v>9557</v>
      </c>
      <c r="L3524" s="46" t="s">
        <v>9558</v>
      </c>
      <c r="M3524" s="46" t="s">
        <v>9575</v>
      </c>
      <c r="N3524" s="46" t="s">
        <v>9576</v>
      </c>
      <c r="O3524" s="46" t="s">
        <v>3915</v>
      </c>
      <c r="P3524" s="46" t="s">
        <v>9577</v>
      </c>
      <c r="Q3524" s="46" t="s">
        <v>9578</v>
      </c>
      <c r="R3524" s="46" t="s">
        <v>3915</v>
      </c>
      <c r="S3524" s="46" t="s">
        <v>6159</v>
      </c>
      <c r="T3524" s="46" t="s">
        <v>95</v>
      </c>
      <c r="U3524" s="46" t="s">
        <v>9579</v>
      </c>
      <c r="V3524" s="46" t="s">
        <v>9580</v>
      </c>
      <c r="W3524" s="121" t="s">
        <v>12907</v>
      </c>
      <c r="X3524" s="47">
        <v>41802</v>
      </c>
      <c r="Y3524" s="46" t="s">
        <v>6159</v>
      </c>
      <c r="Z3524" s="46" t="s">
        <v>6973</v>
      </c>
      <c r="AA3524" s="123"/>
      <c r="AB3524" s="123"/>
      <c r="AC3524" s="46" t="s">
        <v>6159</v>
      </c>
    </row>
    <row r="3525" spans="1:29" s="13" customFormat="1" x14ac:dyDescent="0.2">
      <c r="A3525" s="46" t="s">
        <v>3123</v>
      </c>
      <c r="B3525" s="46" t="s">
        <v>3124</v>
      </c>
      <c r="C3525" s="46" t="s">
        <v>3125</v>
      </c>
      <c r="D3525" s="46" t="s">
        <v>3123</v>
      </c>
      <c r="E3525" s="46" t="s">
        <v>3124</v>
      </c>
      <c r="F3525" s="46" t="s">
        <v>3125</v>
      </c>
      <c r="G3525" s="46" t="s">
        <v>9544</v>
      </c>
      <c r="H3525" s="46" t="s">
        <v>9545</v>
      </c>
      <c r="I3525" s="46" t="s">
        <v>9546</v>
      </c>
      <c r="J3525" s="46" t="s">
        <v>9556</v>
      </c>
      <c r="K3525" s="46" t="s">
        <v>9557</v>
      </c>
      <c r="L3525" s="46" t="s">
        <v>9558</v>
      </c>
      <c r="M3525" s="46" t="s">
        <v>9575</v>
      </c>
      <c r="N3525" s="46" t="s">
        <v>9576</v>
      </c>
      <c r="O3525" s="46" t="s">
        <v>3915</v>
      </c>
      <c r="P3525" s="46" t="s">
        <v>9577</v>
      </c>
      <c r="Q3525" s="46" t="s">
        <v>9578</v>
      </c>
      <c r="R3525" s="46" t="s">
        <v>3915</v>
      </c>
      <c r="S3525" s="46" t="s">
        <v>6159</v>
      </c>
      <c r="T3525" s="46" t="s">
        <v>95</v>
      </c>
      <c r="U3525" s="46" t="s">
        <v>9581</v>
      </c>
      <c r="V3525" s="46" t="s">
        <v>9582</v>
      </c>
      <c r="W3525" s="121" t="s">
        <v>12908</v>
      </c>
      <c r="X3525" s="47">
        <v>41802</v>
      </c>
      <c r="Y3525" s="46" t="s">
        <v>6159</v>
      </c>
      <c r="Z3525" s="46" t="s">
        <v>6973</v>
      </c>
      <c r="AA3525" s="123"/>
      <c r="AB3525" s="123"/>
      <c r="AC3525" s="46" t="s">
        <v>6159</v>
      </c>
    </row>
    <row r="3526" spans="1:29" s="13" customFormat="1" x14ac:dyDescent="0.2">
      <c r="A3526" s="46" t="s">
        <v>3123</v>
      </c>
      <c r="B3526" s="46" t="s">
        <v>3124</v>
      </c>
      <c r="C3526" s="46" t="s">
        <v>3125</v>
      </c>
      <c r="D3526" s="46" t="s">
        <v>3123</v>
      </c>
      <c r="E3526" s="46" t="s">
        <v>3124</v>
      </c>
      <c r="F3526" s="46" t="s">
        <v>3125</v>
      </c>
      <c r="G3526" s="46" t="s">
        <v>9544</v>
      </c>
      <c r="H3526" s="46" t="s">
        <v>9545</v>
      </c>
      <c r="I3526" s="46" t="s">
        <v>9546</v>
      </c>
      <c r="J3526" s="46" t="s">
        <v>9556</v>
      </c>
      <c r="K3526" s="46" t="s">
        <v>9557</v>
      </c>
      <c r="L3526" s="46" t="s">
        <v>9558</v>
      </c>
      <c r="M3526" s="46" t="s">
        <v>9575</v>
      </c>
      <c r="N3526" s="46" t="s">
        <v>9576</v>
      </c>
      <c r="O3526" s="46" t="s">
        <v>3915</v>
      </c>
      <c r="P3526" s="46" t="s">
        <v>9577</v>
      </c>
      <c r="Q3526" s="46" t="s">
        <v>9578</v>
      </c>
      <c r="R3526" s="46" t="s">
        <v>3915</v>
      </c>
      <c r="S3526" s="46" t="s">
        <v>6159</v>
      </c>
      <c r="T3526" s="46" t="s">
        <v>95</v>
      </c>
      <c r="U3526" s="46" t="s">
        <v>9583</v>
      </c>
      <c r="V3526" s="46" t="s">
        <v>9584</v>
      </c>
      <c r="W3526" s="121" t="s">
        <v>12909</v>
      </c>
      <c r="X3526" s="47">
        <v>41802</v>
      </c>
      <c r="Y3526" s="46" t="s">
        <v>6159</v>
      </c>
      <c r="Z3526" s="46" t="s">
        <v>6973</v>
      </c>
      <c r="AA3526" s="123"/>
      <c r="AB3526" s="123"/>
      <c r="AC3526" s="46" t="s">
        <v>6159</v>
      </c>
    </row>
    <row r="3527" spans="1:29" s="13" customFormat="1" x14ac:dyDescent="0.2">
      <c r="A3527" s="46" t="s">
        <v>3123</v>
      </c>
      <c r="B3527" s="46" t="s">
        <v>3124</v>
      </c>
      <c r="C3527" s="46" t="s">
        <v>3125</v>
      </c>
      <c r="D3527" s="46" t="s">
        <v>3123</v>
      </c>
      <c r="E3527" s="46" t="s">
        <v>3124</v>
      </c>
      <c r="F3527" s="46" t="s">
        <v>3125</v>
      </c>
      <c r="G3527" s="46" t="s">
        <v>9544</v>
      </c>
      <c r="H3527" s="46" t="s">
        <v>9545</v>
      </c>
      <c r="I3527" s="46" t="s">
        <v>9546</v>
      </c>
      <c r="J3527" s="46" t="s">
        <v>9556</v>
      </c>
      <c r="K3527" s="46" t="s">
        <v>9557</v>
      </c>
      <c r="L3527" s="46" t="s">
        <v>9558</v>
      </c>
      <c r="M3527" s="46" t="s">
        <v>9575</v>
      </c>
      <c r="N3527" s="46" t="s">
        <v>9576</v>
      </c>
      <c r="O3527" s="46" t="s">
        <v>3915</v>
      </c>
      <c r="P3527" s="46" t="s">
        <v>9577</v>
      </c>
      <c r="Q3527" s="46" t="s">
        <v>9578</v>
      </c>
      <c r="R3527" s="46" t="s">
        <v>3915</v>
      </c>
      <c r="S3527" s="46" t="s">
        <v>6159</v>
      </c>
      <c r="T3527" s="46" t="s">
        <v>95</v>
      </c>
      <c r="U3527" s="46" t="s">
        <v>9585</v>
      </c>
      <c r="V3527" s="46" t="s">
        <v>9586</v>
      </c>
      <c r="W3527" s="121" t="s">
        <v>12910</v>
      </c>
      <c r="X3527" s="47">
        <v>41802</v>
      </c>
      <c r="Y3527" s="46" t="s">
        <v>6159</v>
      </c>
      <c r="Z3527" s="46" t="s">
        <v>6973</v>
      </c>
      <c r="AA3527" s="123"/>
      <c r="AB3527" s="123"/>
      <c r="AC3527" s="46" t="s">
        <v>6159</v>
      </c>
    </row>
    <row r="3528" spans="1:29" s="13" customFormat="1" x14ac:dyDescent="0.2">
      <c r="A3528" s="46" t="s">
        <v>3123</v>
      </c>
      <c r="B3528" s="46" t="s">
        <v>3124</v>
      </c>
      <c r="C3528" s="46" t="s">
        <v>3125</v>
      </c>
      <c r="D3528" s="46" t="s">
        <v>3123</v>
      </c>
      <c r="E3528" s="46" t="s">
        <v>3124</v>
      </c>
      <c r="F3528" s="46" t="s">
        <v>3125</v>
      </c>
      <c r="G3528" s="46" t="s">
        <v>9544</v>
      </c>
      <c r="H3528" s="46" t="s">
        <v>9545</v>
      </c>
      <c r="I3528" s="46" t="s">
        <v>9546</v>
      </c>
      <c r="J3528" s="46" t="s">
        <v>9556</v>
      </c>
      <c r="K3528" s="46" t="s">
        <v>9557</v>
      </c>
      <c r="L3528" s="46" t="s">
        <v>9558</v>
      </c>
      <c r="M3528" s="46" t="s">
        <v>9575</v>
      </c>
      <c r="N3528" s="46" t="s">
        <v>9576</v>
      </c>
      <c r="O3528" s="46" t="s">
        <v>3915</v>
      </c>
      <c r="P3528" s="46" t="s">
        <v>9587</v>
      </c>
      <c r="Q3528" s="46" t="s">
        <v>9588</v>
      </c>
      <c r="R3528" s="46" t="s">
        <v>3982</v>
      </c>
      <c r="S3528" s="46" t="s">
        <v>6159</v>
      </c>
      <c r="T3528" s="46" t="s">
        <v>95</v>
      </c>
      <c r="U3528" s="46" t="s">
        <v>9589</v>
      </c>
      <c r="V3528" s="46" t="s">
        <v>3982</v>
      </c>
      <c r="W3528" s="121" t="s">
        <v>12911</v>
      </c>
      <c r="X3528" s="47">
        <v>41802</v>
      </c>
      <c r="Y3528" s="46" t="s">
        <v>6159</v>
      </c>
      <c r="Z3528" s="46" t="s">
        <v>6973</v>
      </c>
      <c r="AA3528" s="123"/>
      <c r="AB3528" s="123"/>
      <c r="AC3528" s="46" t="s">
        <v>6159</v>
      </c>
    </row>
    <row r="3529" spans="1:29" s="13" customFormat="1" x14ac:dyDescent="0.2">
      <c r="A3529" s="46" t="s">
        <v>3123</v>
      </c>
      <c r="B3529" s="46" t="s">
        <v>3124</v>
      </c>
      <c r="C3529" s="46" t="s">
        <v>3125</v>
      </c>
      <c r="D3529" s="46" t="s">
        <v>3123</v>
      </c>
      <c r="E3529" s="46" t="s">
        <v>3124</v>
      </c>
      <c r="F3529" s="46" t="s">
        <v>3125</v>
      </c>
      <c r="G3529" s="46" t="s">
        <v>9544</v>
      </c>
      <c r="H3529" s="46" t="s">
        <v>9545</v>
      </c>
      <c r="I3529" s="46" t="s">
        <v>9546</v>
      </c>
      <c r="J3529" s="46" t="s">
        <v>9556</v>
      </c>
      <c r="K3529" s="46" t="s">
        <v>9557</v>
      </c>
      <c r="L3529" s="46" t="s">
        <v>9558</v>
      </c>
      <c r="M3529" s="46" t="s">
        <v>9590</v>
      </c>
      <c r="N3529" s="46" t="s">
        <v>9591</v>
      </c>
      <c r="O3529" s="46" t="s">
        <v>9582</v>
      </c>
      <c r="P3529" s="46" t="s">
        <v>9592</v>
      </c>
      <c r="Q3529" s="46" t="s">
        <v>9593</v>
      </c>
      <c r="R3529" s="46" t="s">
        <v>4069</v>
      </c>
      <c r="S3529" s="46" t="s">
        <v>6159</v>
      </c>
      <c r="T3529" s="46" t="s">
        <v>95</v>
      </c>
      <c r="U3529" s="46" t="s">
        <v>9594</v>
      </c>
      <c r="V3529" s="46" t="s">
        <v>9595</v>
      </c>
      <c r="W3529" s="121" t="s">
        <v>12912</v>
      </c>
      <c r="X3529" s="47">
        <v>41802</v>
      </c>
      <c r="Y3529" s="46" t="s">
        <v>6159</v>
      </c>
      <c r="Z3529" s="46" t="s">
        <v>6973</v>
      </c>
      <c r="AA3529" s="123"/>
      <c r="AB3529" s="123"/>
      <c r="AC3529" s="46" t="s">
        <v>6159</v>
      </c>
    </row>
    <row r="3530" spans="1:29" s="13" customFormat="1" x14ac:dyDescent="0.2">
      <c r="A3530" s="46" t="s">
        <v>3123</v>
      </c>
      <c r="B3530" s="46" t="s">
        <v>3124</v>
      </c>
      <c r="C3530" s="46" t="s">
        <v>3125</v>
      </c>
      <c r="D3530" s="46" t="s">
        <v>3123</v>
      </c>
      <c r="E3530" s="46" t="s">
        <v>3124</v>
      </c>
      <c r="F3530" s="46" t="s">
        <v>3125</v>
      </c>
      <c r="G3530" s="46" t="s">
        <v>9544</v>
      </c>
      <c r="H3530" s="46" t="s">
        <v>9545</v>
      </c>
      <c r="I3530" s="46" t="s">
        <v>9546</v>
      </c>
      <c r="J3530" s="46" t="s">
        <v>9556</v>
      </c>
      <c r="K3530" s="46" t="s">
        <v>9557</v>
      </c>
      <c r="L3530" s="46" t="s">
        <v>9558</v>
      </c>
      <c r="M3530" s="46" t="s">
        <v>9590</v>
      </c>
      <c r="N3530" s="46" t="s">
        <v>9591</v>
      </c>
      <c r="O3530" s="46" t="s">
        <v>9582</v>
      </c>
      <c r="P3530" s="46" t="s">
        <v>9592</v>
      </c>
      <c r="Q3530" s="46" t="s">
        <v>9593</v>
      </c>
      <c r="R3530" s="46" t="s">
        <v>4069</v>
      </c>
      <c r="S3530" s="46" t="s">
        <v>6159</v>
      </c>
      <c r="T3530" s="46" t="s">
        <v>95</v>
      </c>
      <c r="U3530" s="46" t="s">
        <v>9596</v>
      </c>
      <c r="V3530" s="46" t="s">
        <v>9597</v>
      </c>
      <c r="W3530" s="121" t="s">
        <v>12913</v>
      </c>
      <c r="X3530" s="47">
        <v>41802</v>
      </c>
      <c r="Y3530" s="46" t="s">
        <v>6159</v>
      </c>
      <c r="Z3530" s="46" t="s">
        <v>6973</v>
      </c>
      <c r="AA3530" s="123"/>
      <c r="AB3530" s="123"/>
      <c r="AC3530" s="46" t="s">
        <v>6159</v>
      </c>
    </row>
    <row r="3531" spans="1:29" s="13" customFormat="1" x14ac:dyDescent="0.2">
      <c r="A3531" s="46" t="s">
        <v>3123</v>
      </c>
      <c r="B3531" s="46" t="s">
        <v>3124</v>
      </c>
      <c r="C3531" s="46" t="s">
        <v>3125</v>
      </c>
      <c r="D3531" s="46" t="s">
        <v>3123</v>
      </c>
      <c r="E3531" s="46" t="s">
        <v>3124</v>
      </c>
      <c r="F3531" s="46" t="s">
        <v>3125</v>
      </c>
      <c r="G3531" s="46" t="s">
        <v>9544</v>
      </c>
      <c r="H3531" s="46" t="s">
        <v>9545</v>
      </c>
      <c r="I3531" s="46" t="s">
        <v>9546</v>
      </c>
      <c r="J3531" s="46" t="s">
        <v>9556</v>
      </c>
      <c r="K3531" s="46" t="s">
        <v>9557</v>
      </c>
      <c r="L3531" s="46" t="s">
        <v>9558</v>
      </c>
      <c r="M3531" s="46" t="s">
        <v>9590</v>
      </c>
      <c r="N3531" s="46" t="s">
        <v>9591</v>
      </c>
      <c r="O3531" s="46" t="s">
        <v>9582</v>
      </c>
      <c r="P3531" s="46" t="s">
        <v>9598</v>
      </c>
      <c r="Q3531" s="46" t="s">
        <v>9599</v>
      </c>
      <c r="R3531" s="46" t="s">
        <v>9600</v>
      </c>
      <c r="S3531" s="46" t="s">
        <v>6159</v>
      </c>
      <c r="T3531" s="46" t="s">
        <v>95</v>
      </c>
      <c r="U3531" s="46" t="s">
        <v>9601</v>
      </c>
      <c r="V3531" s="46" t="s">
        <v>9602</v>
      </c>
      <c r="W3531" s="121" t="s">
        <v>12914</v>
      </c>
      <c r="X3531" s="47">
        <v>41802</v>
      </c>
      <c r="Y3531" s="46" t="s">
        <v>6159</v>
      </c>
      <c r="Z3531" s="46" t="s">
        <v>6973</v>
      </c>
      <c r="AA3531" s="123"/>
      <c r="AB3531" s="123"/>
      <c r="AC3531" s="46" t="s">
        <v>6159</v>
      </c>
    </row>
    <row r="3532" spans="1:29" s="13" customFormat="1" x14ac:dyDescent="0.2">
      <c r="A3532" s="46" t="s">
        <v>3123</v>
      </c>
      <c r="B3532" s="46" t="s">
        <v>3124</v>
      </c>
      <c r="C3532" s="46" t="s">
        <v>3125</v>
      </c>
      <c r="D3532" s="46" t="s">
        <v>3123</v>
      </c>
      <c r="E3532" s="46" t="s">
        <v>3124</v>
      </c>
      <c r="F3532" s="46" t="s">
        <v>3125</v>
      </c>
      <c r="G3532" s="46" t="s">
        <v>9544</v>
      </c>
      <c r="H3532" s="46" t="s">
        <v>9545</v>
      </c>
      <c r="I3532" s="46" t="s">
        <v>9546</v>
      </c>
      <c r="J3532" s="46" t="s">
        <v>9556</v>
      </c>
      <c r="K3532" s="46" t="s">
        <v>9557</v>
      </c>
      <c r="L3532" s="46" t="s">
        <v>9558</v>
      </c>
      <c r="M3532" s="46" t="s">
        <v>9590</v>
      </c>
      <c r="N3532" s="46" t="s">
        <v>9591</v>
      </c>
      <c r="O3532" s="46" t="s">
        <v>9582</v>
      </c>
      <c r="P3532" s="46" t="s">
        <v>9598</v>
      </c>
      <c r="Q3532" s="46" t="s">
        <v>9599</v>
      </c>
      <c r="R3532" s="46" t="s">
        <v>9600</v>
      </c>
      <c r="S3532" s="46" t="s">
        <v>6159</v>
      </c>
      <c r="T3532" s="46" t="s">
        <v>95</v>
      </c>
      <c r="U3532" s="46" t="s">
        <v>9603</v>
      </c>
      <c r="V3532" s="46" t="s">
        <v>9604</v>
      </c>
      <c r="W3532" s="121" t="s">
        <v>12915</v>
      </c>
      <c r="X3532" s="47">
        <v>41802</v>
      </c>
      <c r="Y3532" s="46" t="s">
        <v>6159</v>
      </c>
      <c r="Z3532" s="46" t="s">
        <v>6973</v>
      </c>
      <c r="AA3532" s="123"/>
      <c r="AB3532" s="123"/>
      <c r="AC3532" s="46" t="s">
        <v>6159</v>
      </c>
    </row>
    <row r="3533" spans="1:29" s="13" customFormat="1" x14ac:dyDescent="0.2">
      <c r="A3533" s="46" t="s">
        <v>3123</v>
      </c>
      <c r="B3533" s="46" t="s">
        <v>3124</v>
      </c>
      <c r="C3533" s="46" t="s">
        <v>3125</v>
      </c>
      <c r="D3533" s="46" t="s">
        <v>3123</v>
      </c>
      <c r="E3533" s="46" t="s">
        <v>3124</v>
      </c>
      <c r="F3533" s="46" t="s">
        <v>3125</v>
      </c>
      <c r="G3533" s="46" t="s">
        <v>9544</v>
      </c>
      <c r="H3533" s="46" t="s">
        <v>9545</v>
      </c>
      <c r="I3533" s="46" t="s">
        <v>9546</v>
      </c>
      <c r="J3533" s="46" t="s">
        <v>9556</v>
      </c>
      <c r="K3533" s="46" t="s">
        <v>9557</v>
      </c>
      <c r="L3533" s="46" t="s">
        <v>9558</v>
      </c>
      <c r="M3533" s="46" t="s">
        <v>9590</v>
      </c>
      <c r="N3533" s="46" t="s">
        <v>9591</v>
      </c>
      <c r="O3533" s="46" t="s">
        <v>9582</v>
      </c>
      <c r="P3533" s="46" t="s">
        <v>9605</v>
      </c>
      <c r="Q3533" s="46" t="s">
        <v>9606</v>
      </c>
      <c r="R3533" s="46" t="s">
        <v>9607</v>
      </c>
      <c r="S3533" s="46" t="s">
        <v>6159</v>
      </c>
      <c r="T3533" s="46" t="s">
        <v>95</v>
      </c>
      <c r="U3533" s="46" t="s">
        <v>9608</v>
      </c>
      <c r="V3533" s="46" t="s">
        <v>9609</v>
      </c>
      <c r="W3533" s="121" t="s">
        <v>12916</v>
      </c>
      <c r="X3533" s="47">
        <v>41802</v>
      </c>
      <c r="Y3533" s="46" t="s">
        <v>6159</v>
      </c>
      <c r="Z3533" s="46" t="s">
        <v>6973</v>
      </c>
      <c r="AA3533" s="123"/>
      <c r="AB3533" s="123"/>
      <c r="AC3533" s="46" t="s">
        <v>6159</v>
      </c>
    </row>
    <row r="3534" spans="1:29" s="13" customFormat="1" x14ac:dyDescent="0.2">
      <c r="A3534" s="46" t="s">
        <v>3123</v>
      </c>
      <c r="B3534" s="46" t="s">
        <v>3124</v>
      </c>
      <c r="C3534" s="46" t="s">
        <v>3125</v>
      </c>
      <c r="D3534" s="46" t="s">
        <v>3123</v>
      </c>
      <c r="E3534" s="46" t="s">
        <v>3124</v>
      </c>
      <c r="F3534" s="46" t="s">
        <v>3125</v>
      </c>
      <c r="G3534" s="46" t="s">
        <v>9544</v>
      </c>
      <c r="H3534" s="46" t="s">
        <v>9545</v>
      </c>
      <c r="I3534" s="46" t="s">
        <v>9546</v>
      </c>
      <c r="J3534" s="46" t="s">
        <v>9556</v>
      </c>
      <c r="K3534" s="46" t="s">
        <v>9557</v>
      </c>
      <c r="L3534" s="46" t="s">
        <v>9558</v>
      </c>
      <c r="M3534" s="46" t="s">
        <v>9590</v>
      </c>
      <c r="N3534" s="46" t="s">
        <v>9591</v>
      </c>
      <c r="O3534" s="46" t="s">
        <v>9582</v>
      </c>
      <c r="P3534" s="46" t="s">
        <v>9605</v>
      </c>
      <c r="Q3534" s="46" t="s">
        <v>9606</v>
      </c>
      <c r="R3534" s="46" t="s">
        <v>9607</v>
      </c>
      <c r="S3534" s="46" t="s">
        <v>6159</v>
      </c>
      <c r="T3534" s="46" t="s">
        <v>95</v>
      </c>
      <c r="U3534" s="46" t="s">
        <v>9610</v>
      </c>
      <c r="V3534" s="46" t="s">
        <v>9611</v>
      </c>
      <c r="W3534" s="121" t="s">
        <v>12917</v>
      </c>
      <c r="X3534" s="47">
        <v>41802</v>
      </c>
      <c r="Y3534" s="46" t="s">
        <v>6159</v>
      </c>
      <c r="Z3534" s="46" t="s">
        <v>6973</v>
      </c>
      <c r="AA3534" s="123"/>
      <c r="AB3534" s="123"/>
      <c r="AC3534" s="46" t="s">
        <v>6159</v>
      </c>
    </row>
    <row r="3535" spans="1:29" s="13" customFormat="1" x14ac:dyDescent="0.2">
      <c r="A3535" s="46" t="s">
        <v>3123</v>
      </c>
      <c r="B3535" s="46" t="s">
        <v>3124</v>
      </c>
      <c r="C3535" s="46" t="s">
        <v>3125</v>
      </c>
      <c r="D3535" s="46" t="s">
        <v>3123</v>
      </c>
      <c r="E3535" s="46" t="s">
        <v>3124</v>
      </c>
      <c r="F3535" s="46" t="s">
        <v>3125</v>
      </c>
      <c r="G3535" s="46" t="s">
        <v>9544</v>
      </c>
      <c r="H3535" s="46" t="s">
        <v>9545</v>
      </c>
      <c r="I3535" s="46" t="s">
        <v>9546</v>
      </c>
      <c r="J3535" s="46" t="s">
        <v>9556</v>
      </c>
      <c r="K3535" s="46" t="s">
        <v>9557</v>
      </c>
      <c r="L3535" s="46" t="s">
        <v>9558</v>
      </c>
      <c r="M3535" s="46" t="s">
        <v>9590</v>
      </c>
      <c r="N3535" s="46" t="s">
        <v>9591</v>
      </c>
      <c r="O3535" s="46" t="s">
        <v>9582</v>
      </c>
      <c r="P3535" s="46" t="s">
        <v>9605</v>
      </c>
      <c r="Q3535" s="46" t="s">
        <v>9606</v>
      </c>
      <c r="R3535" s="46" t="s">
        <v>9607</v>
      </c>
      <c r="S3535" s="46" t="s">
        <v>6159</v>
      </c>
      <c r="T3535" s="46" t="s">
        <v>95</v>
      </c>
      <c r="U3535" s="46" t="s">
        <v>9612</v>
      </c>
      <c r="V3535" s="46" t="s">
        <v>9613</v>
      </c>
      <c r="W3535" s="121" t="s">
        <v>12918</v>
      </c>
      <c r="X3535" s="47">
        <v>41802</v>
      </c>
      <c r="Y3535" s="46" t="s">
        <v>6159</v>
      </c>
      <c r="Z3535" s="46" t="s">
        <v>6973</v>
      </c>
      <c r="AA3535" s="123"/>
      <c r="AB3535" s="123"/>
      <c r="AC3535" s="46" t="s">
        <v>6159</v>
      </c>
    </row>
    <row r="3536" spans="1:29" s="13" customFormat="1" x14ac:dyDescent="0.2">
      <c r="A3536" s="46" t="s">
        <v>3123</v>
      </c>
      <c r="B3536" s="46" t="s">
        <v>3124</v>
      </c>
      <c r="C3536" s="46" t="s">
        <v>3125</v>
      </c>
      <c r="D3536" s="46" t="s">
        <v>3123</v>
      </c>
      <c r="E3536" s="46" t="s">
        <v>3124</v>
      </c>
      <c r="F3536" s="46" t="s">
        <v>3125</v>
      </c>
      <c r="G3536" s="46" t="s">
        <v>9544</v>
      </c>
      <c r="H3536" s="46" t="s">
        <v>9545</v>
      </c>
      <c r="I3536" s="46" t="s">
        <v>9546</v>
      </c>
      <c r="J3536" s="46" t="s">
        <v>9556</v>
      </c>
      <c r="K3536" s="46" t="s">
        <v>9557</v>
      </c>
      <c r="L3536" s="46" t="s">
        <v>9558</v>
      </c>
      <c r="M3536" s="46" t="s">
        <v>9614</v>
      </c>
      <c r="N3536" s="46" t="s">
        <v>9615</v>
      </c>
      <c r="O3536" s="46" t="s">
        <v>3993</v>
      </c>
      <c r="P3536" s="46" t="s">
        <v>9616</v>
      </c>
      <c r="Q3536" s="46" t="s">
        <v>9617</v>
      </c>
      <c r="R3536" s="46" t="s">
        <v>3993</v>
      </c>
      <c r="S3536" s="46" t="s">
        <v>6159</v>
      </c>
      <c r="T3536" s="46" t="s">
        <v>95</v>
      </c>
      <c r="U3536" s="46" t="s">
        <v>9618</v>
      </c>
      <c r="V3536" s="46" t="s">
        <v>9619</v>
      </c>
      <c r="W3536" s="121" t="s">
        <v>12919</v>
      </c>
      <c r="X3536" s="47">
        <v>41802</v>
      </c>
      <c r="Y3536" s="46" t="s">
        <v>6159</v>
      </c>
      <c r="Z3536" s="46" t="s">
        <v>6973</v>
      </c>
      <c r="AA3536" s="123"/>
      <c r="AB3536" s="123"/>
      <c r="AC3536" s="46" t="s">
        <v>6159</v>
      </c>
    </row>
    <row r="3537" spans="1:29" s="13" customFormat="1" x14ac:dyDescent="0.2">
      <c r="A3537" s="46" t="s">
        <v>3123</v>
      </c>
      <c r="B3537" s="46" t="s">
        <v>3124</v>
      </c>
      <c r="C3537" s="46" t="s">
        <v>3125</v>
      </c>
      <c r="D3537" s="46" t="s">
        <v>3123</v>
      </c>
      <c r="E3537" s="46" t="s">
        <v>3124</v>
      </c>
      <c r="F3537" s="46" t="s">
        <v>3125</v>
      </c>
      <c r="G3537" s="46" t="s">
        <v>9544</v>
      </c>
      <c r="H3537" s="46" t="s">
        <v>9545</v>
      </c>
      <c r="I3537" s="46" t="s">
        <v>9546</v>
      </c>
      <c r="J3537" s="46" t="s">
        <v>9556</v>
      </c>
      <c r="K3537" s="46" t="s">
        <v>9557</v>
      </c>
      <c r="L3537" s="46" t="s">
        <v>9558</v>
      </c>
      <c r="M3537" s="46" t="s">
        <v>9614</v>
      </c>
      <c r="N3537" s="46" t="s">
        <v>9615</v>
      </c>
      <c r="O3537" s="46" t="s">
        <v>3993</v>
      </c>
      <c r="P3537" s="46" t="s">
        <v>9616</v>
      </c>
      <c r="Q3537" s="46" t="s">
        <v>9617</v>
      </c>
      <c r="R3537" s="46" t="s">
        <v>3993</v>
      </c>
      <c r="S3537" s="46" t="s">
        <v>6159</v>
      </c>
      <c r="T3537" s="46" t="s">
        <v>95</v>
      </c>
      <c r="U3537" s="46" t="s">
        <v>9620</v>
      </c>
      <c r="V3537" s="46" t="s">
        <v>9621</v>
      </c>
      <c r="W3537" s="121" t="s">
        <v>12920</v>
      </c>
      <c r="X3537" s="47">
        <v>41802</v>
      </c>
      <c r="Y3537" s="46" t="s">
        <v>6159</v>
      </c>
      <c r="Z3537" s="46" t="s">
        <v>6973</v>
      </c>
      <c r="AA3537" s="123"/>
      <c r="AB3537" s="123"/>
      <c r="AC3537" s="46" t="s">
        <v>6159</v>
      </c>
    </row>
    <row r="3538" spans="1:29" s="13" customFormat="1" x14ac:dyDescent="0.2">
      <c r="A3538" s="46" t="s">
        <v>3123</v>
      </c>
      <c r="B3538" s="46" t="s">
        <v>3124</v>
      </c>
      <c r="C3538" s="46" t="s">
        <v>3125</v>
      </c>
      <c r="D3538" s="46" t="s">
        <v>3123</v>
      </c>
      <c r="E3538" s="46" t="s">
        <v>3124</v>
      </c>
      <c r="F3538" s="46" t="s">
        <v>3125</v>
      </c>
      <c r="G3538" s="46" t="s">
        <v>9544</v>
      </c>
      <c r="H3538" s="46" t="s">
        <v>9545</v>
      </c>
      <c r="I3538" s="46" t="s">
        <v>9546</v>
      </c>
      <c r="J3538" s="46" t="s">
        <v>9556</v>
      </c>
      <c r="K3538" s="46" t="s">
        <v>9557</v>
      </c>
      <c r="L3538" s="46" t="s">
        <v>9558</v>
      </c>
      <c r="M3538" s="46" t="s">
        <v>9614</v>
      </c>
      <c r="N3538" s="46" t="s">
        <v>9615</v>
      </c>
      <c r="O3538" s="46" t="s">
        <v>3993</v>
      </c>
      <c r="P3538" s="46" t="s">
        <v>9616</v>
      </c>
      <c r="Q3538" s="46" t="s">
        <v>9617</v>
      </c>
      <c r="R3538" s="46" t="s">
        <v>3993</v>
      </c>
      <c r="S3538" s="46" t="s">
        <v>6159</v>
      </c>
      <c r="T3538" s="46" t="s">
        <v>95</v>
      </c>
      <c r="U3538" s="46" t="s">
        <v>9622</v>
      </c>
      <c r="V3538" s="46" t="s">
        <v>3995</v>
      </c>
      <c r="W3538" s="121" t="s">
        <v>12921</v>
      </c>
      <c r="X3538" s="47">
        <v>41802</v>
      </c>
      <c r="Y3538" s="46" t="s">
        <v>6159</v>
      </c>
      <c r="Z3538" s="46" t="s">
        <v>6973</v>
      </c>
      <c r="AA3538" s="123"/>
      <c r="AB3538" s="123"/>
      <c r="AC3538" s="46" t="s">
        <v>6159</v>
      </c>
    </row>
    <row r="3539" spans="1:29" s="13" customFormat="1" x14ac:dyDescent="0.2">
      <c r="A3539" s="46" t="s">
        <v>3123</v>
      </c>
      <c r="B3539" s="46" t="s">
        <v>3124</v>
      </c>
      <c r="C3539" s="46" t="s">
        <v>3125</v>
      </c>
      <c r="D3539" s="46" t="s">
        <v>3123</v>
      </c>
      <c r="E3539" s="46" t="s">
        <v>3124</v>
      </c>
      <c r="F3539" s="46" t="s">
        <v>3125</v>
      </c>
      <c r="G3539" s="46" t="s">
        <v>9544</v>
      </c>
      <c r="H3539" s="46" t="s">
        <v>9545</v>
      </c>
      <c r="I3539" s="46" t="s">
        <v>9546</v>
      </c>
      <c r="J3539" s="46" t="s">
        <v>9556</v>
      </c>
      <c r="K3539" s="46" t="s">
        <v>9557</v>
      </c>
      <c r="L3539" s="46" t="s">
        <v>9558</v>
      </c>
      <c r="M3539" s="46" t="s">
        <v>9614</v>
      </c>
      <c r="N3539" s="46" t="s">
        <v>9615</v>
      </c>
      <c r="O3539" s="46" t="s">
        <v>3993</v>
      </c>
      <c r="P3539" s="46" t="s">
        <v>9623</v>
      </c>
      <c r="Q3539" s="46" t="s">
        <v>9624</v>
      </c>
      <c r="R3539" s="46" t="s">
        <v>9625</v>
      </c>
      <c r="S3539" s="46" t="s">
        <v>6159</v>
      </c>
      <c r="T3539" s="46" t="s">
        <v>95</v>
      </c>
      <c r="U3539" s="46" t="s">
        <v>9626</v>
      </c>
      <c r="V3539" s="46" t="s">
        <v>9627</v>
      </c>
      <c r="W3539" s="121" t="s">
        <v>12922</v>
      </c>
      <c r="X3539" s="47">
        <v>41802</v>
      </c>
      <c r="Y3539" s="46" t="s">
        <v>6159</v>
      </c>
      <c r="Z3539" s="46" t="s">
        <v>6973</v>
      </c>
      <c r="AA3539" s="123"/>
      <c r="AB3539" s="123"/>
      <c r="AC3539" s="46" t="s">
        <v>6159</v>
      </c>
    </row>
    <row r="3540" spans="1:29" s="13" customFormat="1" x14ac:dyDescent="0.2">
      <c r="A3540" s="46" t="s">
        <v>3123</v>
      </c>
      <c r="B3540" s="46" t="s">
        <v>3124</v>
      </c>
      <c r="C3540" s="46" t="s">
        <v>3125</v>
      </c>
      <c r="D3540" s="46" t="s">
        <v>3123</v>
      </c>
      <c r="E3540" s="46" t="s">
        <v>3124</v>
      </c>
      <c r="F3540" s="46" t="s">
        <v>3125</v>
      </c>
      <c r="G3540" s="46" t="s">
        <v>9544</v>
      </c>
      <c r="H3540" s="46" t="s">
        <v>9545</v>
      </c>
      <c r="I3540" s="46" t="s">
        <v>9546</v>
      </c>
      <c r="J3540" s="46" t="s">
        <v>9556</v>
      </c>
      <c r="K3540" s="46" t="s">
        <v>9557</v>
      </c>
      <c r="L3540" s="46" t="s">
        <v>9558</v>
      </c>
      <c r="M3540" s="46" t="s">
        <v>9614</v>
      </c>
      <c r="N3540" s="46" t="s">
        <v>9615</v>
      </c>
      <c r="O3540" s="46" t="s">
        <v>3993</v>
      </c>
      <c r="P3540" s="46" t="s">
        <v>9623</v>
      </c>
      <c r="Q3540" s="46" t="s">
        <v>9624</v>
      </c>
      <c r="R3540" s="46" t="s">
        <v>9625</v>
      </c>
      <c r="S3540" s="46" t="s">
        <v>6159</v>
      </c>
      <c r="T3540" s="46" t="s">
        <v>95</v>
      </c>
      <c r="U3540" s="46" t="s">
        <v>9628</v>
      </c>
      <c r="V3540" s="46" t="s">
        <v>9629</v>
      </c>
      <c r="W3540" s="121" t="s">
        <v>12923</v>
      </c>
      <c r="X3540" s="47">
        <v>41802</v>
      </c>
      <c r="Y3540" s="46" t="s">
        <v>6159</v>
      </c>
      <c r="Z3540" s="46" t="s">
        <v>6973</v>
      </c>
      <c r="AA3540" s="123"/>
      <c r="AB3540" s="123"/>
      <c r="AC3540" s="46" t="s">
        <v>6159</v>
      </c>
    </row>
    <row r="3541" spans="1:29" s="13" customFormat="1" x14ac:dyDescent="0.2">
      <c r="A3541" s="46" t="s">
        <v>3123</v>
      </c>
      <c r="B3541" s="46" t="s">
        <v>3124</v>
      </c>
      <c r="C3541" s="46" t="s">
        <v>3125</v>
      </c>
      <c r="D3541" s="46" t="s">
        <v>3123</v>
      </c>
      <c r="E3541" s="46" t="s">
        <v>3124</v>
      </c>
      <c r="F3541" s="46" t="s">
        <v>3125</v>
      </c>
      <c r="G3541" s="46" t="s">
        <v>9544</v>
      </c>
      <c r="H3541" s="46" t="s">
        <v>9545</v>
      </c>
      <c r="I3541" s="46" t="s">
        <v>9546</v>
      </c>
      <c r="J3541" s="46" t="s">
        <v>9556</v>
      </c>
      <c r="K3541" s="46" t="s">
        <v>9557</v>
      </c>
      <c r="L3541" s="46" t="s">
        <v>9558</v>
      </c>
      <c r="M3541" s="46" t="s">
        <v>9614</v>
      </c>
      <c r="N3541" s="46" t="s">
        <v>9615</v>
      </c>
      <c r="O3541" s="46" t="s">
        <v>3993</v>
      </c>
      <c r="P3541" s="46" t="s">
        <v>9623</v>
      </c>
      <c r="Q3541" s="46" t="s">
        <v>9624</v>
      </c>
      <c r="R3541" s="46" t="s">
        <v>9625</v>
      </c>
      <c r="S3541" s="46" t="s">
        <v>6159</v>
      </c>
      <c r="T3541" s="46" t="s">
        <v>95</v>
      </c>
      <c r="U3541" s="46" t="s">
        <v>9630</v>
      </c>
      <c r="V3541" s="46" t="s">
        <v>9631</v>
      </c>
      <c r="W3541" s="121" t="s">
        <v>12924</v>
      </c>
      <c r="X3541" s="47">
        <v>41802</v>
      </c>
      <c r="Y3541" s="46" t="s">
        <v>6159</v>
      </c>
      <c r="Z3541" s="46" t="s">
        <v>6973</v>
      </c>
      <c r="AA3541" s="123"/>
      <c r="AB3541" s="123"/>
      <c r="AC3541" s="46" t="s">
        <v>6159</v>
      </c>
    </row>
    <row r="3542" spans="1:29" s="13" customFormat="1" x14ac:dyDescent="0.2">
      <c r="A3542" s="46" t="s">
        <v>3123</v>
      </c>
      <c r="B3542" s="46" t="s">
        <v>3124</v>
      </c>
      <c r="C3542" s="46" t="s">
        <v>3125</v>
      </c>
      <c r="D3542" s="46" t="s">
        <v>3123</v>
      </c>
      <c r="E3542" s="46" t="s">
        <v>3124</v>
      </c>
      <c r="F3542" s="46" t="s">
        <v>3125</v>
      </c>
      <c r="G3542" s="46" t="s">
        <v>9632</v>
      </c>
      <c r="H3542" s="46" t="s">
        <v>9633</v>
      </c>
      <c r="I3542" s="46" t="s">
        <v>3128</v>
      </c>
      <c r="J3542" s="46" t="s">
        <v>9634</v>
      </c>
      <c r="K3542" s="46" t="s">
        <v>9635</v>
      </c>
      <c r="L3542" s="46" t="s">
        <v>4575</v>
      </c>
      <c r="M3542" s="46" t="s">
        <v>9636</v>
      </c>
      <c r="N3542" s="46" t="s">
        <v>9637</v>
      </c>
      <c r="O3542" s="46" t="s">
        <v>4575</v>
      </c>
      <c r="P3542" s="46" t="s">
        <v>9638</v>
      </c>
      <c r="Q3542" s="46" t="s">
        <v>9639</v>
      </c>
      <c r="R3542" s="46" t="s">
        <v>4575</v>
      </c>
      <c r="S3542" s="46" t="s">
        <v>6159</v>
      </c>
      <c r="T3542" s="46" t="s">
        <v>95</v>
      </c>
      <c r="U3542" s="46" t="s">
        <v>9640</v>
      </c>
      <c r="V3542" s="46" t="s">
        <v>4575</v>
      </c>
      <c r="W3542" s="121" t="s">
        <v>12925</v>
      </c>
      <c r="X3542" s="47">
        <v>41802</v>
      </c>
      <c r="Y3542" s="46" t="s">
        <v>6159</v>
      </c>
      <c r="Z3542" s="46" t="s">
        <v>6973</v>
      </c>
      <c r="AA3542" s="123"/>
      <c r="AB3542" s="123"/>
      <c r="AC3542" s="46" t="s">
        <v>6159</v>
      </c>
    </row>
    <row r="3543" spans="1:29" s="13" customFormat="1" x14ac:dyDescent="0.2">
      <c r="A3543" s="46" t="s">
        <v>3123</v>
      </c>
      <c r="B3543" s="46" t="s">
        <v>3124</v>
      </c>
      <c r="C3543" s="46" t="s">
        <v>3125</v>
      </c>
      <c r="D3543" s="46" t="s">
        <v>3123</v>
      </c>
      <c r="E3543" s="46" t="s">
        <v>3124</v>
      </c>
      <c r="F3543" s="46" t="s">
        <v>3125</v>
      </c>
      <c r="G3543" s="46" t="s">
        <v>9544</v>
      </c>
      <c r="H3543" s="46" t="s">
        <v>9545</v>
      </c>
      <c r="I3543" s="46" t="s">
        <v>9546</v>
      </c>
      <c r="J3543" s="46" t="s">
        <v>9556</v>
      </c>
      <c r="K3543" s="46" t="s">
        <v>9557</v>
      </c>
      <c r="L3543" s="46" t="s">
        <v>9558</v>
      </c>
      <c r="M3543" s="46" t="s">
        <v>9641</v>
      </c>
      <c r="N3543" s="46" t="s">
        <v>9642</v>
      </c>
      <c r="O3543" s="46" t="s">
        <v>228</v>
      </c>
      <c r="P3543" s="46" t="s">
        <v>9643</v>
      </c>
      <c r="Q3543" s="46" t="s">
        <v>9644</v>
      </c>
      <c r="R3543" s="46" t="s">
        <v>9645</v>
      </c>
      <c r="S3543" s="46" t="s">
        <v>6159</v>
      </c>
      <c r="T3543" s="46" t="s">
        <v>95</v>
      </c>
      <c r="U3543" s="46" t="s">
        <v>9646</v>
      </c>
      <c r="V3543" s="46" t="s">
        <v>9647</v>
      </c>
      <c r="W3543" s="121" t="s">
        <v>12926</v>
      </c>
      <c r="X3543" s="47">
        <v>41802</v>
      </c>
      <c r="Y3543" s="46" t="s">
        <v>6159</v>
      </c>
      <c r="Z3543" s="46" t="s">
        <v>6973</v>
      </c>
      <c r="AA3543" s="123"/>
      <c r="AB3543" s="123"/>
      <c r="AC3543" s="46" t="s">
        <v>6159</v>
      </c>
    </row>
    <row r="3544" spans="1:29" s="13" customFormat="1" x14ac:dyDescent="0.2">
      <c r="A3544" s="46" t="s">
        <v>3123</v>
      </c>
      <c r="B3544" s="46" t="s">
        <v>3124</v>
      </c>
      <c r="C3544" s="46" t="s">
        <v>3125</v>
      </c>
      <c r="D3544" s="46" t="s">
        <v>3123</v>
      </c>
      <c r="E3544" s="46" t="s">
        <v>3124</v>
      </c>
      <c r="F3544" s="46" t="s">
        <v>3125</v>
      </c>
      <c r="G3544" s="46" t="s">
        <v>9648</v>
      </c>
      <c r="H3544" s="46" t="s">
        <v>9649</v>
      </c>
      <c r="I3544" s="46" t="s">
        <v>9650</v>
      </c>
      <c r="J3544" s="46" t="s">
        <v>9651</v>
      </c>
      <c r="K3544" s="46" t="s">
        <v>9652</v>
      </c>
      <c r="L3544" s="46" t="s">
        <v>1036</v>
      </c>
      <c r="M3544" s="46" t="s">
        <v>9653</v>
      </c>
      <c r="N3544" s="46" t="s">
        <v>9654</v>
      </c>
      <c r="O3544" s="46" t="s">
        <v>1040</v>
      </c>
      <c r="P3544" s="46" t="s">
        <v>9655</v>
      </c>
      <c r="Q3544" s="46" t="s">
        <v>9656</v>
      </c>
      <c r="R3544" s="46" t="s">
        <v>9657</v>
      </c>
      <c r="S3544" s="46" t="s">
        <v>6159</v>
      </c>
      <c r="T3544" s="46" t="s">
        <v>95</v>
      </c>
      <c r="U3544" s="46" t="s">
        <v>9658</v>
      </c>
      <c r="V3544" s="46" t="s">
        <v>9657</v>
      </c>
      <c r="W3544" s="121" t="s">
        <v>12927</v>
      </c>
      <c r="X3544" s="47">
        <v>41802</v>
      </c>
      <c r="Y3544" s="46" t="s">
        <v>6159</v>
      </c>
      <c r="Z3544" s="46" t="s">
        <v>6973</v>
      </c>
      <c r="AA3544" s="123"/>
      <c r="AB3544" s="123"/>
      <c r="AC3544" s="46" t="s">
        <v>6159</v>
      </c>
    </row>
    <row r="3545" spans="1:29" s="13" customFormat="1" x14ac:dyDescent="0.2">
      <c r="A3545" s="46" t="s">
        <v>3123</v>
      </c>
      <c r="B3545" s="46" t="s">
        <v>3124</v>
      </c>
      <c r="C3545" s="46" t="s">
        <v>3125</v>
      </c>
      <c r="D3545" s="46" t="s">
        <v>3123</v>
      </c>
      <c r="E3545" s="46" t="s">
        <v>3124</v>
      </c>
      <c r="F3545" s="46" t="s">
        <v>3125</v>
      </c>
      <c r="G3545" s="46" t="s">
        <v>5099</v>
      </c>
      <c r="H3545" s="46" t="s">
        <v>5100</v>
      </c>
      <c r="I3545" s="46" t="s">
        <v>5101</v>
      </c>
      <c r="J3545" s="46" t="s">
        <v>5102</v>
      </c>
      <c r="K3545" s="46" t="s">
        <v>5103</v>
      </c>
      <c r="L3545" s="46" t="s">
        <v>5104</v>
      </c>
      <c r="M3545" s="46" t="s">
        <v>9659</v>
      </c>
      <c r="N3545" s="46" t="s">
        <v>9660</v>
      </c>
      <c r="O3545" s="46" t="s">
        <v>9498</v>
      </c>
      <c r="P3545" s="46" t="s">
        <v>9661</v>
      </c>
      <c r="Q3545" s="46" t="s">
        <v>9662</v>
      </c>
      <c r="R3545" s="46" t="s">
        <v>9498</v>
      </c>
      <c r="S3545" s="46" t="s">
        <v>6159</v>
      </c>
      <c r="T3545" s="46" t="s">
        <v>95</v>
      </c>
      <c r="U3545" s="46" t="s">
        <v>9663</v>
      </c>
      <c r="V3545" s="46" t="s">
        <v>9498</v>
      </c>
      <c r="W3545" s="121" t="s">
        <v>12928</v>
      </c>
      <c r="X3545" s="47">
        <v>41802</v>
      </c>
      <c r="Y3545" s="46" t="s">
        <v>6159</v>
      </c>
      <c r="Z3545" s="46" t="s">
        <v>6973</v>
      </c>
      <c r="AA3545" s="123"/>
      <c r="AB3545" s="123"/>
      <c r="AC3545" s="46" t="s">
        <v>6159</v>
      </c>
    </row>
    <row r="3546" spans="1:29" s="13" customFormat="1" x14ac:dyDescent="0.2">
      <c r="A3546" s="46" t="s">
        <v>3123</v>
      </c>
      <c r="B3546" s="46" t="s">
        <v>3124</v>
      </c>
      <c r="C3546" s="46" t="s">
        <v>3125</v>
      </c>
      <c r="D3546" s="46" t="s">
        <v>3123</v>
      </c>
      <c r="E3546" s="46" t="s">
        <v>3124</v>
      </c>
      <c r="F3546" s="46" t="s">
        <v>3125</v>
      </c>
      <c r="G3546" s="46" t="s">
        <v>4665</v>
      </c>
      <c r="H3546" s="46" t="s">
        <v>4666</v>
      </c>
      <c r="I3546" s="46" t="s">
        <v>4667</v>
      </c>
      <c r="J3546" s="46" t="s">
        <v>4668</v>
      </c>
      <c r="K3546" s="46" t="s">
        <v>4669</v>
      </c>
      <c r="L3546" s="46" t="s">
        <v>4670</v>
      </c>
      <c r="M3546" s="46" t="s">
        <v>9664</v>
      </c>
      <c r="N3546" s="46" t="s">
        <v>9665</v>
      </c>
      <c r="O3546" s="46" t="s">
        <v>9492</v>
      </c>
      <c r="P3546" s="46" t="s">
        <v>9666</v>
      </c>
      <c r="Q3546" s="46" t="s">
        <v>9667</v>
      </c>
      <c r="R3546" s="46" t="s">
        <v>9492</v>
      </c>
      <c r="S3546" s="46" t="s">
        <v>6159</v>
      </c>
      <c r="T3546" s="46" t="s">
        <v>95</v>
      </c>
      <c r="U3546" s="46" t="s">
        <v>9668</v>
      </c>
      <c r="V3546" s="46" t="s">
        <v>9492</v>
      </c>
      <c r="W3546" s="121" t="s">
        <v>12929</v>
      </c>
      <c r="X3546" s="47">
        <v>41802</v>
      </c>
      <c r="Y3546" s="46" t="s">
        <v>6159</v>
      </c>
      <c r="Z3546" s="46" t="s">
        <v>6973</v>
      </c>
      <c r="AA3546" s="123"/>
      <c r="AB3546" s="123"/>
      <c r="AC3546" s="46" t="s">
        <v>6159</v>
      </c>
    </row>
    <row r="3547" spans="1:29" s="13" customFormat="1" x14ac:dyDescent="0.2">
      <c r="A3547" s="46" t="s">
        <v>27</v>
      </c>
      <c r="B3547" s="46" t="s">
        <v>28</v>
      </c>
      <c r="C3547" s="46" t="s">
        <v>29</v>
      </c>
      <c r="D3547" s="46" t="s">
        <v>27</v>
      </c>
      <c r="E3547" s="46" t="s">
        <v>28</v>
      </c>
      <c r="F3547" s="46" t="s">
        <v>29</v>
      </c>
      <c r="G3547" s="46" t="s">
        <v>9669</v>
      </c>
      <c r="H3547" s="46" t="s">
        <v>9670</v>
      </c>
      <c r="I3547" s="46" t="s">
        <v>9671</v>
      </c>
      <c r="J3547" s="46" t="s">
        <v>9672</v>
      </c>
      <c r="K3547" s="46" t="s">
        <v>9673</v>
      </c>
      <c r="L3547" s="46" t="s">
        <v>9674</v>
      </c>
      <c r="M3547" s="46" t="s">
        <v>9675</v>
      </c>
      <c r="N3547" s="46" t="s">
        <v>9676</v>
      </c>
      <c r="O3547" s="46" t="s">
        <v>9677</v>
      </c>
      <c r="P3547" s="46" t="s">
        <v>9678</v>
      </c>
      <c r="Q3547" s="46" t="s">
        <v>9679</v>
      </c>
      <c r="R3547" s="46" t="s">
        <v>9677</v>
      </c>
      <c r="S3547" s="46" t="s">
        <v>6159</v>
      </c>
      <c r="T3547" s="46" t="s">
        <v>95</v>
      </c>
      <c r="U3547" s="46" t="s">
        <v>9684</v>
      </c>
      <c r="V3547" s="46" t="s">
        <v>9677</v>
      </c>
      <c r="W3547" s="121" t="s">
        <v>12932</v>
      </c>
      <c r="X3547" s="47">
        <v>41802</v>
      </c>
      <c r="Y3547" s="46" t="s">
        <v>6159</v>
      </c>
      <c r="Z3547" s="46" t="s">
        <v>6973</v>
      </c>
      <c r="AA3547" s="123"/>
      <c r="AB3547" s="123"/>
      <c r="AC3547" s="46" t="s">
        <v>6159</v>
      </c>
    </row>
    <row r="3548" spans="1:29" s="13" customFormat="1" x14ac:dyDescent="0.2">
      <c r="A3548" s="46" t="s">
        <v>27</v>
      </c>
      <c r="B3548" s="46" t="s">
        <v>28</v>
      </c>
      <c r="C3548" s="46" t="s">
        <v>29</v>
      </c>
      <c r="D3548" s="46" t="s">
        <v>27</v>
      </c>
      <c r="E3548" s="46" t="s">
        <v>28</v>
      </c>
      <c r="F3548" s="46" t="s">
        <v>29</v>
      </c>
      <c r="G3548" s="46" t="s">
        <v>9685</v>
      </c>
      <c r="H3548" s="46" t="s">
        <v>9686</v>
      </c>
      <c r="I3548" s="46" t="s">
        <v>9687</v>
      </c>
      <c r="J3548" s="46" t="s">
        <v>9688</v>
      </c>
      <c r="K3548" s="46" t="s">
        <v>9689</v>
      </c>
      <c r="L3548" s="46" t="s">
        <v>9690</v>
      </c>
      <c r="M3548" s="46" t="s">
        <v>9691</v>
      </c>
      <c r="N3548" s="46" t="s">
        <v>9692</v>
      </c>
      <c r="O3548" s="46" t="s">
        <v>9690</v>
      </c>
      <c r="P3548" s="46" t="s">
        <v>9693</v>
      </c>
      <c r="Q3548" s="46" t="s">
        <v>9694</v>
      </c>
      <c r="R3548" s="46" t="s">
        <v>9695</v>
      </c>
      <c r="S3548" s="46" t="s">
        <v>6159</v>
      </c>
      <c r="T3548" s="46" t="s">
        <v>95</v>
      </c>
      <c r="U3548" s="46" t="s">
        <v>9696</v>
      </c>
      <c r="V3548" s="46" t="s">
        <v>9695</v>
      </c>
      <c r="W3548" s="121" t="s">
        <v>12933</v>
      </c>
      <c r="X3548" s="47">
        <v>41802</v>
      </c>
      <c r="Y3548" s="46" t="s">
        <v>6159</v>
      </c>
      <c r="Z3548" s="46" t="s">
        <v>6973</v>
      </c>
      <c r="AA3548" s="123"/>
      <c r="AB3548" s="123"/>
      <c r="AC3548" s="46" t="s">
        <v>6159</v>
      </c>
    </row>
    <row r="3549" spans="1:29" s="13" customFormat="1" x14ac:dyDescent="0.2">
      <c r="A3549" s="46" t="s">
        <v>3123</v>
      </c>
      <c r="B3549" s="46" t="s">
        <v>3124</v>
      </c>
      <c r="C3549" s="46" t="s">
        <v>3125</v>
      </c>
      <c r="D3549" s="46" t="s">
        <v>3123</v>
      </c>
      <c r="E3549" s="46" t="s">
        <v>3124</v>
      </c>
      <c r="F3549" s="46" t="s">
        <v>3125</v>
      </c>
      <c r="G3549" s="46" t="s">
        <v>9648</v>
      </c>
      <c r="H3549" s="46" t="s">
        <v>9649</v>
      </c>
      <c r="I3549" s="46" t="s">
        <v>9650</v>
      </c>
      <c r="J3549" s="46" t="s">
        <v>9697</v>
      </c>
      <c r="K3549" s="46" t="s">
        <v>9698</v>
      </c>
      <c r="L3549" s="46" t="s">
        <v>9699</v>
      </c>
      <c r="M3549" s="46" t="s">
        <v>9700</v>
      </c>
      <c r="N3549" s="46" t="s">
        <v>9701</v>
      </c>
      <c r="O3549" s="46" t="s">
        <v>9702</v>
      </c>
      <c r="P3549" s="46" t="s">
        <v>9703</v>
      </c>
      <c r="Q3549" s="46" t="s">
        <v>9704</v>
      </c>
      <c r="R3549" s="46" t="s">
        <v>9705</v>
      </c>
      <c r="S3549" s="46" t="s">
        <v>6159</v>
      </c>
      <c r="T3549" s="46" t="s">
        <v>95</v>
      </c>
      <c r="U3549" s="46" t="s">
        <v>9706</v>
      </c>
      <c r="V3549" s="46" t="s">
        <v>9707</v>
      </c>
      <c r="W3549" s="121" t="s">
        <v>12934</v>
      </c>
      <c r="X3549" s="47">
        <v>41802</v>
      </c>
      <c r="Y3549" s="46" t="s">
        <v>6159</v>
      </c>
      <c r="Z3549" s="46" t="s">
        <v>6973</v>
      </c>
      <c r="AA3549" s="123"/>
      <c r="AB3549" s="123"/>
      <c r="AC3549" s="46" t="s">
        <v>6159</v>
      </c>
    </row>
    <row r="3550" spans="1:29" s="13" customFormat="1" x14ac:dyDescent="0.2">
      <c r="A3550" s="46" t="s">
        <v>3123</v>
      </c>
      <c r="B3550" s="46" t="s">
        <v>3124</v>
      </c>
      <c r="C3550" s="46" t="s">
        <v>3125</v>
      </c>
      <c r="D3550" s="46" t="s">
        <v>3123</v>
      </c>
      <c r="E3550" s="46" t="s">
        <v>3124</v>
      </c>
      <c r="F3550" s="46" t="s">
        <v>3125</v>
      </c>
      <c r="G3550" s="46" t="s">
        <v>9632</v>
      </c>
      <c r="H3550" s="46" t="s">
        <v>9633</v>
      </c>
      <c r="I3550" s="46" t="s">
        <v>3128</v>
      </c>
      <c r="J3550" s="46" t="s">
        <v>9708</v>
      </c>
      <c r="K3550" s="46" t="s">
        <v>9709</v>
      </c>
      <c r="L3550" s="46" t="s">
        <v>3321</v>
      </c>
      <c r="M3550" s="46" t="s">
        <v>9710</v>
      </c>
      <c r="N3550" s="46" t="s">
        <v>9711</v>
      </c>
      <c r="O3550" s="46" t="s">
        <v>9712</v>
      </c>
      <c r="P3550" s="46" t="s">
        <v>9713</v>
      </c>
      <c r="Q3550" s="46" t="s">
        <v>9714</v>
      </c>
      <c r="R3550" s="46" t="s">
        <v>9715</v>
      </c>
      <c r="S3550" s="46" t="s">
        <v>6159</v>
      </c>
      <c r="T3550" s="46" t="s">
        <v>95</v>
      </c>
      <c r="U3550" s="46" t="s">
        <v>9716</v>
      </c>
      <c r="V3550" s="46" t="s">
        <v>9715</v>
      </c>
      <c r="W3550" s="121" t="s">
        <v>12935</v>
      </c>
      <c r="X3550" s="47">
        <v>41802</v>
      </c>
      <c r="Y3550" s="46" t="s">
        <v>6159</v>
      </c>
      <c r="Z3550" s="46" t="s">
        <v>6973</v>
      </c>
      <c r="AA3550" s="123"/>
      <c r="AB3550" s="123"/>
      <c r="AC3550" s="46" t="s">
        <v>6159</v>
      </c>
    </row>
    <row r="3551" spans="1:29" s="13" customFormat="1" x14ac:dyDescent="0.2">
      <c r="A3551" s="46" t="s">
        <v>3123</v>
      </c>
      <c r="B3551" s="46" t="s">
        <v>3124</v>
      </c>
      <c r="C3551" s="46" t="s">
        <v>3125</v>
      </c>
      <c r="D3551" s="46" t="s">
        <v>3123</v>
      </c>
      <c r="E3551" s="46" t="s">
        <v>3124</v>
      </c>
      <c r="F3551" s="46" t="s">
        <v>3125</v>
      </c>
      <c r="G3551" s="46" t="s">
        <v>9648</v>
      </c>
      <c r="H3551" s="46" t="s">
        <v>9649</v>
      </c>
      <c r="I3551" s="46" t="s">
        <v>9650</v>
      </c>
      <c r="J3551" s="46" t="s">
        <v>9697</v>
      </c>
      <c r="K3551" s="46" t="s">
        <v>9698</v>
      </c>
      <c r="L3551" s="46" t="s">
        <v>9699</v>
      </c>
      <c r="M3551" s="46" t="s">
        <v>9700</v>
      </c>
      <c r="N3551" s="46" t="s">
        <v>9701</v>
      </c>
      <c r="O3551" s="46" t="s">
        <v>9702</v>
      </c>
      <c r="P3551" s="46" t="s">
        <v>9717</v>
      </c>
      <c r="Q3551" s="46" t="s">
        <v>9718</v>
      </c>
      <c r="R3551" s="46" t="s">
        <v>9719</v>
      </c>
      <c r="S3551" s="46" t="s">
        <v>6159</v>
      </c>
      <c r="T3551" s="46" t="s">
        <v>95</v>
      </c>
      <c r="U3551" s="46" t="s">
        <v>9720</v>
      </c>
      <c r="V3551" s="46" t="s">
        <v>9721</v>
      </c>
      <c r="W3551" s="121" t="s">
        <v>12936</v>
      </c>
      <c r="X3551" s="47">
        <v>41802</v>
      </c>
      <c r="Y3551" s="46" t="s">
        <v>6159</v>
      </c>
      <c r="Z3551" s="46" t="s">
        <v>6973</v>
      </c>
      <c r="AA3551" s="123"/>
      <c r="AB3551" s="123"/>
      <c r="AC3551" s="46" t="s">
        <v>6159</v>
      </c>
    </row>
    <row r="3552" spans="1:29" s="13" customFormat="1" x14ac:dyDescent="0.2">
      <c r="A3552" s="46" t="s">
        <v>3123</v>
      </c>
      <c r="B3552" s="46" t="s">
        <v>3124</v>
      </c>
      <c r="C3552" s="46" t="s">
        <v>3125</v>
      </c>
      <c r="D3552" s="46" t="s">
        <v>3123</v>
      </c>
      <c r="E3552" s="46" t="s">
        <v>3124</v>
      </c>
      <c r="F3552" s="46" t="s">
        <v>3125</v>
      </c>
      <c r="G3552" s="46" t="s">
        <v>9632</v>
      </c>
      <c r="H3552" s="46" t="s">
        <v>9633</v>
      </c>
      <c r="I3552" s="46" t="s">
        <v>3128</v>
      </c>
      <c r="J3552" s="46" t="s">
        <v>9708</v>
      </c>
      <c r="K3552" s="46" t="s">
        <v>9709</v>
      </c>
      <c r="L3552" s="46" t="s">
        <v>3321</v>
      </c>
      <c r="M3552" s="46" t="s">
        <v>9710</v>
      </c>
      <c r="N3552" s="46" t="s">
        <v>9711</v>
      </c>
      <c r="O3552" s="46" t="s">
        <v>9712</v>
      </c>
      <c r="P3552" s="46" t="s">
        <v>9722</v>
      </c>
      <c r="Q3552" s="46" t="s">
        <v>9723</v>
      </c>
      <c r="R3552" s="46" t="s">
        <v>9724</v>
      </c>
      <c r="S3552" s="46" t="s">
        <v>6159</v>
      </c>
      <c r="T3552" s="46" t="s">
        <v>95</v>
      </c>
      <c r="U3552" s="46" t="s">
        <v>9725</v>
      </c>
      <c r="V3552" s="46" t="s">
        <v>9726</v>
      </c>
      <c r="W3552" s="121" t="s">
        <v>12937</v>
      </c>
      <c r="X3552" s="47">
        <v>41802</v>
      </c>
      <c r="Y3552" s="46" t="s">
        <v>6159</v>
      </c>
      <c r="Z3552" s="46" t="s">
        <v>6973</v>
      </c>
      <c r="AA3552" s="123"/>
      <c r="AB3552" s="123"/>
      <c r="AC3552" s="46" t="s">
        <v>6159</v>
      </c>
    </row>
    <row r="3553" spans="1:29" s="13" customFormat="1" x14ac:dyDescent="0.2">
      <c r="A3553" s="46" t="s">
        <v>3123</v>
      </c>
      <c r="B3553" s="46" t="s">
        <v>3124</v>
      </c>
      <c r="C3553" s="46" t="s">
        <v>3125</v>
      </c>
      <c r="D3553" s="46" t="s">
        <v>3123</v>
      </c>
      <c r="E3553" s="46" t="s">
        <v>3124</v>
      </c>
      <c r="F3553" s="46" t="s">
        <v>3125</v>
      </c>
      <c r="G3553" s="46" t="s">
        <v>9632</v>
      </c>
      <c r="H3553" s="46" t="s">
        <v>9633</v>
      </c>
      <c r="I3553" s="46" t="s">
        <v>3128</v>
      </c>
      <c r="J3553" s="46" t="s">
        <v>9708</v>
      </c>
      <c r="K3553" s="46" t="s">
        <v>9709</v>
      </c>
      <c r="L3553" s="46" t="s">
        <v>3321</v>
      </c>
      <c r="M3553" s="46" t="s">
        <v>9710</v>
      </c>
      <c r="N3553" s="46" t="s">
        <v>9711</v>
      </c>
      <c r="O3553" s="46" t="s">
        <v>9712</v>
      </c>
      <c r="P3553" s="46" t="s">
        <v>9722</v>
      </c>
      <c r="Q3553" s="46" t="s">
        <v>9723</v>
      </c>
      <c r="R3553" s="46" t="s">
        <v>9724</v>
      </c>
      <c r="S3553" s="46" t="s">
        <v>6159</v>
      </c>
      <c r="T3553" s="46" t="s">
        <v>95</v>
      </c>
      <c r="U3553" s="46" t="s">
        <v>9727</v>
      </c>
      <c r="V3553" s="46" t="s">
        <v>9728</v>
      </c>
      <c r="W3553" s="121" t="s">
        <v>12938</v>
      </c>
      <c r="X3553" s="47">
        <v>41802</v>
      </c>
      <c r="Y3553" s="46" t="s">
        <v>6159</v>
      </c>
      <c r="Z3553" s="46" t="s">
        <v>6973</v>
      </c>
      <c r="AA3553" s="123"/>
      <c r="AB3553" s="123"/>
      <c r="AC3553" s="46" t="s">
        <v>6159</v>
      </c>
    </row>
    <row r="3554" spans="1:29" s="13" customFormat="1" x14ac:dyDescent="0.2">
      <c r="A3554" s="46" t="s">
        <v>3123</v>
      </c>
      <c r="B3554" s="46" t="s">
        <v>3124</v>
      </c>
      <c r="C3554" s="46" t="s">
        <v>3125</v>
      </c>
      <c r="D3554" s="46" t="s">
        <v>3123</v>
      </c>
      <c r="E3554" s="46" t="s">
        <v>3124</v>
      </c>
      <c r="F3554" s="46" t="s">
        <v>3125</v>
      </c>
      <c r="G3554" s="46" t="s">
        <v>9632</v>
      </c>
      <c r="H3554" s="46" t="s">
        <v>9633</v>
      </c>
      <c r="I3554" s="46" t="s">
        <v>3128</v>
      </c>
      <c r="J3554" s="46" t="s">
        <v>9708</v>
      </c>
      <c r="K3554" s="46" t="s">
        <v>9709</v>
      </c>
      <c r="L3554" s="46" t="s">
        <v>3321</v>
      </c>
      <c r="M3554" s="46" t="s">
        <v>9710</v>
      </c>
      <c r="N3554" s="46" t="s">
        <v>9711</v>
      </c>
      <c r="O3554" s="46" t="s">
        <v>9712</v>
      </c>
      <c r="P3554" s="46" t="s">
        <v>9722</v>
      </c>
      <c r="Q3554" s="46" t="s">
        <v>9723</v>
      </c>
      <c r="R3554" s="46" t="s">
        <v>9724</v>
      </c>
      <c r="S3554" s="46" t="s">
        <v>6159</v>
      </c>
      <c r="T3554" s="46" t="s">
        <v>95</v>
      </c>
      <c r="U3554" s="46" t="s">
        <v>9729</v>
      </c>
      <c r="V3554" s="46" t="s">
        <v>9730</v>
      </c>
      <c r="W3554" s="121" t="s">
        <v>12939</v>
      </c>
      <c r="X3554" s="47">
        <v>41802</v>
      </c>
      <c r="Y3554" s="46" t="s">
        <v>6159</v>
      </c>
      <c r="Z3554" s="46" t="s">
        <v>6973</v>
      </c>
      <c r="AA3554" s="123"/>
      <c r="AB3554" s="123"/>
      <c r="AC3554" s="46" t="s">
        <v>6159</v>
      </c>
    </row>
    <row r="3555" spans="1:29" s="13" customFormat="1" x14ac:dyDescent="0.2">
      <c r="A3555" s="46" t="s">
        <v>3123</v>
      </c>
      <c r="B3555" s="46" t="s">
        <v>3124</v>
      </c>
      <c r="C3555" s="46" t="s">
        <v>3125</v>
      </c>
      <c r="D3555" s="46" t="s">
        <v>3123</v>
      </c>
      <c r="E3555" s="46" t="s">
        <v>3124</v>
      </c>
      <c r="F3555" s="46" t="s">
        <v>3125</v>
      </c>
      <c r="G3555" s="46" t="s">
        <v>9632</v>
      </c>
      <c r="H3555" s="46" t="s">
        <v>9633</v>
      </c>
      <c r="I3555" s="46" t="s">
        <v>3128</v>
      </c>
      <c r="J3555" s="46" t="s">
        <v>9731</v>
      </c>
      <c r="K3555" s="46" t="s">
        <v>9732</v>
      </c>
      <c r="L3555" s="46" t="s">
        <v>4047</v>
      </c>
      <c r="M3555" s="46" t="s">
        <v>9733</v>
      </c>
      <c r="N3555" s="46" t="s">
        <v>9734</v>
      </c>
      <c r="O3555" s="46" t="s">
        <v>4047</v>
      </c>
      <c r="P3555" s="46" t="s">
        <v>9735</v>
      </c>
      <c r="Q3555" s="46" t="s">
        <v>9736</v>
      </c>
      <c r="R3555" s="46" t="s">
        <v>9737</v>
      </c>
      <c r="S3555" s="46" t="s">
        <v>6159</v>
      </c>
      <c r="T3555" s="46" t="s">
        <v>95</v>
      </c>
      <c r="U3555" s="46" t="s">
        <v>9738</v>
      </c>
      <c r="V3555" s="46" t="s">
        <v>9737</v>
      </c>
      <c r="W3555" s="121" t="s">
        <v>12940</v>
      </c>
      <c r="X3555" s="47">
        <v>41802</v>
      </c>
      <c r="Y3555" s="46" t="s">
        <v>6159</v>
      </c>
      <c r="Z3555" s="46" t="s">
        <v>6973</v>
      </c>
      <c r="AA3555" s="123"/>
      <c r="AB3555" s="123"/>
      <c r="AC3555" s="46" t="s">
        <v>6159</v>
      </c>
    </row>
    <row r="3556" spans="1:29" s="13" customFormat="1" x14ac:dyDescent="0.2">
      <c r="A3556" s="46" t="s">
        <v>3123</v>
      </c>
      <c r="B3556" s="46" t="s">
        <v>3124</v>
      </c>
      <c r="C3556" s="46" t="s">
        <v>3125</v>
      </c>
      <c r="D3556" s="46" t="s">
        <v>3123</v>
      </c>
      <c r="E3556" s="46" t="s">
        <v>3124</v>
      </c>
      <c r="F3556" s="46" t="s">
        <v>3125</v>
      </c>
      <c r="G3556" s="46" t="s">
        <v>9648</v>
      </c>
      <c r="H3556" s="46" t="s">
        <v>9649</v>
      </c>
      <c r="I3556" s="46" t="s">
        <v>9650</v>
      </c>
      <c r="J3556" s="46" t="s">
        <v>9697</v>
      </c>
      <c r="K3556" s="46" t="s">
        <v>9698</v>
      </c>
      <c r="L3556" s="46" t="s">
        <v>9699</v>
      </c>
      <c r="M3556" s="46" t="s">
        <v>9700</v>
      </c>
      <c r="N3556" s="46" t="s">
        <v>9701</v>
      </c>
      <c r="O3556" s="46" t="s">
        <v>9702</v>
      </c>
      <c r="P3556" s="46" t="s">
        <v>9739</v>
      </c>
      <c r="Q3556" s="46" t="s">
        <v>9740</v>
      </c>
      <c r="R3556" s="46" t="s">
        <v>9741</v>
      </c>
      <c r="S3556" s="46" t="s">
        <v>6159</v>
      </c>
      <c r="T3556" s="46" t="s">
        <v>95</v>
      </c>
      <c r="U3556" s="46" t="s">
        <v>9742</v>
      </c>
      <c r="V3556" s="46" t="s">
        <v>9743</v>
      </c>
      <c r="W3556" s="121" t="s">
        <v>12941</v>
      </c>
      <c r="X3556" s="47">
        <v>41802</v>
      </c>
      <c r="Y3556" s="46" t="s">
        <v>6159</v>
      </c>
      <c r="Z3556" s="46" t="s">
        <v>6973</v>
      </c>
      <c r="AA3556" s="123"/>
      <c r="AB3556" s="123"/>
      <c r="AC3556" s="46" t="s">
        <v>6159</v>
      </c>
    </row>
    <row r="3557" spans="1:29" s="13" customFormat="1" x14ac:dyDescent="0.2">
      <c r="A3557" s="46" t="s">
        <v>3123</v>
      </c>
      <c r="B3557" s="46" t="s">
        <v>3124</v>
      </c>
      <c r="C3557" s="46" t="s">
        <v>3125</v>
      </c>
      <c r="D3557" s="46" t="s">
        <v>3123</v>
      </c>
      <c r="E3557" s="46" t="s">
        <v>3124</v>
      </c>
      <c r="F3557" s="46" t="s">
        <v>3125</v>
      </c>
      <c r="G3557" s="46" t="s">
        <v>9648</v>
      </c>
      <c r="H3557" s="46" t="s">
        <v>9649</v>
      </c>
      <c r="I3557" s="46" t="s">
        <v>9650</v>
      </c>
      <c r="J3557" s="46" t="s">
        <v>9651</v>
      </c>
      <c r="K3557" s="46" t="s">
        <v>9652</v>
      </c>
      <c r="L3557" s="46" t="s">
        <v>1036</v>
      </c>
      <c r="M3557" s="46" t="s">
        <v>9653</v>
      </c>
      <c r="N3557" s="46" t="s">
        <v>9654</v>
      </c>
      <c r="O3557" s="46" t="s">
        <v>1040</v>
      </c>
      <c r="P3557" s="46" t="s">
        <v>9744</v>
      </c>
      <c r="Q3557" s="46" t="s">
        <v>9745</v>
      </c>
      <c r="R3557" s="46" t="s">
        <v>1104</v>
      </c>
      <c r="S3557" s="46" t="s">
        <v>6159</v>
      </c>
      <c r="T3557" s="46" t="s">
        <v>95</v>
      </c>
      <c r="U3557" s="46" t="s">
        <v>9746</v>
      </c>
      <c r="V3557" s="46" t="s">
        <v>9747</v>
      </c>
      <c r="W3557" s="121" t="s">
        <v>12942</v>
      </c>
      <c r="X3557" s="47">
        <v>41802</v>
      </c>
      <c r="Y3557" s="46" t="s">
        <v>6159</v>
      </c>
      <c r="Z3557" s="46" t="s">
        <v>6973</v>
      </c>
      <c r="AA3557" s="123"/>
      <c r="AB3557" s="123"/>
      <c r="AC3557" s="46" t="s">
        <v>6159</v>
      </c>
    </row>
    <row r="3558" spans="1:29" s="13" customFormat="1" x14ac:dyDescent="0.2">
      <c r="A3558" s="46" t="s">
        <v>3123</v>
      </c>
      <c r="B3558" s="46" t="s">
        <v>3124</v>
      </c>
      <c r="C3558" s="46" t="s">
        <v>3125</v>
      </c>
      <c r="D3558" s="46" t="s">
        <v>3123</v>
      </c>
      <c r="E3558" s="46" t="s">
        <v>3124</v>
      </c>
      <c r="F3558" s="46" t="s">
        <v>3125</v>
      </c>
      <c r="G3558" s="46" t="s">
        <v>9648</v>
      </c>
      <c r="H3558" s="46" t="s">
        <v>9649</v>
      </c>
      <c r="I3558" s="46" t="s">
        <v>9650</v>
      </c>
      <c r="J3558" s="46" t="s">
        <v>9651</v>
      </c>
      <c r="K3558" s="46" t="s">
        <v>9652</v>
      </c>
      <c r="L3558" s="46" t="s">
        <v>1036</v>
      </c>
      <c r="M3558" s="46" t="s">
        <v>9653</v>
      </c>
      <c r="N3558" s="46" t="s">
        <v>9654</v>
      </c>
      <c r="O3558" s="46" t="s">
        <v>1040</v>
      </c>
      <c r="P3558" s="46" t="s">
        <v>9744</v>
      </c>
      <c r="Q3558" s="46" t="s">
        <v>9745</v>
      </c>
      <c r="R3558" s="46" t="s">
        <v>1104</v>
      </c>
      <c r="S3558" s="46" t="s">
        <v>6159</v>
      </c>
      <c r="T3558" s="46" t="s">
        <v>95</v>
      </c>
      <c r="U3558" s="46" t="s">
        <v>9748</v>
      </c>
      <c r="V3558" s="46" t="s">
        <v>9749</v>
      </c>
      <c r="W3558" s="121" t="s">
        <v>12943</v>
      </c>
      <c r="X3558" s="47">
        <v>41802</v>
      </c>
      <c r="Y3558" s="46" t="s">
        <v>6159</v>
      </c>
      <c r="Z3558" s="46" t="s">
        <v>6973</v>
      </c>
      <c r="AA3558" s="123"/>
      <c r="AB3558" s="123"/>
      <c r="AC3558" s="46" t="s">
        <v>6159</v>
      </c>
    </row>
    <row r="3559" spans="1:29" s="13" customFormat="1" x14ac:dyDescent="0.2">
      <c r="A3559" s="46" t="s">
        <v>3123</v>
      </c>
      <c r="B3559" s="46" t="s">
        <v>3124</v>
      </c>
      <c r="C3559" s="46" t="s">
        <v>3125</v>
      </c>
      <c r="D3559" s="46" t="s">
        <v>3123</v>
      </c>
      <c r="E3559" s="46" t="s">
        <v>3124</v>
      </c>
      <c r="F3559" s="46" t="s">
        <v>3125</v>
      </c>
      <c r="G3559" s="46" t="s">
        <v>9648</v>
      </c>
      <c r="H3559" s="46" t="s">
        <v>9649</v>
      </c>
      <c r="I3559" s="46" t="s">
        <v>9650</v>
      </c>
      <c r="J3559" s="46" t="s">
        <v>9651</v>
      </c>
      <c r="K3559" s="46" t="s">
        <v>9652</v>
      </c>
      <c r="L3559" s="46" t="s">
        <v>1036</v>
      </c>
      <c r="M3559" s="46" t="s">
        <v>9653</v>
      </c>
      <c r="N3559" s="46" t="s">
        <v>9654</v>
      </c>
      <c r="O3559" s="46" t="s">
        <v>1040</v>
      </c>
      <c r="P3559" s="46" t="s">
        <v>9744</v>
      </c>
      <c r="Q3559" s="46" t="s">
        <v>9745</v>
      </c>
      <c r="R3559" s="46" t="s">
        <v>1104</v>
      </c>
      <c r="S3559" s="46" t="s">
        <v>6159</v>
      </c>
      <c r="T3559" s="46" t="s">
        <v>95</v>
      </c>
      <c r="U3559" s="46" t="s">
        <v>9750</v>
      </c>
      <c r="V3559" s="46" t="s">
        <v>9751</v>
      </c>
      <c r="W3559" s="121" t="s">
        <v>12944</v>
      </c>
      <c r="X3559" s="47">
        <v>41802</v>
      </c>
      <c r="Y3559" s="46" t="s">
        <v>6159</v>
      </c>
      <c r="Z3559" s="46" t="s">
        <v>6973</v>
      </c>
      <c r="AA3559" s="123"/>
      <c r="AB3559" s="123"/>
      <c r="AC3559" s="46" t="s">
        <v>6159</v>
      </c>
    </row>
    <row r="3560" spans="1:29" s="13" customFormat="1" x14ac:dyDescent="0.2">
      <c r="A3560" s="46" t="s">
        <v>3123</v>
      </c>
      <c r="B3560" s="46" t="s">
        <v>3124</v>
      </c>
      <c r="C3560" s="46" t="s">
        <v>3125</v>
      </c>
      <c r="D3560" s="46" t="s">
        <v>3123</v>
      </c>
      <c r="E3560" s="46" t="s">
        <v>3124</v>
      </c>
      <c r="F3560" s="46" t="s">
        <v>3125</v>
      </c>
      <c r="G3560" s="46" t="s">
        <v>9648</v>
      </c>
      <c r="H3560" s="46" t="s">
        <v>9649</v>
      </c>
      <c r="I3560" s="46" t="s">
        <v>9650</v>
      </c>
      <c r="J3560" s="46" t="s">
        <v>9651</v>
      </c>
      <c r="K3560" s="46" t="s">
        <v>9652</v>
      </c>
      <c r="L3560" s="46" t="s">
        <v>1036</v>
      </c>
      <c r="M3560" s="46" t="s">
        <v>9653</v>
      </c>
      <c r="N3560" s="46" t="s">
        <v>9654</v>
      </c>
      <c r="O3560" s="46" t="s">
        <v>1040</v>
      </c>
      <c r="P3560" s="46" t="s">
        <v>9752</v>
      </c>
      <c r="Q3560" s="46" t="s">
        <v>9753</v>
      </c>
      <c r="R3560" s="46" t="s">
        <v>1050</v>
      </c>
      <c r="S3560" s="46" t="s">
        <v>6159</v>
      </c>
      <c r="T3560" s="46" t="s">
        <v>95</v>
      </c>
      <c r="U3560" s="46" t="s">
        <v>9754</v>
      </c>
      <c r="V3560" s="46" t="s">
        <v>9755</v>
      </c>
      <c r="W3560" s="121" t="s">
        <v>12945</v>
      </c>
      <c r="X3560" s="47">
        <v>41802</v>
      </c>
      <c r="Y3560" s="46" t="s">
        <v>6159</v>
      </c>
      <c r="Z3560" s="46" t="s">
        <v>6973</v>
      </c>
      <c r="AA3560" s="123"/>
      <c r="AB3560" s="123"/>
      <c r="AC3560" s="46" t="s">
        <v>6159</v>
      </c>
    </row>
    <row r="3561" spans="1:29" s="13" customFormat="1" x14ac:dyDescent="0.2">
      <c r="A3561" s="46" t="s">
        <v>3123</v>
      </c>
      <c r="B3561" s="46" t="s">
        <v>3124</v>
      </c>
      <c r="C3561" s="46" t="s">
        <v>3125</v>
      </c>
      <c r="D3561" s="46" t="s">
        <v>3123</v>
      </c>
      <c r="E3561" s="46" t="s">
        <v>3124</v>
      </c>
      <c r="F3561" s="46" t="s">
        <v>3125</v>
      </c>
      <c r="G3561" s="46" t="s">
        <v>9648</v>
      </c>
      <c r="H3561" s="46" t="s">
        <v>9649</v>
      </c>
      <c r="I3561" s="46" t="s">
        <v>9650</v>
      </c>
      <c r="J3561" s="46" t="s">
        <v>9651</v>
      </c>
      <c r="K3561" s="46" t="s">
        <v>9652</v>
      </c>
      <c r="L3561" s="46" t="s">
        <v>1036</v>
      </c>
      <c r="M3561" s="46" t="s">
        <v>9653</v>
      </c>
      <c r="N3561" s="46" t="s">
        <v>9654</v>
      </c>
      <c r="O3561" s="46" t="s">
        <v>1040</v>
      </c>
      <c r="P3561" s="46" t="s">
        <v>9752</v>
      </c>
      <c r="Q3561" s="46" t="s">
        <v>9753</v>
      </c>
      <c r="R3561" s="46" t="s">
        <v>1050</v>
      </c>
      <c r="S3561" s="46" t="s">
        <v>6159</v>
      </c>
      <c r="T3561" s="46" t="s">
        <v>95</v>
      </c>
      <c r="U3561" s="46" t="s">
        <v>9756</v>
      </c>
      <c r="V3561" s="46" t="s">
        <v>9757</v>
      </c>
      <c r="W3561" s="121" t="s">
        <v>12946</v>
      </c>
      <c r="X3561" s="47">
        <v>41802</v>
      </c>
      <c r="Y3561" s="46" t="s">
        <v>6159</v>
      </c>
      <c r="Z3561" s="46" t="s">
        <v>6973</v>
      </c>
      <c r="AA3561" s="123"/>
      <c r="AB3561" s="123"/>
      <c r="AC3561" s="46" t="s">
        <v>6159</v>
      </c>
    </row>
    <row r="3562" spans="1:29" s="13" customFormat="1" x14ac:dyDescent="0.2">
      <c r="A3562" s="46" t="s">
        <v>3123</v>
      </c>
      <c r="B3562" s="46" t="s">
        <v>3124</v>
      </c>
      <c r="C3562" s="46" t="s">
        <v>3125</v>
      </c>
      <c r="D3562" s="46" t="s">
        <v>3123</v>
      </c>
      <c r="E3562" s="46" t="s">
        <v>3124</v>
      </c>
      <c r="F3562" s="46" t="s">
        <v>3125</v>
      </c>
      <c r="G3562" s="46" t="s">
        <v>9648</v>
      </c>
      <c r="H3562" s="46" t="s">
        <v>9649</v>
      </c>
      <c r="I3562" s="46" t="s">
        <v>9650</v>
      </c>
      <c r="J3562" s="46" t="s">
        <v>9697</v>
      </c>
      <c r="K3562" s="46" t="s">
        <v>9698</v>
      </c>
      <c r="L3562" s="46" t="s">
        <v>9699</v>
      </c>
      <c r="M3562" s="46" t="s">
        <v>9758</v>
      </c>
      <c r="N3562" s="46" t="s">
        <v>9759</v>
      </c>
      <c r="O3562" s="46" t="s">
        <v>9760</v>
      </c>
      <c r="P3562" s="46" t="s">
        <v>9761</v>
      </c>
      <c r="Q3562" s="46" t="s">
        <v>9762</v>
      </c>
      <c r="R3562" s="46" t="s">
        <v>9763</v>
      </c>
      <c r="S3562" s="46" t="s">
        <v>6159</v>
      </c>
      <c r="T3562" s="46" t="s">
        <v>95</v>
      </c>
      <c r="U3562" s="46" t="s">
        <v>9764</v>
      </c>
      <c r="V3562" s="46" t="s">
        <v>9765</v>
      </c>
      <c r="W3562" s="121" t="s">
        <v>12947</v>
      </c>
      <c r="X3562" s="47">
        <v>41802</v>
      </c>
      <c r="Y3562" s="46" t="s">
        <v>6159</v>
      </c>
      <c r="Z3562" s="46" t="s">
        <v>6973</v>
      </c>
      <c r="AA3562" s="123"/>
      <c r="AB3562" s="123"/>
      <c r="AC3562" s="46"/>
    </row>
    <row r="3563" spans="1:29" s="13" customFormat="1" x14ac:dyDescent="0.2">
      <c r="A3563" s="46" t="s">
        <v>3123</v>
      </c>
      <c r="B3563" s="46" t="s">
        <v>3124</v>
      </c>
      <c r="C3563" s="46" t="s">
        <v>3125</v>
      </c>
      <c r="D3563" s="46" t="s">
        <v>3123</v>
      </c>
      <c r="E3563" s="46" t="s">
        <v>3124</v>
      </c>
      <c r="F3563" s="46" t="s">
        <v>3125</v>
      </c>
      <c r="G3563" s="46" t="s">
        <v>9648</v>
      </c>
      <c r="H3563" s="46" t="s">
        <v>9649</v>
      </c>
      <c r="I3563" s="46" t="s">
        <v>9650</v>
      </c>
      <c r="J3563" s="46" t="s">
        <v>9697</v>
      </c>
      <c r="K3563" s="46" t="s">
        <v>9698</v>
      </c>
      <c r="L3563" s="46" t="s">
        <v>9699</v>
      </c>
      <c r="M3563" s="46" t="s">
        <v>9758</v>
      </c>
      <c r="N3563" s="46" t="s">
        <v>9759</v>
      </c>
      <c r="O3563" s="46" t="s">
        <v>9760</v>
      </c>
      <c r="P3563" s="46" t="s">
        <v>9766</v>
      </c>
      <c r="Q3563" s="46" t="s">
        <v>9767</v>
      </c>
      <c r="R3563" s="46" t="s">
        <v>9768</v>
      </c>
      <c r="S3563" s="46" t="s">
        <v>6159</v>
      </c>
      <c r="T3563" s="46" t="s">
        <v>95</v>
      </c>
      <c r="U3563" s="46" t="s">
        <v>9769</v>
      </c>
      <c r="V3563" s="46" t="s">
        <v>9770</v>
      </c>
      <c r="W3563" s="121" t="s">
        <v>12948</v>
      </c>
      <c r="X3563" s="47">
        <v>41802</v>
      </c>
      <c r="Y3563" s="46" t="s">
        <v>6159</v>
      </c>
      <c r="Z3563" s="46" t="s">
        <v>6973</v>
      </c>
      <c r="AA3563" s="123"/>
      <c r="AB3563" s="123"/>
      <c r="AC3563" s="46"/>
    </row>
    <row r="3564" spans="1:29" s="13" customFormat="1" x14ac:dyDescent="0.2">
      <c r="A3564" s="46" t="s">
        <v>3123</v>
      </c>
      <c r="B3564" s="46" t="s">
        <v>3124</v>
      </c>
      <c r="C3564" s="46" t="s">
        <v>3125</v>
      </c>
      <c r="D3564" s="46" t="s">
        <v>3123</v>
      </c>
      <c r="E3564" s="46" t="s">
        <v>3124</v>
      </c>
      <c r="F3564" s="46" t="s">
        <v>3125</v>
      </c>
      <c r="G3564" s="46" t="s">
        <v>9648</v>
      </c>
      <c r="H3564" s="46" t="s">
        <v>9649</v>
      </c>
      <c r="I3564" s="46" t="s">
        <v>9650</v>
      </c>
      <c r="J3564" s="46" t="s">
        <v>9697</v>
      </c>
      <c r="K3564" s="46" t="s">
        <v>9698</v>
      </c>
      <c r="L3564" s="46" t="s">
        <v>9699</v>
      </c>
      <c r="M3564" s="46" t="s">
        <v>9758</v>
      </c>
      <c r="N3564" s="46" t="s">
        <v>9759</v>
      </c>
      <c r="O3564" s="46" t="s">
        <v>9760</v>
      </c>
      <c r="P3564" s="46" t="s">
        <v>9766</v>
      </c>
      <c r="Q3564" s="46" t="s">
        <v>9767</v>
      </c>
      <c r="R3564" s="46" t="s">
        <v>9768</v>
      </c>
      <c r="S3564" s="46" t="s">
        <v>6159</v>
      </c>
      <c r="T3564" s="46" t="s">
        <v>95</v>
      </c>
      <c r="U3564" s="46" t="s">
        <v>9771</v>
      </c>
      <c r="V3564" s="46" t="s">
        <v>9772</v>
      </c>
      <c r="W3564" s="121" t="s">
        <v>12949</v>
      </c>
      <c r="X3564" s="47">
        <v>41802</v>
      </c>
      <c r="Y3564" s="46" t="s">
        <v>6159</v>
      </c>
      <c r="Z3564" s="46" t="s">
        <v>6973</v>
      </c>
      <c r="AA3564" s="123"/>
      <c r="AB3564" s="123"/>
      <c r="AC3564" s="46" t="s">
        <v>6159</v>
      </c>
    </row>
    <row r="3565" spans="1:29" s="13" customFormat="1" x14ac:dyDescent="0.2">
      <c r="A3565" s="46" t="s">
        <v>3123</v>
      </c>
      <c r="B3565" s="46" t="s">
        <v>3124</v>
      </c>
      <c r="C3565" s="46" t="s">
        <v>3125</v>
      </c>
      <c r="D3565" s="46" t="s">
        <v>3123</v>
      </c>
      <c r="E3565" s="46" t="s">
        <v>3124</v>
      </c>
      <c r="F3565" s="46" t="s">
        <v>3125</v>
      </c>
      <c r="G3565" s="46" t="s">
        <v>9648</v>
      </c>
      <c r="H3565" s="46" t="s">
        <v>9649</v>
      </c>
      <c r="I3565" s="46" t="s">
        <v>9650</v>
      </c>
      <c r="J3565" s="46" t="s">
        <v>9697</v>
      </c>
      <c r="K3565" s="46" t="s">
        <v>9698</v>
      </c>
      <c r="L3565" s="46" t="s">
        <v>9699</v>
      </c>
      <c r="M3565" s="46" t="s">
        <v>9758</v>
      </c>
      <c r="N3565" s="46" t="s">
        <v>9759</v>
      </c>
      <c r="O3565" s="46" t="s">
        <v>9760</v>
      </c>
      <c r="P3565" s="46" t="s">
        <v>9773</v>
      </c>
      <c r="Q3565" s="46" t="s">
        <v>9774</v>
      </c>
      <c r="R3565" s="46" t="s">
        <v>9775</v>
      </c>
      <c r="S3565" s="46" t="s">
        <v>6159</v>
      </c>
      <c r="T3565" s="46" t="s">
        <v>95</v>
      </c>
      <c r="U3565" s="46" t="s">
        <v>9776</v>
      </c>
      <c r="V3565" s="46" t="s">
        <v>9775</v>
      </c>
      <c r="W3565" s="121" t="s">
        <v>12950</v>
      </c>
      <c r="X3565" s="47">
        <v>41802</v>
      </c>
      <c r="Y3565" s="46" t="s">
        <v>6159</v>
      </c>
      <c r="Z3565" s="46" t="s">
        <v>6973</v>
      </c>
      <c r="AA3565" s="123"/>
      <c r="AB3565" s="123"/>
      <c r="AC3565" s="46" t="s">
        <v>6159</v>
      </c>
    </row>
    <row r="3566" spans="1:29" s="13" customFormat="1" x14ac:dyDescent="0.2">
      <c r="A3566" s="46" t="s">
        <v>3123</v>
      </c>
      <c r="B3566" s="46" t="s">
        <v>3124</v>
      </c>
      <c r="C3566" s="46" t="s">
        <v>3125</v>
      </c>
      <c r="D3566" s="46" t="s">
        <v>3123</v>
      </c>
      <c r="E3566" s="46" t="s">
        <v>3124</v>
      </c>
      <c r="F3566" s="46" t="s">
        <v>3125</v>
      </c>
      <c r="G3566" s="46" t="s">
        <v>9648</v>
      </c>
      <c r="H3566" s="46" t="s">
        <v>9649</v>
      </c>
      <c r="I3566" s="46" t="s">
        <v>9650</v>
      </c>
      <c r="J3566" s="46" t="s">
        <v>9697</v>
      </c>
      <c r="K3566" s="46" t="s">
        <v>9698</v>
      </c>
      <c r="L3566" s="46" t="s">
        <v>9699</v>
      </c>
      <c r="M3566" s="46" t="s">
        <v>9758</v>
      </c>
      <c r="N3566" s="46" t="s">
        <v>9759</v>
      </c>
      <c r="O3566" s="46" t="s">
        <v>9760</v>
      </c>
      <c r="P3566" s="46" t="s">
        <v>9777</v>
      </c>
      <c r="Q3566" s="46" t="s">
        <v>9778</v>
      </c>
      <c r="R3566" s="46" t="s">
        <v>9779</v>
      </c>
      <c r="S3566" s="46" t="s">
        <v>6159</v>
      </c>
      <c r="T3566" s="46" t="s">
        <v>95</v>
      </c>
      <c r="U3566" s="46" t="s">
        <v>9780</v>
      </c>
      <c r="V3566" s="46" t="s">
        <v>9779</v>
      </c>
      <c r="W3566" s="121" t="s">
        <v>12951</v>
      </c>
      <c r="X3566" s="47">
        <v>41802</v>
      </c>
      <c r="Y3566" s="46" t="s">
        <v>6159</v>
      </c>
      <c r="Z3566" s="46" t="s">
        <v>6973</v>
      </c>
      <c r="AA3566" s="123"/>
      <c r="AB3566" s="123"/>
      <c r="AC3566" s="46" t="s">
        <v>6159</v>
      </c>
    </row>
    <row r="3567" spans="1:29" s="13" customFormat="1" x14ac:dyDescent="0.2">
      <c r="A3567" s="46" t="s">
        <v>3123</v>
      </c>
      <c r="B3567" s="46" t="s">
        <v>3124</v>
      </c>
      <c r="C3567" s="46" t="s">
        <v>3125</v>
      </c>
      <c r="D3567" s="46" t="s">
        <v>3123</v>
      </c>
      <c r="E3567" s="46" t="s">
        <v>3124</v>
      </c>
      <c r="F3567" s="46" t="s">
        <v>3125</v>
      </c>
      <c r="G3567" s="46" t="s">
        <v>9648</v>
      </c>
      <c r="H3567" s="46" t="s">
        <v>9649</v>
      </c>
      <c r="I3567" s="46" t="s">
        <v>9650</v>
      </c>
      <c r="J3567" s="46" t="s">
        <v>9697</v>
      </c>
      <c r="K3567" s="46" t="s">
        <v>9698</v>
      </c>
      <c r="L3567" s="46" t="s">
        <v>9699</v>
      </c>
      <c r="M3567" s="46" t="s">
        <v>9758</v>
      </c>
      <c r="N3567" s="46" t="s">
        <v>9759</v>
      </c>
      <c r="O3567" s="46" t="s">
        <v>9760</v>
      </c>
      <c r="P3567" s="46" t="s">
        <v>9781</v>
      </c>
      <c r="Q3567" s="46" t="s">
        <v>9782</v>
      </c>
      <c r="R3567" s="46" t="s">
        <v>9783</v>
      </c>
      <c r="S3567" s="46" t="s">
        <v>6159</v>
      </c>
      <c r="T3567" s="46" t="s">
        <v>95</v>
      </c>
      <c r="U3567" s="46" t="s">
        <v>9784</v>
      </c>
      <c r="V3567" s="46" t="s">
        <v>9783</v>
      </c>
      <c r="W3567" s="121" t="s">
        <v>12952</v>
      </c>
      <c r="X3567" s="47">
        <v>41802</v>
      </c>
      <c r="Y3567" s="46" t="s">
        <v>6159</v>
      </c>
      <c r="Z3567" s="46" t="s">
        <v>6973</v>
      </c>
      <c r="AA3567" s="123"/>
      <c r="AB3567" s="123"/>
      <c r="AC3567" s="46" t="s">
        <v>6159</v>
      </c>
    </row>
    <row r="3568" spans="1:29" s="13" customFormat="1" x14ac:dyDescent="0.2">
      <c r="A3568" s="46" t="s">
        <v>3123</v>
      </c>
      <c r="B3568" s="46" t="s">
        <v>3124</v>
      </c>
      <c r="C3568" s="46" t="s">
        <v>3125</v>
      </c>
      <c r="D3568" s="46" t="s">
        <v>3123</v>
      </c>
      <c r="E3568" s="46" t="s">
        <v>3124</v>
      </c>
      <c r="F3568" s="46" t="s">
        <v>3125</v>
      </c>
      <c r="G3568" s="46" t="s">
        <v>9632</v>
      </c>
      <c r="H3568" s="46" t="s">
        <v>9633</v>
      </c>
      <c r="I3568" s="46" t="s">
        <v>3128</v>
      </c>
      <c r="J3568" s="46" t="s">
        <v>9731</v>
      </c>
      <c r="K3568" s="46" t="s">
        <v>9732</v>
      </c>
      <c r="L3568" s="46" t="s">
        <v>4047</v>
      </c>
      <c r="M3568" s="46" t="s">
        <v>9733</v>
      </c>
      <c r="N3568" s="46" t="s">
        <v>9734</v>
      </c>
      <c r="O3568" s="46" t="s">
        <v>4047</v>
      </c>
      <c r="P3568" s="46" t="s">
        <v>9785</v>
      </c>
      <c r="Q3568" s="46" t="s">
        <v>9786</v>
      </c>
      <c r="R3568" s="46" t="s">
        <v>9787</v>
      </c>
      <c r="S3568" s="46" t="s">
        <v>6159</v>
      </c>
      <c r="T3568" s="46" t="s">
        <v>95</v>
      </c>
      <c r="U3568" s="46" t="s">
        <v>9788</v>
      </c>
      <c r="V3568" s="46" t="s">
        <v>9787</v>
      </c>
      <c r="W3568" s="121" t="s">
        <v>12953</v>
      </c>
      <c r="X3568" s="47">
        <v>41802</v>
      </c>
      <c r="Y3568" s="46" t="s">
        <v>6159</v>
      </c>
      <c r="Z3568" s="46" t="s">
        <v>6973</v>
      </c>
      <c r="AA3568" s="123"/>
      <c r="AB3568" s="123"/>
      <c r="AC3568" s="46" t="s">
        <v>6159</v>
      </c>
    </row>
    <row r="3569" spans="1:29" s="13" customFormat="1" x14ac:dyDescent="0.2">
      <c r="A3569" s="46" t="s">
        <v>3123</v>
      </c>
      <c r="B3569" s="46" t="s">
        <v>3124</v>
      </c>
      <c r="C3569" s="46" t="s">
        <v>3125</v>
      </c>
      <c r="D3569" s="46" t="s">
        <v>3123</v>
      </c>
      <c r="E3569" s="46" t="s">
        <v>3124</v>
      </c>
      <c r="F3569" s="46" t="s">
        <v>3125</v>
      </c>
      <c r="G3569" s="46" t="s">
        <v>9544</v>
      </c>
      <c r="H3569" s="46" t="s">
        <v>9545</v>
      </c>
      <c r="I3569" s="46" t="s">
        <v>9546</v>
      </c>
      <c r="J3569" s="46" t="s">
        <v>9547</v>
      </c>
      <c r="K3569" s="46" t="s">
        <v>9548</v>
      </c>
      <c r="L3569" s="46" t="s">
        <v>9549</v>
      </c>
      <c r="M3569" s="46" t="s">
        <v>9789</v>
      </c>
      <c r="N3569" s="46" t="s">
        <v>9790</v>
      </c>
      <c r="O3569" s="46" t="s">
        <v>9791</v>
      </c>
      <c r="P3569" s="46" t="s">
        <v>9792</v>
      </c>
      <c r="Q3569" s="46" t="s">
        <v>9793</v>
      </c>
      <c r="R3569" s="46" t="s">
        <v>3805</v>
      </c>
      <c r="S3569" s="46" t="s">
        <v>6159</v>
      </c>
      <c r="T3569" s="46" t="s">
        <v>95</v>
      </c>
      <c r="U3569" s="46" t="s">
        <v>9794</v>
      </c>
      <c r="V3569" s="46" t="s">
        <v>9795</v>
      </c>
      <c r="W3569" s="121" t="s">
        <v>12954</v>
      </c>
      <c r="X3569" s="47">
        <v>41802</v>
      </c>
      <c r="Y3569" s="46" t="s">
        <v>6159</v>
      </c>
      <c r="Z3569" s="46" t="s">
        <v>6973</v>
      </c>
      <c r="AA3569" s="123"/>
      <c r="AB3569" s="123"/>
      <c r="AC3569" s="46" t="s">
        <v>6159</v>
      </c>
    </row>
    <row r="3570" spans="1:29" s="13" customFormat="1" x14ac:dyDescent="0.2">
      <c r="A3570" s="46" t="s">
        <v>3123</v>
      </c>
      <c r="B3570" s="46" t="s">
        <v>3124</v>
      </c>
      <c r="C3570" s="46" t="s">
        <v>3125</v>
      </c>
      <c r="D3570" s="46" t="s">
        <v>3123</v>
      </c>
      <c r="E3570" s="46" t="s">
        <v>3124</v>
      </c>
      <c r="F3570" s="46" t="s">
        <v>3125</v>
      </c>
      <c r="G3570" s="46" t="s">
        <v>9544</v>
      </c>
      <c r="H3570" s="46" t="s">
        <v>9545</v>
      </c>
      <c r="I3570" s="46" t="s">
        <v>9546</v>
      </c>
      <c r="J3570" s="46" t="s">
        <v>9547</v>
      </c>
      <c r="K3570" s="46" t="s">
        <v>9548</v>
      </c>
      <c r="L3570" s="46" t="s">
        <v>9549</v>
      </c>
      <c r="M3570" s="46" t="s">
        <v>9550</v>
      </c>
      <c r="N3570" s="46" t="s">
        <v>9551</v>
      </c>
      <c r="O3570" s="46" t="s">
        <v>9392</v>
      </c>
      <c r="P3570" s="46" t="s">
        <v>9796</v>
      </c>
      <c r="Q3570" s="46" t="s">
        <v>9797</v>
      </c>
      <c r="R3570" s="46" t="s">
        <v>9798</v>
      </c>
      <c r="S3570" s="46" t="s">
        <v>6159</v>
      </c>
      <c r="T3570" s="46" t="s">
        <v>95</v>
      </c>
      <c r="U3570" s="46" t="s">
        <v>9799</v>
      </c>
      <c r="V3570" s="46" t="s">
        <v>9800</v>
      </c>
      <c r="W3570" s="121" t="s">
        <v>12955</v>
      </c>
      <c r="X3570" s="47">
        <v>41802</v>
      </c>
      <c r="Y3570" s="46" t="s">
        <v>6159</v>
      </c>
      <c r="Z3570" s="46" t="s">
        <v>6973</v>
      </c>
      <c r="AA3570" s="123"/>
      <c r="AB3570" s="123"/>
      <c r="AC3570" s="46" t="s">
        <v>6159</v>
      </c>
    </row>
    <row r="3571" spans="1:29" s="13" customFormat="1" x14ac:dyDescent="0.2">
      <c r="A3571" s="46" t="s">
        <v>3123</v>
      </c>
      <c r="B3571" s="46" t="s">
        <v>3124</v>
      </c>
      <c r="C3571" s="46" t="s">
        <v>3125</v>
      </c>
      <c r="D3571" s="46" t="s">
        <v>3123</v>
      </c>
      <c r="E3571" s="46" t="s">
        <v>3124</v>
      </c>
      <c r="F3571" s="46" t="s">
        <v>3125</v>
      </c>
      <c r="G3571" s="46" t="s">
        <v>9544</v>
      </c>
      <c r="H3571" s="46" t="s">
        <v>9545</v>
      </c>
      <c r="I3571" s="46" t="s">
        <v>9546</v>
      </c>
      <c r="J3571" s="46" t="s">
        <v>9547</v>
      </c>
      <c r="K3571" s="46" t="s">
        <v>9548</v>
      </c>
      <c r="L3571" s="46" t="s">
        <v>9549</v>
      </c>
      <c r="M3571" s="46" t="s">
        <v>9789</v>
      </c>
      <c r="N3571" s="46" t="s">
        <v>9790</v>
      </c>
      <c r="O3571" s="46" t="s">
        <v>9791</v>
      </c>
      <c r="P3571" s="46" t="s">
        <v>9801</v>
      </c>
      <c r="Q3571" s="46" t="s">
        <v>9802</v>
      </c>
      <c r="R3571" s="46" t="s">
        <v>9803</v>
      </c>
      <c r="S3571" s="46" t="s">
        <v>6159</v>
      </c>
      <c r="T3571" s="46" t="s">
        <v>95</v>
      </c>
      <c r="U3571" s="46" t="s">
        <v>9804</v>
      </c>
      <c r="V3571" s="46" t="s">
        <v>9805</v>
      </c>
      <c r="W3571" s="121" t="s">
        <v>12956</v>
      </c>
      <c r="X3571" s="47">
        <v>41802</v>
      </c>
      <c r="Y3571" s="46" t="s">
        <v>6159</v>
      </c>
      <c r="Z3571" s="46" t="s">
        <v>6973</v>
      </c>
      <c r="AA3571" s="123"/>
      <c r="AB3571" s="123"/>
      <c r="AC3571" s="46" t="s">
        <v>6159</v>
      </c>
    </row>
    <row r="3572" spans="1:29" s="13" customFormat="1" x14ac:dyDescent="0.2">
      <c r="A3572" s="46" t="s">
        <v>3123</v>
      </c>
      <c r="B3572" s="46" t="s">
        <v>3124</v>
      </c>
      <c r="C3572" s="46" t="s">
        <v>3125</v>
      </c>
      <c r="D3572" s="46" t="s">
        <v>3123</v>
      </c>
      <c r="E3572" s="46" t="s">
        <v>3124</v>
      </c>
      <c r="F3572" s="46" t="s">
        <v>3125</v>
      </c>
      <c r="G3572" s="46" t="s">
        <v>9544</v>
      </c>
      <c r="H3572" s="46" t="s">
        <v>9545</v>
      </c>
      <c r="I3572" s="46" t="s">
        <v>9546</v>
      </c>
      <c r="J3572" s="46" t="s">
        <v>9547</v>
      </c>
      <c r="K3572" s="46" t="s">
        <v>9548</v>
      </c>
      <c r="L3572" s="46" t="s">
        <v>9549</v>
      </c>
      <c r="M3572" s="46" t="s">
        <v>9789</v>
      </c>
      <c r="N3572" s="46" t="s">
        <v>9790</v>
      </c>
      <c r="O3572" s="46" t="s">
        <v>9791</v>
      </c>
      <c r="P3572" s="46" t="s">
        <v>9801</v>
      </c>
      <c r="Q3572" s="46" t="s">
        <v>9802</v>
      </c>
      <c r="R3572" s="46" t="s">
        <v>9803</v>
      </c>
      <c r="S3572" s="46" t="s">
        <v>6159</v>
      </c>
      <c r="T3572" s="46" t="s">
        <v>95</v>
      </c>
      <c r="U3572" s="46" t="s">
        <v>9806</v>
      </c>
      <c r="V3572" s="46" t="s">
        <v>9807</v>
      </c>
      <c r="W3572" s="121" t="s">
        <v>12957</v>
      </c>
      <c r="X3572" s="47">
        <v>41802</v>
      </c>
      <c r="Y3572" s="46" t="s">
        <v>6159</v>
      </c>
      <c r="Z3572" s="46" t="s">
        <v>6973</v>
      </c>
      <c r="AA3572" s="123"/>
      <c r="AB3572" s="123"/>
      <c r="AC3572" s="46" t="s">
        <v>6159</v>
      </c>
    </row>
    <row r="3573" spans="1:29" s="13" customFormat="1" x14ac:dyDescent="0.2">
      <c r="A3573" s="46" t="s">
        <v>3123</v>
      </c>
      <c r="B3573" s="46" t="s">
        <v>3124</v>
      </c>
      <c r="C3573" s="46" t="s">
        <v>3125</v>
      </c>
      <c r="D3573" s="46" t="s">
        <v>3123</v>
      </c>
      <c r="E3573" s="46" t="s">
        <v>3124</v>
      </c>
      <c r="F3573" s="46" t="s">
        <v>3125</v>
      </c>
      <c r="G3573" s="46" t="s">
        <v>9544</v>
      </c>
      <c r="H3573" s="46" t="s">
        <v>9545</v>
      </c>
      <c r="I3573" s="46" t="s">
        <v>9546</v>
      </c>
      <c r="J3573" s="46" t="s">
        <v>9547</v>
      </c>
      <c r="K3573" s="46" t="s">
        <v>9548</v>
      </c>
      <c r="L3573" s="46" t="s">
        <v>9549</v>
      </c>
      <c r="M3573" s="46" t="s">
        <v>9789</v>
      </c>
      <c r="N3573" s="46" t="s">
        <v>9790</v>
      </c>
      <c r="O3573" s="46" t="s">
        <v>9791</v>
      </c>
      <c r="P3573" s="46" t="s">
        <v>9808</v>
      </c>
      <c r="Q3573" s="46" t="s">
        <v>9809</v>
      </c>
      <c r="R3573" s="46" t="s">
        <v>3903</v>
      </c>
      <c r="S3573" s="46" t="s">
        <v>6159</v>
      </c>
      <c r="T3573" s="46" t="s">
        <v>95</v>
      </c>
      <c r="U3573" s="46" t="s">
        <v>9810</v>
      </c>
      <c r="V3573" s="46" t="s">
        <v>9811</v>
      </c>
      <c r="W3573" s="121" t="s">
        <v>12958</v>
      </c>
      <c r="X3573" s="47">
        <v>41802</v>
      </c>
      <c r="Y3573" s="46" t="s">
        <v>6159</v>
      </c>
      <c r="Z3573" s="46" t="s">
        <v>6973</v>
      </c>
      <c r="AA3573" s="123"/>
      <c r="AB3573" s="123"/>
      <c r="AC3573" s="46" t="s">
        <v>6159</v>
      </c>
    </row>
    <row r="3574" spans="1:29" s="13" customFormat="1" x14ac:dyDescent="0.2">
      <c r="A3574" s="46" t="s">
        <v>3123</v>
      </c>
      <c r="B3574" s="46" t="s">
        <v>3124</v>
      </c>
      <c r="C3574" s="46" t="s">
        <v>3125</v>
      </c>
      <c r="D3574" s="46" t="s">
        <v>3123</v>
      </c>
      <c r="E3574" s="46" t="s">
        <v>3124</v>
      </c>
      <c r="F3574" s="46" t="s">
        <v>3125</v>
      </c>
      <c r="G3574" s="46" t="s">
        <v>9544</v>
      </c>
      <c r="H3574" s="46" t="s">
        <v>9545</v>
      </c>
      <c r="I3574" s="46" t="s">
        <v>9546</v>
      </c>
      <c r="J3574" s="46" t="s">
        <v>9547</v>
      </c>
      <c r="K3574" s="46" t="s">
        <v>9548</v>
      </c>
      <c r="L3574" s="46" t="s">
        <v>9549</v>
      </c>
      <c r="M3574" s="46" t="s">
        <v>9789</v>
      </c>
      <c r="N3574" s="46" t="s">
        <v>9790</v>
      </c>
      <c r="O3574" s="46" t="s">
        <v>9791</v>
      </c>
      <c r="P3574" s="46" t="s">
        <v>9808</v>
      </c>
      <c r="Q3574" s="46" t="s">
        <v>9809</v>
      </c>
      <c r="R3574" s="46" t="s">
        <v>3903</v>
      </c>
      <c r="S3574" s="46" t="s">
        <v>6159</v>
      </c>
      <c r="T3574" s="46" t="s">
        <v>95</v>
      </c>
      <c r="U3574" s="46" t="s">
        <v>9812</v>
      </c>
      <c r="V3574" s="46" t="s">
        <v>9813</v>
      </c>
      <c r="W3574" s="121" t="s">
        <v>12959</v>
      </c>
      <c r="X3574" s="47">
        <v>41802</v>
      </c>
      <c r="Y3574" s="46" t="s">
        <v>6159</v>
      </c>
      <c r="Z3574" s="46" t="s">
        <v>6973</v>
      </c>
      <c r="AA3574" s="123"/>
      <c r="AB3574" s="123"/>
      <c r="AC3574" s="46" t="s">
        <v>6159</v>
      </c>
    </row>
    <row r="3575" spans="1:29" s="13" customFormat="1" x14ac:dyDescent="0.2">
      <c r="A3575" s="46" t="s">
        <v>3123</v>
      </c>
      <c r="B3575" s="46" t="s">
        <v>3124</v>
      </c>
      <c r="C3575" s="46" t="s">
        <v>3125</v>
      </c>
      <c r="D3575" s="46" t="s">
        <v>3123</v>
      </c>
      <c r="E3575" s="46" t="s">
        <v>3124</v>
      </c>
      <c r="F3575" s="46" t="s">
        <v>3125</v>
      </c>
      <c r="G3575" s="46" t="s">
        <v>9544</v>
      </c>
      <c r="H3575" s="46" t="s">
        <v>9545</v>
      </c>
      <c r="I3575" s="46" t="s">
        <v>9546</v>
      </c>
      <c r="J3575" s="46" t="s">
        <v>9547</v>
      </c>
      <c r="K3575" s="46" t="s">
        <v>9548</v>
      </c>
      <c r="L3575" s="46" t="s">
        <v>9549</v>
      </c>
      <c r="M3575" s="46" t="s">
        <v>9789</v>
      </c>
      <c r="N3575" s="46" t="s">
        <v>9790</v>
      </c>
      <c r="O3575" s="46" t="s">
        <v>9791</v>
      </c>
      <c r="P3575" s="46" t="s">
        <v>9808</v>
      </c>
      <c r="Q3575" s="46" t="s">
        <v>9809</v>
      </c>
      <c r="R3575" s="46" t="s">
        <v>3903</v>
      </c>
      <c r="S3575" s="46" t="s">
        <v>6159</v>
      </c>
      <c r="T3575" s="46" t="s">
        <v>95</v>
      </c>
      <c r="U3575" s="46" t="s">
        <v>9814</v>
      </c>
      <c r="V3575" s="46" t="s">
        <v>9815</v>
      </c>
      <c r="W3575" s="121" t="s">
        <v>12960</v>
      </c>
      <c r="X3575" s="47">
        <v>41802</v>
      </c>
      <c r="Y3575" s="46" t="s">
        <v>6159</v>
      </c>
      <c r="Z3575" s="46" t="s">
        <v>6973</v>
      </c>
      <c r="AA3575" s="123"/>
      <c r="AB3575" s="123"/>
      <c r="AC3575" s="46" t="s">
        <v>6159</v>
      </c>
    </row>
    <row r="3576" spans="1:29" s="13" customFormat="1" x14ac:dyDescent="0.2">
      <c r="A3576" s="46" t="s">
        <v>3123</v>
      </c>
      <c r="B3576" s="46" t="s">
        <v>3124</v>
      </c>
      <c r="C3576" s="46" t="s">
        <v>3125</v>
      </c>
      <c r="D3576" s="46" t="s">
        <v>3123</v>
      </c>
      <c r="E3576" s="46" t="s">
        <v>3124</v>
      </c>
      <c r="F3576" s="46" t="s">
        <v>3125</v>
      </c>
      <c r="G3576" s="46" t="s">
        <v>9544</v>
      </c>
      <c r="H3576" s="46" t="s">
        <v>9545</v>
      </c>
      <c r="I3576" s="46" t="s">
        <v>9546</v>
      </c>
      <c r="J3576" s="46" t="s">
        <v>9547</v>
      </c>
      <c r="K3576" s="46" t="s">
        <v>9548</v>
      </c>
      <c r="L3576" s="46" t="s">
        <v>9549</v>
      </c>
      <c r="M3576" s="46" t="s">
        <v>9789</v>
      </c>
      <c r="N3576" s="46" t="s">
        <v>9790</v>
      </c>
      <c r="O3576" s="46" t="s">
        <v>9791</v>
      </c>
      <c r="P3576" s="46" t="s">
        <v>9816</v>
      </c>
      <c r="Q3576" s="46" t="s">
        <v>9817</v>
      </c>
      <c r="R3576" s="46" t="s">
        <v>9818</v>
      </c>
      <c r="S3576" s="46" t="s">
        <v>6159</v>
      </c>
      <c r="T3576" s="46" t="s">
        <v>95</v>
      </c>
      <c r="U3576" s="46" t="s">
        <v>9819</v>
      </c>
      <c r="V3576" s="46" t="s">
        <v>5813</v>
      </c>
      <c r="W3576" s="121" t="s">
        <v>12961</v>
      </c>
      <c r="X3576" s="47">
        <v>41802</v>
      </c>
      <c r="Y3576" s="46" t="s">
        <v>6159</v>
      </c>
      <c r="Z3576" s="46" t="s">
        <v>6973</v>
      </c>
      <c r="AA3576" s="123"/>
      <c r="AB3576" s="123"/>
      <c r="AC3576" s="46" t="s">
        <v>6159</v>
      </c>
    </row>
    <row r="3577" spans="1:29" s="13" customFormat="1" x14ac:dyDescent="0.2">
      <c r="A3577" s="46" t="s">
        <v>3123</v>
      </c>
      <c r="B3577" s="46" t="s">
        <v>3124</v>
      </c>
      <c r="C3577" s="46" t="s">
        <v>3125</v>
      </c>
      <c r="D3577" s="46" t="s">
        <v>3123</v>
      </c>
      <c r="E3577" s="46" t="s">
        <v>3124</v>
      </c>
      <c r="F3577" s="46" t="s">
        <v>3125</v>
      </c>
      <c r="G3577" s="46" t="s">
        <v>9648</v>
      </c>
      <c r="H3577" s="46" t="s">
        <v>9649</v>
      </c>
      <c r="I3577" s="46" t="s">
        <v>9650</v>
      </c>
      <c r="J3577" s="46" t="s">
        <v>9697</v>
      </c>
      <c r="K3577" s="46" t="s">
        <v>9698</v>
      </c>
      <c r="L3577" s="46" t="s">
        <v>9699</v>
      </c>
      <c r="M3577" s="46" t="s">
        <v>9820</v>
      </c>
      <c r="N3577" s="46" t="s">
        <v>9821</v>
      </c>
      <c r="O3577" s="46" t="s">
        <v>9822</v>
      </c>
      <c r="P3577" s="46" t="s">
        <v>9823</v>
      </c>
      <c r="Q3577" s="46" t="s">
        <v>9824</v>
      </c>
      <c r="R3577" s="46" t="s">
        <v>9825</v>
      </c>
      <c r="S3577" s="46" t="s">
        <v>6159</v>
      </c>
      <c r="T3577" s="46" t="s">
        <v>95</v>
      </c>
      <c r="U3577" s="46" t="s">
        <v>9826</v>
      </c>
      <c r="V3577" s="46" t="s">
        <v>9827</v>
      </c>
      <c r="W3577" s="121" t="s">
        <v>12962</v>
      </c>
      <c r="X3577" s="47">
        <v>41802</v>
      </c>
      <c r="Y3577" s="46" t="s">
        <v>6159</v>
      </c>
      <c r="Z3577" s="46" t="s">
        <v>6973</v>
      </c>
      <c r="AA3577" s="123"/>
      <c r="AB3577" s="123"/>
      <c r="AC3577" s="46"/>
    </row>
    <row r="3578" spans="1:29" s="13" customFormat="1" x14ac:dyDescent="0.2">
      <c r="A3578" s="46" t="s">
        <v>3123</v>
      </c>
      <c r="B3578" s="46" t="s">
        <v>3124</v>
      </c>
      <c r="C3578" s="46" t="s">
        <v>3125</v>
      </c>
      <c r="D3578" s="46" t="s">
        <v>3123</v>
      </c>
      <c r="E3578" s="46" t="s">
        <v>3124</v>
      </c>
      <c r="F3578" s="46" t="s">
        <v>3125</v>
      </c>
      <c r="G3578" s="46" t="s">
        <v>9544</v>
      </c>
      <c r="H3578" s="46" t="s">
        <v>9545</v>
      </c>
      <c r="I3578" s="46" t="s">
        <v>9546</v>
      </c>
      <c r="J3578" s="46" t="s">
        <v>9547</v>
      </c>
      <c r="K3578" s="46" t="s">
        <v>9548</v>
      </c>
      <c r="L3578" s="46" t="s">
        <v>9549</v>
      </c>
      <c r="M3578" s="46" t="s">
        <v>9789</v>
      </c>
      <c r="N3578" s="46" t="s">
        <v>9790</v>
      </c>
      <c r="O3578" s="46" t="s">
        <v>9791</v>
      </c>
      <c r="P3578" s="46" t="s">
        <v>9792</v>
      </c>
      <c r="Q3578" s="46" t="s">
        <v>9793</v>
      </c>
      <c r="R3578" s="46" t="s">
        <v>3805</v>
      </c>
      <c r="S3578" s="46" t="s">
        <v>6159</v>
      </c>
      <c r="T3578" s="46" t="s">
        <v>95</v>
      </c>
      <c r="U3578" s="46" t="s">
        <v>9828</v>
      </c>
      <c r="V3578" s="46" t="s">
        <v>9829</v>
      </c>
      <c r="W3578" s="121" t="s">
        <v>12963</v>
      </c>
      <c r="X3578" s="47">
        <v>41802</v>
      </c>
      <c r="Y3578" s="46" t="s">
        <v>6159</v>
      </c>
      <c r="Z3578" s="46" t="s">
        <v>6973</v>
      </c>
      <c r="AA3578" s="123"/>
      <c r="AB3578" s="123"/>
      <c r="AC3578" s="46" t="s">
        <v>6159</v>
      </c>
    </row>
    <row r="3579" spans="1:29" s="13" customFormat="1" x14ac:dyDescent="0.2">
      <c r="A3579" s="46" t="s">
        <v>3123</v>
      </c>
      <c r="B3579" s="46" t="s">
        <v>3124</v>
      </c>
      <c r="C3579" s="46" t="s">
        <v>3125</v>
      </c>
      <c r="D3579" s="46" t="s">
        <v>3123</v>
      </c>
      <c r="E3579" s="46" t="s">
        <v>3124</v>
      </c>
      <c r="F3579" s="46" t="s">
        <v>3125</v>
      </c>
      <c r="G3579" s="46" t="s">
        <v>9544</v>
      </c>
      <c r="H3579" s="46" t="s">
        <v>9545</v>
      </c>
      <c r="I3579" s="46" t="s">
        <v>9546</v>
      </c>
      <c r="J3579" s="46" t="s">
        <v>9547</v>
      </c>
      <c r="K3579" s="46" t="s">
        <v>9548</v>
      </c>
      <c r="L3579" s="46" t="s">
        <v>9549</v>
      </c>
      <c r="M3579" s="46" t="s">
        <v>9550</v>
      </c>
      <c r="N3579" s="46" t="s">
        <v>9551</v>
      </c>
      <c r="O3579" s="46" t="s">
        <v>9392</v>
      </c>
      <c r="P3579" s="46" t="s">
        <v>9796</v>
      </c>
      <c r="Q3579" s="46" t="s">
        <v>9797</v>
      </c>
      <c r="R3579" s="46" t="s">
        <v>9798</v>
      </c>
      <c r="S3579" s="46" t="s">
        <v>6159</v>
      </c>
      <c r="T3579" s="46" t="s">
        <v>95</v>
      </c>
      <c r="U3579" s="46" t="s">
        <v>9830</v>
      </c>
      <c r="V3579" s="46" t="s">
        <v>9831</v>
      </c>
      <c r="W3579" s="121" t="s">
        <v>12964</v>
      </c>
      <c r="X3579" s="47">
        <v>41802</v>
      </c>
      <c r="Y3579" s="46" t="s">
        <v>6159</v>
      </c>
      <c r="Z3579" s="46" t="s">
        <v>6973</v>
      </c>
      <c r="AA3579" s="123"/>
      <c r="AB3579" s="123"/>
      <c r="AC3579" s="46" t="s">
        <v>6159</v>
      </c>
    </row>
    <row r="3580" spans="1:29" s="13" customFormat="1" x14ac:dyDescent="0.2">
      <c r="A3580" s="46" t="s">
        <v>3123</v>
      </c>
      <c r="B3580" s="46" t="s">
        <v>3124</v>
      </c>
      <c r="C3580" s="46" t="s">
        <v>3125</v>
      </c>
      <c r="D3580" s="46" t="s">
        <v>3123</v>
      </c>
      <c r="E3580" s="46" t="s">
        <v>3124</v>
      </c>
      <c r="F3580" s="46" t="s">
        <v>3125</v>
      </c>
      <c r="G3580" s="46" t="s">
        <v>9544</v>
      </c>
      <c r="H3580" s="46" t="s">
        <v>9545</v>
      </c>
      <c r="I3580" s="46" t="s">
        <v>9546</v>
      </c>
      <c r="J3580" s="46" t="s">
        <v>9547</v>
      </c>
      <c r="K3580" s="46" t="s">
        <v>9548</v>
      </c>
      <c r="L3580" s="46" t="s">
        <v>9549</v>
      </c>
      <c r="M3580" s="46" t="s">
        <v>9789</v>
      </c>
      <c r="N3580" s="46" t="s">
        <v>9790</v>
      </c>
      <c r="O3580" s="46" t="s">
        <v>9791</v>
      </c>
      <c r="P3580" s="46" t="s">
        <v>9792</v>
      </c>
      <c r="Q3580" s="46" t="s">
        <v>9793</v>
      </c>
      <c r="R3580" s="46" t="s">
        <v>3805</v>
      </c>
      <c r="S3580" s="46" t="s">
        <v>6159</v>
      </c>
      <c r="T3580" s="46" t="s">
        <v>95</v>
      </c>
      <c r="U3580" s="46" t="s">
        <v>9832</v>
      </c>
      <c r="V3580" s="46" t="s">
        <v>9833</v>
      </c>
      <c r="W3580" s="121" t="s">
        <v>12965</v>
      </c>
      <c r="X3580" s="47">
        <v>41802</v>
      </c>
      <c r="Y3580" s="46" t="s">
        <v>6159</v>
      </c>
      <c r="Z3580" s="46" t="s">
        <v>6973</v>
      </c>
      <c r="AA3580" s="123"/>
      <c r="AB3580" s="123"/>
      <c r="AC3580" s="46" t="s">
        <v>6159</v>
      </c>
    </row>
    <row r="3581" spans="1:29" s="13" customFormat="1" x14ac:dyDescent="0.2">
      <c r="A3581" s="46" t="s">
        <v>3123</v>
      </c>
      <c r="B3581" s="46" t="s">
        <v>3124</v>
      </c>
      <c r="C3581" s="46" t="s">
        <v>3125</v>
      </c>
      <c r="D3581" s="46" t="s">
        <v>3123</v>
      </c>
      <c r="E3581" s="46" t="s">
        <v>3124</v>
      </c>
      <c r="F3581" s="46" t="s">
        <v>3125</v>
      </c>
      <c r="G3581" s="46" t="s">
        <v>9544</v>
      </c>
      <c r="H3581" s="46" t="s">
        <v>9545</v>
      </c>
      <c r="I3581" s="46" t="s">
        <v>9546</v>
      </c>
      <c r="J3581" s="46" t="s">
        <v>9547</v>
      </c>
      <c r="K3581" s="46" t="s">
        <v>9548</v>
      </c>
      <c r="L3581" s="46" t="s">
        <v>9549</v>
      </c>
      <c r="M3581" s="46" t="s">
        <v>9789</v>
      </c>
      <c r="N3581" s="46" t="s">
        <v>9790</v>
      </c>
      <c r="O3581" s="46" t="s">
        <v>9791</v>
      </c>
      <c r="P3581" s="46" t="s">
        <v>9816</v>
      </c>
      <c r="Q3581" s="46" t="s">
        <v>9817</v>
      </c>
      <c r="R3581" s="46" t="s">
        <v>9818</v>
      </c>
      <c r="S3581" s="46" t="s">
        <v>6159</v>
      </c>
      <c r="T3581" s="46" t="s">
        <v>95</v>
      </c>
      <c r="U3581" s="46" t="s">
        <v>9834</v>
      </c>
      <c r="V3581" s="46" t="s">
        <v>9813</v>
      </c>
      <c r="W3581" s="121" t="s">
        <v>12966</v>
      </c>
      <c r="X3581" s="47">
        <v>41802</v>
      </c>
      <c r="Y3581" s="46" t="s">
        <v>6159</v>
      </c>
      <c r="Z3581" s="46" t="s">
        <v>6973</v>
      </c>
      <c r="AA3581" s="123"/>
      <c r="AB3581" s="123"/>
      <c r="AC3581" s="46" t="s">
        <v>6159</v>
      </c>
    </row>
    <row r="3582" spans="1:29" s="13" customFormat="1" x14ac:dyDescent="0.2">
      <c r="A3582" s="46" t="s">
        <v>3123</v>
      </c>
      <c r="B3582" s="46" t="s">
        <v>3124</v>
      </c>
      <c r="C3582" s="46" t="s">
        <v>3125</v>
      </c>
      <c r="D3582" s="46" t="s">
        <v>3123</v>
      </c>
      <c r="E3582" s="46" t="s">
        <v>3124</v>
      </c>
      <c r="F3582" s="46" t="s">
        <v>3125</v>
      </c>
      <c r="G3582" s="46" t="s">
        <v>9544</v>
      </c>
      <c r="H3582" s="46" t="s">
        <v>9545</v>
      </c>
      <c r="I3582" s="46" t="s">
        <v>9546</v>
      </c>
      <c r="J3582" s="46" t="s">
        <v>9547</v>
      </c>
      <c r="K3582" s="46" t="s">
        <v>9548</v>
      </c>
      <c r="L3582" s="46" t="s">
        <v>9549</v>
      </c>
      <c r="M3582" s="46" t="s">
        <v>9835</v>
      </c>
      <c r="N3582" s="46" t="s">
        <v>9836</v>
      </c>
      <c r="O3582" s="46" t="s">
        <v>9837</v>
      </c>
      <c r="P3582" s="46" t="s">
        <v>10848</v>
      </c>
      <c r="Q3582" s="46" t="s">
        <v>9838</v>
      </c>
      <c r="R3582" s="46" t="s">
        <v>10847</v>
      </c>
      <c r="S3582" s="46" t="s">
        <v>6159</v>
      </c>
      <c r="T3582" s="46" t="s">
        <v>95</v>
      </c>
      <c r="U3582" s="46" t="s">
        <v>9839</v>
      </c>
      <c r="V3582" s="46" t="s">
        <v>5895</v>
      </c>
      <c r="W3582" s="121" t="s">
        <v>12967</v>
      </c>
      <c r="X3582" s="47">
        <v>41802</v>
      </c>
      <c r="Y3582" s="46" t="s">
        <v>6159</v>
      </c>
      <c r="Z3582" s="46" t="s">
        <v>6973</v>
      </c>
      <c r="AA3582" s="123"/>
      <c r="AB3582" s="123"/>
      <c r="AC3582" s="46" t="s">
        <v>6159</v>
      </c>
    </row>
    <row r="3583" spans="1:29" s="13" customFormat="1" x14ac:dyDescent="0.2">
      <c r="A3583" s="46" t="s">
        <v>3123</v>
      </c>
      <c r="B3583" s="46" t="s">
        <v>3124</v>
      </c>
      <c r="C3583" s="46" t="s">
        <v>3125</v>
      </c>
      <c r="D3583" s="46" t="s">
        <v>3123</v>
      </c>
      <c r="E3583" s="46" t="s">
        <v>3124</v>
      </c>
      <c r="F3583" s="46" t="s">
        <v>3125</v>
      </c>
      <c r="G3583" s="46" t="s">
        <v>9544</v>
      </c>
      <c r="H3583" s="46" t="s">
        <v>9545</v>
      </c>
      <c r="I3583" s="46" t="s">
        <v>9546</v>
      </c>
      <c r="J3583" s="46" t="s">
        <v>9547</v>
      </c>
      <c r="K3583" s="46" t="s">
        <v>9548</v>
      </c>
      <c r="L3583" s="46" t="s">
        <v>9549</v>
      </c>
      <c r="M3583" s="46" t="s">
        <v>9835</v>
      </c>
      <c r="N3583" s="46" t="s">
        <v>9836</v>
      </c>
      <c r="O3583" s="46" t="s">
        <v>9837</v>
      </c>
      <c r="P3583" s="46" t="s">
        <v>10848</v>
      </c>
      <c r="Q3583" s="46" t="s">
        <v>9838</v>
      </c>
      <c r="R3583" s="46" t="s">
        <v>10847</v>
      </c>
      <c r="S3583" s="46" t="s">
        <v>6159</v>
      </c>
      <c r="T3583" s="46" t="s">
        <v>95</v>
      </c>
      <c r="U3583" s="46" t="s">
        <v>9840</v>
      </c>
      <c r="V3583" s="46" t="s">
        <v>9841</v>
      </c>
      <c r="W3583" s="121" t="s">
        <v>12968</v>
      </c>
      <c r="X3583" s="47">
        <v>41802</v>
      </c>
      <c r="Y3583" s="46" t="s">
        <v>6159</v>
      </c>
      <c r="Z3583" s="46" t="s">
        <v>6973</v>
      </c>
      <c r="AA3583" s="123"/>
      <c r="AB3583" s="123"/>
      <c r="AC3583" s="46" t="s">
        <v>6159</v>
      </c>
    </row>
    <row r="3584" spans="1:29" s="13" customFormat="1" x14ac:dyDescent="0.2">
      <c r="A3584" s="46" t="s">
        <v>3123</v>
      </c>
      <c r="B3584" s="46" t="s">
        <v>3124</v>
      </c>
      <c r="C3584" s="46" t="s">
        <v>3125</v>
      </c>
      <c r="D3584" s="46" t="s">
        <v>3123</v>
      </c>
      <c r="E3584" s="46" t="s">
        <v>3124</v>
      </c>
      <c r="F3584" s="46" t="s">
        <v>3125</v>
      </c>
      <c r="G3584" s="46" t="s">
        <v>9544</v>
      </c>
      <c r="H3584" s="46" t="s">
        <v>9545</v>
      </c>
      <c r="I3584" s="46" t="s">
        <v>9546</v>
      </c>
      <c r="J3584" s="46" t="s">
        <v>9547</v>
      </c>
      <c r="K3584" s="46" t="s">
        <v>9548</v>
      </c>
      <c r="L3584" s="46" t="s">
        <v>9549</v>
      </c>
      <c r="M3584" s="46" t="s">
        <v>9835</v>
      </c>
      <c r="N3584" s="46" t="s">
        <v>9836</v>
      </c>
      <c r="O3584" s="46" t="s">
        <v>9837</v>
      </c>
      <c r="P3584" s="46" t="s">
        <v>10848</v>
      </c>
      <c r="Q3584" s="46" t="s">
        <v>9838</v>
      </c>
      <c r="R3584" s="46" t="s">
        <v>10847</v>
      </c>
      <c r="S3584" s="46" t="s">
        <v>6159</v>
      </c>
      <c r="T3584" s="46" t="s">
        <v>95</v>
      </c>
      <c r="U3584" s="46" t="s">
        <v>9842</v>
      </c>
      <c r="V3584" s="46" t="s">
        <v>9843</v>
      </c>
      <c r="W3584" s="121" t="s">
        <v>12969</v>
      </c>
      <c r="X3584" s="47">
        <v>41802</v>
      </c>
      <c r="Y3584" s="46" t="s">
        <v>6159</v>
      </c>
      <c r="Z3584" s="46" t="s">
        <v>6973</v>
      </c>
      <c r="AA3584" s="123"/>
      <c r="AB3584" s="123"/>
      <c r="AC3584" s="46" t="s">
        <v>6159</v>
      </c>
    </row>
    <row r="3585" spans="1:29" s="13" customFormat="1" x14ac:dyDescent="0.2">
      <c r="A3585" s="46" t="s">
        <v>3123</v>
      </c>
      <c r="B3585" s="46" t="s">
        <v>3124</v>
      </c>
      <c r="C3585" s="46" t="s">
        <v>3125</v>
      </c>
      <c r="D3585" s="46" t="s">
        <v>3123</v>
      </c>
      <c r="E3585" s="46" t="s">
        <v>3124</v>
      </c>
      <c r="F3585" s="46" t="s">
        <v>3125</v>
      </c>
      <c r="G3585" s="46" t="s">
        <v>9544</v>
      </c>
      <c r="H3585" s="46" t="s">
        <v>9545</v>
      </c>
      <c r="I3585" s="46" t="s">
        <v>9546</v>
      </c>
      <c r="J3585" s="46" t="s">
        <v>9547</v>
      </c>
      <c r="K3585" s="46" t="s">
        <v>9548</v>
      </c>
      <c r="L3585" s="46" t="s">
        <v>9549</v>
      </c>
      <c r="M3585" s="46" t="s">
        <v>9835</v>
      </c>
      <c r="N3585" s="46" t="s">
        <v>9836</v>
      </c>
      <c r="O3585" s="46" t="s">
        <v>9837</v>
      </c>
      <c r="P3585" s="46" t="s">
        <v>10848</v>
      </c>
      <c r="Q3585" s="46" t="s">
        <v>9838</v>
      </c>
      <c r="R3585" s="46" t="s">
        <v>10847</v>
      </c>
      <c r="S3585" s="46" t="s">
        <v>6159</v>
      </c>
      <c r="T3585" s="46" t="s">
        <v>95</v>
      </c>
      <c r="U3585" s="46" t="s">
        <v>9844</v>
      </c>
      <c r="V3585" s="46" t="s">
        <v>9845</v>
      </c>
      <c r="W3585" s="121" t="s">
        <v>12970</v>
      </c>
      <c r="X3585" s="47">
        <v>41802</v>
      </c>
      <c r="Y3585" s="46" t="s">
        <v>6159</v>
      </c>
      <c r="Z3585" s="46" t="s">
        <v>6973</v>
      </c>
      <c r="AA3585" s="123"/>
      <c r="AB3585" s="123"/>
      <c r="AC3585" s="46" t="s">
        <v>6159</v>
      </c>
    </row>
    <row r="3586" spans="1:29" s="13" customFormat="1" x14ac:dyDescent="0.2">
      <c r="A3586" s="46" t="s">
        <v>3123</v>
      </c>
      <c r="B3586" s="46" t="s">
        <v>3124</v>
      </c>
      <c r="C3586" s="46" t="s">
        <v>3125</v>
      </c>
      <c r="D3586" s="46" t="s">
        <v>3123</v>
      </c>
      <c r="E3586" s="46" t="s">
        <v>3124</v>
      </c>
      <c r="F3586" s="46" t="s">
        <v>3125</v>
      </c>
      <c r="G3586" s="46" t="s">
        <v>9544</v>
      </c>
      <c r="H3586" s="46" t="s">
        <v>9545</v>
      </c>
      <c r="I3586" s="46" t="s">
        <v>9546</v>
      </c>
      <c r="J3586" s="46" t="s">
        <v>9547</v>
      </c>
      <c r="K3586" s="46" t="s">
        <v>9548</v>
      </c>
      <c r="L3586" s="46" t="s">
        <v>9549</v>
      </c>
      <c r="M3586" s="46" t="s">
        <v>9835</v>
      </c>
      <c r="N3586" s="46" t="s">
        <v>9836</v>
      </c>
      <c r="O3586" s="46" t="s">
        <v>9837</v>
      </c>
      <c r="P3586" s="46" t="s">
        <v>9846</v>
      </c>
      <c r="Q3586" s="46" t="s">
        <v>9847</v>
      </c>
      <c r="R3586" s="46" t="s">
        <v>9848</v>
      </c>
      <c r="S3586" s="46" t="s">
        <v>6159</v>
      </c>
      <c r="T3586" s="46" t="s">
        <v>95</v>
      </c>
      <c r="U3586" s="46" t="s">
        <v>9849</v>
      </c>
      <c r="V3586" s="46" t="s">
        <v>9850</v>
      </c>
      <c r="W3586" s="121" t="s">
        <v>12971</v>
      </c>
      <c r="X3586" s="47">
        <v>41802</v>
      </c>
      <c r="Y3586" s="46" t="s">
        <v>6159</v>
      </c>
      <c r="Z3586" s="46" t="s">
        <v>6973</v>
      </c>
      <c r="AA3586" s="123"/>
      <c r="AB3586" s="123"/>
      <c r="AC3586" s="46" t="s">
        <v>6159</v>
      </c>
    </row>
    <row r="3587" spans="1:29" s="13" customFormat="1" x14ac:dyDescent="0.2">
      <c r="A3587" s="46" t="s">
        <v>3123</v>
      </c>
      <c r="B3587" s="46" t="s">
        <v>3124</v>
      </c>
      <c r="C3587" s="46" t="s">
        <v>3125</v>
      </c>
      <c r="D3587" s="46" t="s">
        <v>3123</v>
      </c>
      <c r="E3587" s="46" t="s">
        <v>3124</v>
      </c>
      <c r="F3587" s="46" t="s">
        <v>3125</v>
      </c>
      <c r="G3587" s="46" t="s">
        <v>9544</v>
      </c>
      <c r="H3587" s="46" t="s">
        <v>9545</v>
      </c>
      <c r="I3587" s="46" t="s">
        <v>9546</v>
      </c>
      <c r="J3587" s="46" t="s">
        <v>9547</v>
      </c>
      <c r="K3587" s="46" t="s">
        <v>9548</v>
      </c>
      <c r="L3587" s="46" t="s">
        <v>9549</v>
      </c>
      <c r="M3587" s="46" t="s">
        <v>9835</v>
      </c>
      <c r="N3587" s="46" t="s">
        <v>9836</v>
      </c>
      <c r="O3587" s="46" t="s">
        <v>9837</v>
      </c>
      <c r="P3587" s="46" t="s">
        <v>9846</v>
      </c>
      <c r="Q3587" s="46" t="s">
        <v>9847</v>
      </c>
      <c r="R3587" s="46" t="s">
        <v>9848</v>
      </c>
      <c r="S3587" s="46" t="s">
        <v>6159</v>
      </c>
      <c r="T3587" s="46" t="s">
        <v>95</v>
      </c>
      <c r="U3587" s="46" t="s">
        <v>9851</v>
      </c>
      <c r="V3587" s="46" t="s">
        <v>9852</v>
      </c>
      <c r="W3587" s="121" t="s">
        <v>12972</v>
      </c>
      <c r="X3587" s="47">
        <v>41802</v>
      </c>
      <c r="Y3587" s="46" t="s">
        <v>6159</v>
      </c>
      <c r="Z3587" s="46" t="s">
        <v>6973</v>
      </c>
      <c r="AA3587" s="123"/>
      <c r="AB3587" s="123"/>
      <c r="AC3587" s="46" t="s">
        <v>6159</v>
      </c>
    </row>
    <row r="3588" spans="1:29" s="13" customFormat="1" x14ac:dyDescent="0.2">
      <c r="A3588" s="46" t="s">
        <v>3123</v>
      </c>
      <c r="B3588" s="46" t="s">
        <v>3124</v>
      </c>
      <c r="C3588" s="46" t="s">
        <v>3125</v>
      </c>
      <c r="D3588" s="46" t="s">
        <v>3123</v>
      </c>
      <c r="E3588" s="46" t="s">
        <v>3124</v>
      </c>
      <c r="F3588" s="46" t="s">
        <v>3125</v>
      </c>
      <c r="G3588" s="46" t="s">
        <v>9544</v>
      </c>
      <c r="H3588" s="46" t="s">
        <v>9545</v>
      </c>
      <c r="I3588" s="46" t="s">
        <v>9546</v>
      </c>
      <c r="J3588" s="46" t="s">
        <v>9547</v>
      </c>
      <c r="K3588" s="46" t="s">
        <v>9548</v>
      </c>
      <c r="L3588" s="46" t="s">
        <v>9549</v>
      </c>
      <c r="M3588" s="46" t="s">
        <v>9835</v>
      </c>
      <c r="N3588" s="46" t="s">
        <v>9836</v>
      </c>
      <c r="O3588" s="46" t="s">
        <v>9837</v>
      </c>
      <c r="P3588" s="46" t="s">
        <v>9853</v>
      </c>
      <c r="Q3588" s="46" t="s">
        <v>9854</v>
      </c>
      <c r="R3588" s="46" t="s">
        <v>9855</v>
      </c>
      <c r="S3588" s="46" t="s">
        <v>6159</v>
      </c>
      <c r="T3588" s="46" t="s">
        <v>95</v>
      </c>
      <c r="U3588" s="46" t="s">
        <v>9856</v>
      </c>
      <c r="V3588" s="46" t="s">
        <v>9857</v>
      </c>
      <c r="W3588" s="121" t="s">
        <v>12973</v>
      </c>
      <c r="X3588" s="47">
        <v>41802</v>
      </c>
      <c r="Y3588" s="46" t="s">
        <v>6159</v>
      </c>
      <c r="Z3588" s="46" t="s">
        <v>6973</v>
      </c>
      <c r="AA3588" s="123"/>
      <c r="AB3588" s="123"/>
      <c r="AC3588" s="46" t="s">
        <v>6159</v>
      </c>
    </row>
    <row r="3589" spans="1:29" s="13" customFormat="1" x14ac:dyDescent="0.2">
      <c r="A3589" s="46" t="s">
        <v>3123</v>
      </c>
      <c r="B3589" s="46" t="s">
        <v>3124</v>
      </c>
      <c r="C3589" s="46" t="s">
        <v>3125</v>
      </c>
      <c r="D3589" s="46" t="s">
        <v>3123</v>
      </c>
      <c r="E3589" s="46" t="s">
        <v>3124</v>
      </c>
      <c r="F3589" s="46" t="s">
        <v>3125</v>
      </c>
      <c r="G3589" s="46" t="s">
        <v>9544</v>
      </c>
      <c r="H3589" s="46" t="s">
        <v>9545</v>
      </c>
      <c r="I3589" s="46" t="s">
        <v>9546</v>
      </c>
      <c r="J3589" s="46" t="s">
        <v>9547</v>
      </c>
      <c r="K3589" s="46" t="s">
        <v>9548</v>
      </c>
      <c r="L3589" s="46" t="s">
        <v>9549</v>
      </c>
      <c r="M3589" s="46" t="s">
        <v>9835</v>
      </c>
      <c r="N3589" s="46" t="s">
        <v>9836</v>
      </c>
      <c r="O3589" s="46" t="s">
        <v>9837</v>
      </c>
      <c r="P3589" s="46" t="s">
        <v>9858</v>
      </c>
      <c r="Q3589" s="46" t="s">
        <v>9859</v>
      </c>
      <c r="R3589" s="46" t="s">
        <v>9860</v>
      </c>
      <c r="S3589" s="46" t="s">
        <v>6159</v>
      </c>
      <c r="T3589" s="46" t="s">
        <v>95</v>
      </c>
      <c r="U3589" s="46" t="s">
        <v>9861</v>
      </c>
      <c r="V3589" s="46" t="s">
        <v>9862</v>
      </c>
      <c r="W3589" s="121" t="s">
        <v>12974</v>
      </c>
      <c r="X3589" s="47">
        <v>41802</v>
      </c>
      <c r="Y3589" s="46" t="s">
        <v>6159</v>
      </c>
      <c r="Z3589" s="46" t="s">
        <v>6973</v>
      </c>
      <c r="AA3589" s="123"/>
      <c r="AB3589" s="123"/>
      <c r="AC3589" s="46" t="s">
        <v>6159</v>
      </c>
    </row>
    <row r="3590" spans="1:29" s="13" customFormat="1" x14ac:dyDescent="0.2">
      <c r="A3590" s="46" t="s">
        <v>3123</v>
      </c>
      <c r="B3590" s="46" t="s">
        <v>3124</v>
      </c>
      <c r="C3590" s="46" t="s">
        <v>3125</v>
      </c>
      <c r="D3590" s="46" t="s">
        <v>3123</v>
      </c>
      <c r="E3590" s="46" t="s">
        <v>3124</v>
      </c>
      <c r="F3590" s="46" t="s">
        <v>3125</v>
      </c>
      <c r="G3590" s="46" t="s">
        <v>9544</v>
      </c>
      <c r="H3590" s="46" t="s">
        <v>9545</v>
      </c>
      <c r="I3590" s="46" t="s">
        <v>9546</v>
      </c>
      <c r="J3590" s="46" t="s">
        <v>9547</v>
      </c>
      <c r="K3590" s="46" t="s">
        <v>9548</v>
      </c>
      <c r="L3590" s="46" t="s">
        <v>9549</v>
      </c>
      <c r="M3590" s="46" t="s">
        <v>9835</v>
      </c>
      <c r="N3590" s="46" t="s">
        <v>9836</v>
      </c>
      <c r="O3590" s="46" t="s">
        <v>9837</v>
      </c>
      <c r="P3590" s="46" t="s">
        <v>9858</v>
      </c>
      <c r="Q3590" s="46" t="s">
        <v>9859</v>
      </c>
      <c r="R3590" s="46" t="s">
        <v>9860</v>
      </c>
      <c r="S3590" s="46" t="s">
        <v>6159</v>
      </c>
      <c r="T3590" s="46" t="s">
        <v>95</v>
      </c>
      <c r="U3590" s="46" t="s">
        <v>9863</v>
      </c>
      <c r="V3590" s="46" t="s">
        <v>9864</v>
      </c>
      <c r="W3590" s="121" t="s">
        <v>12975</v>
      </c>
      <c r="X3590" s="47">
        <v>41802</v>
      </c>
      <c r="Y3590" s="46" t="s">
        <v>6159</v>
      </c>
      <c r="Z3590" s="46" t="s">
        <v>6973</v>
      </c>
      <c r="AA3590" s="123"/>
      <c r="AB3590" s="123"/>
      <c r="AC3590" s="46" t="s">
        <v>6159</v>
      </c>
    </row>
    <row r="3591" spans="1:29" s="13" customFormat="1" x14ac:dyDescent="0.2">
      <c r="A3591" s="46" t="s">
        <v>3123</v>
      </c>
      <c r="B3591" s="46" t="s">
        <v>3124</v>
      </c>
      <c r="C3591" s="46" t="s">
        <v>3125</v>
      </c>
      <c r="D3591" s="46" t="s">
        <v>3123</v>
      </c>
      <c r="E3591" s="46" t="s">
        <v>3124</v>
      </c>
      <c r="F3591" s="46" t="s">
        <v>3125</v>
      </c>
      <c r="G3591" s="46" t="s">
        <v>9544</v>
      </c>
      <c r="H3591" s="46" t="s">
        <v>9545</v>
      </c>
      <c r="I3591" s="46" t="s">
        <v>9546</v>
      </c>
      <c r="J3591" s="46" t="s">
        <v>9547</v>
      </c>
      <c r="K3591" s="46" t="s">
        <v>9548</v>
      </c>
      <c r="L3591" s="46" t="s">
        <v>9549</v>
      </c>
      <c r="M3591" s="46" t="s">
        <v>9835</v>
      </c>
      <c r="N3591" s="46" t="s">
        <v>9836</v>
      </c>
      <c r="O3591" s="46" t="s">
        <v>9837</v>
      </c>
      <c r="P3591" s="46" t="s">
        <v>9858</v>
      </c>
      <c r="Q3591" s="46" t="s">
        <v>9859</v>
      </c>
      <c r="R3591" s="46" t="s">
        <v>9860</v>
      </c>
      <c r="S3591" s="46" t="s">
        <v>6159</v>
      </c>
      <c r="T3591" s="46" t="s">
        <v>95</v>
      </c>
      <c r="U3591" s="46" t="s">
        <v>9865</v>
      </c>
      <c r="V3591" s="46" t="s">
        <v>9866</v>
      </c>
      <c r="W3591" s="121" t="s">
        <v>12976</v>
      </c>
      <c r="X3591" s="47">
        <v>41802</v>
      </c>
      <c r="Y3591" s="46" t="s">
        <v>6159</v>
      </c>
      <c r="Z3591" s="46" t="s">
        <v>6973</v>
      </c>
      <c r="AA3591" s="123"/>
      <c r="AB3591" s="123"/>
      <c r="AC3591" s="46" t="s">
        <v>6159</v>
      </c>
    </row>
    <row r="3592" spans="1:29" s="13" customFormat="1" x14ac:dyDescent="0.2">
      <c r="A3592" s="46" t="s">
        <v>3123</v>
      </c>
      <c r="B3592" s="46" t="s">
        <v>3124</v>
      </c>
      <c r="C3592" s="46" t="s">
        <v>3125</v>
      </c>
      <c r="D3592" s="46" t="s">
        <v>3123</v>
      </c>
      <c r="E3592" s="46" t="s">
        <v>3124</v>
      </c>
      <c r="F3592" s="46" t="s">
        <v>3125</v>
      </c>
      <c r="G3592" s="46" t="s">
        <v>9648</v>
      </c>
      <c r="H3592" s="46" t="s">
        <v>9649</v>
      </c>
      <c r="I3592" s="46" t="s">
        <v>9650</v>
      </c>
      <c r="J3592" s="46" t="s">
        <v>9697</v>
      </c>
      <c r="K3592" s="46" t="s">
        <v>9698</v>
      </c>
      <c r="L3592" s="46" t="s">
        <v>9699</v>
      </c>
      <c r="M3592" s="46" t="s">
        <v>9820</v>
      </c>
      <c r="N3592" s="46" t="s">
        <v>9821</v>
      </c>
      <c r="O3592" s="46" t="s">
        <v>9822</v>
      </c>
      <c r="P3592" s="46" t="s">
        <v>9823</v>
      </c>
      <c r="Q3592" s="46" t="s">
        <v>9824</v>
      </c>
      <c r="R3592" s="46" t="s">
        <v>9825</v>
      </c>
      <c r="S3592" s="46" t="s">
        <v>6159</v>
      </c>
      <c r="T3592" s="46" t="s">
        <v>95</v>
      </c>
      <c r="U3592" s="46" t="s">
        <v>9867</v>
      </c>
      <c r="V3592" s="46" t="s">
        <v>9868</v>
      </c>
      <c r="W3592" s="121" t="s">
        <v>12977</v>
      </c>
      <c r="X3592" s="47">
        <v>41802</v>
      </c>
      <c r="Y3592" s="46" t="s">
        <v>6159</v>
      </c>
      <c r="Z3592" s="46" t="s">
        <v>6973</v>
      </c>
      <c r="AA3592" s="123"/>
      <c r="AB3592" s="123"/>
      <c r="AC3592" s="46" t="s">
        <v>6159</v>
      </c>
    </row>
    <row r="3593" spans="1:29" s="13" customFormat="1" x14ac:dyDescent="0.2">
      <c r="A3593" s="46" t="s">
        <v>3123</v>
      </c>
      <c r="B3593" s="46" t="s">
        <v>3124</v>
      </c>
      <c r="C3593" s="46" t="s">
        <v>3125</v>
      </c>
      <c r="D3593" s="46" t="s">
        <v>3123</v>
      </c>
      <c r="E3593" s="46" t="s">
        <v>3124</v>
      </c>
      <c r="F3593" s="46" t="s">
        <v>3125</v>
      </c>
      <c r="G3593" s="46" t="s">
        <v>9648</v>
      </c>
      <c r="H3593" s="46" t="s">
        <v>9649</v>
      </c>
      <c r="I3593" s="46" t="s">
        <v>9650</v>
      </c>
      <c r="J3593" s="46" t="s">
        <v>9697</v>
      </c>
      <c r="K3593" s="46" t="s">
        <v>9698</v>
      </c>
      <c r="L3593" s="46" t="s">
        <v>9699</v>
      </c>
      <c r="M3593" s="46" t="s">
        <v>9820</v>
      </c>
      <c r="N3593" s="46" t="s">
        <v>9821</v>
      </c>
      <c r="O3593" s="46" t="s">
        <v>9822</v>
      </c>
      <c r="P3593" s="46" t="s">
        <v>9823</v>
      </c>
      <c r="Q3593" s="46" t="s">
        <v>9824</v>
      </c>
      <c r="R3593" s="46" t="s">
        <v>9825</v>
      </c>
      <c r="S3593" s="46" t="s">
        <v>6159</v>
      </c>
      <c r="T3593" s="46" t="s">
        <v>95</v>
      </c>
      <c r="U3593" s="46" t="s">
        <v>9869</v>
      </c>
      <c r="V3593" s="46" t="s">
        <v>9870</v>
      </c>
      <c r="W3593" s="121" t="s">
        <v>12978</v>
      </c>
      <c r="X3593" s="47">
        <v>41802</v>
      </c>
      <c r="Y3593" s="46" t="s">
        <v>6159</v>
      </c>
      <c r="Z3593" s="46" t="s">
        <v>6973</v>
      </c>
      <c r="AA3593" s="123"/>
      <c r="AB3593" s="123"/>
      <c r="AC3593" s="46" t="s">
        <v>6159</v>
      </c>
    </row>
    <row r="3594" spans="1:29" s="13" customFormat="1" x14ac:dyDescent="0.2">
      <c r="A3594" s="46" t="s">
        <v>3123</v>
      </c>
      <c r="B3594" s="46" t="s">
        <v>3124</v>
      </c>
      <c r="C3594" s="46" t="s">
        <v>3125</v>
      </c>
      <c r="D3594" s="46" t="s">
        <v>3123</v>
      </c>
      <c r="E3594" s="46" t="s">
        <v>3124</v>
      </c>
      <c r="F3594" s="46" t="s">
        <v>3125</v>
      </c>
      <c r="G3594" s="46" t="s">
        <v>9544</v>
      </c>
      <c r="H3594" s="46" t="s">
        <v>9545</v>
      </c>
      <c r="I3594" s="46" t="s">
        <v>9546</v>
      </c>
      <c r="J3594" s="46" t="s">
        <v>9547</v>
      </c>
      <c r="K3594" s="46" t="s">
        <v>9548</v>
      </c>
      <c r="L3594" s="46" t="s">
        <v>9549</v>
      </c>
      <c r="M3594" s="46" t="s">
        <v>9789</v>
      </c>
      <c r="N3594" s="46" t="s">
        <v>9790</v>
      </c>
      <c r="O3594" s="46" t="s">
        <v>9791</v>
      </c>
      <c r="P3594" s="46" t="s">
        <v>9792</v>
      </c>
      <c r="Q3594" s="46" t="s">
        <v>9793</v>
      </c>
      <c r="R3594" s="46" t="s">
        <v>3805</v>
      </c>
      <c r="S3594" s="46" t="s">
        <v>6159</v>
      </c>
      <c r="T3594" s="46" t="s">
        <v>95</v>
      </c>
      <c r="U3594" s="46" t="s">
        <v>9871</v>
      </c>
      <c r="V3594" s="46" t="s">
        <v>9872</v>
      </c>
      <c r="W3594" s="121" t="s">
        <v>12979</v>
      </c>
      <c r="X3594" s="47">
        <v>41802</v>
      </c>
      <c r="Y3594" s="46" t="s">
        <v>6159</v>
      </c>
      <c r="Z3594" s="46" t="s">
        <v>6973</v>
      </c>
      <c r="AA3594" s="123"/>
      <c r="AB3594" s="123"/>
      <c r="AC3594" s="46" t="s">
        <v>6159</v>
      </c>
    </row>
    <row r="3595" spans="1:29" s="13" customFormat="1" x14ac:dyDescent="0.2">
      <c r="A3595" s="46" t="s">
        <v>3123</v>
      </c>
      <c r="B3595" s="46" t="s">
        <v>3124</v>
      </c>
      <c r="C3595" s="46" t="s">
        <v>3125</v>
      </c>
      <c r="D3595" s="46" t="s">
        <v>3123</v>
      </c>
      <c r="E3595" s="46" t="s">
        <v>3124</v>
      </c>
      <c r="F3595" s="46" t="s">
        <v>3125</v>
      </c>
      <c r="G3595" s="46" t="s">
        <v>9648</v>
      </c>
      <c r="H3595" s="46" t="s">
        <v>9649</v>
      </c>
      <c r="I3595" s="46" t="s">
        <v>9650</v>
      </c>
      <c r="J3595" s="46" t="s">
        <v>9697</v>
      </c>
      <c r="K3595" s="46" t="s">
        <v>9698</v>
      </c>
      <c r="L3595" s="46" t="s">
        <v>9699</v>
      </c>
      <c r="M3595" s="46" t="s">
        <v>9820</v>
      </c>
      <c r="N3595" s="46" t="s">
        <v>9821</v>
      </c>
      <c r="O3595" s="46" t="s">
        <v>9822</v>
      </c>
      <c r="P3595" s="46" t="s">
        <v>9873</v>
      </c>
      <c r="Q3595" s="46" t="s">
        <v>9874</v>
      </c>
      <c r="R3595" s="46" t="s">
        <v>9875</v>
      </c>
      <c r="S3595" s="46" t="s">
        <v>6159</v>
      </c>
      <c r="T3595" s="46" t="s">
        <v>95</v>
      </c>
      <c r="U3595" s="46" t="s">
        <v>9876</v>
      </c>
      <c r="V3595" s="46" t="s">
        <v>9877</v>
      </c>
      <c r="W3595" s="121" t="s">
        <v>12980</v>
      </c>
      <c r="X3595" s="47">
        <v>41802</v>
      </c>
      <c r="Y3595" s="46" t="s">
        <v>6159</v>
      </c>
      <c r="Z3595" s="46" t="s">
        <v>6973</v>
      </c>
      <c r="AA3595" s="123"/>
      <c r="AB3595" s="123"/>
      <c r="AC3595" s="46"/>
    </row>
    <row r="3596" spans="1:29" s="13" customFormat="1" x14ac:dyDescent="0.2">
      <c r="A3596" s="46" t="s">
        <v>3123</v>
      </c>
      <c r="B3596" s="46" t="s">
        <v>3124</v>
      </c>
      <c r="C3596" s="46" t="s">
        <v>3125</v>
      </c>
      <c r="D3596" s="46" t="s">
        <v>3123</v>
      </c>
      <c r="E3596" s="46" t="s">
        <v>3124</v>
      </c>
      <c r="F3596" s="46" t="s">
        <v>3125</v>
      </c>
      <c r="G3596" s="46" t="s">
        <v>9648</v>
      </c>
      <c r="H3596" s="46" t="s">
        <v>9649</v>
      </c>
      <c r="I3596" s="46" t="s">
        <v>9650</v>
      </c>
      <c r="J3596" s="46" t="s">
        <v>9697</v>
      </c>
      <c r="K3596" s="46" t="s">
        <v>9698</v>
      </c>
      <c r="L3596" s="46" t="s">
        <v>9699</v>
      </c>
      <c r="M3596" s="46" t="s">
        <v>9820</v>
      </c>
      <c r="N3596" s="46" t="s">
        <v>9821</v>
      </c>
      <c r="O3596" s="46" t="s">
        <v>9822</v>
      </c>
      <c r="P3596" s="46" t="s">
        <v>9873</v>
      </c>
      <c r="Q3596" s="46" t="s">
        <v>9874</v>
      </c>
      <c r="R3596" s="46" t="s">
        <v>9875</v>
      </c>
      <c r="S3596" s="46" t="s">
        <v>6159</v>
      </c>
      <c r="T3596" s="46" t="s">
        <v>95</v>
      </c>
      <c r="U3596" s="46" t="s">
        <v>9878</v>
      </c>
      <c r="V3596" s="46" t="s">
        <v>9879</v>
      </c>
      <c r="W3596" s="121" t="s">
        <v>12981</v>
      </c>
      <c r="X3596" s="47">
        <v>41802</v>
      </c>
      <c r="Y3596" s="46" t="s">
        <v>6159</v>
      </c>
      <c r="Z3596" s="46" t="s">
        <v>6973</v>
      </c>
      <c r="AA3596" s="123"/>
      <c r="AB3596" s="123"/>
      <c r="AC3596" s="46"/>
    </row>
    <row r="3597" spans="1:29" s="13" customFormat="1" x14ac:dyDescent="0.2">
      <c r="A3597" s="46" t="s">
        <v>3123</v>
      </c>
      <c r="B3597" s="46" t="s">
        <v>3124</v>
      </c>
      <c r="C3597" s="46" t="s">
        <v>3125</v>
      </c>
      <c r="D3597" s="46" t="s">
        <v>3123</v>
      </c>
      <c r="E3597" s="46" t="s">
        <v>3124</v>
      </c>
      <c r="F3597" s="46" t="s">
        <v>3125</v>
      </c>
      <c r="G3597" s="46" t="s">
        <v>9648</v>
      </c>
      <c r="H3597" s="46" t="s">
        <v>9649</v>
      </c>
      <c r="I3597" s="46" t="s">
        <v>9650</v>
      </c>
      <c r="J3597" s="46" t="s">
        <v>9697</v>
      </c>
      <c r="K3597" s="46" t="s">
        <v>9698</v>
      </c>
      <c r="L3597" s="46" t="s">
        <v>9699</v>
      </c>
      <c r="M3597" s="46" t="s">
        <v>9820</v>
      </c>
      <c r="N3597" s="46" t="s">
        <v>9821</v>
      </c>
      <c r="O3597" s="46" t="s">
        <v>9822</v>
      </c>
      <c r="P3597" s="46" t="s">
        <v>9873</v>
      </c>
      <c r="Q3597" s="46" t="s">
        <v>9874</v>
      </c>
      <c r="R3597" s="46" t="s">
        <v>9875</v>
      </c>
      <c r="S3597" s="46" t="s">
        <v>6159</v>
      </c>
      <c r="T3597" s="46" t="s">
        <v>95</v>
      </c>
      <c r="U3597" s="46" t="s">
        <v>9880</v>
      </c>
      <c r="V3597" s="46" t="s">
        <v>9881</v>
      </c>
      <c r="W3597" s="121" t="s">
        <v>12982</v>
      </c>
      <c r="X3597" s="47">
        <v>41802</v>
      </c>
      <c r="Y3597" s="46" t="s">
        <v>6159</v>
      </c>
      <c r="Z3597" s="46" t="s">
        <v>6973</v>
      </c>
      <c r="AA3597" s="123"/>
      <c r="AB3597" s="123"/>
      <c r="AC3597" s="46"/>
    </row>
    <row r="3598" spans="1:29" s="13" customFormat="1" x14ac:dyDescent="0.2">
      <c r="A3598" s="46" t="s">
        <v>3123</v>
      </c>
      <c r="B3598" s="46" t="s">
        <v>3124</v>
      </c>
      <c r="C3598" s="46" t="s">
        <v>3125</v>
      </c>
      <c r="D3598" s="46" t="s">
        <v>3123</v>
      </c>
      <c r="E3598" s="46" t="s">
        <v>3124</v>
      </c>
      <c r="F3598" s="46" t="s">
        <v>3125</v>
      </c>
      <c r="G3598" s="46" t="s">
        <v>9648</v>
      </c>
      <c r="H3598" s="46" t="s">
        <v>9649</v>
      </c>
      <c r="I3598" s="46" t="s">
        <v>9650</v>
      </c>
      <c r="J3598" s="46" t="s">
        <v>9697</v>
      </c>
      <c r="K3598" s="46" t="s">
        <v>9698</v>
      </c>
      <c r="L3598" s="46" t="s">
        <v>9699</v>
      </c>
      <c r="M3598" s="46" t="s">
        <v>9820</v>
      </c>
      <c r="N3598" s="46" t="s">
        <v>9821</v>
      </c>
      <c r="O3598" s="46" t="s">
        <v>9822</v>
      </c>
      <c r="P3598" s="46" t="s">
        <v>9873</v>
      </c>
      <c r="Q3598" s="46" t="s">
        <v>9874</v>
      </c>
      <c r="R3598" s="46" t="s">
        <v>9875</v>
      </c>
      <c r="S3598" s="46" t="s">
        <v>6159</v>
      </c>
      <c r="T3598" s="46" t="s">
        <v>95</v>
      </c>
      <c r="U3598" s="46" t="s">
        <v>9882</v>
      </c>
      <c r="V3598" s="46" t="s">
        <v>9883</v>
      </c>
      <c r="W3598" s="121" t="s">
        <v>12983</v>
      </c>
      <c r="X3598" s="47">
        <v>41802</v>
      </c>
      <c r="Y3598" s="46" t="s">
        <v>6159</v>
      </c>
      <c r="Z3598" s="46" t="s">
        <v>6973</v>
      </c>
      <c r="AA3598" s="123"/>
      <c r="AB3598" s="123"/>
      <c r="AC3598" s="46" t="s">
        <v>6159</v>
      </c>
    </row>
    <row r="3599" spans="1:29" s="13" customFormat="1" x14ac:dyDescent="0.2">
      <c r="A3599" s="46" t="s">
        <v>3123</v>
      </c>
      <c r="B3599" s="46" t="s">
        <v>3124</v>
      </c>
      <c r="C3599" s="46" t="s">
        <v>3125</v>
      </c>
      <c r="D3599" s="46" t="s">
        <v>3123</v>
      </c>
      <c r="E3599" s="46" t="s">
        <v>3124</v>
      </c>
      <c r="F3599" s="46" t="s">
        <v>3125</v>
      </c>
      <c r="G3599" s="46" t="s">
        <v>9648</v>
      </c>
      <c r="H3599" s="46" t="s">
        <v>9649</v>
      </c>
      <c r="I3599" s="46" t="s">
        <v>9650</v>
      </c>
      <c r="J3599" s="46" t="s">
        <v>9697</v>
      </c>
      <c r="K3599" s="46" t="s">
        <v>9698</v>
      </c>
      <c r="L3599" s="46" t="s">
        <v>9699</v>
      </c>
      <c r="M3599" s="46" t="s">
        <v>9884</v>
      </c>
      <c r="N3599" s="46" t="s">
        <v>9885</v>
      </c>
      <c r="O3599" s="46" t="s">
        <v>9886</v>
      </c>
      <c r="P3599" s="46" t="s">
        <v>9887</v>
      </c>
      <c r="Q3599" s="46" t="s">
        <v>9888</v>
      </c>
      <c r="R3599" s="46" t="s">
        <v>9889</v>
      </c>
      <c r="S3599" s="46" t="s">
        <v>6159</v>
      </c>
      <c r="T3599" s="46" t="s">
        <v>95</v>
      </c>
      <c r="U3599" s="46" t="s">
        <v>9890</v>
      </c>
      <c r="V3599" s="46" t="s">
        <v>9891</v>
      </c>
      <c r="W3599" s="121" t="s">
        <v>12984</v>
      </c>
      <c r="X3599" s="47">
        <v>41802</v>
      </c>
      <c r="Y3599" s="46" t="s">
        <v>6159</v>
      </c>
      <c r="Z3599" s="46" t="s">
        <v>6973</v>
      </c>
      <c r="AA3599" s="123"/>
      <c r="AB3599" s="123"/>
      <c r="AC3599" s="46"/>
    </row>
    <row r="3600" spans="1:29" s="13" customFormat="1" x14ac:dyDescent="0.2">
      <c r="A3600" s="46" t="s">
        <v>3123</v>
      </c>
      <c r="B3600" s="46" t="s">
        <v>3124</v>
      </c>
      <c r="C3600" s="46" t="s">
        <v>3125</v>
      </c>
      <c r="D3600" s="46" t="s">
        <v>3123</v>
      </c>
      <c r="E3600" s="46" t="s">
        <v>3124</v>
      </c>
      <c r="F3600" s="46" t="s">
        <v>3125</v>
      </c>
      <c r="G3600" s="46" t="s">
        <v>9648</v>
      </c>
      <c r="H3600" s="46" t="s">
        <v>9649</v>
      </c>
      <c r="I3600" s="46" t="s">
        <v>9650</v>
      </c>
      <c r="J3600" s="46" t="s">
        <v>9697</v>
      </c>
      <c r="K3600" s="46" t="s">
        <v>9698</v>
      </c>
      <c r="L3600" s="46" t="s">
        <v>9699</v>
      </c>
      <c r="M3600" s="46" t="s">
        <v>9884</v>
      </c>
      <c r="N3600" s="46" t="s">
        <v>9885</v>
      </c>
      <c r="O3600" s="46" t="s">
        <v>9886</v>
      </c>
      <c r="P3600" s="46" t="s">
        <v>9887</v>
      </c>
      <c r="Q3600" s="46" t="s">
        <v>9888</v>
      </c>
      <c r="R3600" s="46" t="s">
        <v>9889</v>
      </c>
      <c r="S3600" s="46" t="s">
        <v>6159</v>
      </c>
      <c r="T3600" s="46" t="s">
        <v>95</v>
      </c>
      <c r="U3600" s="46" t="s">
        <v>9892</v>
      </c>
      <c r="V3600" s="46" t="s">
        <v>9893</v>
      </c>
      <c r="W3600" s="121" t="s">
        <v>12985</v>
      </c>
      <c r="X3600" s="47">
        <v>41802</v>
      </c>
      <c r="Y3600" s="46" t="s">
        <v>6159</v>
      </c>
      <c r="Z3600" s="46" t="s">
        <v>6973</v>
      </c>
      <c r="AA3600" s="123"/>
      <c r="AB3600" s="123"/>
      <c r="AC3600" s="46"/>
    </row>
    <row r="3601" spans="1:29" s="13" customFormat="1" x14ac:dyDescent="0.2">
      <c r="A3601" s="46" t="s">
        <v>3123</v>
      </c>
      <c r="B3601" s="46" t="s">
        <v>3124</v>
      </c>
      <c r="C3601" s="46" t="s">
        <v>3125</v>
      </c>
      <c r="D3601" s="46" t="s">
        <v>3123</v>
      </c>
      <c r="E3601" s="46" t="s">
        <v>3124</v>
      </c>
      <c r="F3601" s="46" t="s">
        <v>3125</v>
      </c>
      <c r="G3601" s="46" t="s">
        <v>9648</v>
      </c>
      <c r="H3601" s="46" t="s">
        <v>9649</v>
      </c>
      <c r="I3601" s="46" t="s">
        <v>9650</v>
      </c>
      <c r="J3601" s="46" t="s">
        <v>9697</v>
      </c>
      <c r="K3601" s="46" t="s">
        <v>9698</v>
      </c>
      <c r="L3601" s="46" t="s">
        <v>9699</v>
      </c>
      <c r="M3601" s="46" t="s">
        <v>9884</v>
      </c>
      <c r="N3601" s="46" t="s">
        <v>9885</v>
      </c>
      <c r="O3601" s="46" t="s">
        <v>9886</v>
      </c>
      <c r="P3601" s="46" t="s">
        <v>9894</v>
      </c>
      <c r="Q3601" s="46" t="s">
        <v>9895</v>
      </c>
      <c r="R3601" s="46" t="s">
        <v>9896</v>
      </c>
      <c r="S3601" s="46" t="s">
        <v>6159</v>
      </c>
      <c r="T3601" s="46" t="s">
        <v>95</v>
      </c>
      <c r="U3601" s="46" t="s">
        <v>9897</v>
      </c>
      <c r="V3601" s="46" t="s">
        <v>9896</v>
      </c>
      <c r="W3601" s="121" t="s">
        <v>12986</v>
      </c>
      <c r="X3601" s="47">
        <v>41802</v>
      </c>
      <c r="Y3601" s="46" t="s">
        <v>6159</v>
      </c>
      <c r="Z3601" s="46" t="s">
        <v>6973</v>
      </c>
      <c r="AA3601" s="123"/>
      <c r="AB3601" s="123"/>
      <c r="AC3601" s="46"/>
    </row>
    <row r="3602" spans="1:29" s="13" customFormat="1" x14ac:dyDescent="0.2">
      <c r="A3602" s="46" t="s">
        <v>3123</v>
      </c>
      <c r="B3602" s="46" t="s">
        <v>3124</v>
      </c>
      <c r="C3602" s="46" t="s">
        <v>3125</v>
      </c>
      <c r="D3602" s="46" t="s">
        <v>3123</v>
      </c>
      <c r="E3602" s="46" t="s">
        <v>3124</v>
      </c>
      <c r="F3602" s="46" t="s">
        <v>3125</v>
      </c>
      <c r="G3602" s="46" t="s">
        <v>9648</v>
      </c>
      <c r="H3602" s="46" t="s">
        <v>9649</v>
      </c>
      <c r="I3602" s="46" t="s">
        <v>9650</v>
      </c>
      <c r="J3602" s="46" t="s">
        <v>9697</v>
      </c>
      <c r="K3602" s="46" t="s">
        <v>9698</v>
      </c>
      <c r="L3602" s="46" t="s">
        <v>9699</v>
      </c>
      <c r="M3602" s="46" t="s">
        <v>9884</v>
      </c>
      <c r="N3602" s="46" t="s">
        <v>9885</v>
      </c>
      <c r="O3602" s="46" t="s">
        <v>9886</v>
      </c>
      <c r="P3602" s="46" t="s">
        <v>9898</v>
      </c>
      <c r="Q3602" s="46" t="s">
        <v>9899</v>
      </c>
      <c r="R3602" s="46" t="s">
        <v>9900</v>
      </c>
      <c r="S3602" s="46" t="s">
        <v>6159</v>
      </c>
      <c r="T3602" s="46" t="s">
        <v>95</v>
      </c>
      <c r="U3602" s="46" t="s">
        <v>9901</v>
      </c>
      <c r="V3602" s="46" t="s">
        <v>9902</v>
      </c>
      <c r="W3602" s="121" t="s">
        <v>12987</v>
      </c>
      <c r="X3602" s="47">
        <v>41802</v>
      </c>
      <c r="Y3602" s="46" t="s">
        <v>6159</v>
      </c>
      <c r="Z3602" s="46" t="s">
        <v>6973</v>
      </c>
      <c r="AA3602" s="123"/>
      <c r="AB3602" s="123"/>
      <c r="AC3602" s="46"/>
    </row>
    <row r="3603" spans="1:29" s="13" customFormat="1" x14ac:dyDescent="0.2">
      <c r="A3603" s="46" t="s">
        <v>3123</v>
      </c>
      <c r="B3603" s="46" t="s">
        <v>3124</v>
      </c>
      <c r="C3603" s="46" t="s">
        <v>3125</v>
      </c>
      <c r="D3603" s="46" t="s">
        <v>3123</v>
      </c>
      <c r="E3603" s="46" t="s">
        <v>3124</v>
      </c>
      <c r="F3603" s="46" t="s">
        <v>3125</v>
      </c>
      <c r="G3603" s="46" t="s">
        <v>9648</v>
      </c>
      <c r="H3603" s="46" t="s">
        <v>9649</v>
      </c>
      <c r="I3603" s="46" t="s">
        <v>9650</v>
      </c>
      <c r="J3603" s="46" t="s">
        <v>9697</v>
      </c>
      <c r="K3603" s="46" t="s">
        <v>9698</v>
      </c>
      <c r="L3603" s="46" t="s">
        <v>9699</v>
      </c>
      <c r="M3603" s="46" t="s">
        <v>9884</v>
      </c>
      <c r="N3603" s="46" t="s">
        <v>9885</v>
      </c>
      <c r="O3603" s="46" t="s">
        <v>9886</v>
      </c>
      <c r="P3603" s="46" t="s">
        <v>9898</v>
      </c>
      <c r="Q3603" s="46" t="s">
        <v>9899</v>
      </c>
      <c r="R3603" s="46" t="s">
        <v>9900</v>
      </c>
      <c r="S3603" s="46" t="s">
        <v>6159</v>
      </c>
      <c r="T3603" s="46" t="s">
        <v>95</v>
      </c>
      <c r="U3603" s="46" t="s">
        <v>9903</v>
      </c>
      <c r="V3603" s="46" t="s">
        <v>9904</v>
      </c>
      <c r="W3603" s="121" t="s">
        <v>12988</v>
      </c>
      <c r="X3603" s="47">
        <v>41802</v>
      </c>
      <c r="Y3603" s="46" t="s">
        <v>6159</v>
      </c>
      <c r="Z3603" s="46" t="s">
        <v>6973</v>
      </c>
      <c r="AA3603" s="123"/>
      <c r="AB3603" s="123"/>
      <c r="AC3603" s="46"/>
    </row>
    <row r="3604" spans="1:29" s="13" customFormat="1" x14ac:dyDescent="0.2">
      <c r="A3604" s="46" t="s">
        <v>3123</v>
      </c>
      <c r="B3604" s="46" t="s">
        <v>3124</v>
      </c>
      <c r="C3604" s="46" t="s">
        <v>3125</v>
      </c>
      <c r="D3604" s="46" t="s">
        <v>3123</v>
      </c>
      <c r="E3604" s="46" t="s">
        <v>3124</v>
      </c>
      <c r="F3604" s="46" t="s">
        <v>3125</v>
      </c>
      <c r="G3604" s="46" t="s">
        <v>9648</v>
      </c>
      <c r="H3604" s="46" t="s">
        <v>9649</v>
      </c>
      <c r="I3604" s="46" t="s">
        <v>9650</v>
      </c>
      <c r="J3604" s="46" t="s">
        <v>9697</v>
      </c>
      <c r="K3604" s="46" t="s">
        <v>9698</v>
      </c>
      <c r="L3604" s="46" t="s">
        <v>9699</v>
      </c>
      <c r="M3604" s="46" t="s">
        <v>9884</v>
      </c>
      <c r="N3604" s="46" t="s">
        <v>9885</v>
      </c>
      <c r="O3604" s="46" t="s">
        <v>9886</v>
      </c>
      <c r="P3604" s="46" t="s">
        <v>9898</v>
      </c>
      <c r="Q3604" s="46" t="s">
        <v>9899</v>
      </c>
      <c r="R3604" s="46" t="s">
        <v>9900</v>
      </c>
      <c r="S3604" s="46" t="s">
        <v>6159</v>
      </c>
      <c r="T3604" s="46" t="s">
        <v>95</v>
      </c>
      <c r="U3604" s="46" t="s">
        <v>9905</v>
      </c>
      <c r="V3604" s="46" t="s">
        <v>654</v>
      </c>
      <c r="W3604" s="121" t="s">
        <v>12989</v>
      </c>
      <c r="X3604" s="47">
        <v>41802</v>
      </c>
      <c r="Y3604" s="46" t="s">
        <v>6159</v>
      </c>
      <c r="Z3604" s="46" t="s">
        <v>6973</v>
      </c>
      <c r="AA3604" s="123"/>
      <c r="AB3604" s="123"/>
      <c r="AC3604" s="46"/>
    </row>
    <row r="3605" spans="1:29" s="13" customFormat="1" x14ac:dyDescent="0.2">
      <c r="A3605" s="46" t="s">
        <v>3123</v>
      </c>
      <c r="B3605" s="46" t="s">
        <v>3124</v>
      </c>
      <c r="C3605" s="46" t="s">
        <v>3125</v>
      </c>
      <c r="D3605" s="46" t="s">
        <v>3123</v>
      </c>
      <c r="E3605" s="46" t="s">
        <v>3124</v>
      </c>
      <c r="F3605" s="46" t="s">
        <v>3125</v>
      </c>
      <c r="G3605" s="46" t="s">
        <v>9648</v>
      </c>
      <c r="H3605" s="46" t="s">
        <v>9649</v>
      </c>
      <c r="I3605" s="46" t="s">
        <v>9650</v>
      </c>
      <c r="J3605" s="46" t="s">
        <v>9697</v>
      </c>
      <c r="K3605" s="46" t="s">
        <v>9698</v>
      </c>
      <c r="L3605" s="46" t="s">
        <v>9699</v>
      </c>
      <c r="M3605" s="46" t="s">
        <v>9884</v>
      </c>
      <c r="N3605" s="46" t="s">
        <v>9885</v>
      </c>
      <c r="O3605" s="46" t="s">
        <v>9886</v>
      </c>
      <c r="P3605" s="46" t="s">
        <v>9906</v>
      </c>
      <c r="Q3605" s="46" t="s">
        <v>9907</v>
      </c>
      <c r="R3605" s="46" t="s">
        <v>9908</v>
      </c>
      <c r="S3605" s="46" t="s">
        <v>6159</v>
      </c>
      <c r="T3605" s="46" t="s">
        <v>95</v>
      </c>
      <c r="U3605" s="46" t="s">
        <v>9909</v>
      </c>
      <c r="V3605" s="46" t="s">
        <v>9910</v>
      </c>
      <c r="W3605" s="121" t="s">
        <v>12990</v>
      </c>
      <c r="X3605" s="47">
        <v>41802</v>
      </c>
      <c r="Y3605" s="46" t="s">
        <v>6159</v>
      </c>
      <c r="Z3605" s="46" t="s">
        <v>6973</v>
      </c>
      <c r="AA3605" s="123"/>
      <c r="AB3605" s="123"/>
      <c r="AC3605" s="46"/>
    </row>
    <row r="3606" spans="1:29" s="13" customFormat="1" x14ac:dyDescent="0.2">
      <c r="A3606" s="46" t="s">
        <v>3123</v>
      </c>
      <c r="B3606" s="46" t="s">
        <v>3124</v>
      </c>
      <c r="C3606" s="46" t="s">
        <v>3125</v>
      </c>
      <c r="D3606" s="46" t="s">
        <v>3123</v>
      </c>
      <c r="E3606" s="46" t="s">
        <v>3124</v>
      </c>
      <c r="F3606" s="46" t="s">
        <v>3125</v>
      </c>
      <c r="G3606" s="46" t="s">
        <v>9648</v>
      </c>
      <c r="H3606" s="46" t="s">
        <v>9649</v>
      </c>
      <c r="I3606" s="46" t="s">
        <v>9650</v>
      </c>
      <c r="J3606" s="46" t="s">
        <v>9697</v>
      </c>
      <c r="K3606" s="46" t="s">
        <v>9698</v>
      </c>
      <c r="L3606" s="46" t="s">
        <v>9699</v>
      </c>
      <c r="M3606" s="46" t="s">
        <v>9884</v>
      </c>
      <c r="N3606" s="46" t="s">
        <v>9885</v>
      </c>
      <c r="O3606" s="46" t="s">
        <v>9886</v>
      </c>
      <c r="P3606" s="46" t="s">
        <v>9906</v>
      </c>
      <c r="Q3606" s="46" t="s">
        <v>9907</v>
      </c>
      <c r="R3606" s="46" t="s">
        <v>9908</v>
      </c>
      <c r="S3606" s="46" t="s">
        <v>6159</v>
      </c>
      <c r="T3606" s="46" t="s">
        <v>95</v>
      </c>
      <c r="U3606" s="46" t="s">
        <v>9911</v>
      </c>
      <c r="V3606" s="46" t="s">
        <v>9912</v>
      </c>
      <c r="W3606" s="121" t="s">
        <v>12991</v>
      </c>
      <c r="X3606" s="47">
        <v>41802</v>
      </c>
      <c r="Y3606" s="46" t="s">
        <v>6159</v>
      </c>
      <c r="Z3606" s="46" t="s">
        <v>6973</v>
      </c>
      <c r="AA3606" s="123"/>
      <c r="AB3606" s="123"/>
      <c r="AC3606" s="46"/>
    </row>
    <row r="3607" spans="1:29" s="13" customFormat="1" x14ac:dyDescent="0.2">
      <c r="A3607" s="46" t="s">
        <v>3123</v>
      </c>
      <c r="B3607" s="46" t="s">
        <v>3124</v>
      </c>
      <c r="C3607" s="46" t="s">
        <v>3125</v>
      </c>
      <c r="D3607" s="46" t="s">
        <v>3123</v>
      </c>
      <c r="E3607" s="46" t="s">
        <v>3124</v>
      </c>
      <c r="F3607" s="46" t="s">
        <v>3125</v>
      </c>
      <c r="G3607" s="46" t="s">
        <v>9648</v>
      </c>
      <c r="H3607" s="46" t="s">
        <v>9649</v>
      </c>
      <c r="I3607" s="46" t="s">
        <v>9650</v>
      </c>
      <c r="J3607" s="46" t="s">
        <v>9697</v>
      </c>
      <c r="K3607" s="46" t="s">
        <v>9698</v>
      </c>
      <c r="L3607" s="46" t="s">
        <v>9699</v>
      </c>
      <c r="M3607" s="46" t="s">
        <v>9884</v>
      </c>
      <c r="N3607" s="46" t="s">
        <v>9885</v>
      </c>
      <c r="O3607" s="46" t="s">
        <v>9886</v>
      </c>
      <c r="P3607" s="46" t="s">
        <v>9906</v>
      </c>
      <c r="Q3607" s="46" t="s">
        <v>9907</v>
      </c>
      <c r="R3607" s="46" t="s">
        <v>9908</v>
      </c>
      <c r="S3607" s="46" t="s">
        <v>6159</v>
      </c>
      <c r="T3607" s="46" t="s">
        <v>95</v>
      </c>
      <c r="U3607" s="46" t="s">
        <v>9913</v>
      </c>
      <c r="V3607" s="46" t="s">
        <v>9914</v>
      </c>
      <c r="W3607" s="121" t="s">
        <v>12992</v>
      </c>
      <c r="X3607" s="47">
        <v>41802</v>
      </c>
      <c r="Y3607" s="46" t="s">
        <v>6159</v>
      </c>
      <c r="Z3607" s="46" t="s">
        <v>6973</v>
      </c>
      <c r="AA3607" s="123"/>
      <c r="AB3607" s="123"/>
      <c r="AC3607" s="46"/>
    </row>
    <row r="3608" spans="1:29" s="13" customFormat="1" x14ac:dyDescent="0.2">
      <c r="A3608" s="46" t="s">
        <v>3123</v>
      </c>
      <c r="B3608" s="46" t="s">
        <v>3124</v>
      </c>
      <c r="C3608" s="46" t="s">
        <v>3125</v>
      </c>
      <c r="D3608" s="46" t="s">
        <v>3123</v>
      </c>
      <c r="E3608" s="46" t="s">
        <v>3124</v>
      </c>
      <c r="F3608" s="46" t="s">
        <v>3125</v>
      </c>
      <c r="G3608" s="46" t="s">
        <v>9648</v>
      </c>
      <c r="H3608" s="46" t="s">
        <v>9649</v>
      </c>
      <c r="I3608" s="46" t="s">
        <v>9650</v>
      </c>
      <c r="J3608" s="46" t="s">
        <v>9697</v>
      </c>
      <c r="K3608" s="46" t="s">
        <v>9698</v>
      </c>
      <c r="L3608" s="46" t="s">
        <v>9699</v>
      </c>
      <c r="M3608" s="46" t="s">
        <v>9915</v>
      </c>
      <c r="N3608" s="46" t="s">
        <v>9916</v>
      </c>
      <c r="O3608" s="46" t="s">
        <v>9917</v>
      </c>
      <c r="P3608" s="46" t="s">
        <v>9918</v>
      </c>
      <c r="Q3608" s="46" t="s">
        <v>9919</v>
      </c>
      <c r="R3608" s="46" t="s">
        <v>9920</v>
      </c>
      <c r="S3608" s="46" t="s">
        <v>6159</v>
      </c>
      <c r="T3608" s="46" t="s">
        <v>95</v>
      </c>
      <c r="U3608" s="46" t="s">
        <v>9921</v>
      </c>
      <c r="V3608" s="46" t="s">
        <v>9922</v>
      </c>
      <c r="W3608" s="121" t="s">
        <v>12993</v>
      </c>
      <c r="X3608" s="47">
        <v>41802</v>
      </c>
      <c r="Y3608" s="46" t="s">
        <v>6159</v>
      </c>
      <c r="Z3608" s="46" t="s">
        <v>6973</v>
      </c>
      <c r="AA3608" s="123"/>
      <c r="AB3608" s="123"/>
      <c r="AC3608" s="46"/>
    </row>
    <row r="3609" spans="1:29" s="13" customFormat="1" x14ac:dyDescent="0.2">
      <c r="A3609" s="46" t="s">
        <v>3123</v>
      </c>
      <c r="B3609" s="46" t="s">
        <v>3124</v>
      </c>
      <c r="C3609" s="46" t="s">
        <v>3125</v>
      </c>
      <c r="D3609" s="46" t="s">
        <v>3123</v>
      </c>
      <c r="E3609" s="46" t="s">
        <v>3124</v>
      </c>
      <c r="F3609" s="46" t="s">
        <v>3125</v>
      </c>
      <c r="G3609" s="46" t="s">
        <v>9648</v>
      </c>
      <c r="H3609" s="46" t="s">
        <v>9649</v>
      </c>
      <c r="I3609" s="46" t="s">
        <v>9650</v>
      </c>
      <c r="J3609" s="46" t="s">
        <v>9697</v>
      </c>
      <c r="K3609" s="46" t="s">
        <v>9698</v>
      </c>
      <c r="L3609" s="46" t="s">
        <v>9699</v>
      </c>
      <c r="M3609" s="46" t="s">
        <v>9915</v>
      </c>
      <c r="N3609" s="46" t="s">
        <v>9916</v>
      </c>
      <c r="O3609" s="46" t="s">
        <v>9917</v>
      </c>
      <c r="P3609" s="46" t="s">
        <v>9918</v>
      </c>
      <c r="Q3609" s="46" t="s">
        <v>9919</v>
      </c>
      <c r="R3609" s="46" t="s">
        <v>9920</v>
      </c>
      <c r="S3609" s="46" t="s">
        <v>6159</v>
      </c>
      <c r="T3609" s="46" t="s">
        <v>95</v>
      </c>
      <c r="U3609" s="46" t="s">
        <v>9923</v>
      </c>
      <c r="V3609" s="46" t="s">
        <v>9920</v>
      </c>
      <c r="W3609" s="121" t="s">
        <v>12994</v>
      </c>
      <c r="X3609" s="47">
        <v>41802</v>
      </c>
      <c r="Y3609" s="46" t="s">
        <v>6159</v>
      </c>
      <c r="Z3609" s="46" t="s">
        <v>6973</v>
      </c>
      <c r="AA3609" s="123"/>
      <c r="AB3609" s="123"/>
      <c r="AC3609" s="46" t="s">
        <v>6159</v>
      </c>
    </row>
    <row r="3610" spans="1:29" s="13" customFormat="1" x14ac:dyDescent="0.2">
      <c r="A3610" s="46" t="s">
        <v>3123</v>
      </c>
      <c r="B3610" s="46" t="s">
        <v>3124</v>
      </c>
      <c r="C3610" s="46" t="s">
        <v>3125</v>
      </c>
      <c r="D3610" s="46" t="s">
        <v>3123</v>
      </c>
      <c r="E3610" s="46" t="s">
        <v>3124</v>
      </c>
      <c r="F3610" s="46" t="s">
        <v>3125</v>
      </c>
      <c r="G3610" s="46" t="s">
        <v>9648</v>
      </c>
      <c r="H3610" s="46" t="s">
        <v>9649</v>
      </c>
      <c r="I3610" s="46" t="s">
        <v>9650</v>
      </c>
      <c r="J3610" s="46" t="s">
        <v>9697</v>
      </c>
      <c r="K3610" s="46" t="s">
        <v>9698</v>
      </c>
      <c r="L3610" s="46" t="s">
        <v>9699</v>
      </c>
      <c r="M3610" s="46" t="s">
        <v>9915</v>
      </c>
      <c r="N3610" s="46" t="s">
        <v>9916</v>
      </c>
      <c r="O3610" s="46" t="s">
        <v>9917</v>
      </c>
      <c r="P3610" s="46" t="s">
        <v>9918</v>
      </c>
      <c r="Q3610" s="46" t="s">
        <v>9919</v>
      </c>
      <c r="R3610" s="46" t="s">
        <v>9920</v>
      </c>
      <c r="S3610" s="46" t="s">
        <v>6159</v>
      </c>
      <c r="T3610" s="46" t="s">
        <v>95</v>
      </c>
      <c r="U3610" s="46" t="s">
        <v>9924</v>
      </c>
      <c r="V3610" s="46" t="s">
        <v>5272</v>
      </c>
      <c r="W3610" s="121" t="s">
        <v>12995</v>
      </c>
      <c r="X3610" s="47">
        <v>41802</v>
      </c>
      <c r="Y3610" s="46" t="s">
        <v>6159</v>
      </c>
      <c r="Z3610" s="46" t="s">
        <v>6973</v>
      </c>
      <c r="AA3610" s="123"/>
      <c r="AB3610" s="123"/>
      <c r="AC3610" s="46" t="s">
        <v>6159</v>
      </c>
    </row>
    <row r="3611" spans="1:29" s="13" customFormat="1" x14ac:dyDescent="0.2">
      <c r="A3611" s="46" t="s">
        <v>3123</v>
      </c>
      <c r="B3611" s="46" t="s">
        <v>3124</v>
      </c>
      <c r="C3611" s="46" t="s">
        <v>3125</v>
      </c>
      <c r="D3611" s="46" t="s">
        <v>3123</v>
      </c>
      <c r="E3611" s="46" t="s">
        <v>3124</v>
      </c>
      <c r="F3611" s="46" t="s">
        <v>3125</v>
      </c>
      <c r="G3611" s="46" t="s">
        <v>9648</v>
      </c>
      <c r="H3611" s="46" t="s">
        <v>9649</v>
      </c>
      <c r="I3611" s="46" t="s">
        <v>9650</v>
      </c>
      <c r="J3611" s="46" t="s">
        <v>9697</v>
      </c>
      <c r="K3611" s="46" t="s">
        <v>9698</v>
      </c>
      <c r="L3611" s="46" t="s">
        <v>9699</v>
      </c>
      <c r="M3611" s="46" t="s">
        <v>9925</v>
      </c>
      <c r="N3611" s="46" t="s">
        <v>9926</v>
      </c>
      <c r="O3611" s="46" t="s">
        <v>228</v>
      </c>
      <c r="P3611" s="46" t="s">
        <v>9927</v>
      </c>
      <c r="Q3611" s="46" t="s">
        <v>9928</v>
      </c>
      <c r="R3611" s="46" t="s">
        <v>9929</v>
      </c>
      <c r="S3611" s="46" t="s">
        <v>6159</v>
      </c>
      <c r="T3611" s="46" t="s">
        <v>95</v>
      </c>
      <c r="U3611" s="46" t="s">
        <v>9930</v>
      </c>
      <c r="V3611" s="46" t="s">
        <v>9929</v>
      </c>
      <c r="W3611" s="121" t="s">
        <v>12996</v>
      </c>
      <c r="X3611" s="47">
        <v>41802</v>
      </c>
      <c r="Y3611" s="46" t="s">
        <v>6159</v>
      </c>
      <c r="Z3611" s="46" t="s">
        <v>6973</v>
      </c>
      <c r="AA3611" s="123"/>
      <c r="AB3611" s="123"/>
      <c r="AC3611" s="46" t="s">
        <v>6159</v>
      </c>
    </row>
    <row r="3612" spans="1:29" s="13" customFormat="1" x14ac:dyDescent="0.2">
      <c r="A3612" s="46" t="s">
        <v>3123</v>
      </c>
      <c r="B3612" s="46" t="s">
        <v>3124</v>
      </c>
      <c r="C3612" s="46" t="s">
        <v>3125</v>
      </c>
      <c r="D3612" s="46" t="s">
        <v>3123</v>
      </c>
      <c r="E3612" s="46" t="s">
        <v>3124</v>
      </c>
      <c r="F3612" s="46" t="s">
        <v>3125</v>
      </c>
      <c r="G3612" s="46" t="s">
        <v>9648</v>
      </c>
      <c r="H3612" s="46" t="s">
        <v>9649</v>
      </c>
      <c r="I3612" s="46" t="s">
        <v>9650</v>
      </c>
      <c r="J3612" s="46" t="s">
        <v>9651</v>
      </c>
      <c r="K3612" s="46" t="s">
        <v>9652</v>
      </c>
      <c r="L3612" s="46" t="s">
        <v>1036</v>
      </c>
      <c r="M3612" s="46" t="s">
        <v>9931</v>
      </c>
      <c r="N3612" s="46" t="s">
        <v>9932</v>
      </c>
      <c r="O3612" s="46" t="s">
        <v>9933</v>
      </c>
      <c r="P3612" s="46" t="s">
        <v>9934</v>
      </c>
      <c r="Q3612" s="46" t="s">
        <v>9935</v>
      </c>
      <c r="R3612" s="46" t="s">
        <v>9936</v>
      </c>
      <c r="S3612" s="46" t="s">
        <v>6159</v>
      </c>
      <c r="T3612" s="46" t="s">
        <v>95</v>
      </c>
      <c r="U3612" s="46" t="s">
        <v>9937</v>
      </c>
      <c r="V3612" s="46" t="s">
        <v>9938</v>
      </c>
      <c r="W3612" s="121" t="s">
        <v>12997</v>
      </c>
      <c r="X3612" s="47">
        <v>41802</v>
      </c>
      <c r="Y3612" s="46" t="s">
        <v>6159</v>
      </c>
      <c r="Z3612" s="46" t="s">
        <v>6973</v>
      </c>
      <c r="AA3612" s="123"/>
      <c r="AB3612" s="123"/>
      <c r="AC3612" s="46" t="s">
        <v>6159</v>
      </c>
    </row>
    <row r="3613" spans="1:29" s="13" customFormat="1" x14ac:dyDescent="0.2">
      <c r="A3613" s="46" t="s">
        <v>3123</v>
      </c>
      <c r="B3613" s="46" t="s">
        <v>3124</v>
      </c>
      <c r="C3613" s="46" t="s">
        <v>3125</v>
      </c>
      <c r="D3613" s="46" t="s">
        <v>3123</v>
      </c>
      <c r="E3613" s="46" t="s">
        <v>3124</v>
      </c>
      <c r="F3613" s="46" t="s">
        <v>3125</v>
      </c>
      <c r="G3613" s="46" t="s">
        <v>9648</v>
      </c>
      <c r="H3613" s="46" t="s">
        <v>9649</v>
      </c>
      <c r="I3613" s="46" t="s">
        <v>9650</v>
      </c>
      <c r="J3613" s="46" t="s">
        <v>9651</v>
      </c>
      <c r="K3613" s="46" t="s">
        <v>9652</v>
      </c>
      <c r="L3613" s="46" t="s">
        <v>1036</v>
      </c>
      <c r="M3613" s="46" t="s">
        <v>9931</v>
      </c>
      <c r="N3613" s="46" t="s">
        <v>9932</v>
      </c>
      <c r="O3613" s="46" t="s">
        <v>9933</v>
      </c>
      <c r="P3613" s="46" t="s">
        <v>9934</v>
      </c>
      <c r="Q3613" s="46" t="s">
        <v>9935</v>
      </c>
      <c r="R3613" s="46" t="s">
        <v>9936</v>
      </c>
      <c r="S3613" s="46" t="s">
        <v>6159</v>
      </c>
      <c r="T3613" s="46" t="s">
        <v>95</v>
      </c>
      <c r="U3613" s="46" t="s">
        <v>9939</v>
      </c>
      <c r="V3613" s="46" t="s">
        <v>171</v>
      </c>
      <c r="W3613" s="121" t="s">
        <v>12998</v>
      </c>
      <c r="X3613" s="47">
        <v>41802</v>
      </c>
      <c r="Y3613" s="46" t="s">
        <v>6159</v>
      </c>
      <c r="Z3613" s="46" t="s">
        <v>6973</v>
      </c>
      <c r="AA3613" s="123"/>
      <c r="AB3613" s="123"/>
      <c r="AC3613" s="46" t="s">
        <v>6159</v>
      </c>
    </row>
    <row r="3614" spans="1:29" s="13" customFormat="1" x14ac:dyDescent="0.2">
      <c r="A3614" s="46" t="s">
        <v>3123</v>
      </c>
      <c r="B3614" s="46" t="s">
        <v>3124</v>
      </c>
      <c r="C3614" s="46" t="s">
        <v>3125</v>
      </c>
      <c r="D3614" s="46" t="s">
        <v>3123</v>
      </c>
      <c r="E3614" s="46" t="s">
        <v>3124</v>
      </c>
      <c r="F3614" s="46" t="s">
        <v>3125</v>
      </c>
      <c r="G3614" s="46" t="s">
        <v>9648</v>
      </c>
      <c r="H3614" s="46" t="s">
        <v>9649</v>
      </c>
      <c r="I3614" s="46" t="s">
        <v>9650</v>
      </c>
      <c r="J3614" s="46" t="s">
        <v>9651</v>
      </c>
      <c r="K3614" s="46" t="s">
        <v>9652</v>
      </c>
      <c r="L3614" s="46" t="s">
        <v>1036</v>
      </c>
      <c r="M3614" s="46" t="s">
        <v>9931</v>
      </c>
      <c r="N3614" s="46" t="s">
        <v>9932</v>
      </c>
      <c r="O3614" s="46" t="s">
        <v>9933</v>
      </c>
      <c r="P3614" s="46" t="s">
        <v>9934</v>
      </c>
      <c r="Q3614" s="46" t="s">
        <v>9935</v>
      </c>
      <c r="R3614" s="46" t="s">
        <v>9936</v>
      </c>
      <c r="S3614" s="46" t="s">
        <v>6159</v>
      </c>
      <c r="T3614" s="46" t="s">
        <v>95</v>
      </c>
      <c r="U3614" s="46" t="s">
        <v>9940</v>
      </c>
      <c r="V3614" s="46" t="s">
        <v>9941</v>
      </c>
      <c r="W3614" s="121" t="s">
        <v>12999</v>
      </c>
      <c r="X3614" s="47">
        <v>41802</v>
      </c>
      <c r="Y3614" s="46" t="s">
        <v>6159</v>
      </c>
      <c r="Z3614" s="46" t="s">
        <v>6973</v>
      </c>
      <c r="AA3614" s="123"/>
      <c r="AB3614" s="123"/>
      <c r="AC3614" s="46" t="s">
        <v>6159</v>
      </c>
    </row>
    <row r="3615" spans="1:29" s="13" customFormat="1" x14ac:dyDescent="0.2">
      <c r="A3615" s="46" t="s">
        <v>3123</v>
      </c>
      <c r="B3615" s="46" t="s">
        <v>3124</v>
      </c>
      <c r="C3615" s="46" t="s">
        <v>3125</v>
      </c>
      <c r="D3615" s="46" t="s">
        <v>3123</v>
      </c>
      <c r="E3615" s="46" t="s">
        <v>3124</v>
      </c>
      <c r="F3615" s="46" t="s">
        <v>3125</v>
      </c>
      <c r="G3615" s="46" t="s">
        <v>9648</v>
      </c>
      <c r="H3615" s="46" t="s">
        <v>9649</v>
      </c>
      <c r="I3615" s="46" t="s">
        <v>9650</v>
      </c>
      <c r="J3615" s="46" t="s">
        <v>9651</v>
      </c>
      <c r="K3615" s="46" t="s">
        <v>9652</v>
      </c>
      <c r="L3615" s="46" t="s">
        <v>1036</v>
      </c>
      <c r="M3615" s="46" t="s">
        <v>9931</v>
      </c>
      <c r="N3615" s="46" t="s">
        <v>9932</v>
      </c>
      <c r="O3615" s="46" t="s">
        <v>9933</v>
      </c>
      <c r="P3615" s="46" t="s">
        <v>9942</v>
      </c>
      <c r="Q3615" s="46" t="s">
        <v>9943</v>
      </c>
      <c r="R3615" s="46" t="s">
        <v>3231</v>
      </c>
      <c r="S3615" s="46" t="s">
        <v>6159</v>
      </c>
      <c r="T3615" s="46" t="s">
        <v>95</v>
      </c>
      <c r="U3615" s="46" t="s">
        <v>9944</v>
      </c>
      <c r="V3615" s="46" t="s">
        <v>3231</v>
      </c>
      <c r="W3615" s="121" t="s">
        <v>13000</v>
      </c>
      <c r="X3615" s="47">
        <v>41802</v>
      </c>
      <c r="Y3615" s="46" t="s">
        <v>6159</v>
      </c>
      <c r="Z3615" s="46" t="s">
        <v>6973</v>
      </c>
      <c r="AA3615" s="123"/>
      <c r="AB3615" s="123"/>
      <c r="AC3615" s="46" t="s">
        <v>6159</v>
      </c>
    </row>
    <row r="3616" spans="1:29" s="13" customFormat="1" x14ac:dyDescent="0.2">
      <c r="A3616" s="46" t="s">
        <v>3123</v>
      </c>
      <c r="B3616" s="46" t="s">
        <v>3124</v>
      </c>
      <c r="C3616" s="46" t="s">
        <v>3125</v>
      </c>
      <c r="D3616" s="46" t="s">
        <v>3123</v>
      </c>
      <c r="E3616" s="46" t="s">
        <v>3124</v>
      </c>
      <c r="F3616" s="46" t="s">
        <v>3125</v>
      </c>
      <c r="G3616" s="46" t="s">
        <v>9648</v>
      </c>
      <c r="H3616" s="46" t="s">
        <v>9649</v>
      </c>
      <c r="I3616" s="46" t="s">
        <v>9650</v>
      </c>
      <c r="J3616" s="46" t="s">
        <v>9651</v>
      </c>
      <c r="K3616" s="46" t="s">
        <v>9652</v>
      </c>
      <c r="L3616" s="46" t="s">
        <v>1036</v>
      </c>
      <c r="M3616" s="46" t="s">
        <v>9931</v>
      </c>
      <c r="N3616" s="46" t="s">
        <v>9932</v>
      </c>
      <c r="O3616" s="46" t="s">
        <v>9933</v>
      </c>
      <c r="P3616" s="46" t="s">
        <v>9942</v>
      </c>
      <c r="Q3616" s="46" t="s">
        <v>9943</v>
      </c>
      <c r="R3616" s="46" t="s">
        <v>3231</v>
      </c>
      <c r="S3616" s="46" t="s">
        <v>6159</v>
      </c>
      <c r="T3616" s="46" t="s">
        <v>95</v>
      </c>
      <c r="U3616" s="46" t="s">
        <v>9945</v>
      </c>
      <c r="V3616" s="46" t="s">
        <v>1078</v>
      </c>
      <c r="W3616" s="121" t="s">
        <v>13001</v>
      </c>
      <c r="X3616" s="47">
        <v>41802</v>
      </c>
      <c r="Y3616" s="46" t="s">
        <v>6159</v>
      </c>
      <c r="Z3616" s="46" t="s">
        <v>6973</v>
      </c>
      <c r="AA3616" s="123"/>
      <c r="AB3616" s="123"/>
      <c r="AC3616" s="46" t="s">
        <v>6159</v>
      </c>
    </row>
    <row r="3617" spans="1:29" s="13" customFormat="1" x14ac:dyDescent="0.2">
      <c r="A3617" s="46" t="s">
        <v>27</v>
      </c>
      <c r="B3617" s="46" t="s">
        <v>28</v>
      </c>
      <c r="C3617" s="46" t="s">
        <v>29</v>
      </c>
      <c r="D3617" s="46" t="s">
        <v>27</v>
      </c>
      <c r="E3617" s="46" t="s">
        <v>28</v>
      </c>
      <c r="F3617" s="46" t="s">
        <v>29</v>
      </c>
      <c r="G3617" s="46" t="s">
        <v>9669</v>
      </c>
      <c r="H3617" s="46" t="s">
        <v>9670</v>
      </c>
      <c r="I3617" s="46" t="s">
        <v>9671</v>
      </c>
      <c r="J3617" s="46" t="s">
        <v>9672</v>
      </c>
      <c r="K3617" s="46" t="s">
        <v>9673</v>
      </c>
      <c r="L3617" s="46" t="s">
        <v>9674</v>
      </c>
      <c r="M3617" s="46" t="s">
        <v>9675</v>
      </c>
      <c r="N3617" s="46" t="s">
        <v>9676</v>
      </c>
      <c r="O3617" s="46" t="s">
        <v>9677</v>
      </c>
      <c r="P3617" s="46" t="s">
        <v>13126</v>
      </c>
      <c r="Q3617" s="46" t="s">
        <v>13127</v>
      </c>
      <c r="R3617" s="46" t="s">
        <v>9683</v>
      </c>
      <c r="S3617" s="46" t="s">
        <v>437</v>
      </c>
      <c r="T3617" s="46" t="s">
        <v>441</v>
      </c>
      <c r="U3617" s="46" t="s">
        <v>9682</v>
      </c>
      <c r="V3617" s="46" t="s">
        <v>9683</v>
      </c>
      <c r="W3617" s="46" t="s">
        <v>12931</v>
      </c>
      <c r="X3617" s="47">
        <v>41802</v>
      </c>
      <c r="Y3617" s="46" t="s">
        <v>13128</v>
      </c>
      <c r="Z3617" s="46" t="s">
        <v>6973</v>
      </c>
      <c r="AA3617" s="123" t="s">
        <v>15635</v>
      </c>
      <c r="AB3617" s="123" t="s">
        <v>15847</v>
      </c>
      <c r="AC3617" s="46" t="s">
        <v>6159</v>
      </c>
    </row>
    <row r="3618" spans="1:29" s="13" customFormat="1" x14ac:dyDescent="0.2">
      <c r="A3618" s="46" t="s">
        <v>3123</v>
      </c>
      <c r="B3618" s="46" t="s">
        <v>3124</v>
      </c>
      <c r="C3618" s="46" t="s">
        <v>3125</v>
      </c>
      <c r="D3618" s="46" t="s">
        <v>3123</v>
      </c>
      <c r="E3618" s="46" t="s">
        <v>3124</v>
      </c>
      <c r="F3618" s="46" t="s">
        <v>3125</v>
      </c>
      <c r="G3618" s="46" t="s">
        <v>9544</v>
      </c>
      <c r="H3618" s="46" t="s">
        <v>9545</v>
      </c>
      <c r="I3618" s="46" t="s">
        <v>9546</v>
      </c>
      <c r="J3618" s="46" t="s">
        <v>9547</v>
      </c>
      <c r="K3618" s="46" t="s">
        <v>9548</v>
      </c>
      <c r="L3618" s="46" t="s">
        <v>9549</v>
      </c>
      <c r="M3618" s="46" t="s">
        <v>9835</v>
      </c>
      <c r="N3618" s="46" t="s">
        <v>9836</v>
      </c>
      <c r="O3618" s="46" t="s">
        <v>9837</v>
      </c>
      <c r="P3618" s="46" t="s">
        <v>10846</v>
      </c>
      <c r="Q3618" s="46" t="s">
        <v>9946</v>
      </c>
      <c r="R3618" s="46" t="s">
        <v>10845</v>
      </c>
      <c r="S3618" s="46" t="s">
        <v>6159</v>
      </c>
      <c r="T3618" s="46" t="s">
        <v>95</v>
      </c>
      <c r="U3618" s="46" t="s">
        <v>9948</v>
      </c>
      <c r="V3618" s="46" t="s">
        <v>9947</v>
      </c>
      <c r="W3618" s="121" t="s">
        <v>13002</v>
      </c>
      <c r="X3618" s="47">
        <v>41809</v>
      </c>
      <c r="Y3618" s="46" t="s">
        <v>6159</v>
      </c>
      <c r="Z3618" s="46" t="s">
        <v>6973</v>
      </c>
      <c r="AA3618" s="123"/>
      <c r="AB3618" s="123"/>
      <c r="AC3618" s="46" t="s">
        <v>6159</v>
      </c>
    </row>
    <row r="3619" spans="1:29" s="13" customFormat="1" x14ac:dyDescent="0.2">
      <c r="A3619" s="46" t="s">
        <v>1719</v>
      </c>
      <c r="B3619" s="46" t="s">
        <v>1720</v>
      </c>
      <c r="C3619" s="46" t="s">
        <v>1721</v>
      </c>
      <c r="D3619" s="46" t="s">
        <v>1719</v>
      </c>
      <c r="E3619" s="46" t="s">
        <v>1720</v>
      </c>
      <c r="F3619" s="46" t="s">
        <v>1721</v>
      </c>
      <c r="G3619" s="46" t="s">
        <v>1946</v>
      </c>
      <c r="H3619" s="46" t="s">
        <v>1947</v>
      </c>
      <c r="I3619" s="46" t="s">
        <v>1948</v>
      </c>
      <c r="J3619" s="46" t="s">
        <v>2025</v>
      </c>
      <c r="K3619" s="46" t="s">
        <v>2026</v>
      </c>
      <c r="L3619" s="46" t="s">
        <v>1948</v>
      </c>
      <c r="M3619" s="46" t="s">
        <v>2025</v>
      </c>
      <c r="N3619" s="46" t="s">
        <v>2026</v>
      </c>
      <c r="O3619" s="46" t="s">
        <v>1948</v>
      </c>
      <c r="P3619" s="46" t="s">
        <v>9949</v>
      </c>
      <c r="Q3619" s="46" t="s">
        <v>9950</v>
      </c>
      <c r="R3619" s="46" t="s">
        <v>9951</v>
      </c>
      <c r="S3619" s="46" t="s">
        <v>6159</v>
      </c>
      <c r="T3619" s="46" t="s">
        <v>41</v>
      </c>
      <c r="U3619" s="46" t="s">
        <v>42</v>
      </c>
      <c r="V3619" s="46" t="s">
        <v>43</v>
      </c>
      <c r="W3619" s="121" t="s">
        <v>10849</v>
      </c>
      <c r="X3619" s="47">
        <v>41817</v>
      </c>
      <c r="Y3619" s="46" t="s">
        <v>6159</v>
      </c>
      <c r="Z3619" s="46" t="s">
        <v>8441</v>
      </c>
      <c r="AA3619" s="123"/>
      <c r="AB3619" s="123"/>
      <c r="AC3619" s="46" t="s">
        <v>6159</v>
      </c>
    </row>
    <row r="3620" spans="1:29" s="13" customFormat="1" x14ac:dyDescent="0.2">
      <c r="A3620" s="46" t="s">
        <v>2219</v>
      </c>
      <c r="B3620" s="46" t="s">
        <v>2220</v>
      </c>
      <c r="C3620" s="46" t="s">
        <v>2221</v>
      </c>
      <c r="D3620" s="46" t="s">
        <v>2219</v>
      </c>
      <c r="E3620" s="46" t="s">
        <v>2220</v>
      </c>
      <c r="F3620" s="46" t="s">
        <v>2221</v>
      </c>
      <c r="G3620" s="46" t="s">
        <v>2570</v>
      </c>
      <c r="H3620" s="46" t="s">
        <v>2571</v>
      </c>
      <c r="I3620" s="46" t="s">
        <v>2572</v>
      </c>
      <c r="J3620" s="46" t="s">
        <v>2584</v>
      </c>
      <c r="K3620" s="46" t="s">
        <v>2585</v>
      </c>
      <c r="L3620" s="46" t="s">
        <v>2586</v>
      </c>
      <c r="M3620" s="46" t="s">
        <v>2587</v>
      </c>
      <c r="N3620" s="46" t="s">
        <v>2588</v>
      </c>
      <c r="O3620" s="46" t="s">
        <v>2586</v>
      </c>
      <c r="P3620" s="46" t="s">
        <v>9952</v>
      </c>
      <c r="Q3620" s="46" t="s">
        <v>9953</v>
      </c>
      <c r="R3620" s="46" t="s">
        <v>9954</v>
      </c>
      <c r="S3620" s="46" t="s">
        <v>9210</v>
      </c>
      <c r="T3620" s="46" t="s">
        <v>441</v>
      </c>
      <c r="U3620" s="46" t="s">
        <v>9955</v>
      </c>
      <c r="V3620" s="46" t="s">
        <v>9954</v>
      </c>
      <c r="W3620" s="121" t="s">
        <v>13003</v>
      </c>
      <c r="X3620" s="47">
        <v>41817</v>
      </c>
      <c r="Y3620" s="46" t="s">
        <v>6159</v>
      </c>
      <c r="Z3620" s="46" t="s">
        <v>9457</v>
      </c>
      <c r="AA3620" s="123" t="s">
        <v>15636</v>
      </c>
      <c r="AB3620" s="123" t="s">
        <v>15758</v>
      </c>
      <c r="AC3620" s="46" t="s">
        <v>6159</v>
      </c>
    </row>
    <row r="3621" spans="1:29" s="13" customFormat="1" x14ac:dyDescent="0.2">
      <c r="A3621" s="46" t="s">
        <v>2219</v>
      </c>
      <c r="B3621" s="46" t="s">
        <v>2220</v>
      </c>
      <c r="C3621" s="46" t="s">
        <v>2221</v>
      </c>
      <c r="D3621" s="46" t="s">
        <v>2219</v>
      </c>
      <c r="E3621" s="46" t="s">
        <v>2220</v>
      </c>
      <c r="F3621" s="46" t="s">
        <v>2221</v>
      </c>
      <c r="G3621" s="46" t="s">
        <v>2570</v>
      </c>
      <c r="H3621" s="46" t="s">
        <v>2571</v>
      </c>
      <c r="I3621" s="46" t="s">
        <v>2572</v>
      </c>
      <c r="J3621" s="46" t="s">
        <v>2584</v>
      </c>
      <c r="K3621" s="46" t="s">
        <v>2585</v>
      </c>
      <c r="L3621" s="46" t="s">
        <v>2586</v>
      </c>
      <c r="M3621" s="46" t="s">
        <v>2587</v>
      </c>
      <c r="N3621" s="46" t="s">
        <v>2588</v>
      </c>
      <c r="O3621" s="46" t="s">
        <v>2586</v>
      </c>
      <c r="P3621" s="46" t="s">
        <v>9956</v>
      </c>
      <c r="Q3621" s="46" t="s">
        <v>9957</v>
      </c>
      <c r="R3621" s="46" t="s">
        <v>9958</v>
      </c>
      <c r="S3621" s="46" t="s">
        <v>8550</v>
      </c>
      <c r="T3621" s="46" t="s">
        <v>441</v>
      </c>
      <c r="U3621" s="46" t="s">
        <v>9959</v>
      </c>
      <c r="V3621" s="46" t="s">
        <v>9958</v>
      </c>
      <c r="W3621" s="121" t="s">
        <v>13004</v>
      </c>
      <c r="X3621" s="47">
        <v>41817</v>
      </c>
      <c r="Y3621" s="46" t="s">
        <v>6159</v>
      </c>
      <c r="Z3621" s="46" t="s">
        <v>9457</v>
      </c>
      <c r="AA3621" s="123" t="s">
        <v>15637</v>
      </c>
      <c r="AB3621" s="123" t="s">
        <v>15758</v>
      </c>
      <c r="AC3621" s="46" t="s">
        <v>6159</v>
      </c>
    </row>
    <row r="3622" spans="1:29" s="13" customFormat="1" x14ac:dyDescent="0.2">
      <c r="A3622" s="46" t="s">
        <v>2219</v>
      </c>
      <c r="B3622" s="46" t="s">
        <v>2220</v>
      </c>
      <c r="C3622" s="46" t="s">
        <v>2221</v>
      </c>
      <c r="D3622" s="46" t="s">
        <v>2219</v>
      </c>
      <c r="E3622" s="46" t="s">
        <v>2220</v>
      </c>
      <c r="F3622" s="46" t="s">
        <v>2221</v>
      </c>
      <c r="G3622" s="46" t="s">
        <v>2570</v>
      </c>
      <c r="H3622" s="46" t="s">
        <v>2571</v>
      </c>
      <c r="I3622" s="46" t="s">
        <v>2572</v>
      </c>
      <c r="J3622" s="46" t="s">
        <v>2584</v>
      </c>
      <c r="K3622" s="46" t="s">
        <v>2585</v>
      </c>
      <c r="L3622" s="46" t="s">
        <v>2586</v>
      </c>
      <c r="M3622" s="46" t="s">
        <v>2587</v>
      </c>
      <c r="N3622" s="46" t="s">
        <v>2588</v>
      </c>
      <c r="O3622" s="46" t="s">
        <v>2586</v>
      </c>
      <c r="P3622" s="46" t="s">
        <v>9960</v>
      </c>
      <c r="Q3622" s="46" t="s">
        <v>9961</v>
      </c>
      <c r="R3622" s="46" t="s">
        <v>9962</v>
      </c>
      <c r="S3622" s="46" t="s">
        <v>437</v>
      </c>
      <c r="T3622" s="46" t="s">
        <v>441</v>
      </c>
      <c r="U3622" s="46" t="s">
        <v>9963</v>
      </c>
      <c r="V3622" s="46" t="s">
        <v>9962</v>
      </c>
      <c r="W3622" s="121" t="s">
        <v>13005</v>
      </c>
      <c r="X3622" s="47">
        <v>41817</v>
      </c>
      <c r="Y3622" s="46" t="s">
        <v>6159</v>
      </c>
      <c r="Z3622" s="46" t="s">
        <v>9457</v>
      </c>
      <c r="AA3622" s="123" t="s">
        <v>15638</v>
      </c>
      <c r="AB3622" s="123" t="s">
        <v>15758</v>
      </c>
      <c r="AC3622" s="46" t="s">
        <v>6159</v>
      </c>
    </row>
    <row r="3623" spans="1:29" s="13" customFormat="1" x14ac:dyDescent="0.2">
      <c r="A3623" s="46" t="s">
        <v>2219</v>
      </c>
      <c r="B3623" s="46" t="s">
        <v>2220</v>
      </c>
      <c r="C3623" s="46" t="s">
        <v>2221</v>
      </c>
      <c r="D3623" s="46" t="s">
        <v>2219</v>
      </c>
      <c r="E3623" s="46" t="s">
        <v>2220</v>
      </c>
      <c r="F3623" s="46" t="s">
        <v>2221</v>
      </c>
      <c r="G3623" s="46" t="s">
        <v>2458</v>
      </c>
      <c r="H3623" s="46" t="s">
        <v>2459</v>
      </c>
      <c r="I3623" s="46" t="s">
        <v>2460</v>
      </c>
      <c r="J3623" s="46" t="s">
        <v>2461</v>
      </c>
      <c r="K3623" s="46" t="s">
        <v>2462</v>
      </c>
      <c r="L3623" s="46" t="s">
        <v>2463</v>
      </c>
      <c r="M3623" s="46" t="s">
        <v>9964</v>
      </c>
      <c r="N3623" s="46" t="s">
        <v>9965</v>
      </c>
      <c r="O3623" s="46" t="s">
        <v>9966</v>
      </c>
      <c r="P3623" s="46" t="s">
        <v>9967</v>
      </c>
      <c r="Q3623" s="46" t="s">
        <v>9968</v>
      </c>
      <c r="R3623" s="46" t="s">
        <v>9966</v>
      </c>
      <c r="S3623" s="46" t="s">
        <v>8550</v>
      </c>
      <c r="T3623" s="46" t="s">
        <v>441</v>
      </c>
      <c r="U3623" s="46" t="s">
        <v>9969</v>
      </c>
      <c r="V3623" s="46" t="s">
        <v>9966</v>
      </c>
      <c r="W3623" s="121" t="s">
        <v>13006</v>
      </c>
      <c r="X3623" s="47">
        <v>41842</v>
      </c>
      <c r="Y3623" s="46" t="s">
        <v>6159</v>
      </c>
      <c r="Z3623" s="46" t="s">
        <v>6998</v>
      </c>
      <c r="AA3623" s="123" t="s">
        <v>15639</v>
      </c>
      <c r="AB3623" s="123" t="s">
        <v>15848</v>
      </c>
      <c r="AC3623" s="46" t="s">
        <v>6159</v>
      </c>
    </row>
    <row r="3624" spans="1:29" s="13" customFormat="1" x14ac:dyDescent="0.2">
      <c r="A3624" s="46" t="s">
        <v>2219</v>
      </c>
      <c r="B3624" s="46" t="s">
        <v>2220</v>
      </c>
      <c r="C3624" s="46" t="s">
        <v>2221</v>
      </c>
      <c r="D3624" s="46" t="s">
        <v>2219</v>
      </c>
      <c r="E3624" s="46" t="s">
        <v>2220</v>
      </c>
      <c r="F3624" s="46" t="s">
        <v>2221</v>
      </c>
      <c r="G3624" s="46" t="s">
        <v>2458</v>
      </c>
      <c r="H3624" s="46" t="s">
        <v>2459</v>
      </c>
      <c r="I3624" s="46" t="s">
        <v>2460</v>
      </c>
      <c r="J3624" s="46" t="s">
        <v>2472</v>
      </c>
      <c r="K3624" s="46" t="s">
        <v>2473</v>
      </c>
      <c r="L3624" s="46" t="s">
        <v>2474</v>
      </c>
      <c r="M3624" s="46" t="s">
        <v>2475</v>
      </c>
      <c r="N3624" s="46" t="s">
        <v>2476</v>
      </c>
      <c r="O3624" s="46" t="s">
        <v>2477</v>
      </c>
      <c r="P3624" s="46" t="s">
        <v>9970</v>
      </c>
      <c r="Q3624" s="46" t="s">
        <v>9971</v>
      </c>
      <c r="R3624" s="46" t="s">
        <v>9972</v>
      </c>
      <c r="S3624" s="46" t="s">
        <v>8555</v>
      </c>
      <c r="T3624" s="46" t="s">
        <v>441</v>
      </c>
      <c r="U3624" s="46" t="s">
        <v>9973</v>
      </c>
      <c r="V3624" s="46" t="s">
        <v>9972</v>
      </c>
      <c r="W3624" s="121" t="s">
        <v>13007</v>
      </c>
      <c r="X3624" s="47">
        <v>41842</v>
      </c>
      <c r="Y3624" s="46" t="s">
        <v>6159</v>
      </c>
      <c r="Z3624" s="46" t="s">
        <v>6998</v>
      </c>
      <c r="AA3624" s="123" t="s">
        <v>15640</v>
      </c>
      <c r="AB3624" s="123" t="s">
        <v>15755</v>
      </c>
      <c r="AC3624" s="46" t="s">
        <v>6159</v>
      </c>
    </row>
    <row r="3625" spans="1:29" s="13" customFormat="1" x14ac:dyDescent="0.2">
      <c r="A3625" s="46" t="s">
        <v>2219</v>
      </c>
      <c r="B3625" s="46" t="s">
        <v>2220</v>
      </c>
      <c r="C3625" s="46" t="s">
        <v>2221</v>
      </c>
      <c r="D3625" s="46" t="s">
        <v>2219</v>
      </c>
      <c r="E3625" s="46" t="s">
        <v>2220</v>
      </c>
      <c r="F3625" s="46" t="s">
        <v>2221</v>
      </c>
      <c r="G3625" s="46" t="s">
        <v>2458</v>
      </c>
      <c r="H3625" s="46" t="s">
        <v>2459</v>
      </c>
      <c r="I3625" s="46" t="s">
        <v>2460</v>
      </c>
      <c r="J3625" s="46" t="s">
        <v>2461</v>
      </c>
      <c r="K3625" s="46" t="s">
        <v>2462</v>
      </c>
      <c r="L3625" s="46" t="s">
        <v>2463</v>
      </c>
      <c r="M3625" s="46" t="s">
        <v>9964</v>
      </c>
      <c r="N3625" s="46" t="s">
        <v>9965</v>
      </c>
      <c r="O3625" s="46" t="s">
        <v>9966</v>
      </c>
      <c r="P3625" s="46" t="s">
        <v>9974</v>
      </c>
      <c r="Q3625" s="46" t="s">
        <v>9975</v>
      </c>
      <c r="R3625" s="46" t="s">
        <v>9976</v>
      </c>
      <c r="S3625" s="46" t="s">
        <v>6159</v>
      </c>
      <c r="T3625" s="46" t="s">
        <v>95</v>
      </c>
      <c r="U3625" s="46" t="s">
        <v>6159</v>
      </c>
      <c r="V3625" s="46" t="s">
        <v>6159</v>
      </c>
      <c r="W3625" s="121"/>
      <c r="X3625" s="47">
        <v>41842</v>
      </c>
      <c r="Y3625" s="46" t="s">
        <v>6159</v>
      </c>
      <c r="Z3625" s="46" t="s">
        <v>9464</v>
      </c>
      <c r="AA3625" s="123"/>
      <c r="AB3625" s="123"/>
      <c r="AC3625" s="46" t="s">
        <v>6159</v>
      </c>
    </row>
    <row r="3626" spans="1:29" s="13" customFormat="1" x14ac:dyDescent="0.2">
      <c r="A3626" s="46" t="s">
        <v>1719</v>
      </c>
      <c r="B3626" s="46" t="s">
        <v>1720</v>
      </c>
      <c r="C3626" s="46" t="s">
        <v>1721</v>
      </c>
      <c r="D3626" s="46" t="s">
        <v>1719</v>
      </c>
      <c r="E3626" s="46" t="s">
        <v>1720</v>
      </c>
      <c r="F3626" s="46" t="s">
        <v>1721</v>
      </c>
      <c r="G3626" s="46" t="s">
        <v>1752</v>
      </c>
      <c r="H3626" s="46" t="s">
        <v>1753</v>
      </c>
      <c r="I3626" s="46" t="s">
        <v>1754</v>
      </c>
      <c r="J3626" s="46" t="s">
        <v>8221</v>
      </c>
      <c r="K3626" s="46" t="s">
        <v>8222</v>
      </c>
      <c r="L3626" s="46" t="s">
        <v>1757</v>
      </c>
      <c r="M3626" s="46" t="s">
        <v>8231</v>
      </c>
      <c r="N3626" s="46" t="s">
        <v>8232</v>
      </c>
      <c r="O3626" s="46" t="s">
        <v>8233</v>
      </c>
      <c r="P3626" s="46" t="s">
        <v>9977</v>
      </c>
      <c r="Q3626" s="46" t="s">
        <v>9978</v>
      </c>
      <c r="R3626" s="46" t="s">
        <v>9979</v>
      </c>
      <c r="S3626" s="46" t="s">
        <v>6159</v>
      </c>
      <c r="T3626" s="46" t="s">
        <v>41</v>
      </c>
      <c r="U3626" s="46" t="s">
        <v>42</v>
      </c>
      <c r="V3626" s="46" t="s">
        <v>43</v>
      </c>
      <c r="W3626" s="121" t="s">
        <v>10849</v>
      </c>
      <c r="X3626" s="47">
        <v>41850</v>
      </c>
      <c r="Y3626" s="46" t="s">
        <v>6159</v>
      </c>
      <c r="Z3626" s="46" t="s">
        <v>9980</v>
      </c>
      <c r="AA3626" s="123"/>
      <c r="AB3626" s="123"/>
      <c r="AC3626" s="46" t="s">
        <v>6159</v>
      </c>
    </row>
    <row r="3627" spans="1:29" s="13" customFormat="1" x14ac:dyDescent="0.2">
      <c r="A3627" s="46" t="s">
        <v>1719</v>
      </c>
      <c r="B3627" s="46" t="s">
        <v>1720</v>
      </c>
      <c r="C3627" s="46" t="s">
        <v>1721</v>
      </c>
      <c r="D3627" s="46" t="s">
        <v>1719</v>
      </c>
      <c r="E3627" s="46" t="s">
        <v>1720</v>
      </c>
      <c r="F3627" s="46" t="s">
        <v>1721</v>
      </c>
      <c r="G3627" s="46" t="s">
        <v>9192</v>
      </c>
      <c r="H3627" s="46" t="s">
        <v>9193</v>
      </c>
      <c r="I3627" s="46" t="s">
        <v>9194</v>
      </c>
      <c r="J3627" s="46" t="s">
        <v>9195</v>
      </c>
      <c r="K3627" s="46" t="s">
        <v>9196</v>
      </c>
      <c r="L3627" s="46" t="s">
        <v>9197</v>
      </c>
      <c r="M3627" s="46" t="s">
        <v>9198</v>
      </c>
      <c r="N3627" s="46" t="s">
        <v>9199</v>
      </c>
      <c r="O3627" s="46" t="s">
        <v>9200</v>
      </c>
      <c r="P3627" s="46" t="s">
        <v>9981</v>
      </c>
      <c r="Q3627" s="46" t="s">
        <v>9982</v>
      </c>
      <c r="R3627" s="46" t="s">
        <v>9983</v>
      </c>
      <c r="S3627" s="46" t="s">
        <v>6159</v>
      </c>
      <c r="T3627" s="46" t="s">
        <v>41</v>
      </c>
      <c r="U3627" s="46" t="s">
        <v>42</v>
      </c>
      <c r="V3627" s="46" t="s">
        <v>43</v>
      </c>
      <c r="W3627" s="121" t="s">
        <v>10849</v>
      </c>
      <c r="X3627" s="47">
        <v>41851</v>
      </c>
      <c r="Y3627" s="46" t="s">
        <v>6159</v>
      </c>
      <c r="Z3627" s="46" t="s">
        <v>8441</v>
      </c>
      <c r="AA3627" s="123"/>
      <c r="AB3627" s="123"/>
      <c r="AC3627" s="46" t="s">
        <v>6159</v>
      </c>
    </row>
    <row r="3628" spans="1:29" s="13" customFormat="1" x14ac:dyDescent="0.2">
      <c r="A3628" s="46" t="s">
        <v>27</v>
      </c>
      <c r="B3628" s="46" t="s">
        <v>28</v>
      </c>
      <c r="C3628" s="46" t="s">
        <v>29</v>
      </c>
      <c r="D3628" s="46" t="s">
        <v>27</v>
      </c>
      <c r="E3628" s="46" t="s">
        <v>28</v>
      </c>
      <c r="F3628" s="46" t="s">
        <v>29</v>
      </c>
      <c r="G3628" s="46" t="s">
        <v>454</v>
      </c>
      <c r="H3628" s="46" t="s">
        <v>455</v>
      </c>
      <c r="I3628" s="46" t="s">
        <v>456</v>
      </c>
      <c r="J3628" s="46" t="s">
        <v>457</v>
      </c>
      <c r="K3628" s="46" t="s">
        <v>458</v>
      </c>
      <c r="L3628" s="46" t="s">
        <v>459</v>
      </c>
      <c r="M3628" s="46" t="s">
        <v>460</v>
      </c>
      <c r="N3628" s="46" t="s">
        <v>461</v>
      </c>
      <c r="O3628" s="46" t="s">
        <v>462</v>
      </c>
      <c r="P3628" s="46" t="s">
        <v>9984</v>
      </c>
      <c r="Q3628" s="46" t="s">
        <v>9985</v>
      </c>
      <c r="R3628" s="46" t="s">
        <v>8400</v>
      </c>
      <c r="S3628" s="46" t="s">
        <v>440</v>
      </c>
      <c r="T3628" s="46" t="s">
        <v>41</v>
      </c>
      <c r="U3628" s="46" t="s">
        <v>42</v>
      </c>
      <c r="V3628" s="46" t="s">
        <v>43</v>
      </c>
      <c r="W3628" s="121" t="s">
        <v>10849</v>
      </c>
      <c r="X3628" s="47">
        <v>41857</v>
      </c>
      <c r="Y3628" s="46" t="s">
        <v>6159</v>
      </c>
      <c r="Z3628" s="46" t="s">
        <v>9986</v>
      </c>
      <c r="AA3628" s="123"/>
      <c r="AB3628" s="123"/>
      <c r="AC3628" s="46" t="s">
        <v>6159</v>
      </c>
    </row>
    <row r="3629" spans="1:29" s="13" customFormat="1" x14ac:dyDescent="0.2">
      <c r="A3629" s="46" t="s">
        <v>3123</v>
      </c>
      <c r="B3629" s="46" t="s">
        <v>3124</v>
      </c>
      <c r="C3629" s="46" t="s">
        <v>3125</v>
      </c>
      <c r="D3629" s="46" t="s">
        <v>3123</v>
      </c>
      <c r="E3629" s="46" t="s">
        <v>3124</v>
      </c>
      <c r="F3629" s="46" t="s">
        <v>3125</v>
      </c>
      <c r="G3629" s="46" t="s">
        <v>5798</v>
      </c>
      <c r="H3629" s="46" t="s">
        <v>5799</v>
      </c>
      <c r="I3629" s="46" t="s">
        <v>5800</v>
      </c>
      <c r="J3629" s="46" t="s">
        <v>5801</v>
      </c>
      <c r="K3629" s="46" t="s">
        <v>5802</v>
      </c>
      <c r="L3629" s="46" t="s">
        <v>5803</v>
      </c>
      <c r="M3629" s="46" t="s">
        <v>9383</v>
      </c>
      <c r="N3629" s="46" t="s">
        <v>9384</v>
      </c>
      <c r="O3629" s="46" t="s">
        <v>9385</v>
      </c>
      <c r="P3629" s="46" t="s">
        <v>9987</v>
      </c>
      <c r="Q3629" s="46" t="s">
        <v>9988</v>
      </c>
      <c r="R3629" s="46" t="s">
        <v>9989</v>
      </c>
      <c r="S3629" s="46" t="s">
        <v>9210</v>
      </c>
      <c r="T3629" s="46" t="s">
        <v>441</v>
      </c>
      <c r="U3629" s="46" t="s">
        <v>9990</v>
      </c>
      <c r="V3629" s="46" t="s">
        <v>9989</v>
      </c>
      <c r="W3629" s="121" t="s">
        <v>13008</v>
      </c>
      <c r="X3629" s="47">
        <v>41857</v>
      </c>
      <c r="Y3629" s="46" t="s">
        <v>9991</v>
      </c>
      <c r="Z3629" s="46" t="s">
        <v>9464</v>
      </c>
      <c r="AA3629" s="123" t="s">
        <v>15641</v>
      </c>
      <c r="AB3629" s="123" t="s">
        <v>15841</v>
      </c>
      <c r="AC3629" s="46" t="s">
        <v>6159</v>
      </c>
    </row>
    <row r="3630" spans="1:29" s="13" customFormat="1" x14ac:dyDescent="0.2">
      <c r="A3630" s="46" t="s">
        <v>3123</v>
      </c>
      <c r="B3630" s="46" t="s">
        <v>3124</v>
      </c>
      <c r="C3630" s="46" t="s">
        <v>3125</v>
      </c>
      <c r="D3630" s="46" t="s">
        <v>3123</v>
      </c>
      <c r="E3630" s="46" t="s">
        <v>3124</v>
      </c>
      <c r="F3630" s="46" t="s">
        <v>3125</v>
      </c>
      <c r="G3630" s="46" t="s">
        <v>5798</v>
      </c>
      <c r="H3630" s="46" t="s">
        <v>5799</v>
      </c>
      <c r="I3630" s="46" t="s">
        <v>5800</v>
      </c>
      <c r="J3630" s="46" t="s">
        <v>5801</v>
      </c>
      <c r="K3630" s="46" t="s">
        <v>5802</v>
      </c>
      <c r="L3630" s="46" t="s">
        <v>5803</v>
      </c>
      <c r="M3630" s="46" t="s">
        <v>9383</v>
      </c>
      <c r="N3630" s="46" t="s">
        <v>9384</v>
      </c>
      <c r="O3630" s="46" t="s">
        <v>9385</v>
      </c>
      <c r="P3630" s="46" t="s">
        <v>9992</v>
      </c>
      <c r="Q3630" s="46" t="s">
        <v>9993</v>
      </c>
      <c r="R3630" s="46" t="s">
        <v>9994</v>
      </c>
      <c r="S3630" s="46" t="s">
        <v>9995</v>
      </c>
      <c r="T3630" s="46" t="s">
        <v>441</v>
      </c>
      <c r="U3630" s="46" t="s">
        <v>9996</v>
      </c>
      <c r="V3630" s="46" t="s">
        <v>9994</v>
      </c>
      <c r="W3630" s="121" t="s">
        <v>13009</v>
      </c>
      <c r="X3630" s="47">
        <v>41857</v>
      </c>
      <c r="Y3630" s="46" t="s">
        <v>9997</v>
      </c>
      <c r="Z3630" s="46" t="s">
        <v>9464</v>
      </c>
      <c r="AA3630" s="123" t="s">
        <v>15642</v>
      </c>
      <c r="AB3630" s="123" t="s">
        <v>15841</v>
      </c>
      <c r="AC3630" s="46" t="s">
        <v>6159</v>
      </c>
    </row>
    <row r="3631" spans="1:29" s="13" customFormat="1" x14ac:dyDescent="0.2">
      <c r="A3631" s="46" t="s">
        <v>3123</v>
      </c>
      <c r="B3631" s="46" t="s">
        <v>3124</v>
      </c>
      <c r="C3631" s="46" t="s">
        <v>3125</v>
      </c>
      <c r="D3631" s="46" t="s">
        <v>3123</v>
      </c>
      <c r="E3631" s="46" t="s">
        <v>3124</v>
      </c>
      <c r="F3631" s="46" t="s">
        <v>3125</v>
      </c>
      <c r="G3631" s="46" t="s">
        <v>5798</v>
      </c>
      <c r="H3631" s="46" t="s">
        <v>5799</v>
      </c>
      <c r="I3631" s="46" t="s">
        <v>5800</v>
      </c>
      <c r="J3631" s="46" t="s">
        <v>5801</v>
      </c>
      <c r="K3631" s="46" t="s">
        <v>5802</v>
      </c>
      <c r="L3631" s="46" t="s">
        <v>5803</v>
      </c>
      <c r="M3631" s="46" t="s">
        <v>9383</v>
      </c>
      <c r="N3631" s="46" t="s">
        <v>9384</v>
      </c>
      <c r="O3631" s="46" t="s">
        <v>9385</v>
      </c>
      <c r="P3631" s="46" t="s">
        <v>9998</v>
      </c>
      <c r="Q3631" s="46" t="s">
        <v>9999</v>
      </c>
      <c r="R3631" s="46" t="s">
        <v>10000</v>
      </c>
      <c r="S3631" s="46" t="s">
        <v>437</v>
      </c>
      <c r="T3631" s="46" t="s">
        <v>441</v>
      </c>
      <c r="U3631" s="46" t="s">
        <v>10001</v>
      </c>
      <c r="V3631" s="46" t="s">
        <v>10000</v>
      </c>
      <c r="W3631" s="121" t="s">
        <v>13010</v>
      </c>
      <c r="X3631" s="47">
        <v>41857</v>
      </c>
      <c r="Y3631" s="46" t="s">
        <v>9997</v>
      </c>
      <c r="Z3631" s="46" t="s">
        <v>9464</v>
      </c>
      <c r="AA3631" s="123" t="s">
        <v>15643</v>
      </c>
      <c r="AB3631" s="123" t="s">
        <v>15841</v>
      </c>
      <c r="AC3631" s="46" t="s">
        <v>6159</v>
      </c>
    </row>
    <row r="3632" spans="1:29" s="13" customFormat="1" x14ac:dyDescent="0.2">
      <c r="A3632" s="46" t="s">
        <v>27</v>
      </c>
      <c r="B3632" s="46" t="s">
        <v>28</v>
      </c>
      <c r="C3632" s="46" t="s">
        <v>29</v>
      </c>
      <c r="D3632" s="46" t="s">
        <v>27</v>
      </c>
      <c r="E3632" s="46" t="s">
        <v>28</v>
      </c>
      <c r="F3632" s="46" t="s">
        <v>29</v>
      </c>
      <c r="G3632" s="46" t="s">
        <v>1153</v>
      </c>
      <c r="H3632" s="46" t="s">
        <v>1154</v>
      </c>
      <c r="I3632" s="46" t="s">
        <v>1155</v>
      </c>
      <c r="J3632" s="46" t="s">
        <v>1156</v>
      </c>
      <c r="K3632" s="46" t="s">
        <v>1157</v>
      </c>
      <c r="L3632" s="46" t="s">
        <v>1158</v>
      </c>
      <c r="M3632" s="46" t="s">
        <v>1247</v>
      </c>
      <c r="N3632" s="46" t="s">
        <v>1248</v>
      </c>
      <c r="O3632" s="46" t="s">
        <v>1249</v>
      </c>
      <c r="P3632" s="46" t="s">
        <v>10002</v>
      </c>
      <c r="Q3632" s="46" t="s">
        <v>10003</v>
      </c>
      <c r="R3632" s="46" t="s">
        <v>10004</v>
      </c>
      <c r="S3632" s="46" t="s">
        <v>8550</v>
      </c>
      <c r="T3632" s="46" t="s">
        <v>95</v>
      </c>
      <c r="U3632" s="46" t="s">
        <v>10005</v>
      </c>
      <c r="V3632" s="46" t="s">
        <v>10006</v>
      </c>
      <c r="W3632" s="121" t="s">
        <v>13011</v>
      </c>
      <c r="X3632" s="47">
        <v>41878</v>
      </c>
      <c r="Y3632" s="46" t="s">
        <v>8079</v>
      </c>
      <c r="Z3632" s="46" t="s">
        <v>8034</v>
      </c>
      <c r="AA3632" s="123"/>
      <c r="AB3632" s="123"/>
      <c r="AC3632" s="46" t="s">
        <v>6159</v>
      </c>
    </row>
    <row r="3633" spans="1:29" s="13" customFormat="1" x14ac:dyDescent="0.2">
      <c r="A3633" s="46" t="s">
        <v>2219</v>
      </c>
      <c r="B3633" s="46" t="s">
        <v>2220</v>
      </c>
      <c r="C3633" s="46" t="s">
        <v>2221</v>
      </c>
      <c r="D3633" s="46" t="s">
        <v>2219</v>
      </c>
      <c r="E3633" s="46" t="s">
        <v>2220</v>
      </c>
      <c r="F3633" s="46" t="s">
        <v>2221</v>
      </c>
      <c r="G3633" s="46" t="s">
        <v>2570</v>
      </c>
      <c r="H3633" s="46" t="s">
        <v>2571</v>
      </c>
      <c r="I3633" s="46" t="s">
        <v>2572</v>
      </c>
      <c r="J3633" s="46" t="s">
        <v>2584</v>
      </c>
      <c r="K3633" s="46" t="s">
        <v>2585</v>
      </c>
      <c r="L3633" s="46" t="s">
        <v>2586</v>
      </c>
      <c r="M3633" s="46" t="s">
        <v>2587</v>
      </c>
      <c r="N3633" s="46" t="s">
        <v>2588</v>
      </c>
      <c r="O3633" s="46" t="s">
        <v>2586</v>
      </c>
      <c r="P3633" s="46" t="s">
        <v>10007</v>
      </c>
      <c r="Q3633" s="46" t="s">
        <v>10008</v>
      </c>
      <c r="R3633" s="46" t="s">
        <v>8451</v>
      </c>
      <c r="S3633" s="46" t="s">
        <v>8555</v>
      </c>
      <c r="T3633" s="46" t="s">
        <v>441</v>
      </c>
      <c r="U3633" s="46" t="s">
        <v>10009</v>
      </c>
      <c r="V3633" s="46" t="s">
        <v>10010</v>
      </c>
      <c r="W3633" s="121" t="s">
        <v>13012</v>
      </c>
      <c r="X3633" s="47">
        <v>41878</v>
      </c>
      <c r="Y3633" s="46" t="s">
        <v>10011</v>
      </c>
      <c r="Z3633" s="46" t="s">
        <v>10012</v>
      </c>
      <c r="AA3633" s="123" t="s">
        <v>15644</v>
      </c>
      <c r="AB3633" s="123" t="s">
        <v>15758</v>
      </c>
      <c r="AC3633" s="46" t="s">
        <v>6159</v>
      </c>
    </row>
    <row r="3634" spans="1:29" s="13" customFormat="1" x14ac:dyDescent="0.2">
      <c r="A3634" s="46" t="s">
        <v>3123</v>
      </c>
      <c r="B3634" s="46" t="s">
        <v>3124</v>
      </c>
      <c r="C3634" s="46" t="s">
        <v>3125</v>
      </c>
      <c r="D3634" s="46" t="s">
        <v>3123</v>
      </c>
      <c r="E3634" s="46" t="s">
        <v>3124</v>
      </c>
      <c r="F3634" s="46" t="s">
        <v>3125</v>
      </c>
      <c r="G3634" s="46" t="s">
        <v>3126</v>
      </c>
      <c r="H3634" s="46" t="s">
        <v>3127</v>
      </c>
      <c r="I3634" s="46" t="s">
        <v>3128</v>
      </c>
      <c r="J3634" s="46" t="s">
        <v>3129</v>
      </c>
      <c r="K3634" s="46" t="s">
        <v>3130</v>
      </c>
      <c r="L3634" s="46" t="s">
        <v>3131</v>
      </c>
      <c r="M3634" s="46" t="s">
        <v>3304</v>
      </c>
      <c r="N3634" s="46" t="s">
        <v>3305</v>
      </c>
      <c r="O3634" s="46" t="s">
        <v>3306</v>
      </c>
      <c r="P3634" s="46" t="s">
        <v>7857</v>
      </c>
      <c r="Q3634" s="46" t="s">
        <v>7858</v>
      </c>
      <c r="R3634" s="46" t="s">
        <v>7859</v>
      </c>
      <c r="S3634" s="46" t="s">
        <v>8555</v>
      </c>
      <c r="T3634" s="46" t="s">
        <v>95</v>
      </c>
      <c r="U3634" s="46" t="s">
        <v>10013</v>
      </c>
      <c r="V3634" s="46" t="s">
        <v>7859</v>
      </c>
      <c r="W3634" s="121" t="s">
        <v>13013</v>
      </c>
      <c r="X3634" s="47">
        <v>41878</v>
      </c>
      <c r="Y3634" s="46" t="s">
        <v>10014</v>
      </c>
      <c r="Z3634" s="46" t="s">
        <v>10015</v>
      </c>
      <c r="AA3634" s="123"/>
      <c r="AB3634" s="123"/>
      <c r="AC3634" s="46" t="s">
        <v>6159</v>
      </c>
    </row>
    <row r="3635" spans="1:29" s="13" customFormat="1" x14ac:dyDescent="0.2">
      <c r="A3635" s="46" t="s">
        <v>1719</v>
      </c>
      <c r="B3635" s="46" t="s">
        <v>1720</v>
      </c>
      <c r="C3635" s="46" t="s">
        <v>1721</v>
      </c>
      <c r="D3635" s="46" t="s">
        <v>1719</v>
      </c>
      <c r="E3635" s="46" t="s">
        <v>1720</v>
      </c>
      <c r="F3635" s="46" t="s">
        <v>1721</v>
      </c>
      <c r="G3635" s="46" t="s">
        <v>1752</v>
      </c>
      <c r="H3635" s="46" t="s">
        <v>1753</v>
      </c>
      <c r="I3635" s="46" t="s">
        <v>1754</v>
      </c>
      <c r="J3635" s="46" t="s">
        <v>8221</v>
      </c>
      <c r="K3635" s="46" t="s">
        <v>8222</v>
      </c>
      <c r="L3635" s="46" t="s">
        <v>1757</v>
      </c>
      <c r="M3635" s="46" t="s">
        <v>8231</v>
      </c>
      <c r="N3635" s="46" t="s">
        <v>8232</v>
      </c>
      <c r="O3635" s="46" t="s">
        <v>8233</v>
      </c>
      <c r="P3635" s="46" t="s">
        <v>10016</v>
      </c>
      <c r="Q3635" s="46" t="s">
        <v>8557</v>
      </c>
      <c r="R3635" s="46" t="s">
        <v>8558</v>
      </c>
      <c r="S3635" s="46" t="s">
        <v>8550</v>
      </c>
      <c r="T3635" s="46" t="s">
        <v>95</v>
      </c>
      <c r="U3635" s="46" t="s">
        <v>10017</v>
      </c>
      <c r="V3635" s="46" t="s">
        <v>10018</v>
      </c>
      <c r="W3635" s="121" t="s">
        <v>13014</v>
      </c>
      <c r="X3635" s="47">
        <v>41884</v>
      </c>
      <c r="Y3635" s="46" t="s">
        <v>6796</v>
      </c>
      <c r="Z3635" s="46" t="s">
        <v>9980</v>
      </c>
      <c r="AA3635" s="123"/>
      <c r="AB3635" s="123"/>
      <c r="AC3635" s="46" t="s">
        <v>6159</v>
      </c>
    </row>
    <row r="3636" spans="1:29" s="13" customFormat="1" x14ac:dyDescent="0.2">
      <c r="A3636" s="46" t="s">
        <v>3123</v>
      </c>
      <c r="B3636" s="46" t="s">
        <v>3124</v>
      </c>
      <c r="C3636" s="46" t="s">
        <v>3125</v>
      </c>
      <c r="D3636" s="46" t="s">
        <v>3123</v>
      </c>
      <c r="E3636" s="46" t="s">
        <v>3124</v>
      </c>
      <c r="F3636" s="46" t="s">
        <v>3125</v>
      </c>
      <c r="G3636" s="46" t="s">
        <v>5237</v>
      </c>
      <c r="H3636" s="46" t="s">
        <v>5238</v>
      </c>
      <c r="I3636" s="46" t="s">
        <v>5239</v>
      </c>
      <c r="J3636" s="46" t="s">
        <v>5240</v>
      </c>
      <c r="K3636" s="46" t="s">
        <v>5241</v>
      </c>
      <c r="L3636" s="46" t="s">
        <v>5242</v>
      </c>
      <c r="M3636" s="46" t="s">
        <v>5287</v>
      </c>
      <c r="N3636" s="46" t="s">
        <v>5288</v>
      </c>
      <c r="O3636" s="46" t="s">
        <v>5289</v>
      </c>
      <c r="P3636" s="46" t="s">
        <v>5679</v>
      </c>
      <c r="Q3636" s="46" t="s">
        <v>5680</v>
      </c>
      <c r="R3636" s="46" t="s">
        <v>5681</v>
      </c>
      <c r="S3636" s="46" t="s">
        <v>8555</v>
      </c>
      <c r="T3636" s="46" t="s">
        <v>95</v>
      </c>
      <c r="U3636" s="46" t="s">
        <v>10019</v>
      </c>
      <c r="V3636" s="46" t="s">
        <v>10020</v>
      </c>
      <c r="W3636" s="121" t="s">
        <v>13015</v>
      </c>
      <c r="X3636" s="47">
        <v>41887</v>
      </c>
      <c r="Y3636" s="46" t="s">
        <v>6159</v>
      </c>
      <c r="Z3636" s="46" t="s">
        <v>6805</v>
      </c>
      <c r="AA3636" s="123"/>
      <c r="AB3636" s="123"/>
      <c r="AC3636" s="46" t="s">
        <v>10021</v>
      </c>
    </row>
    <row r="3637" spans="1:29" s="13" customFormat="1" x14ac:dyDescent="0.2">
      <c r="A3637" s="46" t="s">
        <v>2219</v>
      </c>
      <c r="B3637" s="46" t="s">
        <v>2220</v>
      </c>
      <c r="C3637" s="46" t="s">
        <v>2221</v>
      </c>
      <c r="D3637" s="46" t="s">
        <v>2219</v>
      </c>
      <c r="E3637" s="46" t="s">
        <v>2220</v>
      </c>
      <c r="F3637" s="46" t="s">
        <v>2221</v>
      </c>
      <c r="G3637" s="46" t="s">
        <v>2398</v>
      </c>
      <c r="H3637" s="46" t="s">
        <v>8855</v>
      </c>
      <c r="I3637" s="46" t="s">
        <v>2399</v>
      </c>
      <c r="J3637" s="46" t="s">
        <v>2400</v>
      </c>
      <c r="K3637" s="46" t="s">
        <v>2401</v>
      </c>
      <c r="L3637" s="46" t="s">
        <v>2402</v>
      </c>
      <c r="M3637" s="46" t="s">
        <v>2434</v>
      </c>
      <c r="N3637" s="46" t="s">
        <v>694</v>
      </c>
      <c r="O3637" s="46" t="s">
        <v>2435</v>
      </c>
      <c r="P3637" s="46" t="s">
        <v>10022</v>
      </c>
      <c r="Q3637" s="46" t="s">
        <v>10023</v>
      </c>
      <c r="R3637" s="46" t="s">
        <v>10024</v>
      </c>
      <c r="S3637" s="46" t="s">
        <v>8550</v>
      </c>
      <c r="T3637" s="46" t="s">
        <v>441</v>
      </c>
      <c r="U3637" s="46" t="s">
        <v>10025</v>
      </c>
      <c r="V3637" s="46" t="s">
        <v>10024</v>
      </c>
      <c r="W3637" s="121" t="s">
        <v>13016</v>
      </c>
      <c r="X3637" s="47">
        <v>41899</v>
      </c>
      <c r="Y3637" s="46" t="s">
        <v>6159</v>
      </c>
      <c r="Z3637" s="46" t="s">
        <v>10026</v>
      </c>
      <c r="AA3637" s="123" t="s">
        <v>15645</v>
      </c>
      <c r="AB3637" s="123" t="s">
        <v>15752</v>
      </c>
      <c r="AC3637" s="46" t="s">
        <v>6159</v>
      </c>
    </row>
    <row r="3638" spans="1:29" s="13" customFormat="1" x14ac:dyDescent="0.2">
      <c r="A3638" s="46" t="s">
        <v>2219</v>
      </c>
      <c r="B3638" s="46" t="s">
        <v>2220</v>
      </c>
      <c r="C3638" s="46" t="s">
        <v>2221</v>
      </c>
      <c r="D3638" s="46" t="s">
        <v>2219</v>
      </c>
      <c r="E3638" s="46" t="s">
        <v>2220</v>
      </c>
      <c r="F3638" s="46" t="s">
        <v>2221</v>
      </c>
      <c r="G3638" s="46" t="s">
        <v>2458</v>
      </c>
      <c r="H3638" s="46" t="s">
        <v>2459</v>
      </c>
      <c r="I3638" s="46" t="s">
        <v>2460</v>
      </c>
      <c r="J3638" s="46" t="s">
        <v>2461</v>
      </c>
      <c r="K3638" s="46" t="s">
        <v>2462</v>
      </c>
      <c r="L3638" s="46" t="s">
        <v>2463</v>
      </c>
      <c r="M3638" s="46" t="s">
        <v>2464</v>
      </c>
      <c r="N3638" s="46" t="s">
        <v>2465</v>
      </c>
      <c r="O3638" s="46" t="s">
        <v>2466</v>
      </c>
      <c r="P3638" s="46" t="s">
        <v>10027</v>
      </c>
      <c r="Q3638" s="46" t="s">
        <v>10028</v>
      </c>
      <c r="R3638" s="46" t="s">
        <v>10029</v>
      </c>
      <c r="S3638" s="46" t="s">
        <v>423</v>
      </c>
      <c r="T3638" s="46" t="s">
        <v>441</v>
      </c>
      <c r="U3638" s="46" t="s">
        <v>10030</v>
      </c>
      <c r="V3638" s="46" t="s">
        <v>10029</v>
      </c>
      <c r="W3638" s="121" t="s">
        <v>13017</v>
      </c>
      <c r="X3638" s="47">
        <v>41899</v>
      </c>
      <c r="Y3638" s="46" t="s">
        <v>6159</v>
      </c>
      <c r="Z3638" s="46" t="s">
        <v>10026</v>
      </c>
      <c r="AA3638" s="123" t="s">
        <v>15646</v>
      </c>
      <c r="AB3638" s="123" t="s">
        <v>15753</v>
      </c>
      <c r="AC3638" s="46" t="s">
        <v>6159</v>
      </c>
    </row>
    <row r="3639" spans="1:29" s="13" customFormat="1" x14ac:dyDescent="0.2">
      <c r="A3639" s="46" t="s">
        <v>27</v>
      </c>
      <c r="B3639" s="46" t="s">
        <v>28</v>
      </c>
      <c r="C3639" s="46" t="s">
        <v>29</v>
      </c>
      <c r="D3639" s="46" t="s">
        <v>27</v>
      </c>
      <c r="E3639" s="46" t="s">
        <v>28</v>
      </c>
      <c r="F3639" s="46" t="s">
        <v>29</v>
      </c>
      <c r="G3639" s="46" t="s">
        <v>9669</v>
      </c>
      <c r="H3639" s="46" t="s">
        <v>9670</v>
      </c>
      <c r="I3639" s="46" t="s">
        <v>9671</v>
      </c>
      <c r="J3639" s="46" t="s">
        <v>9672</v>
      </c>
      <c r="K3639" s="46" t="s">
        <v>9673</v>
      </c>
      <c r="L3639" s="46" t="s">
        <v>9674</v>
      </c>
      <c r="M3639" s="46" t="s">
        <v>9675</v>
      </c>
      <c r="N3639" s="46" t="s">
        <v>9676</v>
      </c>
      <c r="O3639" s="46" t="s">
        <v>9677</v>
      </c>
      <c r="P3639" s="46" t="s">
        <v>10031</v>
      </c>
      <c r="Q3639" s="46" t="s">
        <v>10032</v>
      </c>
      <c r="R3639" s="46" t="s">
        <v>10033</v>
      </c>
      <c r="S3639" s="46" t="s">
        <v>9210</v>
      </c>
      <c r="T3639" s="46" t="s">
        <v>441</v>
      </c>
      <c r="U3639" s="46" t="s">
        <v>10034</v>
      </c>
      <c r="V3639" s="46" t="s">
        <v>10033</v>
      </c>
      <c r="W3639" s="121" t="s">
        <v>13018</v>
      </c>
      <c r="X3639" s="47">
        <v>41904</v>
      </c>
      <c r="Y3639" s="46" t="s">
        <v>6159</v>
      </c>
      <c r="Z3639" s="46" t="s">
        <v>10035</v>
      </c>
      <c r="AA3639" s="123" t="s">
        <v>15647</v>
      </c>
      <c r="AB3639" s="123" t="s">
        <v>15847</v>
      </c>
      <c r="AC3639" s="46" t="s">
        <v>6159</v>
      </c>
    </row>
    <row r="3640" spans="1:29" s="13" customFormat="1" x14ac:dyDescent="0.2">
      <c r="A3640" s="46" t="s">
        <v>27</v>
      </c>
      <c r="B3640" s="46" t="s">
        <v>28</v>
      </c>
      <c r="C3640" s="46" t="s">
        <v>29</v>
      </c>
      <c r="D3640" s="46" t="s">
        <v>27</v>
      </c>
      <c r="E3640" s="46" t="s">
        <v>28</v>
      </c>
      <c r="F3640" s="46" t="s">
        <v>29</v>
      </c>
      <c r="G3640" s="46" t="s">
        <v>9669</v>
      </c>
      <c r="H3640" s="46" t="s">
        <v>9670</v>
      </c>
      <c r="I3640" s="46" t="s">
        <v>9671</v>
      </c>
      <c r="J3640" s="46" t="s">
        <v>9672</v>
      </c>
      <c r="K3640" s="46" t="s">
        <v>9673</v>
      </c>
      <c r="L3640" s="46" t="s">
        <v>9674</v>
      </c>
      <c r="M3640" s="46" t="s">
        <v>9675</v>
      </c>
      <c r="N3640" s="46" t="s">
        <v>9676</v>
      </c>
      <c r="O3640" s="46" t="s">
        <v>9677</v>
      </c>
      <c r="P3640" s="46" t="s">
        <v>10036</v>
      </c>
      <c r="Q3640" s="46" t="s">
        <v>10037</v>
      </c>
      <c r="R3640" s="46" t="s">
        <v>10038</v>
      </c>
      <c r="S3640" s="46" t="s">
        <v>566</v>
      </c>
      <c r="T3640" s="46" t="s">
        <v>441</v>
      </c>
      <c r="U3640" s="46" t="s">
        <v>10039</v>
      </c>
      <c r="V3640" s="46" t="s">
        <v>10038</v>
      </c>
      <c r="W3640" s="121" t="s">
        <v>13019</v>
      </c>
      <c r="X3640" s="47">
        <v>41904</v>
      </c>
      <c r="Y3640" s="46" t="s">
        <v>6159</v>
      </c>
      <c r="Z3640" s="46" t="s">
        <v>10035</v>
      </c>
      <c r="AA3640" s="123" t="s">
        <v>15648</v>
      </c>
      <c r="AB3640" s="123" t="s">
        <v>15847</v>
      </c>
      <c r="AC3640" s="46" t="s">
        <v>6159</v>
      </c>
    </row>
    <row r="3641" spans="1:29" s="13" customFormat="1" x14ac:dyDescent="0.2">
      <c r="A3641" s="46" t="s">
        <v>27</v>
      </c>
      <c r="B3641" s="46" t="s">
        <v>28</v>
      </c>
      <c r="C3641" s="46" t="s">
        <v>29</v>
      </c>
      <c r="D3641" s="46" t="s">
        <v>27</v>
      </c>
      <c r="E3641" s="46" t="s">
        <v>28</v>
      </c>
      <c r="F3641" s="46" t="s">
        <v>29</v>
      </c>
      <c r="G3641" s="46" t="s">
        <v>9669</v>
      </c>
      <c r="H3641" s="46" t="s">
        <v>9670</v>
      </c>
      <c r="I3641" s="46" t="s">
        <v>9671</v>
      </c>
      <c r="J3641" s="46" t="s">
        <v>9672</v>
      </c>
      <c r="K3641" s="46" t="s">
        <v>9673</v>
      </c>
      <c r="L3641" s="46" t="s">
        <v>9674</v>
      </c>
      <c r="M3641" s="46" t="s">
        <v>9675</v>
      </c>
      <c r="N3641" s="46" t="s">
        <v>9676</v>
      </c>
      <c r="O3641" s="46" t="s">
        <v>9677</v>
      </c>
      <c r="P3641" s="46" t="s">
        <v>10040</v>
      </c>
      <c r="Q3641" s="46" t="s">
        <v>10041</v>
      </c>
      <c r="R3641" s="46" t="s">
        <v>10042</v>
      </c>
      <c r="S3641" s="46" t="s">
        <v>9995</v>
      </c>
      <c r="T3641" s="46" t="s">
        <v>441</v>
      </c>
      <c r="U3641" s="46" t="s">
        <v>10043</v>
      </c>
      <c r="V3641" s="46" t="s">
        <v>10042</v>
      </c>
      <c r="W3641" s="121" t="s">
        <v>13020</v>
      </c>
      <c r="X3641" s="47">
        <v>41904</v>
      </c>
      <c r="Y3641" s="46" t="s">
        <v>6159</v>
      </c>
      <c r="Z3641" s="46" t="s">
        <v>10035</v>
      </c>
      <c r="AA3641" s="123" t="s">
        <v>15649</v>
      </c>
      <c r="AB3641" s="123" t="s">
        <v>15847</v>
      </c>
      <c r="AC3641" s="46" t="s">
        <v>6159</v>
      </c>
    </row>
    <row r="3642" spans="1:29" s="13" customFormat="1" x14ac:dyDescent="0.2">
      <c r="A3642" s="46" t="s">
        <v>27</v>
      </c>
      <c r="B3642" s="46" t="s">
        <v>28</v>
      </c>
      <c r="C3642" s="46" t="s">
        <v>29</v>
      </c>
      <c r="D3642" s="46" t="s">
        <v>27</v>
      </c>
      <c r="E3642" s="46" t="s">
        <v>28</v>
      </c>
      <c r="F3642" s="46" t="s">
        <v>29</v>
      </c>
      <c r="G3642" s="46" t="s">
        <v>9669</v>
      </c>
      <c r="H3642" s="46" t="s">
        <v>9670</v>
      </c>
      <c r="I3642" s="46" t="s">
        <v>9671</v>
      </c>
      <c r="J3642" s="46" t="s">
        <v>9672</v>
      </c>
      <c r="K3642" s="46" t="s">
        <v>9673</v>
      </c>
      <c r="L3642" s="46" t="s">
        <v>9674</v>
      </c>
      <c r="M3642" s="46" t="s">
        <v>9675</v>
      </c>
      <c r="N3642" s="46" t="s">
        <v>9676</v>
      </c>
      <c r="O3642" s="46" t="s">
        <v>9677</v>
      </c>
      <c r="P3642" s="46" t="s">
        <v>10044</v>
      </c>
      <c r="Q3642" s="46" t="s">
        <v>10045</v>
      </c>
      <c r="R3642" s="46" t="s">
        <v>10046</v>
      </c>
      <c r="S3642" s="46" t="s">
        <v>723</v>
      </c>
      <c r="T3642" s="46" t="s">
        <v>441</v>
      </c>
      <c r="U3642" s="46" t="s">
        <v>10047</v>
      </c>
      <c r="V3642" s="46" t="s">
        <v>10046</v>
      </c>
      <c r="W3642" s="121" t="s">
        <v>13021</v>
      </c>
      <c r="X3642" s="47">
        <v>41904</v>
      </c>
      <c r="Y3642" s="46" t="s">
        <v>6159</v>
      </c>
      <c r="Z3642" s="46" t="s">
        <v>10035</v>
      </c>
      <c r="AA3642" s="123" t="s">
        <v>15650</v>
      </c>
      <c r="AB3642" s="123" t="s">
        <v>15847</v>
      </c>
      <c r="AC3642" s="46" t="s">
        <v>6159</v>
      </c>
    </row>
    <row r="3643" spans="1:29" s="13" customFormat="1" x14ac:dyDescent="0.2">
      <c r="A3643" s="46" t="s">
        <v>27</v>
      </c>
      <c r="B3643" s="46" t="s">
        <v>28</v>
      </c>
      <c r="C3643" s="46" t="s">
        <v>29</v>
      </c>
      <c r="D3643" s="46" t="s">
        <v>27</v>
      </c>
      <c r="E3643" s="46" t="s">
        <v>28</v>
      </c>
      <c r="F3643" s="46" t="s">
        <v>29</v>
      </c>
      <c r="G3643" s="46" t="s">
        <v>9669</v>
      </c>
      <c r="H3643" s="46" t="s">
        <v>9670</v>
      </c>
      <c r="I3643" s="46" t="s">
        <v>9671</v>
      </c>
      <c r="J3643" s="46" t="s">
        <v>9672</v>
      </c>
      <c r="K3643" s="46" t="s">
        <v>9673</v>
      </c>
      <c r="L3643" s="46" t="s">
        <v>9674</v>
      </c>
      <c r="M3643" s="46" t="s">
        <v>9675</v>
      </c>
      <c r="N3643" s="46" t="s">
        <v>9676</v>
      </c>
      <c r="O3643" s="46" t="s">
        <v>9677</v>
      </c>
      <c r="P3643" s="46" t="s">
        <v>10048</v>
      </c>
      <c r="Q3643" s="46" t="s">
        <v>10049</v>
      </c>
      <c r="R3643" s="46" t="s">
        <v>10050</v>
      </c>
      <c r="S3643" s="46" t="s">
        <v>423</v>
      </c>
      <c r="T3643" s="46" t="s">
        <v>441</v>
      </c>
      <c r="U3643" s="46" t="s">
        <v>10051</v>
      </c>
      <c r="V3643" s="46" t="s">
        <v>10050</v>
      </c>
      <c r="W3643" s="121" t="s">
        <v>13022</v>
      </c>
      <c r="X3643" s="47">
        <v>41904</v>
      </c>
      <c r="Y3643" s="46" t="s">
        <v>6159</v>
      </c>
      <c r="Z3643" s="46" t="s">
        <v>10035</v>
      </c>
      <c r="AA3643" s="123" t="s">
        <v>15651</v>
      </c>
      <c r="AB3643" s="123" t="s">
        <v>15847</v>
      </c>
      <c r="AC3643" s="46" t="s">
        <v>6159</v>
      </c>
    </row>
    <row r="3644" spans="1:29" s="13" customFormat="1" x14ac:dyDescent="0.2">
      <c r="A3644" s="46" t="s">
        <v>27</v>
      </c>
      <c r="B3644" s="46" t="s">
        <v>28</v>
      </c>
      <c r="C3644" s="46" t="s">
        <v>29</v>
      </c>
      <c r="D3644" s="46" t="s">
        <v>27</v>
      </c>
      <c r="E3644" s="46" t="s">
        <v>28</v>
      </c>
      <c r="F3644" s="46" t="s">
        <v>29</v>
      </c>
      <c r="G3644" s="46" t="s">
        <v>8522</v>
      </c>
      <c r="H3644" s="46" t="s">
        <v>8523</v>
      </c>
      <c r="I3644" s="46" t="s">
        <v>8524</v>
      </c>
      <c r="J3644" s="46" t="s">
        <v>8525</v>
      </c>
      <c r="K3644" s="46" t="s">
        <v>8526</v>
      </c>
      <c r="L3644" s="46" t="s">
        <v>8524</v>
      </c>
      <c r="M3644" s="46" t="s">
        <v>10070</v>
      </c>
      <c r="N3644" s="46" t="s">
        <v>10071</v>
      </c>
      <c r="O3644" s="46" t="s">
        <v>10072</v>
      </c>
      <c r="P3644" s="46" t="s">
        <v>10073</v>
      </c>
      <c r="Q3644" s="46" t="s">
        <v>10074</v>
      </c>
      <c r="R3644" s="46" t="s">
        <v>10075</v>
      </c>
      <c r="S3644" s="46" t="s">
        <v>8555</v>
      </c>
      <c r="T3644" s="46" t="s">
        <v>95</v>
      </c>
      <c r="U3644" s="46" t="s">
        <v>10076</v>
      </c>
      <c r="V3644" s="46" t="s">
        <v>10075</v>
      </c>
      <c r="W3644" s="121" t="s">
        <v>13023</v>
      </c>
      <c r="X3644" s="47">
        <v>41906</v>
      </c>
      <c r="Y3644" s="46" t="s">
        <v>10077</v>
      </c>
      <c r="Z3644" s="46" t="s">
        <v>10078</v>
      </c>
      <c r="AA3644" s="123"/>
      <c r="AB3644" s="123"/>
      <c r="AC3644" s="46" t="s">
        <v>6159</v>
      </c>
    </row>
    <row r="3645" spans="1:29" s="13" customFormat="1" x14ac:dyDescent="0.2">
      <c r="A3645" s="46" t="s">
        <v>27</v>
      </c>
      <c r="B3645" s="46" t="s">
        <v>28</v>
      </c>
      <c r="C3645" s="46" t="s">
        <v>29</v>
      </c>
      <c r="D3645" s="46" t="s">
        <v>27</v>
      </c>
      <c r="E3645" s="46" t="s">
        <v>28</v>
      </c>
      <c r="F3645" s="46" t="s">
        <v>29</v>
      </c>
      <c r="G3645" s="46" t="s">
        <v>8522</v>
      </c>
      <c r="H3645" s="46" t="s">
        <v>8523</v>
      </c>
      <c r="I3645" s="46" t="s">
        <v>8524</v>
      </c>
      <c r="J3645" s="46" t="s">
        <v>8525</v>
      </c>
      <c r="K3645" s="46" t="s">
        <v>8526</v>
      </c>
      <c r="L3645" s="46" t="s">
        <v>8524</v>
      </c>
      <c r="M3645" s="46" t="s">
        <v>10079</v>
      </c>
      <c r="N3645" s="46" t="s">
        <v>10080</v>
      </c>
      <c r="O3645" s="46" t="s">
        <v>10081</v>
      </c>
      <c r="P3645" s="46" t="s">
        <v>10082</v>
      </c>
      <c r="Q3645" s="46" t="s">
        <v>10083</v>
      </c>
      <c r="R3645" s="46" t="s">
        <v>10084</v>
      </c>
      <c r="S3645" s="46" t="s">
        <v>8555</v>
      </c>
      <c r="T3645" s="46" t="s">
        <v>95</v>
      </c>
      <c r="U3645" s="46" t="s">
        <v>321</v>
      </c>
      <c r="V3645" s="46" t="s">
        <v>10085</v>
      </c>
      <c r="W3645" s="121" t="s">
        <v>13024</v>
      </c>
      <c r="X3645" s="47">
        <v>41906</v>
      </c>
      <c r="Y3645" s="46" t="s">
        <v>10077</v>
      </c>
      <c r="Z3645" s="46" t="s">
        <v>10078</v>
      </c>
      <c r="AA3645" s="123"/>
      <c r="AB3645" s="123"/>
      <c r="AC3645" s="46" t="s">
        <v>6159</v>
      </c>
    </row>
    <row r="3646" spans="1:29" s="13" customFormat="1" x14ac:dyDescent="0.2">
      <c r="A3646" s="46" t="s">
        <v>27</v>
      </c>
      <c r="B3646" s="46" t="s">
        <v>28</v>
      </c>
      <c r="C3646" s="46" t="s">
        <v>29</v>
      </c>
      <c r="D3646" s="46" t="s">
        <v>27</v>
      </c>
      <c r="E3646" s="46" t="s">
        <v>28</v>
      </c>
      <c r="F3646" s="46" t="s">
        <v>29</v>
      </c>
      <c r="G3646" s="46" t="s">
        <v>8522</v>
      </c>
      <c r="H3646" s="46" t="s">
        <v>8523</v>
      </c>
      <c r="I3646" s="46" t="s">
        <v>8524</v>
      </c>
      <c r="J3646" s="46" t="s">
        <v>8525</v>
      </c>
      <c r="K3646" s="46" t="s">
        <v>8526</v>
      </c>
      <c r="L3646" s="46" t="s">
        <v>8524</v>
      </c>
      <c r="M3646" s="46" t="s">
        <v>10079</v>
      </c>
      <c r="N3646" s="46" t="s">
        <v>10080</v>
      </c>
      <c r="O3646" s="46" t="s">
        <v>10081</v>
      </c>
      <c r="P3646" s="46" t="s">
        <v>10082</v>
      </c>
      <c r="Q3646" s="46" t="s">
        <v>10083</v>
      </c>
      <c r="R3646" s="46" t="s">
        <v>10084</v>
      </c>
      <c r="S3646" s="46" t="s">
        <v>8555</v>
      </c>
      <c r="T3646" s="46" t="s">
        <v>95</v>
      </c>
      <c r="U3646" s="46" t="s">
        <v>10086</v>
      </c>
      <c r="V3646" s="46" t="s">
        <v>10087</v>
      </c>
      <c r="W3646" s="121" t="s">
        <v>13025</v>
      </c>
      <c r="X3646" s="47">
        <v>41906</v>
      </c>
      <c r="Y3646" s="46" t="s">
        <v>10077</v>
      </c>
      <c r="Z3646" s="46" t="s">
        <v>10078</v>
      </c>
      <c r="AA3646" s="123"/>
      <c r="AB3646" s="123"/>
      <c r="AC3646" s="46" t="s">
        <v>6159</v>
      </c>
    </row>
    <row r="3647" spans="1:29" s="13" customFormat="1" x14ac:dyDescent="0.2">
      <c r="A3647" s="46" t="s">
        <v>27</v>
      </c>
      <c r="B3647" s="46" t="s">
        <v>28</v>
      </c>
      <c r="C3647" s="46" t="s">
        <v>29</v>
      </c>
      <c r="D3647" s="46" t="s">
        <v>27</v>
      </c>
      <c r="E3647" s="46" t="s">
        <v>28</v>
      </c>
      <c r="F3647" s="46" t="s">
        <v>29</v>
      </c>
      <c r="G3647" s="46" t="s">
        <v>8522</v>
      </c>
      <c r="H3647" s="46" t="s">
        <v>8523</v>
      </c>
      <c r="I3647" s="46" t="s">
        <v>8524</v>
      </c>
      <c r="J3647" s="46" t="s">
        <v>8525</v>
      </c>
      <c r="K3647" s="46" t="s">
        <v>8526</v>
      </c>
      <c r="L3647" s="46" t="s">
        <v>8524</v>
      </c>
      <c r="M3647" s="46" t="s">
        <v>10079</v>
      </c>
      <c r="N3647" s="46" t="s">
        <v>10080</v>
      </c>
      <c r="O3647" s="46" t="s">
        <v>10081</v>
      </c>
      <c r="P3647" s="46" t="s">
        <v>10082</v>
      </c>
      <c r="Q3647" s="46" t="s">
        <v>10083</v>
      </c>
      <c r="R3647" s="46" t="s">
        <v>10084</v>
      </c>
      <c r="S3647" s="46" t="s">
        <v>8555</v>
      </c>
      <c r="T3647" s="46" t="s">
        <v>95</v>
      </c>
      <c r="U3647" s="46" t="s">
        <v>10088</v>
      </c>
      <c r="V3647" s="46" t="s">
        <v>10089</v>
      </c>
      <c r="W3647" s="121" t="s">
        <v>13026</v>
      </c>
      <c r="X3647" s="47">
        <v>41906</v>
      </c>
      <c r="Y3647" s="46" t="s">
        <v>10077</v>
      </c>
      <c r="Z3647" s="46" t="s">
        <v>10078</v>
      </c>
      <c r="AA3647" s="123"/>
      <c r="AB3647" s="123"/>
      <c r="AC3647" s="46" t="s">
        <v>6159</v>
      </c>
    </row>
    <row r="3648" spans="1:29" s="13" customFormat="1" x14ac:dyDescent="0.2">
      <c r="A3648" s="46" t="s">
        <v>27</v>
      </c>
      <c r="B3648" s="46" t="s">
        <v>28</v>
      </c>
      <c r="C3648" s="46" t="s">
        <v>29</v>
      </c>
      <c r="D3648" s="46" t="s">
        <v>27</v>
      </c>
      <c r="E3648" s="46" t="s">
        <v>28</v>
      </c>
      <c r="F3648" s="46" t="s">
        <v>29</v>
      </c>
      <c r="G3648" s="46" t="s">
        <v>8522</v>
      </c>
      <c r="H3648" s="46" t="s">
        <v>8523</v>
      </c>
      <c r="I3648" s="46" t="s">
        <v>8524</v>
      </c>
      <c r="J3648" s="46" t="s">
        <v>8525</v>
      </c>
      <c r="K3648" s="46" t="s">
        <v>8526</v>
      </c>
      <c r="L3648" s="46" t="s">
        <v>8524</v>
      </c>
      <c r="M3648" s="46" t="s">
        <v>10079</v>
      </c>
      <c r="N3648" s="46" t="s">
        <v>10080</v>
      </c>
      <c r="O3648" s="46" t="s">
        <v>10081</v>
      </c>
      <c r="P3648" s="46" t="s">
        <v>10082</v>
      </c>
      <c r="Q3648" s="46" t="s">
        <v>10083</v>
      </c>
      <c r="R3648" s="46" t="s">
        <v>10084</v>
      </c>
      <c r="S3648" s="46" t="s">
        <v>8555</v>
      </c>
      <c r="T3648" s="46" t="s">
        <v>95</v>
      </c>
      <c r="U3648" s="46" t="s">
        <v>10090</v>
      </c>
      <c r="V3648" s="46" t="s">
        <v>10091</v>
      </c>
      <c r="W3648" s="121" t="s">
        <v>13027</v>
      </c>
      <c r="X3648" s="47">
        <v>41906</v>
      </c>
      <c r="Y3648" s="46" t="s">
        <v>10077</v>
      </c>
      <c r="Z3648" s="46" t="s">
        <v>10078</v>
      </c>
      <c r="AA3648" s="123"/>
      <c r="AB3648" s="123"/>
      <c r="AC3648" s="46" t="s">
        <v>6159</v>
      </c>
    </row>
    <row r="3649" spans="1:29" s="13" customFormat="1" x14ac:dyDescent="0.2">
      <c r="A3649" s="46" t="s">
        <v>27</v>
      </c>
      <c r="B3649" s="46" t="s">
        <v>28</v>
      </c>
      <c r="C3649" s="46" t="s">
        <v>29</v>
      </c>
      <c r="D3649" s="46" t="s">
        <v>27</v>
      </c>
      <c r="E3649" s="46" t="s">
        <v>28</v>
      </c>
      <c r="F3649" s="46" t="s">
        <v>29</v>
      </c>
      <c r="G3649" s="46" t="s">
        <v>8522</v>
      </c>
      <c r="H3649" s="46" t="s">
        <v>8523</v>
      </c>
      <c r="I3649" s="46" t="s">
        <v>8524</v>
      </c>
      <c r="J3649" s="46" t="s">
        <v>8525</v>
      </c>
      <c r="K3649" s="46" t="s">
        <v>8526</v>
      </c>
      <c r="L3649" s="46" t="s">
        <v>8524</v>
      </c>
      <c r="M3649" s="46" t="s">
        <v>10079</v>
      </c>
      <c r="N3649" s="46" t="s">
        <v>10080</v>
      </c>
      <c r="O3649" s="46" t="s">
        <v>10081</v>
      </c>
      <c r="P3649" s="46" t="s">
        <v>10082</v>
      </c>
      <c r="Q3649" s="46" t="s">
        <v>10083</v>
      </c>
      <c r="R3649" s="46" t="s">
        <v>10084</v>
      </c>
      <c r="S3649" s="46" t="s">
        <v>8555</v>
      </c>
      <c r="T3649" s="46" t="s">
        <v>95</v>
      </c>
      <c r="U3649" s="46" t="s">
        <v>10092</v>
      </c>
      <c r="V3649" s="46" t="s">
        <v>10093</v>
      </c>
      <c r="W3649" s="121" t="s">
        <v>13028</v>
      </c>
      <c r="X3649" s="47">
        <v>41906</v>
      </c>
      <c r="Y3649" s="46" t="s">
        <v>10077</v>
      </c>
      <c r="Z3649" s="46" t="s">
        <v>10078</v>
      </c>
      <c r="AA3649" s="123"/>
      <c r="AB3649" s="123"/>
      <c r="AC3649" s="46" t="s">
        <v>6159</v>
      </c>
    </row>
    <row r="3650" spans="1:29" s="13" customFormat="1" x14ac:dyDescent="0.2">
      <c r="A3650" s="46" t="s">
        <v>27</v>
      </c>
      <c r="B3650" s="46" t="s">
        <v>28</v>
      </c>
      <c r="C3650" s="46" t="s">
        <v>29</v>
      </c>
      <c r="D3650" s="46" t="s">
        <v>27</v>
      </c>
      <c r="E3650" s="46" t="s">
        <v>28</v>
      </c>
      <c r="F3650" s="46" t="s">
        <v>29</v>
      </c>
      <c r="G3650" s="46" t="s">
        <v>8522</v>
      </c>
      <c r="H3650" s="46" t="s">
        <v>8523</v>
      </c>
      <c r="I3650" s="46" t="s">
        <v>8524</v>
      </c>
      <c r="J3650" s="46" t="s">
        <v>8525</v>
      </c>
      <c r="K3650" s="46" t="s">
        <v>8526</v>
      </c>
      <c r="L3650" s="46" t="s">
        <v>8524</v>
      </c>
      <c r="M3650" s="46" t="s">
        <v>10079</v>
      </c>
      <c r="N3650" s="46" t="s">
        <v>10080</v>
      </c>
      <c r="O3650" s="46" t="s">
        <v>10081</v>
      </c>
      <c r="P3650" s="46" t="s">
        <v>10094</v>
      </c>
      <c r="Q3650" s="46" t="s">
        <v>10095</v>
      </c>
      <c r="R3650" s="46" t="s">
        <v>10096</v>
      </c>
      <c r="S3650" s="46" t="s">
        <v>8555</v>
      </c>
      <c r="T3650" s="46" t="s">
        <v>95</v>
      </c>
      <c r="U3650" s="46" t="s">
        <v>10097</v>
      </c>
      <c r="V3650" s="46" t="s">
        <v>10098</v>
      </c>
      <c r="W3650" s="121" t="s">
        <v>13029</v>
      </c>
      <c r="X3650" s="47">
        <v>41906</v>
      </c>
      <c r="Y3650" s="46" t="s">
        <v>10077</v>
      </c>
      <c r="Z3650" s="46" t="s">
        <v>10078</v>
      </c>
      <c r="AA3650" s="123"/>
      <c r="AB3650" s="123"/>
      <c r="AC3650" s="46" t="s">
        <v>6159</v>
      </c>
    </row>
    <row r="3651" spans="1:29" s="13" customFormat="1" x14ac:dyDescent="0.2">
      <c r="A3651" s="46" t="s">
        <v>27</v>
      </c>
      <c r="B3651" s="46" t="s">
        <v>28</v>
      </c>
      <c r="C3651" s="46" t="s">
        <v>29</v>
      </c>
      <c r="D3651" s="46" t="s">
        <v>27</v>
      </c>
      <c r="E3651" s="46" t="s">
        <v>28</v>
      </c>
      <c r="F3651" s="46" t="s">
        <v>29</v>
      </c>
      <c r="G3651" s="46" t="s">
        <v>8522</v>
      </c>
      <c r="H3651" s="46" t="s">
        <v>8523</v>
      </c>
      <c r="I3651" s="46" t="s">
        <v>8524</v>
      </c>
      <c r="J3651" s="46" t="s">
        <v>8525</v>
      </c>
      <c r="K3651" s="46" t="s">
        <v>8526</v>
      </c>
      <c r="L3651" s="46" t="s">
        <v>8524</v>
      </c>
      <c r="M3651" s="46" t="s">
        <v>10079</v>
      </c>
      <c r="N3651" s="46" t="s">
        <v>10080</v>
      </c>
      <c r="O3651" s="46" t="s">
        <v>10081</v>
      </c>
      <c r="P3651" s="46" t="s">
        <v>10099</v>
      </c>
      <c r="Q3651" s="46" t="s">
        <v>10100</v>
      </c>
      <c r="R3651" s="46" t="s">
        <v>10101</v>
      </c>
      <c r="S3651" s="46" t="s">
        <v>8555</v>
      </c>
      <c r="T3651" s="46" t="s">
        <v>95</v>
      </c>
      <c r="U3651" s="46" t="s">
        <v>10102</v>
      </c>
      <c r="V3651" s="46" t="s">
        <v>654</v>
      </c>
      <c r="W3651" s="121" t="s">
        <v>13030</v>
      </c>
      <c r="X3651" s="47">
        <v>41906</v>
      </c>
      <c r="Y3651" s="46" t="s">
        <v>10077</v>
      </c>
      <c r="Z3651" s="46" t="s">
        <v>10078</v>
      </c>
      <c r="AA3651" s="123"/>
      <c r="AB3651" s="123"/>
      <c r="AC3651" s="46" t="s">
        <v>6159</v>
      </c>
    </row>
    <row r="3652" spans="1:29" s="13" customFormat="1" x14ac:dyDescent="0.2">
      <c r="A3652" s="46" t="s">
        <v>27</v>
      </c>
      <c r="B3652" s="46" t="s">
        <v>28</v>
      </c>
      <c r="C3652" s="46" t="s">
        <v>29</v>
      </c>
      <c r="D3652" s="46" t="s">
        <v>27</v>
      </c>
      <c r="E3652" s="46" t="s">
        <v>28</v>
      </c>
      <c r="F3652" s="46" t="s">
        <v>29</v>
      </c>
      <c r="G3652" s="46" t="s">
        <v>8522</v>
      </c>
      <c r="H3652" s="46" t="s">
        <v>8523</v>
      </c>
      <c r="I3652" s="46" t="s">
        <v>8524</v>
      </c>
      <c r="J3652" s="46" t="s">
        <v>8525</v>
      </c>
      <c r="K3652" s="46" t="s">
        <v>8526</v>
      </c>
      <c r="L3652" s="46" t="s">
        <v>8524</v>
      </c>
      <c r="M3652" s="46" t="s">
        <v>10103</v>
      </c>
      <c r="N3652" s="46" t="s">
        <v>10104</v>
      </c>
      <c r="O3652" s="46" t="s">
        <v>10105</v>
      </c>
      <c r="P3652" s="46" t="s">
        <v>10106</v>
      </c>
      <c r="Q3652" s="46" t="s">
        <v>10107</v>
      </c>
      <c r="R3652" s="46" t="s">
        <v>10108</v>
      </c>
      <c r="S3652" s="46" t="s">
        <v>8555</v>
      </c>
      <c r="T3652" s="46" t="s">
        <v>95</v>
      </c>
      <c r="U3652" s="46" t="s">
        <v>10104</v>
      </c>
      <c r="V3652" s="46" t="s">
        <v>10109</v>
      </c>
      <c r="W3652" s="121" t="s">
        <v>13031</v>
      </c>
      <c r="X3652" s="47">
        <v>41906</v>
      </c>
      <c r="Y3652" s="46" t="s">
        <v>10077</v>
      </c>
      <c r="Z3652" s="46" t="s">
        <v>10078</v>
      </c>
      <c r="AA3652" s="123"/>
      <c r="AB3652" s="123"/>
      <c r="AC3652" s="46" t="s">
        <v>6159</v>
      </c>
    </row>
    <row r="3653" spans="1:29" s="13" customFormat="1" x14ac:dyDescent="0.2">
      <c r="A3653" s="46" t="s">
        <v>27</v>
      </c>
      <c r="B3653" s="46" t="s">
        <v>28</v>
      </c>
      <c r="C3653" s="46" t="s">
        <v>29</v>
      </c>
      <c r="D3653" s="46" t="s">
        <v>27</v>
      </c>
      <c r="E3653" s="46" t="s">
        <v>28</v>
      </c>
      <c r="F3653" s="46" t="s">
        <v>29</v>
      </c>
      <c r="G3653" s="46" t="s">
        <v>8522</v>
      </c>
      <c r="H3653" s="46" t="s">
        <v>8523</v>
      </c>
      <c r="I3653" s="46" t="s">
        <v>8524</v>
      </c>
      <c r="J3653" s="46" t="s">
        <v>8525</v>
      </c>
      <c r="K3653" s="46" t="s">
        <v>8526</v>
      </c>
      <c r="L3653" s="46" t="s">
        <v>8524</v>
      </c>
      <c r="M3653" s="46" t="s">
        <v>10079</v>
      </c>
      <c r="N3653" s="46" t="s">
        <v>10080</v>
      </c>
      <c r="O3653" s="46" t="s">
        <v>10081</v>
      </c>
      <c r="P3653" s="46" t="s">
        <v>10082</v>
      </c>
      <c r="Q3653" s="46" t="s">
        <v>10083</v>
      </c>
      <c r="R3653" s="46" t="s">
        <v>10084</v>
      </c>
      <c r="S3653" s="46" t="s">
        <v>8555</v>
      </c>
      <c r="T3653" s="46" t="s">
        <v>95</v>
      </c>
      <c r="U3653" s="46" t="s">
        <v>10110</v>
      </c>
      <c r="V3653" s="46" t="s">
        <v>10111</v>
      </c>
      <c r="W3653" s="121" t="s">
        <v>13032</v>
      </c>
      <c r="X3653" s="47">
        <v>41906</v>
      </c>
      <c r="Y3653" s="46" t="s">
        <v>10077</v>
      </c>
      <c r="Z3653" s="46" t="s">
        <v>10078</v>
      </c>
      <c r="AA3653" s="123"/>
      <c r="AB3653" s="123"/>
      <c r="AC3653" s="46" t="s">
        <v>6159</v>
      </c>
    </row>
    <row r="3654" spans="1:29" s="13" customFormat="1" x14ac:dyDescent="0.2">
      <c r="A3654" s="46" t="s">
        <v>27</v>
      </c>
      <c r="B3654" s="46" t="s">
        <v>28</v>
      </c>
      <c r="C3654" s="46" t="s">
        <v>29</v>
      </c>
      <c r="D3654" s="46" t="s">
        <v>27</v>
      </c>
      <c r="E3654" s="46" t="s">
        <v>28</v>
      </c>
      <c r="F3654" s="46" t="s">
        <v>29</v>
      </c>
      <c r="G3654" s="46" t="s">
        <v>8522</v>
      </c>
      <c r="H3654" s="46" t="s">
        <v>8523</v>
      </c>
      <c r="I3654" s="46" t="s">
        <v>8524</v>
      </c>
      <c r="J3654" s="46" t="s">
        <v>8525</v>
      </c>
      <c r="K3654" s="46" t="s">
        <v>8526</v>
      </c>
      <c r="L3654" s="46" t="s">
        <v>8524</v>
      </c>
      <c r="M3654" s="46" t="s">
        <v>10079</v>
      </c>
      <c r="N3654" s="46" t="s">
        <v>10080</v>
      </c>
      <c r="O3654" s="46" t="s">
        <v>10081</v>
      </c>
      <c r="P3654" s="46" t="s">
        <v>10112</v>
      </c>
      <c r="Q3654" s="46" t="s">
        <v>10113</v>
      </c>
      <c r="R3654" s="46" t="s">
        <v>10114</v>
      </c>
      <c r="S3654" s="46" t="s">
        <v>8555</v>
      </c>
      <c r="T3654" s="46" t="s">
        <v>95</v>
      </c>
      <c r="U3654" s="46" t="s">
        <v>10115</v>
      </c>
      <c r="V3654" s="46" t="s">
        <v>10111</v>
      </c>
      <c r="W3654" s="121" t="s">
        <v>13033</v>
      </c>
      <c r="X3654" s="47">
        <v>41906</v>
      </c>
      <c r="Y3654" s="46" t="s">
        <v>10077</v>
      </c>
      <c r="Z3654" s="46" t="s">
        <v>10078</v>
      </c>
      <c r="AA3654" s="123"/>
      <c r="AB3654" s="123"/>
      <c r="AC3654" s="46" t="s">
        <v>6159</v>
      </c>
    </row>
    <row r="3655" spans="1:29" s="13" customFormat="1" x14ac:dyDescent="0.2">
      <c r="A3655" s="46" t="s">
        <v>27</v>
      </c>
      <c r="B3655" s="46" t="s">
        <v>28</v>
      </c>
      <c r="C3655" s="46" t="s">
        <v>29</v>
      </c>
      <c r="D3655" s="46" t="s">
        <v>27</v>
      </c>
      <c r="E3655" s="46" t="s">
        <v>28</v>
      </c>
      <c r="F3655" s="46" t="s">
        <v>29</v>
      </c>
      <c r="G3655" s="46" t="s">
        <v>8522</v>
      </c>
      <c r="H3655" s="46" t="s">
        <v>8523</v>
      </c>
      <c r="I3655" s="46" t="s">
        <v>8524</v>
      </c>
      <c r="J3655" s="46" t="s">
        <v>8525</v>
      </c>
      <c r="K3655" s="46" t="s">
        <v>8526</v>
      </c>
      <c r="L3655" s="46" t="s">
        <v>8524</v>
      </c>
      <c r="M3655" s="46" t="s">
        <v>10079</v>
      </c>
      <c r="N3655" s="46" t="s">
        <v>10080</v>
      </c>
      <c r="O3655" s="46" t="s">
        <v>10081</v>
      </c>
      <c r="P3655" s="46" t="s">
        <v>10099</v>
      </c>
      <c r="Q3655" s="46" t="s">
        <v>10100</v>
      </c>
      <c r="R3655" s="46" t="s">
        <v>10101</v>
      </c>
      <c r="S3655" s="46" t="s">
        <v>8555</v>
      </c>
      <c r="T3655" s="46" t="s">
        <v>95</v>
      </c>
      <c r="U3655" s="46" t="s">
        <v>10116</v>
      </c>
      <c r="V3655" s="46" t="s">
        <v>10117</v>
      </c>
      <c r="W3655" s="121" t="s">
        <v>13034</v>
      </c>
      <c r="X3655" s="47">
        <v>41906</v>
      </c>
      <c r="Y3655" s="46" t="s">
        <v>10077</v>
      </c>
      <c r="Z3655" s="46" t="s">
        <v>10078</v>
      </c>
      <c r="AA3655" s="123"/>
      <c r="AB3655" s="123"/>
      <c r="AC3655" s="46" t="s">
        <v>6159</v>
      </c>
    </row>
    <row r="3656" spans="1:29" s="13" customFormat="1" x14ac:dyDescent="0.2">
      <c r="A3656" s="46" t="s">
        <v>27</v>
      </c>
      <c r="B3656" s="46" t="s">
        <v>28</v>
      </c>
      <c r="C3656" s="46" t="s">
        <v>29</v>
      </c>
      <c r="D3656" s="46" t="s">
        <v>27</v>
      </c>
      <c r="E3656" s="46" t="s">
        <v>28</v>
      </c>
      <c r="F3656" s="46" t="s">
        <v>29</v>
      </c>
      <c r="G3656" s="46" t="s">
        <v>8522</v>
      </c>
      <c r="H3656" s="46" t="s">
        <v>8523</v>
      </c>
      <c r="I3656" s="46" t="s">
        <v>8524</v>
      </c>
      <c r="J3656" s="46" t="s">
        <v>8525</v>
      </c>
      <c r="K3656" s="46" t="s">
        <v>8526</v>
      </c>
      <c r="L3656" s="46" t="s">
        <v>8524</v>
      </c>
      <c r="M3656" s="46" t="s">
        <v>10079</v>
      </c>
      <c r="N3656" s="46" t="s">
        <v>10080</v>
      </c>
      <c r="O3656" s="46" t="s">
        <v>10081</v>
      </c>
      <c r="P3656" s="46" t="s">
        <v>10099</v>
      </c>
      <c r="Q3656" s="46" t="s">
        <v>10100</v>
      </c>
      <c r="R3656" s="46" t="s">
        <v>10101</v>
      </c>
      <c r="S3656" s="46" t="s">
        <v>8555</v>
      </c>
      <c r="T3656" s="46" t="s">
        <v>95</v>
      </c>
      <c r="U3656" s="46" t="s">
        <v>10118</v>
      </c>
      <c r="V3656" s="46" t="s">
        <v>10119</v>
      </c>
      <c r="W3656" s="121" t="s">
        <v>13035</v>
      </c>
      <c r="X3656" s="47">
        <v>41906</v>
      </c>
      <c r="Y3656" s="46" t="s">
        <v>10077</v>
      </c>
      <c r="Z3656" s="46" t="s">
        <v>10078</v>
      </c>
      <c r="AA3656" s="123"/>
      <c r="AB3656" s="123"/>
      <c r="AC3656" s="46" t="s">
        <v>6159</v>
      </c>
    </row>
    <row r="3657" spans="1:29" s="13" customFormat="1" x14ac:dyDescent="0.2">
      <c r="A3657" s="46" t="s">
        <v>27</v>
      </c>
      <c r="B3657" s="46" t="s">
        <v>28</v>
      </c>
      <c r="C3657" s="46" t="s">
        <v>29</v>
      </c>
      <c r="D3657" s="46" t="s">
        <v>27</v>
      </c>
      <c r="E3657" s="46" t="s">
        <v>28</v>
      </c>
      <c r="F3657" s="46" t="s">
        <v>29</v>
      </c>
      <c r="G3657" s="46" t="s">
        <v>8522</v>
      </c>
      <c r="H3657" s="46" t="s">
        <v>8523</v>
      </c>
      <c r="I3657" s="46" t="s">
        <v>8524</v>
      </c>
      <c r="J3657" s="46" t="s">
        <v>8525</v>
      </c>
      <c r="K3657" s="46" t="s">
        <v>8526</v>
      </c>
      <c r="L3657" s="46" t="s">
        <v>8524</v>
      </c>
      <c r="M3657" s="46" t="s">
        <v>10070</v>
      </c>
      <c r="N3657" s="46" t="s">
        <v>10071</v>
      </c>
      <c r="O3657" s="46" t="s">
        <v>10072</v>
      </c>
      <c r="P3657" s="46" t="s">
        <v>10120</v>
      </c>
      <c r="Q3657" s="46" t="s">
        <v>10121</v>
      </c>
      <c r="R3657" s="46" t="s">
        <v>10117</v>
      </c>
      <c r="S3657" s="46" t="s">
        <v>8555</v>
      </c>
      <c r="T3657" s="46" t="s">
        <v>95</v>
      </c>
      <c r="U3657" s="46" t="s">
        <v>10122</v>
      </c>
      <c r="V3657" s="46" t="s">
        <v>10117</v>
      </c>
      <c r="W3657" s="121" t="s">
        <v>13036</v>
      </c>
      <c r="X3657" s="47">
        <v>41906</v>
      </c>
      <c r="Y3657" s="46" t="s">
        <v>10077</v>
      </c>
      <c r="Z3657" s="46" t="s">
        <v>10078</v>
      </c>
      <c r="AA3657" s="123"/>
      <c r="AB3657" s="123"/>
      <c r="AC3657" s="46" t="s">
        <v>6159</v>
      </c>
    </row>
    <row r="3658" spans="1:29" s="13" customFormat="1" x14ac:dyDescent="0.2">
      <c r="A3658" s="46" t="s">
        <v>27</v>
      </c>
      <c r="B3658" s="46" t="s">
        <v>28</v>
      </c>
      <c r="C3658" s="46" t="s">
        <v>29</v>
      </c>
      <c r="D3658" s="46" t="s">
        <v>27</v>
      </c>
      <c r="E3658" s="46" t="s">
        <v>28</v>
      </c>
      <c r="F3658" s="46" t="s">
        <v>29</v>
      </c>
      <c r="G3658" s="46" t="s">
        <v>8522</v>
      </c>
      <c r="H3658" s="46" t="s">
        <v>8523</v>
      </c>
      <c r="I3658" s="46" t="s">
        <v>8524</v>
      </c>
      <c r="J3658" s="46" t="s">
        <v>8525</v>
      </c>
      <c r="K3658" s="46" t="s">
        <v>8526</v>
      </c>
      <c r="L3658" s="46" t="s">
        <v>8524</v>
      </c>
      <c r="M3658" s="46" t="s">
        <v>10079</v>
      </c>
      <c r="N3658" s="46" t="s">
        <v>10080</v>
      </c>
      <c r="O3658" s="46" t="s">
        <v>10081</v>
      </c>
      <c r="P3658" s="46" t="s">
        <v>10082</v>
      </c>
      <c r="Q3658" s="46" t="s">
        <v>10083</v>
      </c>
      <c r="R3658" s="46" t="s">
        <v>10084</v>
      </c>
      <c r="S3658" s="46" t="s">
        <v>8555</v>
      </c>
      <c r="T3658" s="46" t="s">
        <v>95</v>
      </c>
      <c r="U3658" s="46" t="s">
        <v>10123</v>
      </c>
      <c r="V3658" s="46" t="s">
        <v>10124</v>
      </c>
      <c r="W3658" s="121" t="s">
        <v>13037</v>
      </c>
      <c r="X3658" s="47">
        <v>41906</v>
      </c>
      <c r="Y3658" s="46" t="s">
        <v>10077</v>
      </c>
      <c r="Z3658" s="46" t="s">
        <v>10078</v>
      </c>
      <c r="AA3658" s="123"/>
      <c r="AB3658" s="123"/>
      <c r="AC3658" s="46" t="s">
        <v>6159</v>
      </c>
    </row>
    <row r="3659" spans="1:29" s="13" customFormat="1" x14ac:dyDescent="0.2">
      <c r="A3659" s="46" t="s">
        <v>27</v>
      </c>
      <c r="B3659" s="46" t="s">
        <v>28</v>
      </c>
      <c r="C3659" s="46" t="s">
        <v>29</v>
      </c>
      <c r="D3659" s="46" t="s">
        <v>27</v>
      </c>
      <c r="E3659" s="46" t="s">
        <v>28</v>
      </c>
      <c r="F3659" s="46" t="s">
        <v>29</v>
      </c>
      <c r="G3659" s="46" t="s">
        <v>8522</v>
      </c>
      <c r="H3659" s="46" t="s">
        <v>8523</v>
      </c>
      <c r="I3659" s="46" t="s">
        <v>8524</v>
      </c>
      <c r="J3659" s="46" t="s">
        <v>8525</v>
      </c>
      <c r="K3659" s="46" t="s">
        <v>8526</v>
      </c>
      <c r="L3659" s="46" t="s">
        <v>8524</v>
      </c>
      <c r="M3659" s="46" t="s">
        <v>10079</v>
      </c>
      <c r="N3659" s="46" t="s">
        <v>10080</v>
      </c>
      <c r="O3659" s="46" t="s">
        <v>10081</v>
      </c>
      <c r="P3659" s="46" t="s">
        <v>10125</v>
      </c>
      <c r="Q3659" s="46" t="s">
        <v>10126</v>
      </c>
      <c r="R3659" s="46" t="s">
        <v>10127</v>
      </c>
      <c r="S3659" s="46" t="s">
        <v>8555</v>
      </c>
      <c r="T3659" s="46" t="s">
        <v>95</v>
      </c>
      <c r="U3659" s="46" t="s">
        <v>10128</v>
      </c>
      <c r="V3659" s="46" t="s">
        <v>10117</v>
      </c>
      <c r="W3659" s="121" t="s">
        <v>13038</v>
      </c>
      <c r="X3659" s="47">
        <v>41906</v>
      </c>
      <c r="Y3659" s="46" t="s">
        <v>10077</v>
      </c>
      <c r="Z3659" s="46" t="s">
        <v>10078</v>
      </c>
      <c r="AA3659" s="123"/>
      <c r="AB3659" s="123"/>
      <c r="AC3659" s="46" t="s">
        <v>6159</v>
      </c>
    </row>
    <row r="3660" spans="1:29" s="13" customFormat="1" x14ac:dyDescent="0.2">
      <c r="A3660" s="46" t="s">
        <v>27</v>
      </c>
      <c r="B3660" s="46" t="s">
        <v>28</v>
      </c>
      <c r="C3660" s="46" t="s">
        <v>29</v>
      </c>
      <c r="D3660" s="46" t="s">
        <v>27</v>
      </c>
      <c r="E3660" s="46" t="s">
        <v>28</v>
      </c>
      <c r="F3660" s="46" t="s">
        <v>29</v>
      </c>
      <c r="G3660" s="46" t="s">
        <v>8522</v>
      </c>
      <c r="H3660" s="46" t="s">
        <v>8523</v>
      </c>
      <c r="I3660" s="46" t="s">
        <v>8524</v>
      </c>
      <c r="J3660" s="46" t="s">
        <v>8525</v>
      </c>
      <c r="K3660" s="46" t="s">
        <v>8526</v>
      </c>
      <c r="L3660" s="46" t="s">
        <v>8524</v>
      </c>
      <c r="M3660" s="46" t="s">
        <v>10079</v>
      </c>
      <c r="N3660" s="46" t="s">
        <v>10080</v>
      </c>
      <c r="O3660" s="46" t="s">
        <v>10081</v>
      </c>
      <c r="P3660" s="46" t="s">
        <v>10125</v>
      </c>
      <c r="Q3660" s="46" t="s">
        <v>10126</v>
      </c>
      <c r="R3660" s="46" t="s">
        <v>10127</v>
      </c>
      <c r="S3660" s="46" t="s">
        <v>8555</v>
      </c>
      <c r="T3660" s="46" t="s">
        <v>95</v>
      </c>
      <c r="U3660" s="46" t="s">
        <v>10129</v>
      </c>
      <c r="V3660" s="46" t="s">
        <v>10093</v>
      </c>
      <c r="W3660" s="121" t="s">
        <v>13039</v>
      </c>
      <c r="X3660" s="47">
        <v>41906</v>
      </c>
      <c r="Y3660" s="46" t="s">
        <v>10077</v>
      </c>
      <c r="Z3660" s="46" t="s">
        <v>10078</v>
      </c>
      <c r="AA3660" s="123"/>
      <c r="AB3660" s="123"/>
      <c r="AC3660" s="46" t="s">
        <v>6159</v>
      </c>
    </row>
    <row r="3661" spans="1:29" s="13" customFormat="1" x14ac:dyDescent="0.2">
      <c r="A3661" s="46" t="s">
        <v>27</v>
      </c>
      <c r="B3661" s="46" t="s">
        <v>28</v>
      </c>
      <c r="C3661" s="46" t="s">
        <v>29</v>
      </c>
      <c r="D3661" s="46" t="s">
        <v>27</v>
      </c>
      <c r="E3661" s="46" t="s">
        <v>28</v>
      </c>
      <c r="F3661" s="46" t="s">
        <v>29</v>
      </c>
      <c r="G3661" s="46" t="s">
        <v>8522</v>
      </c>
      <c r="H3661" s="46" t="s">
        <v>8523</v>
      </c>
      <c r="I3661" s="46" t="s">
        <v>8524</v>
      </c>
      <c r="J3661" s="46" t="s">
        <v>8525</v>
      </c>
      <c r="K3661" s="46" t="s">
        <v>8526</v>
      </c>
      <c r="L3661" s="46" t="s">
        <v>8524</v>
      </c>
      <c r="M3661" s="46" t="s">
        <v>10103</v>
      </c>
      <c r="N3661" s="46" t="s">
        <v>10104</v>
      </c>
      <c r="O3661" s="46" t="s">
        <v>10105</v>
      </c>
      <c r="P3661" s="46" t="s">
        <v>10130</v>
      </c>
      <c r="Q3661" s="46" t="s">
        <v>10131</v>
      </c>
      <c r="R3661" s="46" t="s">
        <v>228</v>
      </c>
      <c r="S3661" s="46" t="s">
        <v>8555</v>
      </c>
      <c r="T3661" s="46" t="s">
        <v>95</v>
      </c>
      <c r="U3661" s="46" t="s">
        <v>8012</v>
      </c>
      <c r="V3661" s="46" t="s">
        <v>654</v>
      </c>
      <c r="W3661" s="121" t="s">
        <v>8011</v>
      </c>
      <c r="X3661" s="47">
        <v>41906</v>
      </c>
      <c r="Y3661" s="46" t="s">
        <v>10077</v>
      </c>
      <c r="Z3661" s="46" t="s">
        <v>10078</v>
      </c>
      <c r="AA3661" s="123"/>
      <c r="AB3661" s="123"/>
      <c r="AC3661" s="46" t="s">
        <v>6159</v>
      </c>
    </row>
    <row r="3662" spans="1:29" s="13" customFormat="1" x14ac:dyDescent="0.2">
      <c r="A3662" s="46" t="s">
        <v>27</v>
      </c>
      <c r="B3662" s="46" t="s">
        <v>28</v>
      </c>
      <c r="C3662" s="46" t="s">
        <v>29</v>
      </c>
      <c r="D3662" s="46" t="s">
        <v>27</v>
      </c>
      <c r="E3662" s="46" t="s">
        <v>28</v>
      </c>
      <c r="F3662" s="46" t="s">
        <v>29</v>
      </c>
      <c r="G3662" s="46" t="s">
        <v>8522</v>
      </c>
      <c r="H3662" s="46" t="s">
        <v>8523</v>
      </c>
      <c r="I3662" s="46" t="s">
        <v>8524</v>
      </c>
      <c r="J3662" s="46" t="s">
        <v>8525</v>
      </c>
      <c r="K3662" s="46" t="s">
        <v>8526</v>
      </c>
      <c r="L3662" s="46" t="s">
        <v>8524</v>
      </c>
      <c r="M3662" s="46" t="s">
        <v>10079</v>
      </c>
      <c r="N3662" s="46" t="s">
        <v>10080</v>
      </c>
      <c r="O3662" s="46" t="s">
        <v>10081</v>
      </c>
      <c r="P3662" s="46" t="s">
        <v>10112</v>
      </c>
      <c r="Q3662" s="46" t="s">
        <v>10113</v>
      </c>
      <c r="R3662" s="46" t="s">
        <v>10114</v>
      </c>
      <c r="S3662" s="46" t="s">
        <v>8555</v>
      </c>
      <c r="T3662" s="46" t="s">
        <v>95</v>
      </c>
      <c r="U3662" s="46" t="s">
        <v>10132</v>
      </c>
      <c r="V3662" s="46" t="s">
        <v>10093</v>
      </c>
      <c r="W3662" s="121" t="s">
        <v>13040</v>
      </c>
      <c r="X3662" s="47">
        <v>41906</v>
      </c>
      <c r="Y3662" s="46" t="s">
        <v>10077</v>
      </c>
      <c r="Z3662" s="46" t="s">
        <v>10078</v>
      </c>
      <c r="AA3662" s="123"/>
      <c r="AB3662" s="123"/>
      <c r="AC3662" s="46" t="s">
        <v>6159</v>
      </c>
    </row>
    <row r="3663" spans="1:29" s="13" customFormat="1" x14ac:dyDescent="0.2">
      <c r="A3663" s="46" t="s">
        <v>27</v>
      </c>
      <c r="B3663" s="46" t="s">
        <v>28</v>
      </c>
      <c r="C3663" s="46" t="s">
        <v>29</v>
      </c>
      <c r="D3663" s="46" t="s">
        <v>27</v>
      </c>
      <c r="E3663" s="46" t="s">
        <v>28</v>
      </c>
      <c r="F3663" s="46" t="s">
        <v>29</v>
      </c>
      <c r="G3663" s="46" t="s">
        <v>8522</v>
      </c>
      <c r="H3663" s="46" t="s">
        <v>8523</v>
      </c>
      <c r="I3663" s="46" t="s">
        <v>8524</v>
      </c>
      <c r="J3663" s="46" t="s">
        <v>8525</v>
      </c>
      <c r="K3663" s="46" t="s">
        <v>8526</v>
      </c>
      <c r="L3663" s="46" t="s">
        <v>8524</v>
      </c>
      <c r="M3663" s="46" t="s">
        <v>10079</v>
      </c>
      <c r="N3663" s="46" t="s">
        <v>10080</v>
      </c>
      <c r="O3663" s="46" t="s">
        <v>10081</v>
      </c>
      <c r="P3663" s="46" t="s">
        <v>10133</v>
      </c>
      <c r="Q3663" s="46" t="s">
        <v>10134</v>
      </c>
      <c r="R3663" s="46" t="s">
        <v>10135</v>
      </c>
      <c r="S3663" s="46" t="s">
        <v>8555</v>
      </c>
      <c r="T3663" s="46" t="s">
        <v>95</v>
      </c>
      <c r="U3663" s="46" t="s">
        <v>10136</v>
      </c>
      <c r="V3663" s="46" t="s">
        <v>10137</v>
      </c>
      <c r="W3663" s="121" t="s">
        <v>13041</v>
      </c>
      <c r="X3663" s="47">
        <v>41906</v>
      </c>
      <c r="Y3663" s="46" t="s">
        <v>10077</v>
      </c>
      <c r="Z3663" s="46" t="s">
        <v>10078</v>
      </c>
      <c r="AA3663" s="123"/>
      <c r="AB3663" s="123"/>
      <c r="AC3663" s="46" t="s">
        <v>6159</v>
      </c>
    </row>
    <row r="3664" spans="1:29" s="13" customFormat="1" x14ac:dyDescent="0.2">
      <c r="A3664" s="46" t="s">
        <v>27</v>
      </c>
      <c r="B3664" s="46" t="s">
        <v>28</v>
      </c>
      <c r="C3664" s="46" t="s">
        <v>29</v>
      </c>
      <c r="D3664" s="46" t="s">
        <v>27</v>
      </c>
      <c r="E3664" s="46" t="s">
        <v>28</v>
      </c>
      <c r="F3664" s="46" t="s">
        <v>29</v>
      </c>
      <c r="G3664" s="46" t="s">
        <v>8522</v>
      </c>
      <c r="H3664" s="46" t="s">
        <v>8523</v>
      </c>
      <c r="I3664" s="46" t="s">
        <v>8524</v>
      </c>
      <c r="J3664" s="46" t="s">
        <v>8525</v>
      </c>
      <c r="K3664" s="46" t="s">
        <v>8526</v>
      </c>
      <c r="L3664" s="46" t="s">
        <v>8524</v>
      </c>
      <c r="M3664" s="46" t="s">
        <v>10079</v>
      </c>
      <c r="N3664" s="46" t="s">
        <v>10080</v>
      </c>
      <c r="O3664" s="46" t="s">
        <v>10081</v>
      </c>
      <c r="P3664" s="46" t="s">
        <v>10138</v>
      </c>
      <c r="Q3664" s="46" t="s">
        <v>10139</v>
      </c>
      <c r="R3664" s="46" t="s">
        <v>10140</v>
      </c>
      <c r="S3664" s="46" t="s">
        <v>8555</v>
      </c>
      <c r="T3664" s="46" t="s">
        <v>95</v>
      </c>
      <c r="U3664" s="46" t="s">
        <v>10141</v>
      </c>
      <c r="V3664" s="46" t="s">
        <v>10117</v>
      </c>
      <c r="W3664" s="121" t="s">
        <v>13042</v>
      </c>
      <c r="X3664" s="47">
        <v>41906</v>
      </c>
      <c r="Y3664" s="46" t="s">
        <v>10077</v>
      </c>
      <c r="Z3664" s="46" t="s">
        <v>10078</v>
      </c>
      <c r="AA3664" s="123"/>
      <c r="AB3664" s="123"/>
      <c r="AC3664" s="46" t="s">
        <v>6159</v>
      </c>
    </row>
    <row r="3665" spans="1:29" s="13" customFormat="1" x14ac:dyDescent="0.2">
      <c r="A3665" s="46" t="s">
        <v>27</v>
      </c>
      <c r="B3665" s="46" t="s">
        <v>28</v>
      </c>
      <c r="C3665" s="46" t="s">
        <v>29</v>
      </c>
      <c r="D3665" s="46" t="s">
        <v>27</v>
      </c>
      <c r="E3665" s="46" t="s">
        <v>28</v>
      </c>
      <c r="F3665" s="46" t="s">
        <v>29</v>
      </c>
      <c r="G3665" s="46" t="s">
        <v>8522</v>
      </c>
      <c r="H3665" s="46" t="s">
        <v>8523</v>
      </c>
      <c r="I3665" s="46" t="s">
        <v>8524</v>
      </c>
      <c r="J3665" s="46" t="s">
        <v>8525</v>
      </c>
      <c r="K3665" s="46" t="s">
        <v>8526</v>
      </c>
      <c r="L3665" s="46" t="s">
        <v>8524</v>
      </c>
      <c r="M3665" s="46" t="s">
        <v>10142</v>
      </c>
      <c r="N3665" s="46" t="s">
        <v>10143</v>
      </c>
      <c r="O3665" s="46" t="s">
        <v>10144</v>
      </c>
      <c r="P3665" s="46" t="s">
        <v>10145</v>
      </c>
      <c r="Q3665" s="46" t="s">
        <v>10146</v>
      </c>
      <c r="R3665" s="46" t="s">
        <v>10119</v>
      </c>
      <c r="S3665" s="46" t="s">
        <v>8555</v>
      </c>
      <c r="T3665" s="46" t="s">
        <v>95</v>
      </c>
      <c r="U3665" s="46" t="s">
        <v>10147</v>
      </c>
      <c r="V3665" s="46" t="s">
        <v>10117</v>
      </c>
      <c r="W3665" s="121" t="s">
        <v>13043</v>
      </c>
      <c r="X3665" s="47">
        <v>41906</v>
      </c>
      <c r="Y3665" s="46" t="s">
        <v>10077</v>
      </c>
      <c r="Z3665" s="46" t="s">
        <v>10078</v>
      </c>
      <c r="AA3665" s="123"/>
      <c r="AB3665" s="123"/>
      <c r="AC3665" s="46" t="s">
        <v>6159</v>
      </c>
    </row>
    <row r="3666" spans="1:29" s="13" customFormat="1" x14ac:dyDescent="0.2">
      <c r="A3666" s="46" t="s">
        <v>27</v>
      </c>
      <c r="B3666" s="46" t="s">
        <v>28</v>
      </c>
      <c r="C3666" s="46" t="s">
        <v>29</v>
      </c>
      <c r="D3666" s="46" t="s">
        <v>27</v>
      </c>
      <c r="E3666" s="46" t="s">
        <v>28</v>
      </c>
      <c r="F3666" s="46" t="s">
        <v>29</v>
      </c>
      <c r="G3666" s="46" t="s">
        <v>8522</v>
      </c>
      <c r="H3666" s="46" t="s">
        <v>8523</v>
      </c>
      <c r="I3666" s="46" t="s">
        <v>8524</v>
      </c>
      <c r="J3666" s="46" t="s">
        <v>8525</v>
      </c>
      <c r="K3666" s="46" t="s">
        <v>8526</v>
      </c>
      <c r="L3666" s="46" t="s">
        <v>8524</v>
      </c>
      <c r="M3666" s="46" t="s">
        <v>10142</v>
      </c>
      <c r="N3666" s="46" t="s">
        <v>10143</v>
      </c>
      <c r="O3666" s="46" t="s">
        <v>10144</v>
      </c>
      <c r="P3666" s="46" t="s">
        <v>10148</v>
      </c>
      <c r="Q3666" s="46" t="s">
        <v>10149</v>
      </c>
      <c r="R3666" s="46" t="s">
        <v>10150</v>
      </c>
      <c r="S3666" s="46" t="s">
        <v>8555</v>
      </c>
      <c r="T3666" s="46" t="s">
        <v>95</v>
      </c>
      <c r="U3666" s="46" t="s">
        <v>10151</v>
      </c>
      <c r="V3666" s="46" t="s">
        <v>10117</v>
      </c>
      <c r="W3666" s="121" t="s">
        <v>13044</v>
      </c>
      <c r="X3666" s="47">
        <v>41906</v>
      </c>
      <c r="Y3666" s="46" t="s">
        <v>10077</v>
      </c>
      <c r="Z3666" s="46" t="s">
        <v>10078</v>
      </c>
      <c r="AA3666" s="123"/>
      <c r="AB3666" s="123"/>
      <c r="AC3666" s="46" t="s">
        <v>6159</v>
      </c>
    </row>
    <row r="3667" spans="1:29" s="13" customFormat="1" x14ac:dyDescent="0.2">
      <c r="A3667" s="46" t="s">
        <v>27</v>
      </c>
      <c r="B3667" s="46" t="s">
        <v>28</v>
      </c>
      <c r="C3667" s="46" t="s">
        <v>29</v>
      </c>
      <c r="D3667" s="46" t="s">
        <v>27</v>
      </c>
      <c r="E3667" s="46" t="s">
        <v>28</v>
      </c>
      <c r="F3667" s="46" t="s">
        <v>29</v>
      </c>
      <c r="G3667" s="46" t="s">
        <v>8522</v>
      </c>
      <c r="H3667" s="46" t="s">
        <v>8523</v>
      </c>
      <c r="I3667" s="46" t="s">
        <v>8524</v>
      </c>
      <c r="J3667" s="46" t="s">
        <v>8525</v>
      </c>
      <c r="K3667" s="46" t="s">
        <v>8526</v>
      </c>
      <c r="L3667" s="46" t="s">
        <v>8524</v>
      </c>
      <c r="M3667" s="46" t="s">
        <v>10142</v>
      </c>
      <c r="N3667" s="46" t="s">
        <v>10143</v>
      </c>
      <c r="O3667" s="46" t="s">
        <v>10144</v>
      </c>
      <c r="P3667" s="46" t="s">
        <v>10152</v>
      </c>
      <c r="Q3667" s="46" t="s">
        <v>10153</v>
      </c>
      <c r="R3667" s="46" t="s">
        <v>10154</v>
      </c>
      <c r="S3667" s="46" t="s">
        <v>8555</v>
      </c>
      <c r="T3667" s="46" t="s">
        <v>95</v>
      </c>
      <c r="U3667" s="46" t="s">
        <v>10155</v>
      </c>
      <c r="V3667" s="46" t="s">
        <v>10117</v>
      </c>
      <c r="W3667" s="121" t="s">
        <v>13045</v>
      </c>
      <c r="X3667" s="47">
        <v>41906</v>
      </c>
      <c r="Y3667" s="46" t="s">
        <v>10077</v>
      </c>
      <c r="Z3667" s="46" t="s">
        <v>10078</v>
      </c>
      <c r="AA3667" s="123"/>
      <c r="AB3667" s="123"/>
      <c r="AC3667" s="46" t="s">
        <v>6159</v>
      </c>
    </row>
    <row r="3668" spans="1:29" s="13" customFormat="1" x14ac:dyDescent="0.2">
      <c r="A3668" s="46" t="s">
        <v>27</v>
      </c>
      <c r="B3668" s="46" t="s">
        <v>28</v>
      </c>
      <c r="C3668" s="46" t="s">
        <v>29</v>
      </c>
      <c r="D3668" s="46" t="s">
        <v>27</v>
      </c>
      <c r="E3668" s="46" t="s">
        <v>28</v>
      </c>
      <c r="F3668" s="46" t="s">
        <v>29</v>
      </c>
      <c r="G3668" s="46" t="s">
        <v>8522</v>
      </c>
      <c r="H3668" s="46" t="s">
        <v>8523</v>
      </c>
      <c r="I3668" s="46" t="s">
        <v>8524</v>
      </c>
      <c r="J3668" s="46" t="s">
        <v>8525</v>
      </c>
      <c r="K3668" s="46" t="s">
        <v>8526</v>
      </c>
      <c r="L3668" s="46" t="s">
        <v>8524</v>
      </c>
      <c r="M3668" s="46" t="s">
        <v>10079</v>
      </c>
      <c r="N3668" s="46" t="s">
        <v>10080</v>
      </c>
      <c r="O3668" s="46" t="s">
        <v>10081</v>
      </c>
      <c r="P3668" s="46" t="s">
        <v>10112</v>
      </c>
      <c r="Q3668" s="46" t="s">
        <v>10113</v>
      </c>
      <c r="R3668" s="46" t="s">
        <v>10114</v>
      </c>
      <c r="S3668" s="46" t="s">
        <v>8555</v>
      </c>
      <c r="T3668" s="46" t="s">
        <v>95</v>
      </c>
      <c r="U3668" s="46" t="s">
        <v>10156</v>
      </c>
      <c r="V3668" s="46" t="s">
        <v>10117</v>
      </c>
      <c r="W3668" s="121" t="s">
        <v>13046</v>
      </c>
      <c r="X3668" s="47">
        <v>41906</v>
      </c>
      <c r="Y3668" s="46" t="s">
        <v>10077</v>
      </c>
      <c r="Z3668" s="46" t="s">
        <v>10078</v>
      </c>
      <c r="AA3668" s="123"/>
      <c r="AB3668" s="123"/>
      <c r="AC3668" s="46" t="s">
        <v>6159</v>
      </c>
    </row>
    <row r="3669" spans="1:29" s="13" customFormat="1" x14ac:dyDescent="0.2">
      <c r="A3669" s="46" t="s">
        <v>27</v>
      </c>
      <c r="B3669" s="46" t="s">
        <v>28</v>
      </c>
      <c r="C3669" s="46" t="s">
        <v>29</v>
      </c>
      <c r="D3669" s="46" t="s">
        <v>27</v>
      </c>
      <c r="E3669" s="46" t="s">
        <v>28</v>
      </c>
      <c r="F3669" s="46" t="s">
        <v>29</v>
      </c>
      <c r="G3669" s="46" t="s">
        <v>8522</v>
      </c>
      <c r="H3669" s="46" t="s">
        <v>8523</v>
      </c>
      <c r="I3669" s="46" t="s">
        <v>8524</v>
      </c>
      <c r="J3669" s="46" t="s">
        <v>8525</v>
      </c>
      <c r="K3669" s="46" t="s">
        <v>8526</v>
      </c>
      <c r="L3669" s="46" t="s">
        <v>8524</v>
      </c>
      <c r="M3669" s="46" t="s">
        <v>10157</v>
      </c>
      <c r="N3669" s="46" t="s">
        <v>10158</v>
      </c>
      <c r="O3669" s="46" t="s">
        <v>10159</v>
      </c>
      <c r="P3669" s="46" t="s">
        <v>10160</v>
      </c>
      <c r="Q3669" s="46" t="s">
        <v>10161</v>
      </c>
      <c r="R3669" s="46" t="s">
        <v>10154</v>
      </c>
      <c r="S3669" s="46" t="s">
        <v>8555</v>
      </c>
      <c r="T3669" s="46" t="s">
        <v>95</v>
      </c>
      <c r="U3669" s="46" t="s">
        <v>10162</v>
      </c>
      <c r="V3669" s="46" t="s">
        <v>10117</v>
      </c>
      <c r="W3669" s="121" t="s">
        <v>13047</v>
      </c>
      <c r="X3669" s="47">
        <v>41906</v>
      </c>
      <c r="Y3669" s="46" t="s">
        <v>10077</v>
      </c>
      <c r="Z3669" s="46" t="s">
        <v>10078</v>
      </c>
      <c r="AA3669" s="123"/>
      <c r="AB3669" s="123"/>
      <c r="AC3669" s="46" t="s">
        <v>6159</v>
      </c>
    </row>
    <row r="3670" spans="1:29" s="13" customFormat="1" x14ac:dyDescent="0.2">
      <c r="A3670" s="46" t="s">
        <v>27</v>
      </c>
      <c r="B3670" s="46" t="s">
        <v>28</v>
      </c>
      <c r="C3670" s="46" t="s">
        <v>29</v>
      </c>
      <c r="D3670" s="46" t="s">
        <v>27</v>
      </c>
      <c r="E3670" s="46" t="s">
        <v>28</v>
      </c>
      <c r="F3670" s="46" t="s">
        <v>29</v>
      </c>
      <c r="G3670" s="46" t="s">
        <v>8522</v>
      </c>
      <c r="H3670" s="46" t="s">
        <v>8523</v>
      </c>
      <c r="I3670" s="46" t="s">
        <v>8524</v>
      </c>
      <c r="J3670" s="46" t="s">
        <v>8525</v>
      </c>
      <c r="K3670" s="46" t="s">
        <v>8526</v>
      </c>
      <c r="L3670" s="46" t="s">
        <v>8524</v>
      </c>
      <c r="M3670" s="46" t="s">
        <v>10079</v>
      </c>
      <c r="N3670" s="46" t="s">
        <v>10080</v>
      </c>
      <c r="O3670" s="46" t="s">
        <v>10081</v>
      </c>
      <c r="P3670" s="46" t="s">
        <v>10163</v>
      </c>
      <c r="Q3670" s="46" t="s">
        <v>10164</v>
      </c>
      <c r="R3670" s="46" t="s">
        <v>10165</v>
      </c>
      <c r="S3670" s="46" t="s">
        <v>8555</v>
      </c>
      <c r="T3670" s="46" t="s">
        <v>95</v>
      </c>
      <c r="U3670" s="46" t="s">
        <v>10166</v>
      </c>
      <c r="V3670" s="46" t="s">
        <v>10117</v>
      </c>
      <c r="W3670" s="121" t="s">
        <v>13048</v>
      </c>
      <c r="X3670" s="47">
        <v>41906</v>
      </c>
      <c r="Y3670" s="46" t="s">
        <v>10077</v>
      </c>
      <c r="Z3670" s="46" t="s">
        <v>10078</v>
      </c>
      <c r="AA3670" s="123"/>
      <c r="AB3670" s="123"/>
      <c r="AC3670" s="46" t="s">
        <v>6159</v>
      </c>
    </row>
    <row r="3671" spans="1:29" s="13" customFormat="1" x14ac:dyDescent="0.2">
      <c r="A3671" s="46" t="s">
        <v>27</v>
      </c>
      <c r="B3671" s="46" t="s">
        <v>28</v>
      </c>
      <c r="C3671" s="46" t="s">
        <v>29</v>
      </c>
      <c r="D3671" s="46" t="s">
        <v>27</v>
      </c>
      <c r="E3671" s="46" t="s">
        <v>28</v>
      </c>
      <c r="F3671" s="46" t="s">
        <v>29</v>
      </c>
      <c r="G3671" s="46" t="s">
        <v>8522</v>
      </c>
      <c r="H3671" s="46" t="s">
        <v>8523</v>
      </c>
      <c r="I3671" s="46" t="s">
        <v>8524</v>
      </c>
      <c r="J3671" s="46" t="s">
        <v>8525</v>
      </c>
      <c r="K3671" s="46" t="s">
        <v>8526</v>
      </c>
      <c r="L3671" s="46" t="s">
        <v>8524</v>
      </c>
      <c r="M3671" s="46" t="s">
        <v>10167</v>
      </c>
      <c r="N3671" s="46" t="s">
        <v>10168</v>
      </c>
      <c r="O3671" s="46" t="s">
        <v>10169</v>
      </c>
      <c r="P3671" s="46" t="s">
        <v>10170</v>
      </c>
      <c r="Q3671" s="46" t="s">
        <v>10171</v>
      </c>
      <c r="R3671" s="46" t="s">
        <v>10172</v>
      </c>
      <c r="S3671" s="46" t="s">
        <v>8555</v>
      </c>
      <c r="T3671" s="46" t="s">
        <v>95</v>
      </c>
      <c r="U3671" s="46" t="s">
        <v>10173</v>
      </c>
      <c r="V3671" s="46" t="s">
        <v>10124</v>
      </c>
      <c r="W3671" s="121" t="s">
        <v>13049</v>
      </c>
      <c r="X3671" s="47">
        <v>41906</v>
      </c>
      <c r="Y3671" s="46" t="s">
        <v>10077</v>
      </c>
      <c r="Z3671" s="46" t="s">
        <v>10078</v>
      </c>
      <c r="AA3671" s="123"/>
      <c r="AB3671" s="123"/>
      <c r="AC3671" s="46" t="s">
        <v>6159</v>
      </c>
    </row>
    <row r="3672" spans="1:29" s="13" customFormat="1" x14ac:dyDescent="0.2">
      <c r="A3672" s="46" t="s">
        <v>27</v>
      </c>
      <c r="B3672" s="46" t="s">
        <v>28</v>
      </c>
      <c r="C3672" s="46" t="s">
        <v>29</v>
      </c>
      <c r="D3672" s="46" t="s">
        <v>27</v>
      </c>
      <c r="E3672" s="46" t="s">
        <v>28</v>
      </c>
      <c r="F3672" s="46" t="s">
        <v>29</v>
      </c>
      <c r="G3672" s="46" t="s">
        <v>8522</v>
      </c>
      <c r="H3672" s="46" t="s">
        <v>8523</v>
      </c>
      <c r="I3672" s="46" t="s">
        <v>8524</v>
      </c>
      <c r="J3672" s="46" t="s">
        <v>8525</v>
      </c>
      <c r="K3672" s="46" t="s">
        <v>8526</v>
      </c>
      <c r="L3672" s="46" t="s">
        <v>8524</v>
      </c>
      <c r="M3672" s="46" t="s">
        <v>10167</v>
      </c>
      <c r="N3672" s="46" t="s">
        <v>10168</v>
      </c>
      <c r="O3672" s="46" t="s">
        <v>10169</v>
      </c>
      <c r="P3672" s="46" t="s">
        <v>10170</v>
      </c>
      <c r="Q3672" s="46" t="s">
        <v>10171</v>
      </c>
      <c r="R3672" s="46" t="s">
        <v>10172</v>
      </c>
      <c r="S3672" s="46" t="s">
        <v>8555</v>
      </c>
      <c r="T3672" s="46" t="s">
        <v>95</v>
      </c>
      <c r="U3672" s="46" t="s">
        <v>10174</v>
      </c>
      <c r="V3672" s="46" t="s">
        <v>10175</v>
      </c>
      <c r="W3672" s="121" t="s">
        <v>13050</v>
      </c>
      <c r="X3672" s="47">
        <v>41906</v>
      </c>
      <c r="Y3672" s="46" t="s">
        <v>10077</v>
      </c>
      <c r="Z3672" s="46" t="s">
        <v>10078</v>
      </c>
      <c r="AA3672" s="123"/>
      <c r="AB3672" s="123"/>
      <c r="AC3672" s="46" t="s">
        <v>6159</v>
      </c>
    </row>
    <row r="3673" spans="1:29" s="13" customFormat="1" x14ac:dyDescent="0.2">
      <c r="A3673" s="46" t="s">
        <v>27</v>
      </c>
      <c r="B3673" s="46" t="s">
        <v>28</v>
      </c>
      <c r="C3673" s="46" t="s">
        <v>29</v>
      </c>
      <c r="D3673" s="46" t="s">
        <v>27</v>
      </c>
      <c r="E3673" s="46" t="s">
        <v>28</v>
      </c>
      <c r="F3673" s="46" t="s">
        <v>29</v>
      </c>
      <c r="G3673" s="46" t="s">
        <v>8522</v>
      </c>
      <c r="H3673" s="46" t="s">
        <v>8523</v>
      </c>
      <c r="I3673" s="46" t="s">
        <v>8524</v>
      </c>
      <c r="J3673" s="46" t="s">
        <v>8525</v>
      </c>
      <c r="K3673" s="46" t="s">
        <v>8526</v>
      </c>
      <c r="L3673" s="46" t="s">
        <v>8524</v>
      </c>
      <c r="M3673" s="46" t="s">
        <v>10167</v>
      </c>
      <c r="N3673" s="46" t="s">
        <v>10168</v>
      </c>
      <c r="O3673" s="46" t="s">
        <v>10169</v>
      </c>
      <c r="P3673" s="46" t="s">
        <v>10176</v>
      </c>
      <c r="Q3673" s="46" t="s">
        <v>10177</v>
      </c>
      <c r="R3673" s="46" t="s">
        <v>10178</v>
      </c>
      <c r="S3673" s="46" t="s">
        <v>8555</v>
      </c>
      <c r="T3673" s="46" t="s">
        <v>95</v>
      </c>
      <c r="U3673" s="46" t="s">
        <v>10179</v>
      </c>
      <c r="V3673" s="46" t="s">
        <v>10175</v>
      </c>
      <c r="W3673" s="121" t="s">
        <v>13051</v>
      </c>
      <c r="X3673" s="47">
        <v>41906</v>
      </c>
      <c r="Y3673" s="46" t="s">
        <v>10077</v>
      </c>
      <c r="Z3673" s="46" t="s">
        <v>10078</v>
      </c>
      <c r="AA3673" s="123"/>
      <c r="AB3673" s="123"/>
      <c r="AC3673" s="46" t="s">
        <v>6159</v>
      </c>
    </row>
    <row r="3674" spans="1:29" s="13" customFormat="1" x14ac:dyDescent="0.2">
      <c r="A3674" s="46" t="s">
        <v>27</v>
      </c>
      <c r="B3674" s="46" t="s">
        <v>28</v>
      </c>
      <c r="C3674" s="46" t="s">
        <v>29</v>
      </c>
      <c r="D3674" s="46" t="s">
        <v>27</v>
      </c>
      <c r="E3674" s="46" t="s">
        <v>28</v>
      </c>
      <c r="F3674" s="46" t="s">
        <v>29</v>
      </c>
      <c r="G3674" s="46" t="s">
        <v>8522</v>
      </c>
      <c r="H3674" s="46" t="s">
        <v>8523</v>
      </c>
      <c r="I3674" s="46" t="s">
        <v>8524</v>
      </c>
      <c r="J3674" s="46" t="s">
        <v>8525</v>
      </c>
      <c r="K3674" s="46" t="s">
        <v>8526</v>
      </c>
      <c r="L3674" s="46" t="s">
        <v>8524</v>
      </c>
      <c r="M3674" s="46" t="s">
        <v>10167</v>
      </c>
      <c r="N3674" s="46" t="s">
        <v>10168</v>
      </c>
      <c r="O3674" s="46" t="s">
        <v>10169</v>
      </c>
      <c r="P3674" s="46" t="s">
        <v>10176</v>
      </c>
      <c r="Q3674" s="46" t="s">
        <v>10177</v>
      </c>
      <c r="R3674" s="46" t="s">
        <v>10178</v>
      </c>
      <c r="S3674" s="46" t="s">
        <v>8555</v>
      </c>
      <c r="T3674" s="46" t="s">
        <v>95</v>
      </c>
      <c r="U3674" s="46" t="s">
        <v>10180</v>
      </c>
      <c r="V3674" s="46" t="s">
        <v>10181</v>
      </c>
      <c r="W3674" s="121" t="s">
        <v>13052</v>
      </c>
      <c r="X3674" s="47">
        <v>41906</v>
      </c>
      <c r="Y3674" s="46" t="s">
        <v>10077</v>
      </c>
      <c r="Z3674" s="46" t="s">
        <v>10078</v>
      </c>
      <c r="AA3674" s="123"/>
      <c r="AB3674" s="123"/>
      <c r="AC3674" s="46" t="s">
        <v>6159</v>
      </c>
    </row>
    <row r="3675" spans="1:29" s="13" customFormat="1" x14ac:dyDescent="0.2">
      <c r="A3675" s="46" t="s">
        <v>27</v>
      </c>
      <c r="B3675" s="46" t="s">
        <v>28</v>
      </c>
      <c r="C3675" s="46" t="s">
        <v>29</v>
      </c>
      <c r="D3675" s="46" t="s">
        <v>27</v>
      </c>
      <c r="E3675" s="46" t="s">
        <v>28</v>
      </c>
      <c r="F3675" s="46" t="s">
        <v>29</v>
      </c>
      <c r="G3675" s="46" t="s">
        <v>8522</v>
      </c>
      <c r="H3675" s="46" t="s">
        <v>8523</v>
      </c>
      <c r="I3675" s="46" t="s">
        <v>8524</v>
      </c>
      <c r="J3675" s="46" t="s">
        <v>8525</v>
      </c>
      <c r="K3675" s="46" t="s">
        <v>8526</v>
      </c>
      <c r="L3675" s="46" t="s">
        <v>8524</v>
      </c>
      <c r="M3675" s="46" t="s">
        <v>10167</v>
      </c>
      <c r="N3675" s="46" t="s">
        <v>10168</v>
      </c>
      <c r="O3675" s="46" t="s">
        <v>10169</v>
      </c>
      <c r="P3675" s="46" t="s">
        <v>10176</v>
      </c>
      <c r="Q3675" s="46" t="s">
        <v>10177</v>
      </c>
      <c r="R3675" s="46" t="s">
        <v>10178</v>
      </c>
      <c r="S3675" s="46" t="s">
        <v>8555</v>
      </c>
      <c r="T3675" s="46" t="s">
        <v>95</v>
      </c>
      <c r="U3675" s="46" t="s">
        <v>10182</v>
      </c>
      <c r="V3675" s="46" t="s">
        <v>10183</v>
      </c>
      <c r="W3675" s="121" t="s">
        <v>13053</v>
      </c>
      <c r="X3675" s="47">
        <v>41906</v>
      </c>
      <c r="Y3675" s="46" t="s">
        <v>10077</v>
      </c>
      <c r="Z3675" s="46" t="s">
        <v>10078</v>
      </c>
      <c r="AA3675" s="123"/>
      <c r="AB3675" s="123"/>
      <c r="AC3675" s="46" t="s">
        <v>6159</v>
      </c>
    </row>
    <row r="3676" spans="1:29" s="13" customFormat="1" x14ac:dyDescent="0.2">
      <c r="A3676" s="46" t="s">
        <v>27</v>
      </c>
      <c r="B3676" s="46" t="s">
        <v>28</v>
      </c>
      <c r="C3676" s="46" t="s">
        <v>29</v>
      </c>
      <c r="D3676" s="46" t="s">
        <v>27</v>
      </c>
      <c r="E3676" s="46" t="s">
        <v>28</v>
      </c>
      <c r="F3676" s="46" t="s">
        <v>29</v>
      </c>
      <c r="G3676" s="46" t="s">
        <v>8522</v>
      </c>
      <c r="H3676" s="46" t="s">
        <v>8523</v>
      </c>
      <c r="I3676" s="46" t="s">
        <v>8524</v>
      </c>
      <c r="J3676" s="46" t="s">
        <v>8525</v>
      </c>
      <c r="K3676" s="46" t="s">
        <v>8526</v>
      </c>
      <c r="L3676" s="46" t="s">
        <v>8524</v>
      </c>
      <c r="M3676" s="46" t="s">
        <v>10167</v>
      </c>
      <c r="N3676" s="46" t="s">
        <v>10168</v>
      </c>
      <c r="O3676" s="46" t="s">
        <v>10169</v>
      </c>
      <c r="P3676" s="46" t="s">
        <v>10184</v>
      </c>
      <c r="Q3676" s="46" t="s">
        <v>10185</v>
      </c>
      <c r="R3676" s="46" t="s">
        <v>10186</v>
      </c>
      <c r="S3676" s="46" t="s">
        <v>8555</v>
      </c>
      <c r="T3676" s="46" t="s">
        <v>95</v>
      </c>
      <c r="U3676" s="46" t="s">
        <v>10187</v>
      </c>
      <c r="V3676" s="46" t="s">
        <v>10183</v>
      </c>
      <c r="W3676" s="121" t="s">
        <v>13054</v>
      </c>
      <c r="X3676" s="47">
        <v>41906</v>
      </c>
      <c r="Y3676" s="46" t="s">
        <v>10077</v>
      </c>
      <c r="Z3676" s="46" t="s">
        <v>10078</v>
      </c>
      <c r="AA3676" s="123"/>
      <c r="AB3676" s="123"/>
      <c r="AC3676" s="46" t="s">
        <v>6159</v>
      </c>
    </row>
    <row r="3677" spans="1:29" s="13" customFormat="1" x14ac:dyDescent="0.2">
      <c r="A3677" s="46" t="s">
        <v>27</v>
      </c>
      <c r="B3677" s="46" t="s">
        <v>28</v>
      </c>
      <c r="C3677" s="46" t="s">
        <v>29</v>
      </c>
      <c r="D3677" s="46" t="s">
        <v>27</v>
      </c>
      <c r="E3677" s="46" t="s">
        <v>28</v>
      </c>
      <c r="F3677" s="46" t="s">
        <v>29</v>
      </c>
      <c r="G3677" s="46" t="s">
        <v>8522</v>
      </c>
      <c r="H3677" s="46" t="s">
        <v>8523</v>
      </c>
      <c r="I3677" s="46" t="s">
        <v>8524</v>
      </c>
      <c r="J3677" s="46" t="s">
        <v>8525</v>
      </c>
      <c r="K3677" s="46" t="s">
        <v>8526</v>
      </c>
      <c r="L3677" s="46" t="s">
        <v>8524</v>
      </c>
      <c r="M3677" s="46" t="s">
        <v>10167</v>
      </c>
      <c r="N3677" s="46" t="s">
        <v>10168</v>
      </c>
      <c r="O3677" s="46" t="s">
        <v>10169</v>
      </c>
      <c r="P3677" s="46" t="s">
        <v>10170</v>
      </c>
      <c r="Q3677" s="46" t="s">
        <v>10171</v>
      </c>
      <c r="R3677" s="46" t="s">
        <v>10172</v>
      </c>
      <c r="S3677" s="46" t="s">
        <v>8555</v>
      </c>
      <c r="T3677" s="46" t="s">
        <v>95</v>
      </c>
      <c r="U3677" s="46" t="s">
        <v>10188</v>
      </c>
      <c r="V3677" s="46" t="s">
        <v>10189</v>
      </c>
      <c r="W3677" s="121" t="s">
        <v>13055</v>
      </c>
      <c r="X3677" s="47">
        <v>41906</v>
      </c>
      <c r="Y3677" s="46" t="s">
        <v>10077</v>
      </c>
      <c r="Z3677" s="46" t="s">
        <v>10078</v>
      </c>
      <c r="AA3677" s="123"/>
      <c r="AB3677" s="123"/>
      <c r="AC3677" s="46" t="s">
        <v>6159</v>
      </c>
    </row>
    <row r="3678" spans="1:29" s="13" customFormat="1" x14ac:dyDescent="0.2">
      <c r="A3678" s="46" t="s">
        <v>27</v>
      </c>
      <c r="B3678" s="46" t="s">
        <v>28</v>
      </c>
      <c r="C3678" s="46" t="s">
        <v>29</v>
      </c>
      <c r="D3678" s="46" t="s">
        <v>27</v>
      </c>
      <c r="E3678" s="46" t="s">
        <v>28</v>
      </c>
      <c r="F3678" s="46" t="s">
        <v>29</v>
      </c>
      <c r="G3678" s="46" t="s">
        <v>8522</v>
      </c>
      <c r="H3678" s="46" t="s">
        <v>8523</v>
      </c>
      <c r="I3678" s="46" t="s">
        <v>8524</v>
      </c>
      <c r="J3678" s="46" t="s">
        <v>8525</v>
      </c>
      <c r="K3678" s="46" t="s">
        <v>8526</v>
      </c>
      <c r="L3678" s="46" t="s">
        <v>8524</v>
      </c>
      <c r="M3678" s="46" t="s">
        <v>10167</v>
      </c>
      <c r="N3678" s="46" t="s">
        <v>10168</v>
      </c>
      <c r="O3678" s="46" t="s">
        <v>10169</v>
      </c>
      <c r="P3678" s="46" t="s">
        <v>10184</v>
      </c>
      <c r="Q3678" s="46" t="s">
        <v>10185</v>
      </c>
      <c r="R3678" s="46" t="s">
        <v>10186</v>
      </c>
      <c r="S3678" s="46" t="s">
        <v>8555</v>
      </c>
      <c r="T3678" s="46" t="s">
        <v>95</v>
      </c>
      <c r="U3678" s="46" t="s">
        <v>10190</v>
      </c>
      <c r="V3678" s="46" t="s">
        <v>10181</v>
      </c>
      <c r="W3678" s="121" t="s">
        <v>13056</v>
      </c>
      <c r="X3678" s="47">
        <v>41906</v>
      </c>
      <c r="Y3678" s="46" t="s">
        <v>10077</v>
      </c>
      <c r="Z3678" s="46" t="s">
        <v>10078</v>
      </c>
      <c r="AA3678" s="123"/>
      <c r="AB3678" s="123"/>
      <c r="AC3678" s="46" t="s">
        <v>6159</v>
      </c>
    </row>
    <row r="3679" spans="1:29" s="13" customFormat="1" x14ac:dyDescent="0.2">
      <c r="A3679" s="46" t="s">
        <v>27</v>
      </c>
      <c r="B3679" s="46" t="s">
        <v>28</v>
      </c>
      <c r="C3679" s="46" t="s">
        <v>29</v>
      </c>
      <c r="D3679" s="46" t="s">
        <v>27</v>
      </c>
      <c r="E3679" s="46" t="s">
        <v>28</v>
      </c>
      <c r="F3679" s="46" t="s">
        <v>29</v>
      </c>
      <c r="G3679" s="46" t="s">
        <v>8522</v>
      </c>
      <c r="H3679" s="46" t="s">
        <v>8523</v>
      </c>
      <c r="I3679" s="46" t="s">
        <v>8524</v>
      </c>
      <c r="J3679" s="46" t="s">
        <v>8525</v>
      </c>
      <c r="K3679" s="46" t="s">
        <v>8526</v>
      </c>
      <c r="L3679" s="46" t="s">
        <v>8524</v>
      </c>
      <c r="M3679" s="46" t="s">
        <v>10167</v>
      </c>
      <c r="N3679" s="46" t="s">
        <v>10168</v>
      </c>
      <c r="O3679" s="46" t="s">
        <v>10169</v>
      </c>
      <c r="P3679" s="46" t="s">
        <v>10191</v>
      </c>
      <c r="Q3679" s="46" t="s">
        <v>10192</v>
      </c>
      <c r="R3679" s="46" t="s">
        <v>10193</v>
      </c>
      <c r="S3679" s="46" t="s">
        <v>8555</v>
      </c>
      <c r="T3679" s="46" t="s">
        <v>95</v>
      </c>
      <c r="U3679" s="46" t="s">
        <v>10194</v>
      </c>
      <c r="V3679" s="46" t="s">
        <v>10175</v>
      </c>
      <c r="W3679" s="121" t="s">
        <v>13057</v>
      </c>
      <c r="X3679" s="47">
        <v>41906</v>
      </c>
      <c r="Y3679" s="46" t="s">
        <v>10077</v>
      </c>
      <c r="Z3679" s="46" t="s">
        <v>10078</v>
      </c>
      <c r="AA3679" s="123"/>
      <c r="AB3679" s="123"/>
      <c r="AC3679" s="46" t="s">
        <v>6159</v>
      </c>
    </row>
    <row r="3680" spans="1:29" s="13" customFormat="1" x14ac:dyDescent="0.2">
      <c r="A3680" s="46" t="s">
        <v>27</v>
      </c>
      <c r="B3680" s="46" t="s">
        <v>28</v>
      </c>
      <c r="C3680" s="46" t="s">
        <v>29</v>
      </c>
      <c r="D3680" s="46" t="s">
        <v>27</v>
      </c>
      <c r="E3680" s="46" t="s">
        <v>28</v>
      </c>
      <c r="F3680" s="46" t="s">
        <v>29</v>
      </c>
      <c r="G3680" s="46" t="s">
        <v>8522</v>
      </c>
      <c r="H3680" s="46" t="s">
        <v>8523</v>
      </c>
      <c r="I3680" s="46" t="s">
        <v>8524</v>
      </c>
      <c r="J3680" s="46" t="s">
        <v>8525</v>
      </c>
      <c r="K3680" s="46" t="s">
        <v>8526</v>
      </c>
      <c r="L3680" s="46" t="s">
        <v>8524</v>
      </c>
      <c r="M3680" s="46" t="s">
        <v>10157</v>
      </c>
      <c r="N3680" s="46" t="s">
        <v>10158</v>
      </c>
      <c r="O3680" s="46" t="s">
        <v>10159</v>
      </c>
      <c r="P3680" s="46" t="s">
        <v>10195</v>
      </c>
      <c r="Q3680" s="46" t="s">
        <v>10196</v>
      </c>
      <c r="R3680" s="46" t="s">
        <v>10150</v>
      </c>
      <c r="S3680" s="46" t="s">
        <v>8555</v>
      </c>
      <c r="T3680" s="46" t="s">
        <v>95</v>
      </c>
      <c r="U3680" s="46" t="s">
        <v>10197</v>
      </c>
      <c r="V3680" s="46" t="s">
        <v>10117</v>
      </c>
      <c r="W3680" s="121" t="s">
        <v>13058</v>
      </c>
      <c r="X3680" s="47">
        <v>41906</v>
      </c>
      <c r="Y3680" s="46" t="s">
        <v>10077</v>
      </c>
      <c r="Z3680" s="46" t="s">
        <v>10078</v>
      </c>
      <c r="AA3680" s="123"/>
      <c r="AB3680" s="123"/>
      <c r="AC3680" s="46" t="s">
        <v>6159</v>
      </c>
    </row>
    <row r="3681" spans="1:29" s="13" customFormat="1" x14ac:dyDescent="0.2">
      <c r="A3681" s="46" t="s">
        <v>27</v>
      </c>
      <c r="B3681" s="46" t="s">
        <v>28</v>
      </c>
      <c r="C3681" s="46" t="s">
        <v>29</v>
      </c>
      <c r="D3681" s="46" t="s">
        <v>27</v>
      </c>
      <c r="E3681" s="46" t="s">
        <v>28</v>
      </c>
      <c r="F3681" s="46" t="s">
        <v>29</v>
      </c>
      <c r="G3681" s="46" t="s">
        <v>8522</v>
      </c>
      <c r="H3681" s="46" t="s">
        <v>8523</v>
      </c>
      <c r="I3681" s="46" t="s">
        <v>8524</v>
      </c>
      <c r="J3681" s="46" t="s">
        <v>8525</v>
      </c>
      <c r="K3681" s="46" t="s">
        <v>8526</v>
      </c>
      <c r="L3681" s="46" t="s">
        <v>8524</v>
      </c>
      <c r="M3681" s="46" t="s">
        <v>10157</v>
      </c>
      <c r="N3681" s="46" t="s">
        <v>10158</v>
      </c>
      <c r="O3681" s="46" t="s">
        <v>10159</v>
      </c>
      <c r="P3681" s="46" t="s">
        <v>10198</v>
      </c>
      <c r="Q3681" s="46" t="s">
        <v>10199</v>
      </c>
      <c r="R3681" s="46" t="s">
        <v>10178</v>
      </c>
      <c r="S3681" s="46" t="s">
        <v>8555</v>
      </c>
      <c r="T3681" s="46" t="s">
        <v>95</v>
      </c>
      <c r="U3681" s="46" t="s">
        <v>10200</v>
      </c>
      <c r="V3681" s="46" t="s">
        <v>10175</v>
      </c>
      <c r="W3681" s="121" t="s">
        <v>13059</v>
      </c>
      <c r="X3681" s="47">
        <v>41906</v>
      </c>
      <c r="Y3681" s="46" t="s">
        <v>10077</v>
      </c>
      <c r="Z3681" s="46" t="s">
        <v>10078</v>
      </c>
      <c r="AA3681" s="123"/>
      <c r="AB3681" s="123"/>
      <c r="AC3681" s="46" t="s">
        <v>6159</v>
      </c>
    </row>
    <row r="3682" spans="1:29" s="13" customFormat="1" x14ac:dyDescent="0.2">
      <c r="A3682" s="46" t="s">
        <v>27</v>
      </c>
      <c r="B3682" s="46" t="s">
        <v>28</v>
      </c>
      <c r="C3682" s="46" t="s">
        <v>29</v>
      </c>
      <c r="D3682" s="46" t="s">
        <v>27</v>
      </c>
      <c r="E3682" s="46" t="s">
        <v>28</v>
      </c>
      <c r="F3682" s="46" t="s">
        <v>29</v>
      </c>
      <c r="G3682" s="46" t="s">
        <v>8522</v>
      </c>
      <c r="H3682" s="46" t="s">
        <v>8523</v>
      </c>
      <c r="I3682" s="46" t="s">
        <v>8524</v>
      </c>
      <c r="J3682" s="46" t="s">
        <v>8525</v>
      </c>
      <c r="K3682" s="46" t="s">
        <v>8526</v>
      </c>
      <c r="L3682" s="46" t="s">
        <v>8524</v>
      </c>
      <c r="M3682" s="46" t="s">
        <v>10157</v>
      </c>
      <c r="N3682" s="46" t="s">
        <v>10158</v>
      </c>
      <c r="O3682" s="46" t="s">
        <v>10159</v>
      </c>
      <c r="P3682" s="46" t="s">
        <v>10198</v>
      </c>
      <c r="Q3682" s="46" t="s">
        <v>10199</v>
      </c>
      <c r="R3682" s="46" t="s">
        <v>10178</v>
      </c>
      <c r="S3682" s="46" t="s">
        <v>8555</v>
      </c>
      <c r="T3682" s="46" t="s">
        <v>95</v>
      </c>
      <c r="U3682" s="46" t="s">
        <v>10201</v>
      </c>
      <c r="V3682" s="46" t="s">
        <v>10201</v>
      </c>
      <c r="W3682" s="121" t="s">
        <v>13060</v>
      </c>
      <c r="X3682" s="47">
        <v>41906</v>
      </c>
      <c r="Y3682" s="46" t="s">
        <v>10077</v>
      </c>
      <c r="Z3682" s="46" t="s">
        <v>10078</v>
      </c>
      <c r="AA3682" s="123"/>
      <c r="AB3682" s="123"/>
      <c r="AC3682" s="46" t="s">
        <v>6159</v>
      </c>
    </row>
    <row r="3683" spans="1:29" s="13" customFormat="1" x14ac:dyDescent="0.2">
      <c r="A3683" s="46" t="s">
        <v>27</v>
      </c>
      <c r="B3683" s="46" t="s">
        <v>28</v>
      </c>
      <c r="C3683" s="46" t="s">
        <v>29</v>
      </c>
      <c r="D3683" s="46" t="s">
        <v>27</v>
      </c>
      <c r="E3683" s="46" t="s">
        <v>28</v>
      </c>
      <c r="F3683" s="46" t="s">
        <v>29</v>
      </c>
      <c r="G3683" s="46" t="s">
        <v>8522</v>
      </c>
      <c r="H3683" s="46" t="s">
        <v>8523</v>
      </c>
      <c r="I3683" s="46" t="s">
        <v>8524</v>
      </c>
      <c r="J3683" s="46" t="s">
        <v>8525</v>
      </c>
      <c r="K3683" s="46" t="s">
        <v>8526</v>
      </c>
      <c r="L3683" s="46" t="s">
        <v>8524</v>
      </c>
      <c r="M3683" s="46" t="s">
        <v>10202</v>
      </c>
      <c r="N3683" s="46" t="s">
        <v>10203</v>
      </c>
      <c r="O3683" s="46" t="s">
        <v>1757</v>
      </c>
      <c r="P3683" s="46" t="s">
        <v>10204</v>
      </c>
      <c r="Q3683" s="46" t="s">
        <v>10205</v>
      </c>
      <c r="R3683" s="46" t="s">
        <v>1757</v>
      </c>
      <c r="S3683" s="46" t="s">
        <v>8555</v>
      </c>
      <c r="T3683" s="46" t="s">
        <v>95</v>
      </c>
      <c r="U3683" s="46" t="s">
        <v>10206</v>
      </c>
      <c r="V3683" s="46" t="s">
        <v>10117</v>
      </c>
      <c r="W3683" s="121" t="s">
        <v>13061</v>
      </c>
      <c r="X3683" s="47">
        <v>41906</v>
      </c>
      <c r="Y3683" s="46" t="s">
        <v>10077</v>
      </c>
      <c r="Z3683" s="46" t="s">
        <v>10078</v>
      </c>
      <c r="AA3683" s="123"/>
      <c r="AB3683" s="123"/>
      <c r="AC3683" s="46" t="s">
        <v>6159</v>
      </c>
    </row>
    <row r="3684" spans="1:29" s="13" customFormat="1" x14ac:dyDescent="0.2">
      <c r="A3684" s="46" t="s">
        <v>27</v>
      </c>
      <c r="B3684" s="46" t="s">
        <v>28</v>
      </c>
      <c r="C3684" s="46" t="s">
        <v>29</v>
      </c>
      <c r="D3684" s="46" t="s">
        <v>27</v>
      </c>
      <c r="E3684" s="46" t="s">
        <v>28</v>
      </c>
      <c r="F3684" s="46" t="s">
        <v>29</v>
      </c>
      <c r="G3684" s="46" t="s">
        <v>8522</v>
      </c>
      <c r="H3684" s="46" t="s">
        <v>8523</v>
      </c>
      <c r="I3684" s="46" t="s">
        <v>8524</v>
      </c>
      <c r="J3684" s="46" t="s">
        <v>8525</v>
      </c>
      <c r="K3684" s="46" t="s">
        <v>8526</v>
      </c>
      <c r="L3684" s="46" t="s">
        <v>8524</v>
      </c>
      <c r="M3684" s="46" t="s">
        <v>10207</v>
      </c>
      <c r="N3684" s="46" t="s">
        <v>10208</v>
      </c>
      <c r="O3684" s="46" t="s">
        <v>10209</v>
      </c>
      <c r="P3684" s="46" t="s">
        <v>10210</v>
      </c>
      <c r="Q3684" s="46" t="s">
        <v>10211</v>
      </c>
      <c r="R3684" s="46" t="s">
        <v>10119</v>
      </c>
      <c r="S3684" s="46" t="s">
        <v>8555</v>
      </c>
      <c r="T3684" s="46" t="s">
        <v>95</v>
      </c>
      <c r="U3684" s="46" t="s">
        <v>10146</v>
      </c>
      <c r="V3684" s="46" t="s">
        <v>10119</v>
      </c>
      <c r="W3684" s="121" t="s">
        <v>10145</v>
      </c>
      <c r="X3684" s="47">
        <v>41906</v>
      </c>
      <c r="Y3684" s="46" t="s">
        <v>10077</v>
      </c>
      <c r="Z3684" s="46" t="s">
        <v>10078</v>
      </c>
      <c r="AA3684" s="123"/>
      <c r="AB3684" s="123"/>
      <c r="AC3684" s="46" t="s">
        <v>6159</v>
      </c>
    </row>
    <row r="3685" spans="1:29" s="13" customFormat="1" x14ac:dyDescent="0.2">
      <c r="A3685" s="46" t="s">
        <v>27</v>
      </c>
      <c r="B3685" s="46" t="s">
        <v>28</v>
      </c>
      <c r="C3685" s="46" t="s">
        <v>29</v>
      </c>
      <c r="D3685" s="46" t="s">
        <v>27</v>
      </c>
      <c r="E3685" s="46" t="s">
        <v>28</v>
      </c>
      <c r="F3685" s="46" t="s">
        <v>29</v>
      </c>
      <c r="G3685" s="46" t="s">
        <v>8522</v>
      </c>
      <c r="H3685" s="46" t="s">
        <v>8523</v>
      </c>
      <c r="I3685" s="46" t="s">
        <v>8524</v>
      </c>
      <c r="J3685" s="46" t="s">
        <v>8525</v>
      </c>
      <c r="K3685" s="46" t="s">
        <v>8526</v>
      </c>
      <c r="L3685" s="46" t="s">
        <v>8524</v>
      </c>
      <c r="M3685" s="46" t="s">
        <v>10103</v>
      </c>
      <c r="N3685" s="46" t="s">
        <v>10104</v>
      </c>
      <c r="O3685" s="46" t="s">
        <v>10105</v>
      </c>
      <c r="P3685" s="46" t="s">
        <v>10212</v>
      </c>
      <c r="Q3685" s="46" t="s">
        <v>10213</v>
      </c>
      <c r="R3685" s="46" t="s">
        <v>10214</v>
      </c>
      <c r="S3685" s="46" t="s">
        <v>8555</v>
      </c>
      <c r="T3685" s="46" t="s">
        <v>95</v>
      </c>
      <c r="U3685" s="46" t="s">
        <v>10215</v>
      </c>
      <c r="V3685" s="46" t="s">
        <v>10109</v>
      </c>
      <c r="W3685" s="121" t="s">
        <v>13062</v>
      </c>
      <c r="X3685" s="47">
        <v>41906</v>
      </c>
      <c r="Y3685" s="46" t="s">
        <v>10077</v>
      </c>
      <c r="Z3685" s="46" t="s">
        <v>10078</v>
      </c>
      <c r="AA3685" s="123"/>
      <c r="AB3685" s="123"/>
      <c r="AC3685" s="46" t="s">
        <v>6159</v>
      </c>
    </row>
    <row r="3686" spans="1:29" s="13" customFormat="1" x14ac:dyDescent="0.2">
      <c r="A3686" s="46" t="s">
        <v>27</v>
      </c>
      <c r="B3686" s="46" t="s">
        <v>28</v>
      </c>
      <c r="C3686" s="46" t="s">
        <v>29</v>
      </c>
      <c r="D3686" s="46" t="s">
        <v>27</v>
      </c>
      <c r="E3686" s="46" t="s">
        <v>28</v>
      </c>
      <c r="F3686" s="46" t="s">
        <v>29</v>
      </c>
      <c r="G3686" s="46" t="s">
        <v>8522</v>
      </c>
      <c r="H3686" s="46" t="s">
        <v>8523</v>
      </c>
      <c r="I3686" s="46" t="s">
        <v>8524</v>
      </c>
      <c r="J3686" s="46" t="s">
        <v>8525</v>
      </c>
      <c r="K3686" s="46" t="s">
        <v>8526</v>
      </c>
      <c r="L3686" s="46" t="s">
        <v>8524</v>
      </c>
      <c r="M3686" s="46" t="s">
        <v>10103</v>
      </c>
      <c r="N3686" s="46" t="s">
        <v>10104</v>
      </c>
      <c r="O3686" s="46" t="s">
        <v>10105</v>
      </c>
      <c r="P3686" s="46" t="s">
        <v>10216</v>
      </c>
      <c r="Q3686" s="46" t="s">
        <v>10217</v>
      </c>
      <c r="R3686" s="46" t="s">
        <v>10218</v>
      </c>
      <c r="S3686" s="46" t="s">
        <v>8555</v>
      </c>
      <c r="T3686" s="46" t="s">
        <v>95</v>
      </c>
      <c r="U3686" s="46" t="s">
        <v>10219</v>
      </c>
      <c r="V3686" s="46" t="s">
        <v>10109</v>
      </c>
      <c r="W3686" s="121" t="s">
        <v>13063</v>
      </c>
      <c r="X3686" s="47">
        <v>41906</v>
      </c>
      <c r="Y3686" s="46" t="s">
        <v>10077</v>
      </c>
      <c r="Z3686" s="46" t="s">
        <v>10078</v>
      </c>
      <c r="AA3686" s="123"/>
      <c r="AB3686" s="123"/>
      <c r="AC3686" s="46" t="s">
        <v>6159</v>
      </c>
    </row>
    <row r="3687" spans="1:29" s="13" customFormat="1" x14ac:dyDescent="0.2">
      <c r="A3687" s="46" t="s">
        <v>27</v>
      </c>
      <c r="B3687" s="46" t="s">
        <v>28</v>
      </c>
      <c r="C3687" s="46" t="s">
        <v>29</v>
      </c>
      <c r="D3687" s="46" t="s">
        <v>27</v>
      </c>
      <c r="E3687" s="46" t="s">
        <v>28</v>
      </c>
      <c r="F3687" s="46" t="s">
        <v>29</v>
      </c>
      <c r="G3687" s="46" t="s">
        <v>8522</v>
      </c>
      <c r="H3687" s="46" t="s">
        <v>8523</v>
      </c>
      <c r="I3687" s="46" t="s">
        <v>8524</v>
      </c>
      <c r="J3687" s="46" t="s">
        <v>8525</v>
      </c>
      <c r="K3687" s="46" t="s">
        <v>8526</v>
      </c>
      <c r="L3687" s="46" t="s">
        <v>8524</v>
      </c>
      <c r="M3687" s="46" t="s">
        <v>10167</v>
      </c>
      <c r="N3687" s="46" t="s">
        <v>10168</v>
      </c>
      <c r="O3687" s="46" t="s">
        <v>10169</v>
      </c>
      <c r="P3687" s="46" t="s">
        <v>10184</v>
      </c>
      <c r="Q3687" s="46" t="s">
        <v>10185</v>
      </c>
      <c r="R3687" s="46" t="s">
        <v>10186</v>
      </c>
      <c r="S3687" s="46" t="s">
        <v>8555</v>
      </c>
      <c r="T3687" s="46" t="s">
        <v>95</v>
      </c>
      <c r="U3687" s="46" t="s">
        <v>10200</v>
      </c>
      <c r="V3687" s="46" t="s">
        <v>10175</v>
      </c>
      <c r="W3687" s="121" t="s">
        <v>13059</v>
      </c>
      <c r="X3687" s="47">
        <v>41906</v>
      </c>
      <c r="Y3687" s="46" t="s">
        <v>10077</v>
      </c>
      <c r="Z3687" s="46" t="s">
        <v>10078</v>
      </c>
      <c r="AA3687" s="123"/>
      <c r="AB3687" s="123"/>
      <c r="AC3687" s="46" t="s">
        <v>6159</v>
      </c>
    </row>
    <row r="3688" spans="1:29" s="13" customFormat="1" x14ac:dyDescent="0.2">
      <c r="A3688" s="46" t="s">
        <v>27</v>
      </c>
      <c r="B3688" s="46" t="s">
        <v>28</v>
      </c>
      <c r="C3688" s="46" t="s">
        <v>29</v>
      </c>
      <c r="D3688" s="46" t="s">
        <v>27</v>
      </c>
      <c r="E3688" s="46" t="s">
        <v>28</v>
      </c>
      <c r="F3688" s="46" t="s">
        <v>29</v>
      </c>
      <c r="G3688" s="46" t="s">
        <v>8522</v>
      </c>
      <c r="H3688" s="46" t="s">
        <v>8523</v>
      </c>
      <c r="I3688" s="46" t="s">
        <v>8524</v>
      </c>
      <c r="J3688" s="46" t="s">
        <v>8525</v>
      </c>
      <c r="K3688" s="46" t="s">
        <v>8526</v>
      </c>
      <c r="L3688" s="46" t="s">
        <v>8524</v>
      </c>
      <c r="M3688" s="46" t="s">
        <v>10103</v>
      </c>
      <c r="N3688" s="46" t="s">
        <v>10104</v>
      </c>
      <c r="O3688" s="46" t="s">
        <v>10105</v>
      </c>
      <c r="P3688" s="46" t="s">
        <v>10220</v>
      </c>
      <c r="Q3688" s="46" t="s">
        <v>10221</v>
      </c>
      <c r="R3688" s="46" t="s">
        <v>10222</v>
      </c>
      <c r="S3688" s="46" t="s">
        <v>8555</v>
      </c>
      <c r="T3688" s="46" t="s">
        <v>95</v>
      </c>
      <c r="U3688" s="46" t="s">
        <v>10223</v>
      </c>
      <c r="V3688" s="46" t="s">
        <v>10109</v>
      </c>
      <c r="W3688" s="121" t="s">
        <v>13064</v>
      </c>
      <c r="X3688" s="47">
        <v>41906</v>
      </c>
      <c r="Y3688" s="46" t="s">
        <v>10077</v>
      </c>
      <c r="Z3688" s="46" t="s">
        <v>10078</v>
      </c>
      <c r="AA3688" s="123"/>
      <c r="AB3688" s="123"/>
      <c r="AC3688" s="46" t="s">
        <v>6159</v>
      </c>
    </row>
    <row r="3689" spans="1:29" s="13" customFormat="1" x14ac:dyDescent="0.2">
      <c r="A3689" s="46" t="s">
        <v>27</v>
      </c>
      <c r="B3689" s="46" t="s">
        <v>28</v>
      </c>
      <c r="C3689" s="46" t="s">
        <v>29</v>
      </c>
      <c r="D3689" s="46" t="s">
        <v>27</v>
      </c>
      <c r="E3689" s="46" t="s">
        <v>28</v>
      </c>
      <c r="F3689" s="46" t="s">
        <v>29</v>
      </c>
      <c r="G3689" s="46" t="s">
        <v>8522</v>
      </c>
      <c r="H3689" s="46" t="s">
        <v>8523</v>
      </c>
      <c r="I3689" s="46" t="s">
        <v>8524</v>
      </c>
      <c r="J3689" s="46" t="s">
        <v>8525</v>
      </c>
      <c r="K3689" s="46" t="s">
        <v>8526</v>
      </c>
      <c r="L3689" s="46" t="s">
        <v>8524</v>
      </c>
      <c r="M3689" s="46" t="s">
        <v>10079</v>
      </c>
      <c r="N3689" s="46" t="s">
        <v>10080</v>
      </c>
      <c r="O3689" s="46" t="s">
        <v>10081</v>
      </c>
      <c r="P3689" s="46" t="s">
        <v>10133</v>
      </c>
      <c r="Q3689" s="46" t="s">
        <v>10134</v>
      </c>
      <c r="R3689" s="46" t="s">
        <v>10135</v>
      </c>
      <c r="S3689" s="46" t="s">
        <v>8555</v>
      </c>
      <c r="T3689" s="46" t="s">
        <v>95</v>
      </c>
      <c r="U3689" s="46" t="s">
        <v>10224</v>
      </c>
      <c r="V3689" s="46" t="s">
        <v>10225</v>
      </c>
      <c r="W3689" s="121" t="s">
        <v>13065</v>
      </c>
      <c r="X3689" s="47">
        <v>41906</v>
      </c>
      <c r="Y3689" s="46" t="s">
        <v>10077</v>
      </c>
      <c r="Z3689" s="46" t="s">
        <v>10078</v>
      </c>
      <c r="AA3689" s="123"/>
      <c r="AB3689" s="123"/>
      <c r="AC3689" s="46" t="s">
        <v>6159</v>
      </c>
    </row>
    <row r="3690" spans="1:29" s="13" customFormat="1" x14ac:dyDescent="0.2">
      <c r="A3690" s="46" t="s">
        <v>27</v>
      </c>
      <c r="B3690" s="46" t="s">
        <v>28</v>
      </c>
      <c r="C3690" s="46" t="s">
        <v>29</v>
      </c>
      <c r="D3690" s="46" t="s">
        <v>27</v>
      </c>
      <c r="E3690" s="46" t="s">
        <v>28</v>
      </c>
      <c r="F3690" s="46" t="s">
        <v>29</v>
      </c>
      <c r="G3690" s="46" t="s">
        <v>8522</v>
      </c>
      <c r="H3690" s="46" t="s">
        <v>8523</v>
      </c>
      <c r="I3690" s="46" t="s">
        <v>8524</v>
      </c>
      <c r="J3690" s="46" t="s">
        <v>8525</v>
      </c>
      <c r="K3690" s="46" t="s">
        <v>8526</v>
      </c>
      <c r="L3690" s="46" t="s">
        <v>8524</v>
      </c>
      <c r="M3690" s="46" t="s">
        <v>10079</v>
      </c>
      <c r="N3690" s="46" t="s">
        <v>10080</v>
      </c>
      <c r="O3690" s="46" t="s">
        <v>10081</v>
      </c>
      <c r="P3690" s="46" t="s">
        <v>10226</v>
      </c>
      <c r="Q3690" s="46" t="s">
        <v>10227</v>
      </c>
      <c r="R3690" s="46" t="s">
        <v>10228</v>
      </c>
      <c r="S3690" s="46" t="s">
        <v>8555</v>
      </c>
      <c r="T3690" s="46" t="s">
        <v>95</v>
      </c>
      <c r="U3690" s="46" t="s">
        <v>10229</v>
      </c>
      <c r="V3690" s="46" t="s">
        <v>654</v>
      </c>
      <c r="W3690" s="121" t="s">
        <v>13066</v>
      </c>
      <c r="X3690" s="47">
        <v>41906</v>
      </c>
      <c r="Y3690" s="46" t="s">
        <v>10077</v>
      </c>
      <c r="Z3690" s="46" t="s">
        <v>10078</v>
      </c>
      <c r="AA3690" s="123"/>
      <c r="AB3690" s="123"/>
      <c r="AC3690" s="46" t="s">
        <v>6159</v>
      </c>
    </row>
    <row r="3691" spans="1:29" s="13" customFormat="1" x14ac:dyDescent="0.2">
      <c r="A3691" s="46" t="s">
        <v>27</v>
      </c>
      <c r="B3691" s="46" t="s">
        <v>28</v>
      </c>
      <c r="C3691" s="46" t="s">
        <v>29</v>
      </c>
      <c r="D3691" s="46" t="s">
        <v>27</v>
      </c>
      <c r="E3691" s="46" t="s">
        <v>28</v>
      </c>
      <c r="F3691" s="46" t="s">
        <v>29</v>
      </c>
      <c r="G3691" s="46" t="s">
        <v>8522</v>
      </c>
      <c r="H3691" s="46" t="s">
        <v>8523</v>
      </c>
      <c r="I3691" s="46" t="s">
        <v>8524</v>
      </c>
      <c r="J3691" s="46" t="s">
        <v>8525</v>
      </c>
      <c r="K3691" s="46" t="s">
        <v>8526</v>
      </c>
      <c r="L3691" s="46" t="s">
        <v>8524</v>
      </c>
      <c r="M3691" s="46" t="s">
        <v>10079</v>
      </c>
      <c r="N3691" s="46" t="s">
        <v>10080</v>
      </c>
      <c r="O3691" s="46" t="s">
        <v>10081</v>
      </c>
      <c r="P3691" s="46" t="s">
        <v>10230</v>
      </c>
      <c r="Q3691" s="46" t="s">
        <v>10231</v>
      </c>
      <c r="R3691" s="46" t="s">
        <v>10232</v>
      </c>
      <c r="S3691" s="46" t="s">
        <v>8555</v>
      </c>
      <c r="T3691" s="46" t="s">
        <v>95</v>
      </c>
      <c r="U3691" s="46" t="s">
        <v>10233</v>
      </c>
      <c r="V3691" s="46" t="s">
        <v>10111</v>
      </c>
      <c r="W3691" s="121" t="s">
        <v>13067</v>
      </c>
      <c r="X3691" s="47">
        <v>41906</v>
      </c>
      <c r="Y3691" s="46" t="s">
        <v>10077</v>
      </c>
      <c r="Z3691" s="46" t="s">
        <v>10078</v>
      </c>
      <c r="AA3691" s="123"/>
      <c r="AB3691" s="123"/>
      <c r="AC3691" s="46" t="s">
        <v>6159</v>
      </c>
    </row>
    <row r="3692" spans="1:29" s="13" customFormat="1" x14ac:dyDescent="0.2">
      <c r="A3692" s="46" t="s">
        <v>27</v>
      </c>
      <c r="B3692" s="46" t="s">
        <v>28</v>
      </c>
      <c r="C3692" s="46" t="s">
        <v>29</v>
      </c>
      <c r="D3692" s="46" t="s">
        <v>27</v>
      </c>
      <c r="E3692" s="46" t="s">
        <v>28</v>
      </c>
      <c r="F3692" s="46" t="s">
        <v>29</v>
      </c>
      <c r="G3692" s="46" t="s">
        <v>8522</v>
      </c>
      <c r="H3692" s="46" t="s">
        <v>8523</v>
      </c>
      <c r="I3692" s="46" t="s">
        <v>8524</v>
      </c>
      <c r="J3692" s="46" t="s">
        <v>8525</v>
      </c>
      <c r="K3692" s="46" t="s">
        <v>8526</v>
      </c>
      <c r="L3692" s="46" t="s">
        <v>8524</v>
      </c>
      <c r="M3692" s="46" t="s">
        <v>10079</v>
      </c>
      <c r="N3692" s="46" t="s">
        <v>10080</v>
      </c>
      <c r="O3692" s="46" t="s">
        <v>10081</v>
      </c>
      <c r="P3692" s="46" t="s">
        <v>10230</v>
      </c>
      <c r="Q3692" s="46" t="s">
        <v>10231</v>
      </c>
      <c r="R3692" s="46" t="s">
        <v>10232</v>
      </c>
      <c r="S3692" s="46" t="s">
        <v>8555</v>
      </c>
      <c r="T3692" s="46" t="s">
        <v>95</v>
      </c>
      <c r="U3692" s="46" t="s">
        <v>10234</v>
      </c>
      <c r="V3692" s="46" t="s">
        <v>10093</v>
      </c>
      <c r="W3692" s="121" t="s">
        <v>13068</v>
      </c>
      <c r="X3692" s="47">
        <v>41906</v>
      </c>
      <c r="Y3692" s="46" t="s">
        <v>10077</v>
      </c>
      <c r="Z3692" s="46" t="s">
        <v>10078</v>
      </c>
      <c r="AA3692" s="123"/>
      <c r="AB3692" s="123"/>
      <c r="AC3692" s="46" t="s">
        <v>6159</v>
      </c>
    </row>
    <row r="3693" spans="1:29" s="13" customFormat="1" x14ac:dyDescent="0.2">
      <c r="A3693" s="46" t="s">
        <v>27</v>
      </c>
      <c r="B3693" s="46" t="s">
        <v>28</v>
      </c>
      <c r="C3693" s="46" t="s">
        <v>29</v>
      </c>
      <c r="D3693" s="46" t="s">
        <v>27</v>
      </c>
      <c r="E3693" s="46" t="s">
        <v>28</v>
      </c>
      <c r="F3693" s="46" t="s">
        <v>29</v>
      </c>
      <c r="G3693" s="46" t="s">
        <v>8522</v>
      </c>
      <c r="H3693" s="46" t="s">
        <v>8523</v>
      </c>
      <c r="I3693" s="46" t="s">
        <v>8524</v>
      </c>
      <c r="J3693" s="46" t="s">
        <v>8525</v>
      </c>
      <c r="K3693" s="46" t="s">
        <v>8526</v>
      </c>
      <c r="L3693" s="46" t="s">
        <v>8524</v>
      </c>
      <c r="M3693" s="46" t="s">
        <v>10167</v>
      </c>
      <c r="N3693" s="46" t="s">
        <v>10168</v>
      </c>
      <c r="O3693" s="46" t="s">
        <v>10169</v>
      </c>
      <c r="P3693" s="46" t="s">
        <v>10235</v>
      </c>
      <c r="Q3693" s="46" t="s">
        <v>10236</v>
      </c>
      <c r="R3693" s="46" t="s">
        <v>10237</v>
      </c>
      <c r="S3693" s="46" t="s">
        <v>8555</v>
      </c>
      <c r="T3693" s="46" t="s">
        <v>95</v>
      </c>
      <c r="U3693" s="46" t="s">
        <v>10238</v>
      </c>
      <c r="V3693" s="46" t="s">
        <v>10124</v>
      </c>
      <c r="W3693" s="121" t="s">
        <v>13069</v>
      </c>
      <c r="X3693" s="47">
        <v>41906</v>
      </c>
      <c r="Y3693" s="46" t="s">
        <v>10077</v>
      </c>
      <c r="Z3693" s="46" t="s">
        <v>10078</v>
      </c>
      <c r="AA3693" s="123"/>
      <c r="AB3693" s="123"/>
      <c r="AC3693" s="46" t="s">
        <v>6159</v>
      </c>
    </row>
    <row r="3694" spans="1:29" s="13" customFormat="1" x14ac:dyDescent="0.2">
      <c r="A3694" s="46" t="s">
        <v>27</v>
      </c>
      <c r="B3694" s="46" t="s">
        <v>28</v>
      </c>
      <c r="C3694" s="46" t="s">
        <v>29</v>
      </c>
      <c r="D3694" s="46" t="s">
        <v>27</v>
      </c>
      <c r="E3694" s="46" t="s">
        <v>28</v>
      </c>
      <c r="F3694" s="46" t="s">
        <v>29</v>
      </c>
      <c r="G3694" s="46" t="s">
        <v>8522</v>
      </c>
      <c r="H3694" s="46" t="s">
        <v>8523</v>
      </c>
      <c r="I3694" s="46" t="s">
        <v>8524</v>
      </c>
      <c r="J3694" s="46" t="s">
        <v>8525</v>
      </c>
      <c r="K3694" s="46" t="s">
        <v>8526</v>
      </c>
      <c r="L3694" s="46" t="s">
        <v>8524</v>
      </c>
      <c r="M3694" s="46" t="s">
        <v>10167</v>
      </c>
      <c r="N3694" s="46" t="s">
        <v>10168</v>
      </c>
      <c r="O3694" s="46" t="s">
        <v>10169</v>
      </c>
      <c r="P3694" s="46" t="s">
        <v>10235</v>
      </c>
      <c r="Q3694" s="46" t="s">
        <v>10236</v>
      </c>
      <c r="R3694" s="46" t="s">
        <v>10237</v>
      </c>
      <c r="S3694" s="46" t="s">
        <v>8555</v>
      </c>
      <c r="T3694" s="46" t="s">
        <v>95</v>
      </c>
      <c r="U3694" s="46" t="s">
        <v>10239</v>
      </c>
      <c r="V3694" s="46" t="s">
        <v>10181</v>
      </c>
      <c r="W3694" s="121" t="s">
        <v>13070</v>
      </c>
      <c r="X3694" s="47">
        <v>41906</v>
      </c>
      <c r="Y3694" s="46" t="s">
        <v>10077</v>
      </c>
      <c r="Z3694" s="46" t="s">
        <v>10078</v>
      </c>
      <c r="AA3694" s="123"/>
      <c r="AB3694" s="123"/>
      <c r="AC3694" s="46" t="s">
        <v>6159</v>
      </c>
    </row>
    <row r="3695" spans="1:29" s="13" customFormat="1" x14ac:dyDescent="0.2">
      <c r="A3695" s="46" t="s">
        <v>27</v>
      </c>
      <c r="B3695" s="46" t="s">
        <v>28</v>
      </c>
      <c r="C3695" s="46" t="s">
        <v>29</v>
      </c>
      <c r="D3695" s="46" t="s">
        <v>27</v>
      </c>
      <c r="E3695" s="46" t="s">
        <v>28</v>
      </c>
      <c r="F3695" s="46" t="s">
        <v>29</v>
      </c>
      <c r="G3695" s="46" t="s">
        <v>8522</v>
      </c>
      <c r="H3695" s="46" t="s">
        <v>8523</v>
      </c>
      <c r="I3695" s="46" t="s">
        <v>8524</v>
      </c>
      <c r="J3695" s="46" t="s">
        <v>8525</v>
      </c>
      <c r="K3695" s="46" t="s">
        <v>8526</v>
      </c>
      <c r="L3695" s="46" t="s">
        <v>8524</v>
      </c>
      <c r="M3695" s="46" t="s">
        <v>10167</v>
      </c>
      <c r="N3695" s="46" t="s">
        <v>10168</v>
      </c>
      <c r="O3695" s="46" t="s">
        <v>10169</v>
      </c>
      <c r="P3695" s="46" t="s">
        <v>10235</v>
      </c>
      <c r="Q3695" s="46" t="s">
        <v>10236</v>
      </c>
      <c r="R3695" s="46" t="s">
        <v>10237</v>
      </c>
      <c r="S3695" s="46" t="s">
        <v>8555</v>
      </c>
      <c r="T3695" s="46" t="s">
        <v>95</v>
      </c>
      <c r="U3695" s="46" t="s">
        <v>10240</v>
      </c>
      <c r="V3695" s="46" t="s">
        <v>10175</v>
      </c>
      <c r="W3695" s="121" t="s">
        <v>13071</v>
      </c>
      <c r="X3695" s="47">
        <v>41906</v>
      </c>
      <c r="Y3695" s="46" t="s">
        <v>10077</v>
      </c>
      <c r="Z3695" s="46" t="s">
        <v>10078</v>
      </c>
      <c r="AA3695" s="123"/>
      <c r="AB3695" s="123"/>
      <c r="AC3695" s="46" t="s">
        <v>6159</v>
      </c>
    </row>
    <row r="3696" spans="1:29" s="13" customFormat="1" x14ac:dyDescent="0.2">
      <c r="A3696" s="46" t="s">
        <v>27</v>
      </c>
      <c r="B3696" s="46" t="s">
        <v>28</v>
      </c>
      <c r="C3696" s="46" t="s">
        <v>29</v>
      </c>
      <c r="D3696" s="46" t="s">
        <v>27</v>
      </c>
      <c r="E3696" s="46" t="s">
        <v>28</v>
      </c>
      <c r="F3696" s="46" t="s">
        <v>29</v>
      </c>
      <c r="G3696" s="46" t="s">
        <v>8522</v>
      </c>
      <c r="H3696" s="46" t="s">
        <v>8523</v>
      </c>
      <c r="I3696" s="46" t="s">
        <v>8524</v>
      </c>
      <c r="J3696" s="46" t="s">
        <v>8525</v>
      </c>
      <c r="K3696" s="46" t="s">
        <v>8526</v>
      </c>
      <c r="L3696" s="46" t="s">
        <v>8524</v>
      </c>
      <c r="M3696" s="46" t="s">
        <v>10079</v>
      </c>
      <c r="N3696" s="46" t="s">
        <v>10080</v>
      </c>
      <c r="O3696" s="46" t="s">
        <v>10081</v>
      </c>
      <c r="P3696" s="46" t="s">
        <v>10133</v>
      </c>
      <c r="Q3696" s="46" t="s">
        <v>10134</v>
      </c>
      <c r="R3696" s="46" t="s">
        <v>10135</v>
      </c>
      <c r="S3696" s="46" t="s">
        <v>8555</v>
      </c>
      <c r="T3696" s="46" t="s">
        <v>95</v>
      </c>
      <c r="U3696" s="46" t="s">
        <v>10241</v>
      </c>
      <c r="V3696" s="46" t="s">
        <v>9880</v>
      </c>
      <c r="W3696" s="121" t="s">
        <v>13072</v>
      </c>
      <c r="X3696" s="47">
        <v>41906</v>
      </c>
      <c r="Y3696" s="46" t="s">
        <v>10077</v>
      </c>
      <c r="Z3696" s="46" t="s">
        <v>10078</v>
      </c>
      <c r="AA3696" s="123"/>
      <c r="AB3696" s="123"/>
      <c r="AC3696" s="46" t="s">
        <v>6159</v>
      </c>
    </row>
    <row r="3697" spans="1:29" s="13" customFormat="1" x14ac:dyDescent="0.2">
      <c r="A3697" s="46" t="s">
        <v>27</v>
      </c>
      <c r="B3697" s="46" t="s">
        <v>28</v>
      </c>
      <c r="C3697" s="46" t="s">
        <v>29</v>
      </c>
      <c r="D3697" s="46" t="s">
        <v>27</v>
      </c>
      <c r="E3697" s="46" t="s">
        <v>28</v>
      </c>
      <c r="F3697" s="46" t="s">
        <v>29</v>
      </c>
      <c r="G3697" s="46" t="s">
        <v>8522</v>
      </c>
      <c r="H3697" s="46" t="s">
        <v>8523</v>
      </c>
      <c r="I3697" s="46" t="s">
        <v>8524</v>
      </c>
      <c r="J3697" s="46" t="s">
        <v>8525</v>
      </c>
      <c r="K3697" s="46" t="s">
        <v>8526</v>
      </c>
      <c r="L3697" s="46" t="s">
        <v>8524</v>
      </c>
      <c r="M3697" s="46" t="s">
        <v>10103</v>
      </c>
      <c r="N3697" s="46" t="s">
        <v>10104</v>
      </c>
      <c r="O3697" s="46" t="s">
        <v>10105</v>
      </c>
      <c r="P3697" s="46" t="s">
        <v>10220</v>
      </c>
      <c r="Q3697" s="46" t="s">
        <v>10221</v>
      </c>
      <c r="R3697" s="46" t="s">
        <v>10222</v>
      </c>
      <c r="S3697" s="46" t="s">
        <v>8555</v>
      </c>
      <c r="T3697" s="46" t="s">
        <v>95</v>
      </c>
      <c r="U3697" s="46" t="s">
        <v>10242</v>
      </c>
      <c r="V3697" s="46" t="s">
        <v>10243</v>
      </c>
      <c r="W3697" s="121" t="s">
        <v>13073</v>
      </c>
      <c r="X3697" s="47">
        <v>41906</v>
      </c>
      <c r="Y3697" s="46" t="s">
        <v>10077</v>
      </c>
      <c r="Z3697" s="46" t="s">
        <v>10078</v>
      </c>
      <c r="AA3697" s="123"/>
      <c r="AB3697" s="123"/>
      <c r="AC3697" s="46" t="s">
        <v>6159</v>
      </c>
    </row>
    <row r="3698" spans="1:29" s="13" customFormat="1" x14ac:dyDescent="0.2">
      <c r="A3698" s="46" t="s">
        <v>27</v>
      </c>
      <c r="B3698" s="46" t="s">
        <v>28</v>
      </c>
      <c r="C3698" s="46" t="s">
        <v>29</v>
      </c>
      <c r="D3698" s="46" t="s">
        <v>27</v>
      </c>
      <c r="E3698" s="46" t="s">
        <v>28</v>
      </c>
      <c r="F3698" s="46" t="s">
        <v>29</v>
      </c>
      <c r="G3698" s="46" t="s">
        <v>8522</v>
      </c>
      <c r="H3698" s="46" t="s">
        <v>8523</v>
      </c>
      <c r="I3698" s="46" t="s">
        <v>8524</v>
      </c>
      <c r="J3698" s="46" t="s">
        <v>8525</v>
      </c>
      <c r="K3698" s="46" t="s">
        <v>8526</v>
      </c>
      <c r="L3698" s="46" t="s">
        <v>8524</v>
      </c>
      <c r="M3698" s="46" t="s">
        <v>10103</v>
      </c>
      <c r="N3698" s="46" t="s">
        <v>10104</v>
      </c>
      <c r="O3698" s="46" t="s">
        <v>10105</v>
      </c>
      <c r="P3698" s="46" t="s">
        <v>10244</v>
      </c>
      <c r="Q3698" s="46" t="s">
        <v>10245</v>
      </c>
      <c r="R3698" s="46" t="s">
        <v>10117</v>
      </c>
      <c r="S3698" s="46" t="s">
        <v>8555</v>
      </c>
      <c r="T3698" s="46" t="s">
        <v>95</v>
      </c>
      <c r="U3698" s="46" t="s">
        <v>10246</v>
      </c>
      <c r="V3698" s="46" t="s">
        <v>10117</v>
      </c>
      <c r="W3698" s="121" t="s">
        <v>13074</v>
      </c>
      <c r="X3698" s="47">
        <v>41906</v>
      </c>
      <c r="Y3698" s="46" t="s">
        <v>10077</v>
      </c>
      <c r="Z3698" s="46" t="s">
        <v>10078</v>
      </c>
      <c r="AA3698" s="123"/>
      <c r="AB3698" s="123"/>
      <c r="AC3698" s="46" t="s">
        <v>6159</v>
      </c>
    </row>
    <row r="3699" spans="1:29" s="13" customFormat="1" x14ac:dyDescent="0.2">
      <c r="A3699" s="46" t="s">
        <v>27</v>
      </c>
      <c r="B3699" s="46" t="s">
        <v>28</v>
      </c>
      <c r="C3699" s="46" t="s">
        <v>29</v>
      </c>
      <c r="D3699" s="46" t="s">
        <v>27</v>
      </c>
      <c r="E3699" s="46" t="s">
        <v>28</v>
      </c>
      <c r="F3699" s="46" t="s">
        <v>29</v>
      </c>
      <c r="G3699" s="46" t="s">
        <v>8522</v>
      </c>
      <c r="H3699" s="46" t="s">
        <v>8523</v>
      </c>
      <c r="I3699" s="46" t="s">
        <v>8524</v>
      </c>
      <c r="J3699" s="46" t="s">
        <v>8525</v>
      </c>
      <c r="K3699" s="46" t="s">
        <v>8526</v>
      </c>
      <c r="L3699" s="46" t="s">
        <v>8524</v>
      </c>
      <c r="M3699" s="46" t="s">
        <v>10167</v>
      </c>
      <c r="N3699" s="46" t="s">
        <v>10168</v>
      </c>
      <c r="O3699" s="46" t="s">
        <v>10169</v>
      </c>
      <c r="P3699" s="46" t="s">
        <v>10247</v>
      </c>
      <c r="Q3699" s="46" t="s">
        <v>10248</v>
      </c>
      <c r="R3699" s="46" t="s">
        <v>10135</v>
      </c>
      <c r="S3699" s="46" t="s">
        <v>8555</v>
      </c>
      <c r="T3699" s="46" t="s">
        <v>95</v>
      </c>
      <c r="U3699" s="46" t="s">
        <v>10249</v>
      </c>
      <c r="V3699" s="46" t="s">
        <v>10117</v>
      </c>
      <c r="W3699" s="121" t="s">
        <v>13075</v>
      </c>
      <c r="X3699" s="47">
        <v>41906</v>
      </c>
      <c r="Y3699" s="46" t="s">
        <v>10077</v>
      </c>
      <c r="Z3699" s="46" t="s">
        <v>10078</v>
      </c>
      <c r="AA3699" s="123"/>
      <c r="AB3699" s="123"/>
      <c r="AC3699" s="46" t="s">
        <v>6159</v>
      </c>
    </row>
    <row r="3700" spans="1:29" s="13" customFormat="1" x14ac:dyDescent="0.2">
      <c r="A3700" s="46" t="s">
        <v>27</v>
      </c>
      <c r="B3700" s="46" t="s">
        <v>28</v>
      </c>
      <c r="C3700" s="46" t="s">
        <v>29</v>
      </c>
      <c r="D3700" s="46" t="s">
        <v>27</v>
      </c>
      <c r="E3700" s="46" t="s">
        <v>28</v>
      </c>
      <c r="F3700" s="46" t="s">
        <v>29</v>
      </c>
      <c r="G3700" s="46" t="s">
        <v>8522</v>
      </c>
      <c r="H3700" s="46" t="s">
        <v>8523</v>
      </c>
      <c r="I3700" s="46" t="s">
        <v>8524</v>
      </c>
      <c r="J3700" s="46" t="s">
        <v>8525</v>
      </c>
      <c r="K3700" s="46" t="s">
        <v>8526</v>
      </c>
      <c r="L3700" s="46" t="s">
        <v>8524</v>
      </c>
      <c r="M3700" s="46" t="s">
        <v>10167</v>
      </c>
      <c r="N3700" s="46" t="s">
        <v>10168</v>
      </c>
      <c r="O3700" s="46" t="s">
        <v>10169</v>
      </c>
      <c r="P3700" s="46" t="s">
        <v>10250</v>
      </c>
      <c r="Q3700" s="46" t="s">
        <v>10251</v>
      </c>
      <c r="R3700" s="46" t="s">
        <v>10075</v>
      </c>
      <c r="S3700" s="46" t="s">
        <v>8555</v>
      </c>
      <c r="T3700" s="46" t="s">
        <v>95</v>
      </c>
      <c r="U3700" s="46" t="s">
        <v>10252</v>
      </c>
      <c r="V3700" s="46" t="s">
        <v>10075</v>
      </c>
      <c r="W3700" s="121" t="s">
        <v>13076</v>
      </c>
      <c r="X3700" s="47">
        <v>41906</v>
      </c>
      <c r="Y3700" s="46" t="s">
        <v>10077</v>
      </c>
      <c r="Z3700" s="46" t="s">
        <v>10078</v>
      </c>
      <c r="AA3700" s="123"/>
      <c r="AB3700" s="123"/>
      <c r="AC3700" s="46" t="s">
        <v>6159</v>
      </c>
    </row>
    <row r="3701" spans="1:29" s="13" customFormat="1" x14ac:dyDescent="0.2">
      <c r="A3701" s="46" t="s">
        <v>27</v>
      </c>
      <c r="B3701" s="46" t="s">
        <v>28</v>
      </c>
      <c r="C3701" s="46" t="s">
        <v>29</v>
      </c>
      <c r="D3701" s="46" t="s">
        <v>27</v>
      </c>
      <c r="E3701" s="46" t="s">
        <v>28</v>
      </c>
      <c r="F3701" s="46" t="s">
        <v>29</v>
      </c>
      <c r="G3701" s="46" t="s">
        <v>8522</v>
      </c>
      <c r="H3701" s="46" t="s">
        <v>8523</v>
      </c>
      <c r="I3701" s="46" t="s">
        <v>8524</v>
      </c>
      <c r="J3701" s="46" t="s">
        <v>8525</v>
      </c>
      <c r="K3701" s="46" t="s">
        <v>8526</v>
      </c>
      <c r="L3701" s="46" t="s">
        <v>8524</v>
      </c>
      <c r="M3701" s="46" t="s">
        <v>10167</v>
      </c>
      <c r="N3701" s="46" t="s">
        <v>10168</v>
      </c>
      <c r="O3701" s="46" t="s">
        <v>10169</v>
      </c>
      <c r="P3701" s="46" t="s">
        <v>10191</v>
      </c>
      <c r="Q3701" s="46" t="s">
        <v>10192</v>
      </c>
      <c r="R3701" s="46" t="s">
        <v>10193</v>
      </c>
      <c r="S3701" s="46" t="s">
        <v>8555</v>
      </c>
      <c r="T3701" s="46" t="s">
        <v>95</v>
      </c>
      <c r="U3701" s="46" t="s">
        <v>1157</v>
      </c>
      <c r="V3701" s="46" t="s">
        <v>10124</v>
      </c>
      <c r="W3701" s="121" t="s">
        <v>13077</v>
      </c>
      <c r="X3701" s="47">
        <v>41906</v>
      </c>
      <c r="Y3701" s="46" t="s">
        <v>10077</v>
      </c>
      <c r="Z3701" s="46" t="s">
        <v>10078</v>
      </c>
      <c r="AA3701" s="123"/>
      <c r="AB3701" s="123"/>
      <c r="AC3701" s="46" t="s">
        <v>6159</v>
      </c>
    </row>
    <row r="3702" spans="1:29" s="13" customFormat="1" x14ac:dyDescent="0.2">
      <c r="A3702" s="46" t="s">
        <v>3123</v>
      </c>
      <c r="B3702" s="46" t="s">
        <v>3124</v>
      </c>
      <c r="C3702" s="46" t="s">
        <v>3125</v>
      </c>
      <c r="D3702" s="46" t="s">
        <v>3123</v>
      </c>
      <c r="E3702" s="46" t="s">
        <v>3124</v>
      </c>
      <c r="F3702" s="46" t="s">
        <v>3125</v>
      </c>
      <c r="G3702" s="46" t="s">
        <v>5798</v>
      </c>
      <c r="H3702" s="46" t="s">
        <v>5799</v>
      </c>
      <c r="I3702" s="46" t="s">
        <v>5800</v>
      </c>
      <c r="J3702" s="46" t="s">
        <v>5833</v>
      </c>
      <c r="K3702" s="46" t="s">
        <v>5834</v>
      </c>
      <c r="L3702" s="46" t="s">
        <v>5835</v>
      </c>
      <c r="M3702" s="46" t="s">
        <v>5854</v>
      </c>
      <c r="N3702" s="46" t="s">
        <v>5855</v>
      </c>
      <c r="O3702" s="46" t="s">
        <v>5856</v>
      </c>
      <c r="P3702" s="46" t="s">
        <v>10253</v>
      </c>
      <c r="Q3702" s="46" t="s">
        <v>10254</v>
      </c>
      <c r="R3702" s="46" t="s">
        <v>10255</v>
      </c>
      <c r="S3702" s="46" t="s">
        <v>8550</v>
      </c>
      <c r="T3702" s="46" t="s">
        <v>441</v>
      </c>
      <c r="U3702" s="46" t="s">
        <v>10256</v>
      </c>
      <c r="V3702" s="46" t="s">
        <v>10255</v>
      </c>
      <c r="W3702" s="121" t="s">
        <v>13078</v>
      </c>
      <c r="X3702" s="47">
        <v>41906</v>
      </c>
      <c r="Y3702" s="46" t="s">
        <v>6159</v>
      </c>
      <c r="Z3702" s="46" t="s">
        <v>10257</v>
      </c>
      <c r="AA3702" s="123" t="s">
        <v>15652</v>
      </c>
      <c r="AB3702" s="123" t="s">
        <v>15817</v>
      </c>
      <c r="AC3702" s="46" t="s">
        <v>6159</v>
      </c>
    </row>
    <row r="3703" spans="1:29" s="13" customFormat="1" x14ac:dyDescent="0.2">
      <c r="A3703" s="46" t="s">
        <v>3123</v>
      </c>
      <c r="B3703" s="46" t="s">
        <v>3124</v>
      </c>
      <c r="C3703" s="46" t="s">
        <v>3125</v>
      </c>
      <c r="D3703" s="46" t="s">
        <v>3123</v>
      </c>
      <c r="E3703" s="46" t="s">
        <v>3124</v>
      </c>
      <c r="F3703" s="46" t="s">
        <v>3125</v>
      </c>
      <c r="G3703" s="46" t="s">
        <v>5798</v>
      </c>
      <c r="H3703" s="46" t="s">
        <v>5799</v>
      </c>
      <c r="I3703" s="46" t="s">
        <v>5800</v>
      </c>
      <c r="J3703" s="46" t="s">
        <v>5833</v>
      </c>
      <c r="K3703" s="46" t="s">
        <v>5834</v>
      </c>
      <c r="L3703" s="46" t="s">
        <v>5835</v>
      </c>
      <c r="M3703" s="46" t="s">
        <v>5854</v>
      </c>
      <c r="N3703" s="46" t="s">
        <v>5855</v>
      </c>
      <c r="O3703" s="46" t="s">
        <v>5856</v>
      </c>
      <c r="P3703" s="46" t="s">
        <v>10258</v>
      </c>
      <c r="Q3703" s="46" t="s">
        <v>10259</v>
      </c>
      <c r="R3703" s="46" t="s">
        <v>10260</v>
      </c>
      <c r="S3703" s="46" t="s">
        <v>566</v>
      </c>
      <c r="T3703" s="46" t="s">
        <v>441</v>
      </c>
      <c r="U3703" s="46" t="s">
        <v>10261</v>
      </c>
      <c r="V3703" s="46" t="s">
        <v>10262</v>
      </c>
      <c r="W3703" s="121" t="s">
        <v>13079</v>
      </c>
      <c r="X3703" s="47">
        <v>41906</v>
      </c>
      <c r="Y3703" s="46" t="s">
        <v>6159</v>
      </c>
      <c r="Z3703" s="46" t="s">
        <v>10257</v>
      </c>
      <c r="AA3703" s="123" t="s">
        <v>15653</v>
      </c>
      <c r="AB3703" s="123" t="s">
        <v>15817</v>
      </c>
      <c r="AC3703" s="46" t="s">
        <v>6159</v>
      </c>
    </row>
    <row r="3704" spans="1:29" s="13" customFormat="1" x14ac:dyDescent="0.2">
      <c r="A3704" s="46" t="s">
        <v>27</v>
      </c>
      <c r="B3704" s="46" t="s">
        <v>28</v>
      </c>
      <c r="C3704" s="46" t="s">
        <v>29</v>
      </c>
      <c r="D3704" s="46" t="s">
        <v>27</v>
      </c>
      <c r="E3704" s="46" t="s">
        <v>28</v>
      </c>
      <c r="F3704" s="46" t="s">
        <v>29</v>
      </c>
      <c r="G3704" s="46" t="s">
        <v>8522</v>
      </c>
      <c r="H3704" s="46" t="s">
        <v>8523</v>
      </c>
      <c r="I3704" s="46" t="s">
        <v>8524</v>
      </c>
      <c r="J3704" s="46" t="s">
        <v>8525</v>
      </c>
      <c r="K3704" s="46" t="s">
        <v>8526</v>
      </c>
      <c r="L3704" s="46" t="s">
        <v>8524</v>
      </c>
      <c r="M3704" s="46" t="s">
        <v>10167</v>
      </c>
      <c r="N3704" s="46" t="s">
        <v>10168</v>
      </c>
      <c r="O3704" s="46" t="s">
        <v>10169</v>
      </c>
      <c r="P3704" s="46" t="s">
        <v>10191</v>
      </c>
      <c r="Q3704" s="46" t="s">
        <v>10192</v>
      </c>
      <c r="R3704" s="46" t="s">
        <v>10193</v>
      </c>
      <c r="S3704" s="46" t="s">
        <v>8555</v>
      </c>
      <c r="T3704" s="46" t="s">
        <v>95</v>
      </c>
      <c r="U3704" s="46" t="s">
        <v>10263</v>
      </c>
      <c r="V3704" s="46" t="s">
        <v>10264</v>
      </c>
      <c r="W3704" s="121" t="s">
        <v>13080</v>
      </c>
      <c r="X3704" s="47">
        <v>41906</v>
      </c>
      <c r="Y3704" s="46" t="s">
        <v>10077</v>
      </c>
      <c r="Z3704" s="46" t="s">
        <v>10078</v>
      </c>
      <c r="AA3704" s="123"/>
      <c r="AB3704" s="123"/>
      <c r="AC3704" s="46" t="s">
        <v>6159</v>
      </c>
    </row>
    <row r="3705" spans="1:29" s="13" customFormat="1" x14ac:dyDescent="0.2">
      <c r="A3705" s="46" t="s">
        <v>27</v>
      </c>
      <c r="B3705" s="46" t="s">
        <v>28</v>
      </c>
      <c r="C3705" s="46" t="s">
        <v>29</v>
      </c>
      <c r="D3705" s="46" t="s">
        <v>27</v>
      </c>
      <c r="E3705" s="46" t="s">
        <v>28</v>
      </c>
      <c r="F3705" s="46" t="s">
        <v>29</v>
      </c>
      <c r="G3705" s="46" t="s">
        <v>8522</v>
      </c>
      <c r="H3705" s="46" t="s">
        <v>8523</v>
      </c>
      <c r="I3705" s="46" t="s">
        <v>8524</v>
      </c>
      <c r="J3705" s="46" t="s">
        <v>8525</v>
      </c>
      <c r="K3705" s="46" t="s">
        <v>8526</v>
      </c>
      <c r="L3705" s="46" t="s">
        <v>8524</v>
      </c>
      <c r="M3705" s="46" t="s">
        <v>10167</v>
      </c>
      <c r="N3705" s="46" t="s">
        <v>10168</v>
      </c>
      <c r="O3705" s="46" t="s">
        <v>10169</v>
      </c>
      <c r="P3705" s="46" t="s">
        <v>10235</v>
      </c>
      <c r="Q3705" s="46" t="s">
        <v>10236</v>
      </c>
      <c r="R3705" s="46" t="s">
        <v>10237</v>
      </c>
      <c r="S3705" s="46" t="s">
        <v>8555</v>
      </c>
      <c r="T3705" s="46" t="s">
        <v>95</v>
      </c>
      <c r="U3705" s="46" t="s">
        <v>10265</v>
      </c>
      <c r="V3705" s="46" t="s">
        <v>10189</v>
      </c>
      <c r="W3705" s="121" t="s">
        <v>13081</v>
      </c>
      <c r="X3705" s="47">
        <v>41906</v>
      </c>
      <c r="Y3705" s="46" t="s">
        <v>10077</v>
      </c>
      <c r="Z3705" s="46" t="s">
        <v>10078</v>
      </c>
      <c r="AA3705" s="123"/>
      <c r="AB3705" s="123"/>
      <c r="AC3705" s="46" t="s">
        <v>6159</v>
      </c>
    </row>
    <row r="3706" spans="1:29" s="13" customFormat="1" x14ac:dyDescent="0.2">
      <c r="A3706" s="46" t="s">
        <v>27</v>
      </c>
      <c r="B3706" s="46" t="s">
        <v>28</v>
      </c>
      <c r="C3706" s="46" t="s">
        <v>29</v>
      </c>
      <c r="D3706" s="46" t="s">
        <v>27</v>
      </c>
      <c r="E3706" s="46" t="s">
        <v>28</v>
      </c>
      <c r="F3706" s="46" t="s">
        <v>29</v>
      </c>
      <c r="G3706" s="46" t="s">
        <v>9669</v>
      </c>
      <c r="H3706" s="46" t="s">
        <v>9670</v>
      </c>
      <c r="I3706" s="46" t="s">
        <v>9671</v>
      </c>
      <c r="J3706" s="46" t="s">
        <v>9672</v>
      </c>
      <c r="K3706" s="46" t="s">
        <v>9673</v>
      </c>
      <c r="L3706" s="46" t="s">
        <v>9674</v>
      </c>
      <c r="M3706" s="46" t="s">
        <v>9675</v>
      </c>
      <c r="N3706" s="46" t="s">
        <v>9676</v>
      </c>
      <c r="O3706" s="46" t="s">
        <v>9677</v>
      </c>
      <c r="P3706" s="46" t="s">
        <v>10266</v>
      </c>
      <c r="Q3706" s="46" t="s">
        <v>10267</v>
      </c>
      <c r="R3706" s="46" t="s">
        <v>10268</v>
      </c>
      <c r="S3706" s="46" t="s">
        <v>8555</v>
      </c>
      <c r="T3706" s="46" t="s">
        <v>441</v>
      </c>
      <c r="U3706" s="46" t="s">
        <v>10269</v>
      </c>
      <c r="V3706" s="46" t="s">
        <v>10268</v>
      </c>
      <c r="W3706" s="121" t="s">
        <v>13082</v>
      </c>
      <c r="X3706" s="47">
        <v>41907</v>
      </c>
      <c r="Y3706" s="46" t="s">
        <v>6159</v>
      </c>
      <c r="Z3706" s="46" t="s">
        <v>10035</v>
      </c>
      <c r="AA3706" s="123" t="s">
        <v>15654</v>
      </c>
      <c r="AB3706" s="123" t="s">
        <v>15847</v>
      </c>
      <c r="AC3706" s="46" t="s">
        <v>6159</v>
      </c>
    </row>
    <row r="3707" spans="1:29" s="13" customFormat="1" x14ac:dyDescent="0.2">
      <c r="A3707" s="46" t="s">
        <v>27</v>
      </c>
      <c r="B3707" s="46" t="s">
        <v>28</v>
      </c>
      <c r="C3707" s="46" t="s">
        <v>29</v>
      </c>
      <c r="D3707" s="46" t="s">
        <v>27</v>
      </c>
      <c r="E3707" s="46" t="s">
        <v>28</v>
      </c>
      <c r="F3707" s="46" t="s">
        <v>29</v>
      </c>
      <c r="G3707" s="46" t="s">
        <v>508</v>
      </c>
      <c r="H3707" s="46" t="s">
        <v>509</v>
      </c>
      <c r="I3707" s="46" t="s">
        <v>510</v>
      </c>
      <c r="J3707" s="46" t="s">
        <v>539</v>
      </c>
      <c r="K3707" s="46" t="s">
        <v>540</v>
      </c>
      <c r="L3707" s="46" t="s">
        <v>541</v>
      </c>
      <c r="M3707" s="46" t="s">
        <v>588</v>
      </c>
      <c r="N3707" s="46" t="s">
        <v>589</v>
      </c>
      <c r="O3707" s="46" t="s">
        <v>590</v>
      </c>
      <c r="P3707" s="46" t="s">
        <v>10270</v>
      </c>
      <c r="Q3707" s="46" t="s">
        <v>10271</v>
      </c>
      <c r="R3707" s="46" t="s">
        <v>10272</v>
      </c>
      <c r="S3707" s="46" t="s">
        <v>6159</v>
      </c>
      <c r="T3707" s="46" t="s">
        <v>95</v>
      </c>
      <c r="U3707" s="46" t="s">
        <v>6159</v>
      </c>
      <c r="V3707" s="46" t="s">
        <v>6159</v>
      </c>
      <c r="W3707" s="121"/>
      <c r="X3707" s="47">
        <v>41907</v>
      </c>
      <c r="Y3707" s="46" t="s">
        <v>6159</v>
      </c>
      <c r="Z3707" s="46" t="s">
        <v>9464</v>
      </c>
      <c r="AA3707" s="123"/>
      <c r="AB3707" s="123"/>
      <c r="AC3707" s="46" t="s">
        <v>6159</v>
      </c>
    </row>
    <row r="3708" spans="1:29" s="13" customFormat="1" x14ac:dyDescent="0.2">
      <c r="A3708" s="46" t="s">
        <v>27</v>
      </c>
      <c r="B3708" s="46" t="s">
        <v>28</v>
      </c>
      <c r="C3708" s="46" t="s">
        <v>29</v>
      </c>
      <c r="D3708" s="46" t="s">
        <v>27</v>
      </c>
      <c r="E3708" s="46" t="s">
        <v>28</v>
      </c>
      <c r="F3708" s="46" t="s">
        <v>29</v>
      </c>
      <c r="G3708" s="46" t="s">
        <v>766</v>
      </c>
      <c r="H3708" s="46" t="s">
        <v>767</v>
      </c>
      <c r="I3708" s="46" t="s">
        <v>768</v>
      </c>
      <c r="J3708" s="46" t="s">
        <v>769</v>
      </c>
      <c r="K3708" s="46" t="s">
        <v>770</v>
      </c>
      <c r="L3708" s="46" t="s">
        <v>771</v>
      </c>
      <c r="M3708" s="46" t="s">
        <v>835</v>
      </c>
      <c r="N3708" s="46" t="s">
        <v>836</v>
      </c>
      <c r="O3708" s="46" t="s">
        <v>837</v>
      </c>
      <c r="P3708" s="46" t="s">
        <v>838</v>
      </c>
      <c r="Q3708" s="46" t="s">
        <v>839</v>
      </c>
      <c r="R3708" s="46" t="s">
        <v>840</v>
      </c>
      <c r="S3708" s="46" t="s">
        <v>8555</v>
      </c>
      <c r="T3708" s="46" t="s">
        <v>95</v>
      </c>
      <c r="U3708" s="46" t="s">
        <v>10273</v>
      </c>
      <c r="V3708" s="46" t="s">
        <v>10274</v>
      </c>
      <c r="W3708" s="121" t="s">
        <v>13083</v>
      </c>
      <c r="X3708" s="47">
        <v>41908</v>
      </c>
      <c r="Y3708" s="46" t="s">
        <v>6159</v>
      </c>
      <c r="Z3708" s="46" t="s">
        <v>10275</v>
      </c>
      <c r="AA3708" s="123"/>
      <c r="AB3708" s="123"/>
      <c r="AC3708" s="46"/>
    </row>
    <row r="3709" spans="1:29" s="13" customFormat="1" x14ac:dyDescent="0.2">
      <c r="A3709" s="46" t="s">
        <v>3123</v>
      </c>
      <c r="B3709" s="46" t="s">
        <v>3124</v>
      </c>
      <c r="C3709" s="46" t="s">
        <v>3125</v>
      </c>
      <c r="D3709" s="46" t="s">
        <v>3123</v>
      </c>
      <c r="E3709" s="46" t="s">
        <v>3124</v>
      </c>
      <c r="F3709" s="46" t="s">
        <v>3125</v>
      </c>
      <c r="G3709" s="46" t="s">
        <v>5237</v>
      </c>
      <c r="H3709" s="46" t="s">
        <v>5238</v>
      </c>
      <c r="I3709" s="46" t="s">
        <v>5239</v>
      </c>
      <c r="J3709" s="46" t="s">
        <v>5251</v>
      </c>
      <c r="K3709" s="46" t="s">
        <v>5252</v>
      </c>
      <c r="L3709" s="46" t="s">
        <v>5253</v>
      </c>
      <c r="M3709" s="46" t="s">
        <v>5262</v>
      </c>
      <c r="N3709" s="46" t="s">
        <v>5263</v>
      </c>
      <c r="O3709" s="46" t="s">
        <v>5264</v>
      </c>
      <c r="P3709" s="46" t="s">
        <v>10276</v>
      </c>
      <c r="Q3709" s="46" t="s">
        <v>10277</v>
      </c>
      <c r="R3709" s="46" t="s">
        <v>10278</v>
      </c>
      <c r="S3709" s="46" t="s">
        <v>8555</v>
      </c>
      <c r="T3709" s="46" t="s">
        <v>95</v>
      </c>
      <c r="U3709" s="46" t="s">
        <v>6159</v>
      </c>
      <c r="V3709" s="46" t="s">
        <v>6159</v>
      </c>
      <c r="W3709" s="121"/>
      <c r="X3709" s="47">
        <v>41914</v>
      </c>
      <c r="Y3709" s="46" t="s">
        <v>6159</v>
      </c>
      <c r="Z3709" s="46" t="s">
        <v>10279</v>
      </c>
      <c r="AA3709" s="123"/>
      <c r="AB3709" s="123"/>
      <c r="AC3709" s="46"/>
    </row>
    <row r="3710" spans="1:29" s="13" customFormat="1" x14ac:dyDescent="0.2">
      <c r="A3710" s="46" t="s">
        <v>3123</v>
      </c>
      <c r="B3710" s="46" t="s">
        <v>3124</v>
      </c>
      <c r="C3710" s="46" t="s">
        <v>3125</v>
      </c>
      <c r="D3710" s="46" t="s">
        <v>3123</v>
      </c>
      <c r="E3710" s="46" t="s">
        <v>3124</v>
      </c>
      <c r="F3710" s="46" t="s">
        <v>3125</v>
      </c>
      <c r="G3710" s="46" t="s">
        <v>9648</v>
      </c>
      <c r="H3710" s="46" t="s">
        <v>9649</v>
      </c>
      <c r="I3710" s="46" t="s">
        <v>9650</v>
      </c>
      <c r="J3710" s="46" t="s">
        <v>9651</v>
      </c>
      <c r="K3710" s="46" t="s">
        <v>9652</v>
      </c>
      <c r="L3710" s="46" t="s">
        <v>1036</v>
      </c>
      <c r="M3710" s="46" t="s">
        <v>9653</v>
      </c>
      <c r="N3710" s="46" t="s">
        <v>9654</v>
      </c>
      <c r="O3710" s="46" t="s">
        <v>1040</v>
      </c>
      <c r="P3710" s="46" t="s">
        <v>10768</v>
      </c>
      <c r="Q3710" s="46" t="s">
        <v>10766</v>
      </c>
      <c r="R3710" s="46" t="s">
        <v>10765</v>
      </c>
      <c r="S3710" s="46" t="s">
        <v>8555</v>
      </c>
      <c r="T3710" s="46" t="s">
        <v>95</v>
      </c>
      <c r="U3710" s="46" t="s">
        <v>10767</v>
      </c>
      <c r="V3710" s="46" t="s">
        <v>10765</v>
      </c>
      <c r="W3710" s="121" t="s">
        <v>13084</v>
      </c>
      <c r="X3710" s="47">
        <v>41920</v>
      </c>
      <c r="Y3710" s="46" t="s">
        <v>6626</v>
      </c>
      <c r="Z3710" s="46" t="s">
        <v>6973</v>
      </c>
      <c r="AA3710" s="123"/>
      <c r="AB3710" s="123"/>
      <c r="AC3710" s="46"/>
    </row>
    <row r="3711" spans="1:29" s="13" customFormat="1" x14ac:dyDescent="0.2">
      <c r="A3711" s="46" t="s">
        <v>3123</v>
      </c>
      <c r="B3711" s="46" t="s">
        <v>3124</v>
      </c>
      <c r="C3711" s="46" t="s">
        <v>3125</v>
      </c>
      <c r="D3711" s="46" t="s">
        <v>3123</v>
      </c>
      <c r="E3711" s="46" t="s">
        <v>3124</v>
      </c>
      <c r="F3711" s="46" t="s">
        <v>3125</v>
      </c>
      <c r="G3711" s="46" t="s">
        <v>9648</v>
      </c>
      <c r="H3711" s="46" t="s">
        <v>9649</v>
      </c>
      <c r="I3711" s="46" t="s">
        <v>9650</v>
      </c>
      <c r="J3711" s="46" t="s">
        <v>9651</v>
      </c>
      <c r="K3711" s="46" t="s">
        <v>9652</v>
      </c>
      <c r="L3711" s="46" t="s">
        <v>1036</v>
      </c>
      <c r="M3711" s="46" t="s">
        <v>9931</v>
      </c>
      <c r="N3711" s="46" t="s">
        <v>9932</v>
      </c>
      <c r="O3711" s="46" t="s">
        <v>9933</v>
      </c>
      <c r="P3711" s="46" t="s">
        <v>10769</v>
      </c>
      <c r="Q3711" s="46" t="s">
        <v>10770</v>
      </c>
      <c r="R3711" s="46" t="s">
        <v>10771</v>
      </c>
      <c r="S3711" s="46" t="s">
        <v>8555</v>
      </c>
      <c r="T3711" s="46" t="s">
        <v>95</v>
      </c>
      <c r="U3711" s="46" t="s">
        <v>10772</v>
      </c>
      <c r="V3711" s="46" t="s">
        <v>10771</v>
      </c>
      <c r="W3711" s="121" t="s">
        <v>13085</v>
      </c>
      <c r="X3711" s="47">
        <v>41920</v>
      </c>
      <c r="Y3711" s="46" t="s">
        <v>6159</v>
      </c>
      <c r="Z3711" s="46" t="s">
        <v>6973</v>
      </c>
      <c r="AA3711" s="123"/>
      <c r="AB3711" s="123"/>
      <c r="AC3711" s="46"/>
    </row>
    <row r="3712" spans="1:29" s="13" customFormat="1" x14ac:dyDescent="0.2">
      <c r="A3712" s="46" t="s">
        <v>3123</v>
      </c>
      <c r="B3712" s="46" t="s">
        <v>3124</v>
      </c>
      <c r="C3712" s="46" t="s">
        <v>3125</v>
      </c>
      <c r="D3712" s="46" t="s">
        <v>3123</v>
      </c>
      <c r="E3712" s="46" t="s">
        <v>3124</v>
      </c>
      <c r="F3712" s="46" t="s">
        <v>3125</v>
      </c>
      <c r="G3712" s="46" t="s">
        <v>9648</v>
      </c>
      <c r="H3712" s="46" t="s">
        <v>9649</v>
      </c>
      <c r="I3712" s="46" t="s">
        <v>9650</v>
      </c>
      <c r="J3712" s="46" t="s">
        <v>9697</v>
      </c>
      <c r="K3712" s="46" t="s">
        <v>9698</v>
      </c>
      <c r="L3712" s="46" t="s">
        <v>9699</v>
      </c>
      <c r="M3712" s="46" t="s">
        <v>9925</v>
      </c>
      <c r="N3712" s="46" t="s">
        <v>9926</v>
      </c>
      <c r="O3712" s="46" t="s">
        <v>228</v>
      </c>
      <c r="P3712" s="46" t="s">
        <v>10773</v>
      </c>
      <c r="Q3712" s="46" t="s">
        <v>10774</v>
      </c>
      <c r="R3712" s="46" t="s">
        <v>10775</v>
      </c>
      <c r="S3712" s="46" t="s">
        <v>8555</v>
      </c>
      <c r="T3712" s="46" t="s">
        <v>95</v>
      </c>
      <c r="U3712" s="46" t="s">
        <v>10776</v>
      </c>
      <c r="V3712" s="46" t="s">
        <v>10775</v>
      </c>
      <c r="W3712" s="121" t="s">
        <v>13086</v>
      </c>
      <c r="X3712" s="47">
        <v>41920</v>
      </c>
      <c r="Y3712" s="46" t="s">
        <v>6159</v>
      </c>
      <c r="Z3712" s="46" t="s">
        <v>6973</v>
      </c>
      <c r="AA3712" s="123"/>
      <c r="AB3712" s="123"/>
      <c r="AC3712" s="46"/>
    </row>
    <row r="3713" spans="1:29" s="13" customFormat="1" x14ac:dyDescent="0.2">
      <c r="A3713" s="46" t="s">
        <v>27</v>
      </c>
      <c r="B3713" s="46" t="s">
        <v>28</v>
      </c>
      <c r="C3713" s="46" t="s">
        <v>29</v>
      </c>
      <c r="D3713" s="46" t="s">
        <v>27</v>
      </c>
      <c r="E3713" s="46" t="s">
        <v>28</v>
      </c>
      <c r="F3713" s="46" t="s">
        <v>29</v>
      </c>
      <c r="G3713" s="46" t="s">
        <v>9669</v>
      </c>
      <c r="H3713" s="46" t="s">
        <v>9670</v>
      </c>
      <c r="I3713" s="46" t="s">
        <v>9671</v>
      </c>
      <c r="J3713" s="46" t="s">
        <v>9672</v>
      </c>
      <c r="K3713" s="46" t="s">
        <v>9673</v>
      </c>
      <c r="L3713" s="46" t="s">
        <v>9674</v>
      </c>
      <c r="M3713" s="46" t="s">
        <v>9675</v>
      </c>
      <c r="N3713" s="46" t="s">
        <v>9676</v>
      </c>
      <c r="O3713" s="46" t="s">
        <v>9677</v>
      </c>
      <c r="P3713" s="46" t="s">
        <v>10779</v>
      </c>
      <c r="Q3713" s="46" t="s">
        <v>10780</v>
      </c>
      <c r="R3713" s="46" t="s">
        <v>10781</v>
      </c>
      <c r="S3713" s="46" t="s">
        <v>440</v>
      </c>
      <c r="T3713" s="46" t="s">
        <v>95</v>
      </c>
      <c r="U3713" s="46" t="s">
        <v>6159</v>
      </c>
      <c r="V3713" s="46" t="s">
        <v>6159</v>
      </c>
      <c r="W3713" s="121"/>
      <c r="X3713" s="47">
        <v>41934</v>
      </c>
      <c r="Y3713" s="46" t="s">
        <v>6159</v>
      </c>
      <c r="Z3713" s="46" t="s">
        <v>10782</v>
      </c>
      <c r="AA3713" s="123"/>
      <c r="AB3713" s="123"/>
      <c r="AC3713" s="46"/>
    </row>
    <row r="3714" spans="1:29" s="13" customFormat="1" x14ac:dyDescent="0.2">
      <c r="A3714" s="46" t="s">
        <v>2219</v>
      </c>
      <c r="B3714" s="46" t="s">
        <v>2220</v>
      </c>
      <c r="C3714" s="46" t="s">
        <v>2221</v>
      </c>
      <c r="D3714" s="46" t="s">
        <v>2219</v>
      </c>
      <c r="E3714" s="46" t="s">
        <v>2220</v>
      </c>
      <c r="F3714" s="46" t="s">
        <v>2221</v>
      </c>
      <c r="G3714" s="46" t="s">
        <v>2398</v>
      </c>
      <c r="H3714" s="46" t="s">
        <v>8855</v>
      </c>
      <c r="I3714" s="46" t="s">
        <v>2399</v>
      </c>
      <c r="J3714" s="46" t="s">
        <v>2400</v>
      </c>
      <c r="K3714" s="46" t="s">
        <v>2401</v>
      </c>
      <c r="L3714" s="46" t="s">
        <v>2402</v>
      </c>
      <c r="M3714" s="46" t="s">
        <v>2410</v>
      </c>
      <c r="N3714" s="46" t="s">
        <v>2411</v>
      </c>
      <c r="O3714" s="46" t="s">
        <v>2412</v>
      </c>
      <c r="P3714" s="46" t="s">
        <v>6905</v>
      </c>
      <c r="Q3714" s="46" t="s">
        <v>6906</v>
      </c>
      <c r="R3714" s="46" t="s">
        <v>6907</v>
      </c>
      <c r="S3714" s="46" t="s">
        <v>10783</v>
      </c>
      <c r="T3714" s="46" t="s">
        <v>441</v>
      </c>
      <c r="U3714" s="46" t="s">
        <v>10784</v>
      </c>
      <c r="V3714" s="46" t="s">
        <v>10785</v>
      </c>
      <c r="W3714" s="121" t="s">
        <v>13087</v>
      </c>
      <c r="X3714" s="47">
        <v>41948</v>
      </c>
      <c r="Y3714" s="46" t="s">
        <v>10786</v>
      </c>
      <c r="Z3714" s="46" t="s">
        <v>10787</v>
      </c>
      <c r="AA3714" s="123" t="s">
        <v>15655</v>
      </c>
      <c r="AB3714" s="123" t="s">
        <v>15749</v>
      </c>
      <c r="AC3714" s="46"/>
    </row>
    <row r="3715" spans="1:29" s="13" customFormat="1" x14ac:dyDescent="0.2">
      <c r="A3715" s="46" t="s">
        <v>3123</v>
      </c>
      <c r="B3715" s="46" t="s">
        <v>3124</v>
      </c>
      <c r="C3715" s="46" t="s">
        <v>3125</v>
      </c>
      <c r="D3715" s="46" t="s">
        <v>3123</v>
      </c>
      <c r="E3715" s="46" t="s">
        <v>3124</v>
      </c>
      <c r="F3715" s="46" t="s">
        <v>3125</v>
      </c>
      <c r="G3715" s="46" t="s">
        <v>4665</v>
      </c>
      <c r="H3715" s="46" t="s">
        <v>4666</v>
      </c>
      <c r="I3715" s="46" t="s">
        <v>4667</v>
      </c>
      <c r="J3715" s="46" t="s">
        <v>4668</v>
      </c>
      <c r="K3715" s="46" t="s">
        <v>4669</v>
      </c>
      <c r="L3715" s="46" t="s">
        <v>4670</v>
      </c>
      <c r="M3715" s="46" t="s">
        <v>10788</v>
      </c>
      <c r="N3715" s="46" t="s">
        <v>10789</v>
      </c>
      <c r="O3715" s="46" t="s">
        <v>10790</v>
      </c>
      <c r="P3715" s="46" t="s">
        <v>10791</v>
      </c>
      <c r="Q3715" s="46" t="s">
        <v>10792</v>
      </c>
      <c r="R3715" s="46" t="s">
        <v>10793</v>
      </c>
      <c r="S3715" s="46" t="s">
        <v>8550</v>
      </c>
      <c r="T3715" s="46" t="s">
        <v>441</v>
      </c>
      <c r="U3715" s="46" t="s">
        <v>10794</v>
      </c>
      <c r="V3715" s="46" t="s">
        <v>10793</v>
      </c>
      <c r="W3715" s="121" t="s">
        <v>13088</v>
      </c>
      <c r="X3715" s="47">
        <v>41949</v>
      </c>
      <c r="Y3715" s="46" t="s">
        <v>6159</v>
      </c>
      <c r="Z3715" s="46" t="s">
        <v>8306</v>
      </c>
      <c r="AA3715" s="123" t="s">
        <v>15656</v>
      </c>
      <c r="AB3715" s="123" t="s">
        <v>15849</v>
      </c>
      <c r="AC3715" s="46"/>
    </row>
    <row r="3716" spans="1:29" s="13" customFormat="1" x14ac:dyDescent="0.2">
      <c r="A3716" s="46" t="s">
        <v>3123</v>
      </c>
      <c r="B3716" s="46" t="s">
        <v>3124</v>
      </c>
      <c r="C3716" s="46" t="s">
        <v>3125</v>
      </c>
      <c r="D3716" s="46" t="s">
        <v>3123</v>
      </c>
      <c r="E3716" s="46" t="s">
        <v>3124</v>
      </c>
      <c r="F3716" s="46" t="s">
        <v>3125</v>
      </c>
      <c r="G3716" s="46" t="s">
        <v>4665</v>
      </c>
      <c r="H3716" s="46" t="s">
        <v>4666</v>
      </c>
      <c r="I3716" s="46" t="s">
        <v>4667</v>
      </c>
      <c r="J3716" s="46" t="s">
        <v>4668</v>
      </c>
      <c r="K3716" s="46" t="s">
        <v>4669</v>
      </c>
      <c r="L3716" s="46" t="s">
        <v>4670</v>
      </c>
      <c r="M3716" s="46" t="s">
        <v>10788</v>
      </c>
      <c r="N3716" s="46" t="s">
        <v>10789</v>
      </c>
      <c r="O3716" s="46" t="s">
        <v>10790</v>
      </c>
      <c r="P3716" s="46" t="s">
        <v>10795</v>
      </c>
      <c r="Q3716" s="46" t="s">
        <v>10796</v>
      </c>
      <c r="R3716" s="46" t="s">
        <v>10797</v>
      </c>
      <c r="S3716" s="46" t="s">
        <v>8550</v>
      </c>
      <c r="T3716" s="46" t="s">
        <v>441</v>
      </c>
      <c r="U3716" s="46" t="s">
        <v>10798</v>
      </c>
      <c r="V3716" s="46" t="s">
        <v>10797</v>
      </c>
      <c r="W3716" s="121" t="s">
        <v>13089</v>
      </c>
      <c r="X3716" s="47">
        <v>41949</v>
      </c>
      <c r="Y3716" s="46" t="s">
        <v>6159</v>
      </c>
      <c r="Z3716" s="46" t="s">
        <v>8306</v>
      </c>
      <c r="AA3716" s="123" t="s">
        <v>15657</v>
      </c>
      <c r="AB3716" s="123" t="s">
        <v>15849</v>
      </c>
      <c r="AC3716" s="46"/>
    </row>
    <row r="3717" spans="1:29" s="13" customFormat="1" x14ac:dyDescent="0.2">
      <c r="A3717" s="46" t="s">
        <v>3123</v>
      </c>
      <c r="B3717" s="46" t="s">
        <v>3124</v>
      </c>
      <c r="C3717" s="46" t="s">
        <v>3125</v>
      </c>
      <c r="D3717" s="46" t="s">
        <v>3123</v>
      </c>
      <c r="E3717" s="46" t="s">
        <v>3124</v>
      </c>
      <c r="F3717" s="46" t="s">
        <v>3125</v>
      </c>
      <c r="G3717" s="46" t="s">
        <v>4665</v>
      </c>
      <c r="H3717" s="46" t="s">
        <v>4666</v>
      </c>
      <c r="I3717" s="46" t="s">
        <v>4667</v>
      </c>
      <c r="J3717" s="46" t="s">
        <v>4668</v>
      </c>
      <c r="K3717" s="46" t="s">
        <v>4669</v>
      </c>
      <c r="L3717" s="46" t="s">
        <v>4670</v>
      </c>
      <c r="M3717" s="46" t="s">
        <v>10788</v>
      </c>
      <c r="N3717" s="46" t="s">
        <v>10789</v>
      </c>
      <c r="O3717" s="46" t="s">
        <v>10790</v>
      </c>
      <c r="P3717" s="46" t="s">
        <v>10799</v>
      </c>
      <c r="Q3717" s="46" t="s">
        <v>10800</v>
      </c>
      <c r="R3717" s="46" t="s">
        <v>10801</v>
      </c>
      <c r="S3717" s="46" t="s">
        <v>8550</v>
      </c>
      <c r="T3717" s="46" t="s">
        <v>441</v>
      </c>
      <c r="U3717" s="46" t="s">
        <v>10802</v>
      </c>
      <c r="V3717" s="46" t="s">
        <v>10801</v>
      </c>
      <c r="W3717" s="121" t="s">
        <v>13090</v>
      </c>
      <c r="X3717" s="47">
        <v>41949</v>
      </c>
      <c r="Y3717" s="46" t="s">
        <v>6159</v>
      </c>
      <c r="Z3717" s="46" t="s">
        <v>8306</v>
      </c>
      <c r="AA3717" s="123" t="s">
        <v>15658</v>
      </c>
      <c r="AB3717" s="123" t="s">
        <v>15849</v>
      </c>
      <c r="AC3717" s="46"/>
    </row>
    <row r="3718" spans="1:29" s="13" customFormat="1" x14ac:dyDescent="0.2">
      <c r="A3718" s="46" t="s">
        <v>3123</v>
      </c>
      <c r="B3718" s="46" t="s">
        <v>3124</v>
      </c>
      <c r="C3718" s="46" t="s">
        <v>3125</v>
      </c>
      <c r="D3718" s="46" t="s">
        <v>3123</v>
      </c>
      <c r="E3718" s="46" t="s">
        <v>3124</v>
      </c>
      <c r="F3718" s="46" t="s">
        <v>3125</v>
      </c>
      <c r="G3718" s="46" t="s">
        <v>4665</v>
      </c>
      <c r="H3718" s="46" t="s">
        <v>4666</v>
      </c>
      <c r="I3718" s="46" t="s">
        <v>4667</v>
      </c>
      <c r="J3718" s="46" t="s">
        <v>4668</v>
      </c>
      <c r="K3718" s="46" t="s">
        <v>4669</v>
      </c>
      <c r="L3718" s="46" t="s">
        <v>4670</v>
      </c>
      <c r="M3718" s="46" t="s">
        <v>10788</v>
      </c>
      <c r="N3718" s="46" t="s">
        <v>10789</v>
      </c>
      <c r="O3718" s="46" t="s">
        <v>10790</v>
      </c>
      <c r="P3718" s="46" t="s">
        <v>10803</v>
      </c>
      <c r="Q3718" s="46" t="s">
        <v>10804</v>
      </c>
      <c r="R3718" s="46" t="s">
        <v>10805</v>
      </c>
      <c r="S3718" s="46" t="s">
        <v>8550</v>
      </c>
      <c r="T3718" s="46" t="s">
        <v>441</v>
      </c>
      <c r="U3718" s="46" t="s">
        <v>10806</v>
      </c>
      <c r="V3718" s="46" t="s">
        <v>10805</v>
      </c>
      <c r="W3718" s="121" t="s">
        <v>13091</v>
      </c>
      <c r="X3718" s="47">
        <v>41949</v>
      </c>
      <c r="Y3718" s="46" t="s">
        <v>6159</v>
      </c>
      <c r="Z3718" s="46" t="s">
        <v>8306</v>
      </c>
      <c r="AA3718" s="123" t="s">
        <v>15659</v>
      </c>
      <c r="AB3718" s="123" t="s">
        <v>15849</v>
      </c>
      <c r="AC3718" s="46"/>
    </row>
    <row r="3719" spans="1:29" s="13" customFormat="1" x14ac:dyDescent="0.2">
      <c r="A3719" s="46" t="s">
        <v>3123</v>
      </c>
      <c r="B3719" s="46" t="s">
        <v>3124</v>
      </c>
      <c r="C3719" s="46" t="s">
        <v>3125</v>
      </c>
      <c r="D3719" s="46" t="s">
        <v>3123</v>
      </c>
      <c r="E3719" s="46" t="s">
        <v>3124</v>
      </c>
      <c r="F3719" s="46" t="s">
        <v>3125</v>
      </c>
      <c r="G3719" s="46" t="s">
        <v>4665</v>
      </c>
      <c r="H3719" s="46" t="s">
        <v>4666</v>
      </c>
      <c r="I3719" s="46" t="s">
        <v>4667</v>
      </c>
      <c r="J3719" s="46" t="s">
        <v>4668</v>
      </c>
      <c r="K3719" s="46" t="s">
        <v>4669</v>
      </c>
      <c r="L3719" s="46" t="s">
        <v>4670</v>
      </c>
      <c r="M3719" s="46" t="s">
        <v>10788</v>
      </c>
      <c r="N3719" s="46" t="s">
        <v>10789</v>
      </c>
      <c r="O3719" s="46" t="s">
        <v>10790</v>
      </c>
      <c r="P3719" s="46" t="s">
        <v>10807</v>
      </c>
      <c r="Q3719" s="46" t="s">
        <v>10808</v>
      </c>
      <c r="R3719" s="46" t="s">
        <v>10809</v>
      </c>
      <c r="S3719" s="46" t="s">
        <v>8550</v>
      </c>
      <c r="T3719" s="46" t="s">
        <v>441</v>
      </c>
      <c r="U3719" s="46" t="s">
        <v>10810</v>
      </c>
      <c r="V3719" s="46" t="s">
        <v>10809</v>
      </c>
      <c r="W3719" s="121" t="s">
        <v>13092</v>
      </c>
      <c r="X3719" s="47">
        <v>41949</v>
      </c>
      <c r="Y3719" s="46" t="s">
        <v>6159</v>
      </c>
      <c r="Z3719" s="46" t="s">
        <v>8306</v>
      </c>
      <c r="AA3719" s="123" t="s">
        <v>15660</v>
      </c>
      <c r="AB3719" s="123" t="s">
        <v>15849</v>
      </c>
      <c r="AC3719" s="46"/>
    </row>
    <row r="3720" spans="1:29" s="13" customFormat="1" x14ac:dyDescent="0.2">
      <c r="A3720" s="46" t="s">
        <v>27</v>
      </c>
      <c r="B3720" s="46" t="s">
        <v>28</v>
      </c>
      <c r="C3720" s="46" t="s">
        <v>29</v>
      </c>
      <c r="D3720" s="46" t="s">
        <v>27</v>
      </c>
      <c r="E3720" s="46" t="s">
        <v>28</v>
      </c>
      <c r="F3720" s="46" t="s">
        <v>29</v>
      </c>
      <c r="G3720" s="46" t="s">
        <v>766</v>
      </c>
      <c r="H3720" s="46" t="s">
        <v>767</v>
      </c>
      <c r="I3720" s="46" t="s">
        <v>768</v>
      </c>
      <c r="J3720" s="46" t="s">
        <v>895</v>
      </c>
      <c r="K3720" s="46" t="s">
        <v>896</v>
      </c>
      <c r="L3720" s="46" t="s">
        <v>897</v>
      </c>
      <c r="M3720" s="46" t="s">
        <v>10811</v>
      </c>
      <c r="N3720" s="46" t="s">
        <v>10812</v>
      </c>
      <c r="O3720" s="46" t="s">
        <v>10813</v>
      </c>
      <c r="P3720" s="46" t="s">
        <v>10814</v>
      </c>
      <c r="Q3720" s="46" t="s">
        <v>10815</v>
      </c>
      <c r="R3720" s="46" t="s">
        <v>10813</v>
      </c>
      <c r="S3720" s="46" t="s">
        <v>8555</v>
      </c>
      <c r="T3720" s="46" t="s">
        <v>95</v>
      </c>
      <c r="U3720" s="46" t="s">
        <v>10816</v>
      </c>
      <c r="V3720" s="46" t="s">
        <v>10817</v>
      </c>
      <c r="W3720" s="121" t="s">
        <v>13093</v>
      </c>
      <c r="X3720" s="47">
        <v>41953</v>
      </c>
      <c r="Y3720" s="46" t="s">
        <v>6159</v>
      </c>
      <c r="Z3720" s="46" t="s">
        <v>10818</v>
      </c>
      <c r="AA3720" s="123"/>
      <c r="AB3720" s="123"/>
      <c r="AC3720" s="46"/>
    </row>
    <row r="3721" spans="1:29" s="13" customFormat="1" x14ac:dyDescent="0.2">
      <c r="A3721" s="46" t="s">
        <v>27</v>
      </c>
      <c r="B3721" s="46" t="s">
        <v>28</v>
      </c>
      <c r="C3721" s="46" t="s">
        <v>29</v>
      </c>
      <c r="D3721" s="46" t="s">
        <v>27</v>
      </c>
      <c r="E3721" s="46" t="s">
        <v>28</v>
      </c>
      <c r="F3721" s="46" t="s">
        <v>29</v>
      </c>
      <c r="G3721" s="46" t="s">
        <v>766</v>
      </c>
      <c r="H3721" s="46" t="s">
        <v>767</v>
      </c>
      <c r="I3721" s="46" t="s">
        <v>768</v>
      </c>
      <c r="J3721" s="46" t="s">
        <v>895</v>
      </c>
      <c r="K3721" s="46" t="s">
        <v>896</v>
      </c>
      <c r="L3721" s="46" t="s">
        <v>897</v>
      </c>
      <c r="M3721" s="46" t="s">
        <v>10811</v>
      </c>
      <c r="N3721" s="46" t="s">
        <v>10812</v>
      </c>
      <c r="O3721" s="46" t="s">
        <v>10813</v>
      </c>
      <c r="P3721" s="46" t="s">
        <v>10814</v>
      </c>
      <c r="Q3721" s="46" t="s">
        <v>10815</v>
      </c>
      <c r="R3721" s="46" t="s">
        <v>10813</v>
      </c>
      <c r="S3721" s="46" t="s">
        <v>8555</v>
      </c>
      <c r="T3721" s="46" t="s">
        <v>95</v>
      </c>
      <c r="U3721" s="46" t="s">
        <v>10842</v>
      </c>
      <c r="V3721" s="46" t="s">
        <v>10819</v>
      </c>
      <c r="W3721" s="121" t="s">
        <v>13094</v>
      </c>
      <c r="X3721" s="47">
        <v>41953</v>
      </c>
      <c r="Y3721" s="46" t="s">
        <v>6159</v>
      </c>
      <c r="Z3721" s="46" t="s">
        <v>10818</v>
      </c>
      <c r="AA3721" s="123"/>
      <c r="AB3721" s="123"/>
      <c r="AC3721" s="46"/>
    </row>
    <row r="3722" spans="1:29" s="13" customFormat="1" x14ac:dyDescent="0.2">
      <c r="A3722" s="46" t="s">
        <v>27</v>
      </c>
      <c r="B3722" s="46" t="s">
        <v>28</v>
      </c>
      <c r="C3722" s="46" t="s">
        <v>29</v>
      </c>
      <c r="D3722" s="46" t="s">
        <v>27</v>
      </c>
      <c r="E3722" s="46" t="s">
        <v>28</v>
      </c>
      <c r="F3722" s="46" t="s">
        <v>29</v>
      </c>
      <c r="G3722" s="46" t="s">
        <v>766</v>
      </c>
      <c r="H3722" s="46" t="s">
        <v>767</v>
      </c>
      <c r="I3722" s="46" t="s">
        <v>768</v>
      </c>
      <c r="J3722" s="46" t="s">
        <v>895</v>
      </c>
      <c r="K3722" s="46" t="s">
        <v>896</v>
      </c>
      <c r="L3722" s="46" t="s">
        <v>897</v>
      </c>
      <c r="M3722" s="46" t="s">
        <v>10811</v>
      </c>
      <c r="N3722" s="46" t="s">
        <v>10812</v>
      </c>
      <c r="O3722" s="46" t="s">
        <v>10813</v>
      </c>
      <c r="P3722" s="46" t="s">
        <v>10814</v>
      </c>
      <c r="Q3722" s="46" t="s">
        <v>10815</v>
      </c>
      <c r="R3722" s="46" t="s">
        <v>10813</v>
      </c>
      <c r="S3722" s="46" t="s">
        <v>8555</v>
      </c>
      <c r="T3722" s="46" t="s">
        <v>95</v>
      </c>
      <c r="U3722" s="46" t="s">
        <v>10820</v>
      </c>
      <c r="V3722" s="46" t="s">
        <v>10821</v>
      </c>
      <c r="W3722" s="121" t="s">
        <v>13095</v>
      </c>
      <c r="X3722" s="47">
        <v>41953</v>
      </c>
      <c r="Y3722" s="46" t="s">
        <v>6159</v>
      </c>
      <c r="Z3722" s="46" t="s">
        <v>10818</v>
      </c>
      <c r="AA3722" s="123"/>
      <c r="AB3722" s="123"/>
      <c r="AC3722" s="46"/>
    </row>
    <row r="3723" spans="1:29" s="13" customFormat="1" x14ac:dyDescent="0.2">
      <c r="A3723" s="46" t="s">
        <v>27</v>
      </c>
      <c r="B3723" s="46" t="s">
        <v>28</v>
      </c>
      <c r="C3723" s="46" t="s">
        <v>29</v>
      </c>
      <c r="D3723" s="46" t="s">
        <v>27</v>
      </c>
      <c r="E3723" s="46" t="s">
        <v>28</v>
      </c>
      <c r="F3723" s="46" t="s">
        <v>29</v>
      </c>
      <c r="G3723" s="46" t="s">
        <v>766</v>
      </c>
      <c r="H3723" s="46" t="s">
        <v>767</v>
      </c>
      <c r="I3723" s="46" t="s">
        <v>768</v>
      </c>
      <c r="J3723" s="46" t="s">
        <v>895</v>
      </c>
      <c r="K3723" s="46" t="s">
        <v>896</v>
      </c>
      <c r="L3723" s="46" t="s">
        <v>897</v>
      </c>
      <c r="M3723" s="46" t="s">
        <v>10811</v>
      </c>
      <c r="N3723" s="46" t="s">
        <v>10812</v>
      </c>
      <c r="O3723" s="46" t="s">
        <v>10813</v>
      </c>
      <c r="P3723" s="46" t="s">
        <v>10814</v>
      </c>
      <c r="Q3723" s="46" t="s">
        <v>10815</v>
      </c>
      <c r="R3723" s="46" t="s">
        <v>10813</v>
      </c>
      <c r="S3723" s="46" t="s">
        <v>8555</v>
      </c>
      <c r="T3723" s="46" t="s">
        <v>95</v>
      </c>
      <c r="U3723" s="46" t="s">
        <v>10822</v>
      </c>
      <c r="V3723" s="46" t="s">
        <v>10823</v>
      </c>
      <c r="W3723" s="121" t="s">
        <v>13096</v>
      </c>
      <c r="X3723" s="47">
        <v>41953</v>
      </c>
      <c r="Y3723" s="46" t="s">
        <v>6159</v>
      </c>
      <c r="Z3723" s="46" t="s">
        <v>10818</v>
      </c>
      <c r="AA3723" s="123"/>
      <c r="AB3723" s="123"/>
      <c r="AC3723" s="46"/>
    </row>
    <row r="3724" spans="1:29" s="13" customFormat="1" x14ac:dyDescent="0.2">
      <c r="A3724" s="46" t="s">
        <v>27</v>
      </c>
      <c r="B3724" s="46" t="s">
        <v>28</v>
      </c>
      <c r="C3724" s="46" t="s">
        <v>29</v>
      </c>
      <c r="D3724" s="46" t="s">
        <v>27</v>
      </c>
      <c r="E3724" s="46" t="s">
        <v>28</v>
      </c>
      <c r="F3724" s="46" t="s">
        <v>29</v>
      </c>
      <c r="G3724" s="46" t="s">
        <v>766</v>
      </c>
      <c r="H3724" s="46" t="s">
        <v>767</v>
      </c>
      <c r="I3724" s="46" t="s">
        <v>768</v>
      </c>
      <c r="J3724" s="46" t="s">
        <v>895</v>
      </c>
      <c r="K3724" s="46" t="s">
        <v>896</v>
      </c>
      <c r="L3724" s="46" t="s">
        <v>897</v>
      </c>
      <c r="M3724" s="46" t="s">
        <v>10811</v>
      </c>
      <c r="N3724" s="46" t="s">
        <v>10812</v>
      </c>
      <c r="O3724" s="46" t="s">
        <v>10813</v>
      </c>
      <c r="P3724" s="46" t="s">
        <v>10814</v>
      </c>
      <c r="Q3724" s="46" t="s">
        <v>10815</v>
      </c>
      <c r="R3724" s="46" t="s">
        <v>10813</v>
      </c>
      <c r="S3724" s="46" t="s">
        <v>8555</v>
      </c>
      <c r="T3724" s="46" t="s">
        <v>95</v>
      </c>
      <c r="U3724" s="46" t="s">
        <v>10824</v>
      </c>
      <c r="V3724" s="46" t="s">
        <v>10825</v>
      </c>
      <c r="W3724" s="121" t="s">
        <v>13097</v>
      </c>
      <c r="X3724" s="47">
        <v>41953</v>
      </c>
      <c r="Y3724" s="46" t="s">
        <v>6159</v>
      </c>
      <c r="Z3724" s="46" t="s">
        <v>10818</v>
      </c>
      <c r="AA3724" s="123"/>
      <c r="AB3724" s="123"/>
      <c r="AC3724" s="46"/>
    </row>
    <row r="3725" spans="1:29" s="13" customFormat="1" x14ac:dyDescent="0.2">
      <c r="A3725" s="46" t="s">
        <v>27</v>
      </c>
      <c r="B3725" s="46" t="s">
        <v>28</v>
      </c>
      <c r="C3725" s="46" t="s">
        <v>29</v>
      </c>
      <c r="D3725" s="46" t="s">
        <v>27</v>
      </c>
      <c r="E3725" s="46" t="s">
        <v>28</v>
      </c>
      <c r="F3725" s="46" t="s">
        <v>29</v>
      </c>
      <c r="G3725" s="46" t="s">
        <v>766</v>
      </c>
      <c r="H3725" s="46" t="s">
        <v>767</v>
      </c>
      <c r="I3725" s="46" t="s">
        <v>768</v>
      </c>
      <c r="J3725" s="46" t="s">
        <v>895</v>
      </c>
      <c r="K3725" s="46" t="s">
        <v>896</v>
      </c>
      <c r="L3725" s="46" t="s">
        <v>897</v>
      </c>
      <c r="M3725" s="46" t="s">
        <v>10811</v>
      </c>
      <c r="N3725" s="46" t="s">
        <v>10812</v>
      </c>
      <c r="O3725" s="46" t="s">
        <v>10813</v>
      </c>
      <c r="P3725" s="46" t="s">
        <v>10814</v>
      </c>
      <c r="Q3725" s="46" t="s">
        <v>10815</v>
      </c>
      <c r="R3725" s="46" t="s">
        <v>10813</v>
      </c>
      <c r="S3725" s="46" t="s">
        <v>8555</v>
      </c>
      <c r="T3725" s="46" t="s">
        <v>95</v>
      </c>
      <c r="U3725" s="46" t="s">
        <v>10826</v>
      </c>
      <c r="V3725" s="46" t="s">
        <v>10827</v>
      </c>
      <c r="W3725" s="121" t="s">
        <v>13098</v>
      </c>
      <c r="X3725" s="47">
        <v>41953</v>
      </c>
      <c r="Y3725" s="46" t="s">
        <v>6159</v>
      </c>
      <c r="Z3725" s="46" t="s">
        <v>10818</v>
      </c>
      <c r="AA3725" s="123"/>
      <c r="AB3725" s="123"/>
      <c r="AC3725" s="46"/>
    </row>
    <row r="3726" spans="1:29" s="13" customFormat="1" x14ac:dyDescent="0.2">
      <c r="A3726" s="46" t="s">
        <v>27</v>
      </c>
      <c r="B3726" s="46" t="s">
        <v>28</v>
      </c>
      <c r="C3726" s="46" t="s">
        <v>29</v>
      </c>
      <c r="D3726" s="46" t="s">
        <v>27</v>
      </c>
      <c r="E3726" s="46" t="s">
        <v>28</v>
      </c>
      <c r="F3726" s="46" t="s">
        <v>29</v>
      </c>
      <c r="G3726" s="46" t="s">
        <v>766</v>
      </c>
      <c r="H3726" s="46" t="s">
        <v>767</v>
      </c>
      <c r="I3726" s="46" t="s">
        <v>768</v>
      </c>
      <c r="J3726" s="46" t="s">
        <v>895</v>
      </c>
      <c r="K3726" s="46" t="s">
        <v>896</v>
      </c>
      <c r="L3726" s="46" t="s">
        <v>897</v>
      </c>
      <c r="M3726" s="46" t="s">
        <v>10811</v>
      </c>
      <c r="N3726" s="46" t="s">
        <v>10812</v>
      </c>
      <c r="O3726" s="46" t="s">
        <v>10813</v>
      </c>
      <c r="P3726" s="46" t="s">
        <v>10814</v>
      </c>
      <c r="Q3726" s="46" t="s">
        <v>10815</v>
      </c>
      <c r="R3726" s="46" t="s">
        <v>10813</v>
      </c>
      <c r="S3726" s="46" t="s">
        <v>8555</v>
      </c>
      <c r="T3726" s="46" t="s">
        <v>95</v>
      </c>
      <c r="U3726" s="46" t="s">
        <v>10828</v>
      </c>
      <c r="V3726" s="46" t="s">
        <v>10829</v>
      </c>
      <c r="W3726" s="121" t="s">
        <v>13099</v>
      </c>
      <c r="X3726" s="47">
        <v>41953</v>
      </c>
      <c r="Y3726" s="46" t="s">
        <v>6159</v>
      </c>
      <c r="Z3726" s="46" t="s">
        <v>10818</v>
      </c>
      <c r="AA3726" s="123"/>
      <c r="AB3726" s="123"/>
      <c r="AC3726" s="46"/>
    </row>
    <row r="3727" spans="1:29" s="13" customFormat="1" x14ac:dyDescent="0.2">
      <c r="A3727" s="46" t="s">
        <v>27</v>
      </c>
      <c r="B3727" s="46" t="s">
        <v>28</v>
      </c>
      <c r="C3727" s="46" t="s">
        <v>29</v>
      </c>
      <c r="D3727" s="46" t="s">
        <v>27</v>
      </c>
      <c r="E3727" s="46" t="s">
        <v>28</v>
      </c>
      <c r="F3727" s="46" t="s">
        <v>29</v>
      </c>
      <c r="G3727" s="46" t="s">
        <v>766</v>
      </c>
      <c r="H3727" s="46" t="s">
        <v>767</v>
      </c>
      <c r="I3727" s="46" t="s">
        <v>768</v>
      </c>
      <c r="J3727" s="46" t="s">
        <v>895</v>
      </c>
      <c r="K3727" s="46" t="s">
        <v>896</v>
      </c>
      <c r="L3727" s="46" t="s">
        <v>897</v>
      </c>
      <c r="M3727" s="46" t="s">
        <v>10811</v>
      </c>
      <c r="N3727" s="46" t="s">
        <v>10812</v>
      </c>
      <c r="O3727" s="46" t="s">
        <v>10813</v>
      </c>
      <c r="P3727" s="46" t="s">
        <v>10814</v>
      </c>
      <c r="Q3727" s="46" t="s">
        <v>10815</v>
      </c>
      <c r="R3727" s="46" t="s">
        <v>10813</v>
      </c>
      <c r="S3727" s="46" t="s">
        <v>8555</v>
      </c>
      <c r="T3727" s="46" t="s">
        <v>95</v>
      </c>
      <c r="U3727" s="46" t="s">
        <v>10830</v>
      </c>
      <c r="V3727" s="46" t="s">
        <v>10831</v>
      </c>
      <c r="W3727" s="121" t="s">
        <v>13100</v>
      </c>
      <c r="X3727" s="47">
        <v>41953</v>
      </c>
      <c r="Y3727" s="46" t="s">
        <v>6159</v>
      </c>
      <c r="Z3727" s="46" t="s">
        <v>10818</v>
      </c>
      <c r="AA3727" s="123"/>
      <c r="AB3727" s="123"/>
      <c r="AC3727" s="46"/>
    </row>
    <row r="3728" spans="1:29" s="13" customFormat="1" x14ac:dyDescent="0.2">
      <c r="A3728" s="46" t="s">
        <v>27</v>
      </c>
      <c r="B3728" s="46" t="s">
        <v>28</v>
      </c>
      <c r="C3728" s="46" t="s">
        <v>29</v>
      </c>
      <c r="D3728" s="46" t="s">
        <v>27</v>
      </c>
      <c r="E3728" s="46" t="s">
        <v>28</v>
      </c>
      <c r="F3728" s="46" t="s">
        <v>29</v>
      </c>
      <c r="G3728" s="46" t="s">
        <v>766</v>
      </c>
      <c r="H3728" s="46" t="s">
        <v>767</v>
      </c>
      <c r="I3728" s="46" t="s">
        <v>768</v>
      </c>
      <c r="J3728" s="46" t="s">
        <v>895</v>
      </c>
      <c r="K3728" s="46" t="s">
        <v>896</v>
      </c>
      <c r="L3728" s="46" t="s">
        <v>897</v>
      </c>
      <c r="M3728" s="46" t="s">
        <v>10811</v>
      </c>
      <c r="N3728" s="46" t="s">
        <v>10812</v>
      </c>
      <c r="O3728" s="46" t="s">
        <v>10813</v>
      </c>
      <c r="P3728" s="46" t="s">
        <v>10814</v>
      </c>
      <c r="Q3728" s="46" t="s">
        <v>10815</v>
      </c>
      <c r="R3728" s="46" t="s">
        <v>10813</v>
      </c>
      <c r="S3728" s="46" t="s">
        <v>8555</v>
      </c>
      <c r="T3728" s="46" t="s">
        <v>95</v>
      </c>
      <c r="U3728" s="46" t="s">
        <v>10832</v>
      </c>
      <c r="V3728" s="46" t="s">
        <v>10833</v>
      </c>
      <c r="W3728" s="121" t="s">
        <v>13101</v>
      </c>
      <c r="X3728" s="47">
        <v>41953</v>
      </c>
      <c r="Y3728" s="46" t="s">
        <v>6159</v>
      </c>
      <c r="Z3728" s="46" t="s">
        <v>10818</v>
      </c>
      <c r="AA3728" s="123"/>
      <c r="AB3728" s="123"/>
      <c r="AC3728" s="46"/>
    </row>
    <row r="3729" spans="1:29" s="13" customFormat="1" x14ac:dyDescent="0.2">
      <c r="A3729" s="46" t="s">
        <v>27</v>
      </c>
      <c r="B3729" s="46" t="s">
        <v>28</v>
      </c>
      <c r="C3729" s="46" t="s">
        <v>29</v>
      </c>
      <c r="D3729" s="46" t="s">
        <v>27</v>
      </c>
      <c r="E3729" s="46" t="s">
        <v>28</v>
      </c>
      <c r="F3729" s="46" t="s">
        <v>29</v>
      </c>
      <c r="G3729" s="46" t="s">
        <v>9669</v>
      </c>
      <c r="H3729" s="46" t="s">
        <v>9670</v>
      </c>
      <c r="I3729" s="46" t="s">
        <v>9671</v>
      </c>
      <c r="J3729" s="46" t="s">
        <v>9672</v>
      </c>
      <c r="K3729" s="46" t="s">
        <v>9673</v>
      </c>
      <c r="L3729" s="46" t="s">
        <v>9674</v>
      </c>
      <c r="M3729" s="46" t="s">
        <v>9675</v>
      </c>
      <c r="N3729" s="46" t="s">
        <v>9676</v>
      </c>
      <c r="O3729" s="46" t="s">
        <v>9677</v>
      </c>
      <c r="P3729" s="46" t="s">
        <v>10834</v>
      </c>
      <c r="Q3729" s="46" t="s">
        <v>10835</v>
      </c>
      <c r="R3729" s="46" t="s">
        <v>10836</v>
      </c>
      <c r="S3729" s="46" t="s">
        <v>8550</v>
      </c>
      <c r="T3729" s="46" t="s">
        <v>441</v>
      </c>
      <c r="U3729" s="46" t="s">
        <v>10837</v>
      </c>
      <c r="V3729" s="46" t="s">
        <v>10836</v>
      </c>
      <c r="W3729" s="121" t="s">
        <v>13102</v>
      </c>
      <c r="X3729" s="47">
        <v>41953</v>
      </c>
      <c r="Y3729" s="46" t="s">
        <v>6159</v>
      </c>
      <c r="Z3729" s="46" t="s">
        <v>10838</v>
      </c>
      <c r="AA3729" s="123" t="s">
        <v>15661</v>
      </c>
      <c r="AB3729" s="123" t="s">
        <v>15847</v>
      </c>
      <c r="AC3729" s="46"/>
    </row>
    <row r="3730" spans="1:29" s="13" customFormat="1" x14ac:dyDescent="0.2">
      <c r="A3730" s="46" t="s">
        <v>27</v>
      </c>
      <c r="B3730" s="46" t="s">
        <v>28</v>
      </c>
      <c r="C3730" s="46" t="s">
        <v>29</v>
      </c>
      <c r="D3730" s="46" t="s">
        <v>27</v>
      </c>
      <c r="E3730" s="46" t="s">
        <v>28</v>
      </c>
      <c r="F3730" s="46" t="s">
        <v>29</v>
      </c>
      <c r="G3730" s="46" t="s">
        <v>766</v>
      </c>
      <c r="H3730" s="46" t="s">
        <v>767</v>
      </c>
      <c r="I3730" s="46" t="s">
        <v>768</v>
      </c>
      <c r="J3730" s="46" t="s">
        <v>895</v>
      </c>
      <c r="K3730" s="46" t="s">
        <v>896</v>
      </c>
      <c r="L3730" s="46" t="s">
        <v>897</v>
      </c>
      <c r="M3730" s="46" t="s">
        <v>10811</v>
      </c>
      <c r="N3730" s="46" t="s">
        <v>10812</v>
      </c>
      <c r="O3730" s="46" t="s">
        <v>10813</v>
      </c>
      <c r="P3730" s="46" t="s">
        <v>10814</v>
      </c>
      <c r="Q3730" s="46" t="s">
        <v>10815</v>
      </c>
      <c r="R3730" s="46" t="s">
        <v>10813</v>
      </c>
      <c r="S3730" s="46" t="s">
        <v>8555</v>
      </c>
      <c r="T3730" s="46" t="s">
        <v>95</v>
      </c>
      <c r="U3730" s="46" t="s">
        <v>10828</v>
      </c>
      <c r="V3730" s="46" t="s">
        <v>10839</v>
      </c>
      <c r="W3730" s="121" t="s">
        <v>13103</v>
      </c>
      <c r="X3730" s="47">
        <v>41953</v>
      </c>
      <c r="Y3730" s="46" t="s">
        <v>6159</v>
      </c>
      <c r="Z3730" s="46" t="s">
        <v>10818</v>
      </c>
      <c r="AA3730" s="123"/>
      <c r="AB3730" s="123"/>
      <c r="AC3730" s="46"/>
    </row>
    <row r="3731" spans="1:29" s="13" customFormat="1" x14ac:dyDescent="0.2">
      <c r="A3731" s="46" t="s">
        <v>27</v>
      </c>
      <c r="B3731" s="46" t="s">
        <v>28</v>
      </c>
      <c r="C3731" s="46" t="s">
        <v>29</v>
      </c>
      <c r="D3731" s="46" t="s">
        <v>27</v>
      </c>
      <c r="E3731" s="46" t="s">
        <v>28</v>
      </c>
      <c r="F3731" s="46" t="s">
        <v>29</v>
      </c>
      <c r="G3731" s="46" t="s">
        <v>766</v>
      </c>
      <c r="H3731" s="46" t="s">
        <v>767</v>
      </c>
      <c r="I3731" s="46" t="s">
        <v>768</v>
      </c>
      <c r="J3731" s="46" t="s">
        <v>895</v>
      </c>
      <c r="K3731" s="46" t="s">
        <v>896</v>
      </c>
      <c r="L3731" s="46" t="s">
        <v>897</v>
      </c>
      <c r="M3731" s="46" t="s">
        <v>10811</v>
      </c>
      <c r="N3731" s="46" t="s">
        <v>10812</v>
      </c>
      <c r="O3731" s="46" t="s">
        <v>10813</v>
      </c>
      <c r="P3731" s="46" t="s">
        <v>10814</v>
      </c>
      <c r="Q3731" s="46" t="s">
        <v>10815</v>
      </c>
      <c r="R3731" s="46" t="s">
        <v>10813</v>
      </c>
      <c r="S3731" s="46" t="s">
        <v>8555</v>
      </c>
      <c r="T3731" s="46" t="s">
        <v>95</v>
      </c>
      <c r="U3731" s="46" t="s">
        <v>10840</v>
      </c>
      <c r="V3731" s="46" t="s">
        <v>10841</v>
      </c>
      <c r="W3731" s="121" t="s">
        <v>13104</v>
      </c>
      <c r="X3731" s="47">
        <v>41953</v>
      </c>
      <c r="Y3731" s="46" t="s">
        <v>6159</v>
      </c>
      <c r="Z3731" s="46" t="s">
        <v>10818</v>
      </c>
      <c r="AA3731" s="123"/>
      <c r="AB3731" s="123"/>
      <c r="AC3731" s="46"/>
    </row>
    <row r="3732" spans="1:29" s="13" customFormat="1" x14ac:dyDescent="0.2">
      <c r="A3732" s="46" t="s">
        <v>27</v>
      </c>
      <c r="B3732" s="46" t="s">
        <v>28</v>
      </c>
      <c r="C3732" s="46" t="s">
        <v>29</v>
      </c>
      <c r="D3732" s="46" t="s">
        <v>27</v>
      </c>
      <c r="E3732" s="46" t="s">
        <v>28</v>
      </c>
      <c r="F3732" s="46" t="s">
        <v>29</v>
      </c>
      <c r="G3732" s="46" t="s">
        <v>123</v>
      </c>
      <c r="H3732" s="46" t="s">
        <v>124</v>
      </c>
      <c r="I3732" s="46" t="s">
        <v>125</v>
      </c>
      <c r="J3732" s="46" t="s">
        <v>155</v>
      </c>
      <c r="K3732" s="46" t="s">
        <v>156</v>
      </c>
      <c r="L3732" s="46" t="s">
        <v>157</v>
      </c>
      <c r="M3732" s="46" t="s">
        <v>158</v>
      </c>
      <c r="N3732" s="46" t="s">
        <v>159</v>
      </c>
      <c r="O3732" s="46" t="s">
        <v>160</v>
      </c>
      <c r="P3732" s="46" t="s">
        <v>13144</v>
      </c>
      <c r="Q3732" s="46" t="s">
        <v>13145</v>
      </c>
      <c r="R3732" s="46" t="s">
        <v>13146</v>
      </c>
      <c r="S3732" s="46" t="s">
        <v>6159</v>
      </c>
      <c r="T3732" s="46" t="s">
        <v>95</v>
      </c>
      <c r="U3732" s="46" t="s">
        <v>6159</v>
      </c>
      <c r="V3732" s="46" t="s">
        <v>6159</v>
      </c>
      <c r="W3732" s="121"/>
      <c r="X3732" s="47">
        <v>41963</v>
      </c>
      <c r="Y3732" s="46" t="s">
        <v>6159</v>
      </c>
      <c r="Z3732" s="46" t="s">
        <v>9464</v>
      </c>
      <c r="AA3732" s="123"/>
      <c r="AB3732" s="123"/>
      <c r="AC3732" s="46" t="s">
        <v>6159</v>
      </c>
    </row>
    <row r="3733" spans="1:29" s="13" customFormat="1" x14ac:dyDescent="0.2">
      <c r="A3733" s="46" t="s">
        <v>27</v>
      </c>
      <c r="B3733" s="46" t="s">
        <v>28</v>
      </c>
      <c r="C3733" s="46" t="s">
        <v>29</v>
      </c>
      <c r="D3733" s="46" t="s">
        <v>27</v>
      </c>
      <c r="E3733" s="46" t="s">
        <v>28</v>
      </c>
      <c r="F3733" s="46" t="s">
        <v>29</v>
      </c>
      <c r="G3733" s="46" t="s">
        <v>9669</v>
      </c>
      <c r="H3733" s="46" t="s">
        <v>9670</v>
      </c>
      <c r="I3733" s="46" t="s">
        <v>9671</v>
      </c>
      <c r="J3733" s="46" t="s">
        <v>9672</v>
      </c>
      <c r="K3733" s="46" t="s">
        <v>9673</v>
      </c>
      <c r="L3733" s="46" t="s">
        <v>9674</v>
      </c>
      <c r="M3733" s="46" t="s">
        <v>9675</v>
      </c>
      <c r="N3733" s="46" t="s">
        <v>9676</v>
      </c>
      <c r="O3733" s="46" t="s">
        <v>9677</v>
      </c>
      <c r="P3733" s="46" t="s">
        <v>13129</v>
      </c>
      <c r="Q3733" s="46" t="s">
        <v>13130</v>
      </c>
      <c r="R3733" s="46" t="s">
        <v>13131</v>
      </c>
      <c r="S3733" s="46" t="s">
        <v>566</v>
      </c>
      <c r="T3733" s="46" t="s">
        <v>441</v>
      </c>
      <c r="U3733" s="46" t="s">
        <v>9680</v>
      </c>
      <c r="V3733" s="46" t="s">
        <v>9681</v>
      </c>
      <c r="W3733" s="46" t="s">
        <v>12930</v>
      </c>
      <c r="X3733" s="47">
        <v>41983</v>
      </c>
      <c r="Y3733" s="46" t="s">
        <v>13132</v>
      </c>
      <c r="Z3733" s="46" t="s">
        <v>9464</v>
      </c>
      <c r="AA3733" s="123" t="s">
        <v>15662</v>
      </c>
      <c r="AB3733" s="123" t="s">
        <v>15847</v>
      </c>
      <c r="AC3733" s="46" t="s">
        <v>6159</v>
      </c>
    </row>
    <row r="3734" spans="1:29" s="13" customFormat="1" x14ac:dyDescent="0.2">
      <c r="A3734" s="46" t="s">
        <v>3123</v>
      </c>
      <c r="B3734" s="46" t="s">
        <v>3124</v>
      </c>
      <c r="C3734" s="46" t="s">
        <v>3125</v>
      </c>
      <c r="D3734" s="46" t="s">
        <v>3123</v>
      </c>
      <c r="E3734" s="46" t="s">
        <v>3124</v>
      </c>
      <c r="F3734" s="46" t="s">
        <v>3125</v>
      </c>
      <c r="G3734" s="46" t="s">
        <v>4665</v>
      </c>
      <c r="H3734" s="46" t="s">
        <v>4666</v>
      </c>
      <c r="I3734" s="46" t="s">
        <v>4667</v>
      </c>
      <c r="J3734" s="46" t="s">
        <v>4693</v>
      </c>
      <c r="K3734" s="46" t="s">
        <v>4694</v>
      </c>
      <c r="L3734" s="46" t="s">
        <v>4695</v>
      </c>
      <c r="M3734" s="46" t="s">
        <v>4696</v>
      </c>
      <c r="N3734" s="46" t="s">
        <v>4697</v>
      </c>
      <c r="O3734" s="46" t="s">
        <v>4698</v>
      </c>
      <c r="P3734" s="46" t="s">
        <v>13133</v>
      </c>
      <c r="Q3734" s="46" t="s">
        <v>13134</v>
      </c>
      <c r="R3734" s="46" t="s">
        <v>13135</v>
      </c>
      <c r="S3734" s="46" t="s">
        <v>8550</v>
      </c>
      <c r="T3734" s="46" t="s">
        <v>441</v>
      </c>
      <c r="U3734" s="46" t="s">
        <v>13136</v>
      </c>
      <c r="V3734" s="46" t="s">
        <v>13135</v>
      </c>
      <c r="W3734" s="46" t="s">
        <v>13137</v>
      </c>
      <c r="X3734" s="47">
        <v>41983</v>
      </c>
      <c r="Y3734" s="46" t="s">
        <v>6159</v>
      </c>
      <c r="Z3734" s="46" t="s">
        <v>13138</v>
      </c>
      <c r="AA3734" s="123" t="s">
        <v>15663</v>
      </c>
      <c r="AB3734" s="123" t="s">
        <v>15794</v>
      </c>
      <c r="AC3734" s="46" t="s">
        <v>6159</v>
      </c>
    </row>
    <row r="3735" spans="1:29" s="13" customFormat="1" x14ac:dyDescent="0.2">
      <c r="A3735" s="46" t="s">
        <v>3123</v>
      </c>
      <c r="B3735" s="46" t="s">
        <v>3124</v>
      </c>
      <c r="C3735" s="46" t="s">
        <v>3125</v>
      </c>
      <c r="D3735" s="46" t="s">
        <v>3123</v>
      </c>
      <c r="E3735" s="46" t="s">
        <v>3124</v>
      </c>
      <c r="F3735" s="46" t="s">
        <v>3125</v>
      </c>
      <c r="G3735" s="46" t="s">
        <v>4665</v>
      </c>
      <c r="H3735" s="46" t="s">
        <v>4666</v>
      </c>
      <c r="I3735" s="46" t="s">
        <v>4667</v>
      </c>
      <c r="J3735" s="46" t="s">
        <v>4693</v>
      </c>
      <c r="K3735" s="46" t="s">
        <v>4694</v>
      </c>
      <c r="L3735" s="46" t="s">
        <v>4695</v>
      </c>
      <c r="M3735" s="46" t="s">
        <v>4715</v>
      </c>
      <c r="N3735" s="46" t="s">
        <v>4716</v>
      </c>
      <c r="O3735" s="46" t="s">
        <v>4717</v>
      </c>
      <c r="P3735" s="46" t="s">
        <v>13139</v>
      </c>
      <c r="Q3735" s="46" t="s">
        <v>13140</v>
      </c>
      <c r="R3735" s="46" t="s">
        <v>13141</v>
      </c>
      <c r="S3735" s="46" t="s">
        <v>8555</v>
      </c>
      <c r="T3735" s="46" t="s">
        <v>441</v>
      </c>
      <c r="U3735" s="46" t="s">
        <v>13142</v>
      </c>
      <c r="V3735" s="46" t="s">
        <v>13141</v>
      </c>
      <c r="W3735" s="46" t="s">
        <v>13143</v>
      </c>
      <c r="X3735" s="47">
        <v>41983</v>
      </c>
      <c r="Y3735" s="46" t="s">
        <v>6626</v>
      </c>
      <c r="Z3735" s="46" t="s">
        <v>13138</v>
      </c>
      <c r="AA3735" s="123" t="s">
        <v>15664</v>
      </c>
      <c r="AB3735" s="123" t="s">
        <v>15795</v>
      </c>
      <c r="AC3735" s="46" t="s">
        <v>6159</v>
      </c>
    </row>
    <row r="3736" spans="1:29" s="13" customFormat="1" x14ac:dyDescent="0.2">
      <c r="A3736" s="46" t="s">
        <v>27</v>
      </c>
      <c r="B3736" s="46" t="s">
        <v>28</v>
      </c>
      <c r="C3736" s="46" t="s">
        <v>29</v>
      </c>
      <c r="D3736" s="46" t="s">
        <v>27</v>
      </c>
      <c r="E3736" s="46" t="s">
        <v>28</v>
      </c>
      <c r="F3736" s="46" t="s">
        <v>29</v>
      </c>
      <c r="G3736" s="46" t="s">
        <v>1032</v>
      </c>
      <c r="H3736" s="46" t="s">
        <v>1033</v>
      </c>
      <c r="I3736" s="46" t="s">
        <v>1034</v>
      </c>
      <c r="J3736" s="46" t="s">
        <v>1035</v>
      </c>
      <c r="K3736" s="46" t="s">
        <v>1036</v>
      </c>
      <c r="L3736" s="46" t="s">
        <v>1037</v>
      </c>
      <c r="M3736" s="46" t="s">
        <v>1079</v>
      </c>
      <c r="N3736" s="46" t="s">
        <v>1080</v>
      </c>
      <c r="O3736" s="46" t="s">
        <v>1081</v>
      </c>
      <c r="P3736" s="46" t="s">
        <v>13192</v>
      </c>
      <c r="Q3736" s="46" t="s">
        <v>13193</v>
      </c>
      <c r="R3736" s="46" t="s">
        <v>13194</v>
      </c>
      <c r="S3736" s="46" t="s">
        <v>8555</v>
      </c>
      <c r="T3736" s="46" t="s">
        <v>95</v>
      </c>
      <c r="U3736" s="46" t="s">
        <v>6159</v>
      </c>
      <c r="V3736" s="46" t="s">
        <v>6159</v>
      </c>
      <c r="W3736" s="46"/>
      <c r="X3736" s="47">
        <v>42010</v>
      </c>
      <c r="Y3736" s="46" t="s">
        <v>6159</v>
      </c>
      <c r="Z3736" s="46" t="s">
        <v>10818</v>
      </c>
      <c r="AA3736" s="123"/>
      <c r="AB3736" s="123"/>
      <c r="AC3736" s="46" t="s">
        <v>6159</v>
      </c>
    </row>
    <row r="3737" spans="1:29" s="13" customFormat="1" x14ac:dyDescent="0.2">
      <c r="A3737" s="46" t="s">
        <v>1719</v>
      </c>
      <c r="B3737" s="46" t="s">
        <v>1720</v>
      </c>
      <c r="C3737" s="46" t="s">
        <v>1721</v>
      </c>
      <c r="D3737" s="46" t="s">
        <v>1719</v>
      </c>
      <c r="E3737" s="46" t="s">
        <v>1720</v>
      </c>
      <c r="F3737" s="46" t="s">
        <v>1721</v>
      </c>
      <c r="G3737" s="46" t="s">
        <v>1752</v>
      </c>
      <c r="H3737" s="46" t="s">
        <v>1753</v>
      </c>
      <c r="I3737" s="46" t="s">
        <v>1754</v>
      </c>
      <c r="J3737" s="46" t="s">
        <v>13178</v>
      </c>
      <c r="K3737" s="46" t="s">
        <v>13179</v>
      </c>
      <c r="L3737" s="46" t="s">
        <v>13180</v>
      </c>
      <c r="M3737" s="46" t="s">
        <v>13163</v>
      </c>
      <c r="N3737" s="46" t="s">
        <v>13181</v>
      </c>
      <c r="O3737" s="46" t="s">
        <v>13182</v>
      </c>
      <c r="P3737" s="46" t="s">
        <v>13195</v>
      </c>
      <c r="Q3737" s="46" t="s">
        <v>13196</v>
      </c>
      <c r="R3737" s="46" t="s">
        <v>13165</v>
      </c>
      <c r="S3737" s="46" t="s">
        <v>8550</v>
      </c>
      <c r="T3737" s="46" t="s">
        <v>95</v>
      </c>
      <c r="U3737" s="46" t="s">
        <v>13197</v>
      </c>
      <c r="V3737" s="46" t="s">
        <v>13198</v>
      </c>
      <c r="W3737" s="46" t="s">
        <v>13199</v>
      </c>
      <c r="X3737" s="47">
        <v>42010</v>
      </c>
      <c r="Y3737" s="46" t="s">
        <v>6159</v>
      </c>
      <c r="Z3737" s="46" t="s">
        <v>13187</v>
      </c>
      <c r="AA3737" s="123"/>
      <c r="AB3737" s="123"/>
      <c r="AC3737" s="46" t="s">
        <v>6159</v>
      </c>
    </row>
    <row r="3738" spans="1:29" s="13" customFormat="1" x14ac:dyDescent="0.2">
      <c r="A3738" s="46" t="s">
        <v>1719</v>
      </c>
      <c r="B3738" s="46" t="s">
        <v>1720</v>
      </c>
      <c r="C3738" s="46" t="s">
        <v>1721</v>
      </c>
      <c r="D3738" s="46" t="s">
        <v>1719</v>
      </c>
      <c r="E3738" s="46" t="s">
        <v>1720</v>
      </c>
      <c r="F3738" s="46" t="s">
        <v>1721</v>
      </c>
      <c r="G3738" s="46" t="s">
        <v>1752</v>
      </c>
      <c r="H3738" s="46" t="s">
        <v>1753</v>
      </c>
      <c r="I3738" s="46" t="s">
        <v>1754</v>
      </c>
      <c r="J3738" s="46" t="s">
        <v>13178</v>
      </c>
      <c r="K3738" s="46" t="s">
        <v>13179</v>
      </c>
      <c r="L3738" s="46" t="s">
        <v>13180</v>
      </c>
      <c r="M3738" s="46" t="s">
        <v>13163</v>
      </c>
      <c r="N3738" s="46" t="s">
        <v>13181</v>
      </c>
      <c r="O3738" s="46" t="s">
        <v>13182</v>
      </c>
      <c r="P3738" s="46" t="s">
        <v>13195</v>
      </c>
      <c r="Q3738" s="46" t="s">
        <v>13196</v>
      </c>
      <c r="R3738" s="46" t="s">
        <v>13165</v>
      </c>
      <c r="S3738" s="46" t="s">
        <v>8555</v>
      </c>
      <c r="T3738" s="46" t="s">
        <v>95</v>
      </c>
      <c r="U3738" s="46" t="s">
        <v>13200</v>
      </c>
      <c r="V3738" s="46" t="s">
        <v>13201</v>
      </c>
      <c r="W3738" s="46" t="s">
        <v>13202</v>
      </c>
      <c r="X3738" s="47">
        <v>42010</v>
      </c>
      <c r="Y3738" s="46" t="s">
        <v>6159</v>
      </c>
      <c r="Z3738" s="46" t="s">
        <v>13187</v>
      </c>
      <c r="AA3738" s="123"/>
      <c r="AB3738" s="123"/>
      <c r="AC3738" s="46" t="s">
        <v>6159</v>
      </c>
    </row>
    <row r="3739" spans="1:29" s="13" customFormat="1" x14ac:dyDescent="0.2">
      <c r="A3739" s="46" t="s">
        <v>1719</v>
      </c>
      <c r="B3739" s="46" t="s">
        <v>1720</v>
      </c>
      <c r="C3739" s="46" t="s">
        <v>1721</v>
      </c>
      <c r="D3739" s="46" t="s">
        <v>1719</v>
      </c>
      <c r="E3739" s="46" t="s">
        <v>1720</v>
      </c>
      <c r="F3739" s="46" t="s">
        <v>1721</v>
      </c>
      <c r="G3739" s="46" t="s">
        <v>1752</v>
      </c>
      <c r="H3739" s="46" t="s">
        <v>1753</v>
      </c>
      <c r="I3739" s="46" t="s">
        <v>1754</v>
      </c>
      <c r="J3739" s="46" t="s">
        <v>13178</v>
      </c>
      <c r="K3739" s="46" t="s">
        <v>13179</v>
      </c>
      <c r="L3739" s="46" t="s">
        <v>13180</v>
      </c>
      <c r="M3739" s="46" t="s">
        <v>13163</v>
      </c>
      <c r="N3739" s="46" t="s">
        <v>13181</v>
      </c>
      <c r="O3739" s="46" t="s">
        <v>13182</v>
      </c>
      <c r="P3739" s="46" t="s">
        <v>13188</v>
      </c>
      <c r="Q3739" s="46" t="s">
        <v>13189</v>
      </c>
      <c r="R3739" s="46" t="s">
        <v>13166</v>
      </c>
      <c r="S3739" s="46" t="s">
        <v>8550</v>
      </c>
      <c r="T3739" s="46" t="s">
        <v>95</v>
      </c>
      <c r="U3739" s="46" t="s">
        <v>13203</v>
      </c>
      <c r="V3739" s="46" t="s">
        <v>13170</v>
      </c>
      <c r="W3739" s="46" t="s">
        <v>13204</v>
      </c>
      <c r="X3739" s="47">
        <v>42010</v>
      </c>
      <c r="Y3739" s="46" t="s">
        <v>6159</v>
      </c>
      <c r="Z3739" s="46" t="s">
        <v>13187</v>
      </c>
      <c r="AA3739" s="123"/>
      <c r="AB3739" s="123"/>
      <c r="AC3739" s="46" t="s">
        <v>6159</v>
      </c>
    </row>
    <row r="3740" spans="1:29" s="13" customFormat="1" x14ac:dyDescent="0.2">
      <c r="A3740" s="46" t="s">
        <v>1719</v>
      </c>
      <c r="B3740" s="46" t="s">
        <v>1720</v>
      </c>
      <c r="C3740" s="46" t="s">
        <v>1721</v>
      </c>
      <c r="D3740" s="46" t="s">
        <v>1719</v>
      </c>
      <c r="E3740" s="46" t="s">
        <v>1720</v>
      </c>
      <c r="F3740" s="46" t="s">
        <v>1721</v>
      </c>
      <c r="G3740" s="46" t="s">
        <v>1752</v>
      </c>
      <c r="H3740" s="46" t="s">
        <v>1753</v>
      </c>
      <c r="I3740" s="46" t="s">
        <v>1754</v>
      </c>
      <c r="J3740" s="46" t="s">
        <v>13178</v>
      </c>
      <c r="K3740" s="46" t="s">
        <v>13179</v>
      </c>
      <c r="L3740" s="46" t="s">
        <v>13180</v>
      </c>
      <c r="M3740" s="46" t="s">
        <v>13163</v>
      </c>
      <c r="N3740" s="46" t="s">
        <v>13181</v>
      </c>
      <c r="O3740" s="46" t="s">
        <v>13182</v>
      </c>
      <c r="P3740" s="46" t="s">
        <v>13183</v>
      </c>
      <c r="Q3740" s="46" t="s">
        <v>13184</v>
      </c>
      <c r="R3740" s="46" t="s">
        <v>13167</v>
      </c>
      <c r="S3740" s="46" t="s">
        <v>8550</v>
      </c>
      <c r="T3740" s="46" t="s">
        <v>95</v>
      </c>
      <c r="U3740" s="46" t="s">
        <v>13205</v>
      </c>
      <c r="V3740" s="46" t="s">
        <v>13172</v>
      </c>
      <c r="W3740" s="46" t="s">
        <v>13206</v>
      </c>
      <c r="X3740" s="47">
        <v>42010</v>
      </c>
      <c r="Y3740" s="46" t="s">
        <v>6159</v>
      </c>
      <c r="Z3740" s="46" t="s">
        <v>13187</v>
      </c>
      <c r="AA3740" s="123"/>
      <c r="AB3740" s="123"/>
      <c r="AC3740" s="46" t="s">
        <v>6159</v>
      </c>
    </row>
    <row r="3741" spans="1:29" s="13" customFormat="1" x14ac:dyDescent="0.2">
      <c r="A3741" s="46" t="s">
        <v>2219</v>
      </c>
      <c r="B3741" s="46" t="s">
        <v>2220</v>
      </c>
      <c r="C3741" s="46" t="s">
        <v>2221</v>
      </c>
      <c r="D3741" s="46" t="s">
        <v>2219</v>
      </c>
      <c r="E3741" s="46" t="s">
        <v>2220</v>
      </c>
      <c r="F3741" s="46" t="s">
        <v>2221</v>
      </c>
      <c r="G3741" s="46" t="s">
        <v>2398</v>
      </c>
      <c r="H3741" s="46" t="s">
        <v>8855</v>
      </c>
      <c r="I3741" s="46" t="s">
        <v>2399</v>
      </c>
      <c r="J3741" s="46" t="s">
        <v>2424</v>
      </c>
      <c r="K3741" s="46" t="s">
        <v>2425</v>
      </c>
      <c r="L3741" s="46" t="s">
        <v>2426</v>
      </c>
      <c r="M3741" s="46" t="s">
        <v>13899</v>
      </c>
      <c r="N3741" s="46" t="s">
        <v>10058</v>
      </c>
      <c r="O3741" s="46" t="s">
        <v>13904</v>
      </c>
      <c r="P3741" s="46" t="s">
        <v>13900</v>
      </c>
      <c r="Q3741" s="46" t="s">
        <v>10064</v>
      </c>
      <c r="R3741" s="46" t="s">
        <v>13207</v>
      </c>
      <c r="S3741" s="46" t="s">
        <v>8555</v>
      </c>
      <c r="T3741" s="46" t="s">
        <v>441</v>
      </c>
      <c r="U3741" s="46" t="s">
        <v>10066</v>
      </c>
      <c r="V3741" s="46" t="s">
        <v>13207</v>
      </c>
      <c r="W3741" s="46" t="s">
        <v>13208</v>
      </c>
      <c r="X3741" s="47">
        <v>42011</v>
      </c>
      <c r="Y3741" s="46" t="s">
        <v>13209</v>
      </c>
      <c r="Z3741" s="46" t="s">
        <v>10063</v>
      </c>
      <c r="AA3741" s="123" t="s">
        <v>15665</v>
      </c>
      <c r="AB3741" s="123" t="s">
        <v>15850</v>
      </c>
      <c r="AC3741" s="46" t="s">
        <v>6159</v>
      </c>
    </row>
    <row r="3742" spans="1:29" s="13" customFormat="1" x14ac:dyDescent="0.2">
      <c r="A3742" s="116" t="s">
        <v>2219</v>
      </c>
      <c r="B3742" s="116" t="s">
        <v>2220</v>
      </c>
      <c r="C3742" s="116" t="s">
        <v>2221</v>
      </c>
      <c r="D3742" s="116" t="s">
        <v>2219</v>
      </c>
      <c r="E3742" s="116" t="s">
        <v>2220</v>
      </c>
      <c r="F3742" s="116" t="s">
        <v>2221</v>
      </c>
      <c r="G3742" s="116" t="s">
        <v>2398</v>
      </c>
      <c r="H3742" s="116" t="s">
        <v>8855</v>
      </c>
      <c r="I3742" s="116" t="s">
        <v>2399</v>
      </c>
      <c r="J3742" s="46" t="s">
        <v>2400</v>
      </c>
      <c r="K3742" s="46" t="s">
        <v>2401</v>
      </c>
      <c r="L3742" s="46" t="s">
        <v>2402</v>
      </c>
      <c r="M3742" s="46" t="s">
        <v>13901</v>
      </c>
      <c r="N3742" s="46" t="s">
        <v>10052</v>
      </c>
      <c r="O3742" s="46" t="s">
        <v>13902</v>
      </c>
      <c r="P3742" s="46" t="s">
        <v>13903</v>
      </c>
      <c r="Q3742" s="46" t="s">
        <v>10054</v>
      </c>
      <c r="R3742" s="46" t="s">
        <v>13210</v>
      </c>
      <c r="S3742" s="46" t="s">
        <v>8550</v>
      </c>
      <c r="T3742" s="46" t="s">
        <v>441</v>
      </c>
      <c r="U3742" s="46" t="s">
        <v>10056</v>
      </c>
      <c r="V3742" s="46" t="s">
        <v>13210</v>
      </c>
      <c r="W3742" s="46" t="s">
        <v>13211</v>
      </c>
      <c r="X3742" s="118">
        <v>42011</v>
      </c>
      <c r="Y3742" s="116" t="s">
        <v>13209</v>
      </c>
      <c r="Z3742" s="116" t="s">
        <v>10057</v>
      </c>
      <c r="AA3742" s="123" t="s">
        <v>15666</v>
      </c>
      <c r="AB3742" s="123" t="s">
        <v>15851</v>
      </c>
      <c r="AC3742" s="116" t="s">
        <v>6159</v>
      </c>
    </row>
    <row r="3743" spans="1:29" s="13" customFormat="1" x14ac:dyDescent="0.2">
      <c r="A3743" s="116" t="s">
        <v>2219</v>
      </c>
      <c r="B3743" s="116" t="s">
        <v>2220</v>
      </c>
      <c r="C3743" s="116" t="s">
        <v>2221</v>
      </c>
      <c r="D3743" s="116" t="s">
        <v>2219</v>
      </c>
      <c r="E3743" s="116" t="s">
        <v>2220</v>
      </c>
      <c r="F3743" s="116" t="s">
        <v>2221</v>
      </c>
      <c r="G3743" s="116" t="s">
        <v>2398</v>
      </c>
      <c r="H3743" s="116" t="s">
        <v>8855</v>
      </c>
      <c r="I3743" s="116" t="s">
        <v>2399</v>
      </c>
      <c r="J3743" s="46" t="s">
        <v>2424</v>
      </c>
      <c r="K3743" s="46" t="s">
        <v>2425</v>
      </c>
      <c r="L3743" s="46" t="s">
        <v>2426</v>
      </c>
      <c r="M3743" s="46" t="s">
        <v>13899</v>
      </c>
      <c r="N3743" s="46" t="s">
        <v>10058</v>
      </c>
      <c r="O3743" s="46" t="s">
        <v>13904</v>
      </c>
      <c r="P3743" s="46" t="s">
        <v>13905</v>
      </c>
      <c r="Q3743" s="46" t="s">
        <v>10060</v>
      </c>
      <c r="R3743" s="46" t="s">
        <v>13212</v>
      </c>
      <c r="S3743" s="46" t="s">
        <v>8555</v>
      </c>
      <c r="T3743" s="46" t="s">
        <v>441</v>
      </c>
      <c r="U3743" s="46" t="s">
        <v>10062</v>
      </c>
      <c r="V3743" s="46" t="s">
        <v>13212</v>
      </c>
      <c r="W3743" s="46" t="s">
        <v>13213</v>
      </c>
      <c r="X3743" s="118">
        <v>42011</v>
      </c>
      <c r="Y3743" s="116" t="s">
        <v>13209</v>
      </c>
      <c r="Z3743" s="116" t="s">
        <v>10063</v>
      </c>
      <c r="AA3743" s="123" t="s">
        <v>15667</v>
      </c>
      <c r="AB3743" s="123" t="s">
        <v>15850</v>
      </c>
      <c r="AC3743" s="116" t="s">
        <v>6159</v>
      </c>
    </row>
    <row r="3744" spans="1:29" s="13" customFormat="1" x14ac:dyDescent="0.2">
      <c r="A3744" s="46" t="s">
        <v>2219</v>
      </c>
      <c r="B3744" s="46" t="s">
        <v>2220</v>
      </c>
      <c r="C3744" s="46" t="s">
        <v>2221</v>
      </c>
      <c r="D3744" s="46" t="s">
        <v>2219</v>
      </c>
      <c r="E3744" s="46" t="s">
        <v>2220</v>
      </c>
      <c r="F3744" s="46" t="s">
        <v>2221</v>
      </c>
      <c r="G3744" s="46" t="s">
        <v>2398</v>
      </c>
      <c r="H3744" s="46" t="s">
        <v>8855</v>
      </c>
      <c r="I3744" s="46" t="s">
        <v>2399</v>
      </c>
      <c r="J3744" s="46" t="s">
        <v>2400</v>
      </c>
      <c r="K3744" s="46" t="s">
        <v>2401</v>
      </c>
      <c r="L3744" s="46" t="s">
        <v>2402</v>
      </c>
      <c r="M3744" s="46" t="s">
        <v>13901</v>
      </c>
      <c r="N3744" s="46" t="s">
        <v>10052</v>
      </c>
      <c r="O3744" s="46" t="s">
        <v>13902</v>
      </c>
      <c r="P3744" s="46" t="s">
        <v>13906</v>
      </c>
      <c r="Q3744" s="46" t="s">
        <v>10067</v>
      </c>
      <c r="R3744" s="46" t="s">
        <v>13214</v>
      </c>
      <c r="S3744" s="46" t="s">
        <v>8550</v>
      </c>
      <c r="T3744" s="46" t="s">
        <v>441</v>
      </c>
      <c r="U3744" s="46" t="s">
        <v>10069</v>
      </c>
      <c r="V3744" s="46" t="s">
        <v>13214</v>
      </c>
      <c r="W3744" s="46" t="s">
        <v>13215</v>
      </c>
      <c r="X3744" s="47">
        <v>42011</v>
      </c>
      <c r="Y3744" s="46" t="s">
        <v>13209</v>
      </c>
      <c r="Z3744" s="46" t="s">
        <v>10057</v>
      </c>
      <c r="AA3744" s="123" t="s">
        <v>15668</v>
      </c>
      <c r="AB3744" s="123" t="s">
        <v>15851</v>
      </c>
      <c r="AC3744" s="46" t="s">
        <v>6159</v>
      </c>
    </row>
    <row r="3745" spans="1:29" s="13" customFormat="1" x14ac:dyDescent="0.2">
      <c r="A3745" s="115" t="s">
        <v>3123</v>
      </c>
      <c r="B3745" s="115" t="s">
        <v>3124</v>
      </c>
      <c r="C3745" s="115" t="s">
        <v>3125</v>
      </c>
      <c r="D3745" s="115" t="s">
        <v>3123</v>
      </c>
      <c r="E3745" s="115" t="s">
        <v>3124</v>
      </c>
      <c r="F3745" s="115" t="s">
        <v>3125</v>
      </c>
      <c r="G3745" s="115" t="s">
        <v>5979</v>
      </c>
      <c r="H3745" s="115" t="s">
        <v>5980</v>
      </c>
      <c r="I3745" s="115" t="s">
        <v>5981</v>
      </c>
      <c r="J3745" s="46" t="s">
        <v>8366</v>
      </c>
      <c r="K3745" s="46" t="s">
        <v>8367</v>
      </c>
      <c r="L3745" s="46" t="s">
        <v>8368</v>
      </c>
      <c r="M3745" s="46" t="s">
        <v>13216</v>
      </c>
      <c r="N3745" s="46" t="s">
        <v>13217</v>
      </c>
      <c r="O3745" s="46" t="s">
        <v>13218</v>
      </c>
      <c r="P3745" s="46" t="s">
        <v>13219</v>
      </c>
      <c r="Q3745" s="46" t="s">
        <v>13220</v>
      </c>
      <c r="R3745" s="46" t="s">
        <v>13221</v>
      </c>
      <c r="S3745" s="46" t="s">
        <v>6159</v>
      </c>
      <c r="T3745" s="46" t="s">
        <v>95</v>
      </c>
      <c r="U3745" s="46" t="s">
        <v>6159</v>
      </c>
      <c r="V3745" s="46" t="s">
        <v>6159</v>
      </c>
      <c r="W3745" s="46"/>
      <c r="X3745" s="117">
        <v>42011</v>
      </c>
      <c r="Y3745" s="115" t="s">
        <v>8229</v>
      </c>
      <c r="Z3745" s="115" t="s">
        <v>13222</v>
      </c>
      <c r="AA3745" s="123"/>
      <c r="AB3745" s="123"/>
      <c r="AC3745" s="115" t="s">
        <v>6159</v>
      </c>
    </row>
    <row r="3746" spans="1:29" s="13" customFormat="1" x14ac:dyDescent="0.2">
      <c r="A3746" s="115" t="s">
        <v>3123</v>
      </c>
      <c r="B3746" s="115" t="s">
        <v>3124</v>
      </c>
      <c r="C3746" s="115" t="s">
        <v>3125</v>
      </c>
      <c r="D3746" s="115" t="s">
        <v>3123</v>
      </c>
      <c r="E3746" s="115" t="s">
        <v>3124</v>
      </c>
      <c r="F3746" s="115" t="s">
        <v>3125</v>
      </c>
      <c r="G3746" s="115" t="s">
        <v>5979</v>
      </c>
      <c r="H3746" s="115" t="s">
        <v>5980</v>
      </c>
      <c r="I3746" s="115" t="s">
        <v>5981</v>
      </c>
      <c r="J3746" s="46" t="s">
        <v>8366</v>
      </c>
      <c r="K3746" s="46" t="s">
        <v>8367</v>
      </c>
      <c r="L3746" s="46" t="s">
        <v>8368</v>
      </c>
      <c r="M3746" s="46" t="s">
        <v>13216</v>
      </c>
      <c r="N3746" s="46" t="s">
        <v>13217</v>
      </c>
      <c r="O3746" s="46" t="s">
        <v>13218</v>
      </c>
      <c r="P3746" s="46" t="s">
        <v>13219</v>
      </c>
      <c r="Q3746" s="46" t="s">
        <v>13220</v>
      </c>
      <c r="R3746" s="46" t="s">
        <v>13221</v>
      </c>
      <c r="S3746" s="46"/>
      <c r="T3746" s="46" t="s">
        <v>95</v>
      </c>
      <c r="U3746" s="46" t="s">
        <v>42</v>
      </c>
      <c r="V3746" s="46" t="s">
        <v>43</v>
      </c>
      <c r="W3746" s="46" t="s">
        <v>10849</v>
      </c>
      <c r="X3746" s="117">
        <v>42011</v>
      </c>
      <c r="Y3746" s="115" t="s">
        <v>8229</v>
      </c>
      <c r="Z3746" s="115" t="s">
        <v>13222</v>
      </c>
      <c r="AA3746" s="123"/>
      <c r="AB3746" s="123"/>
      <c r="AC3746" s="115" t="s">
        <v>6159</v>
      </c>
    </row>
    <row r="3747" spans="1:29" s="13" customFormat="1" x14ac:dyDescent="0.2">
      <c r="A3747" s="46" t="s">
        <v>27</v>
      </c>
      <c r="B3747" s="46" t="s">
        <v>28</v>
      </c>
      <c r="C3747" s="46" t="s">
        <v>29</v>
      </c>
      <c r="D3747" s="46" t="s">
        <v>27</v>
      </c>
      <c r="E3747" s="46" t="s">
        <v>28</v>
      </c>
      <c r="F3747" s="46" t="s">
        <v>29</v>
      </c>
      <c r="G3747" s="46" t="s">
        <v>1153</v>
      </c>
      <c r="H3747" s="46" t="s">
        <v>1154</v>
      </c>
      <c r="I3747" s="46" t="s">
        <v>1155</v>
      </c>
      <c r="J3747" s="46" t="s">
        <v>1156</v>
      </c>
      <c r="K3747" s="46" t="s">
        <v>1157</v>
      </c>
      <c r="L3747" s="46" t="s">
        <v>1158</v>
      </c>
      <c r="M3747" s="46" t="s">
        <v>1247</v>
      </c>
      <c r="N3747" s="46" t="s">
        <v>1248</v>
      </c>
      <c r="O3747" s="46" t="s">
        <v>1249</v>
      </c>
      <c r="P3747" s="46" t="s">
        <v>13233</v>
      </c>
      <c r="Q3747" s="46" t="s">
        <v>13234</v>
      </c>
      <c r="R3747" s="46" t="s">
        <v>13235</v>
      </c>
      <c r="S3747" s="46" t="s">
        <v>723</v>
      </c>
      <c r="T3747" s="46" t="s">
        <v>441</v>
      </c>
      <c r="U3747" s="46" t="s">
        <v>13236</v>
      </c>
      <c r="V3747" s="46" t="s">
        <v>13235</v>
      </c>
      <c r="W3747" s="46" t="s">
        <v>13237</v>
      </c>
      <c r="X3747" s="47">
        <v>42012</v>
      </c>
      <c r="Y3747" s="46" t="s">
        <v>13238</v>
      </c>
      <c r="Z3747" s="46" t="s">
        <v>13239</v>
      </c>
      <c r="AA3747" s="123" t="s">
        <v>15669</v>
      </c>
      <c r="AB3747" s="123" t="s">
        <v>15831</v>
      </c>
      <c r="AC3747" s="46" t="s">
        <v>6159</v>
      </c>
    </row>
    <row r="3748" spans="1:29" s="13" customFormat="1" x14ac:dyDescent="0.2">
      <c r="A3748" s="46" t="s">
        <v>27</v>
      </c>
      <c r="B3748" s="46" t="s">
        <v>28</v>
      </c>
      <c r="C3748" s="46" t="s">
        <v>29</v>
      </c>
      <c r="D3748" s="46" t="s">
        <v>27</v>
      </c>
      <c r="E3748" s="46" t="s">
        <v>28</v>
      </c>
      <c r="F3748" s="46" t="s">
        <v>29</v>
      </c>
      <c r="G3748" s="46" t="s">
        <v>1153</v>
      </c>
      <c r="H3748" s="46" t="s">
        <v>1154</v>
      </c>
      <c r="I3748" s="46" t="s">
        <v>1155</v>
      </c>
      <c r="J3748" s="46" t="s">
        <v>1156</v>
      </c>
      <c r="K3748" s="46" t="s">
        <v>1157</v>
      </c>
      <c r="L3748" s="46" t="s">
        <v>1158</v>
      </c>
      <c r="M3748" s="46" t="s">
        <v>1247</v>
      </c>
      <c r="N3748" s="46" t="s">
        <v>1248</v>
      </c>
      <c r="O3748" s="46" t="s">
        <v>1249</v>
      </c>
      <c r="P3748" s="46" t="s">
        <v>13240</v>
      </c>
      <c r="Q3748" s="46" t="s">
        <v>13241</v>
      </c>
      <c r="R3748" s="46" t="s">
        <v>13242</v>
      </c>
      <c r="S3748" s="46" t="s">
        <v>566</v>
      </c>
      <c r="T3748" s="46" t="s">
        <v>441</v>
      </c>
      <c r="U3748" s="46" t="s">
        <v>13243</v>
      </c>
      <c r="V3748" s="46" t="s">
        <v>13242</v>
      </c>
      <c r="W3748" s="46" t="s">
        <v>13244</v>
      </c>
      <c r="X3748" s="47">
        <v>42012</v>
      </c>
      <c r="Y3748" s="46" t="s">
        <v>13238</v>
      </c>
      <c r="Z3748" s="46" t="s">
        <v>13239</v>
      </c>
      <c r="AA3748" s="123" t="s">
        <v>15670</v>
      </c>
      <c r="AB3748" s="123" t="s">
        <v>15831</v>
      </c>
      <c r="AC3748" s="46" t="s">
        <v>6159</v>
      </c>
    </row>
    <row r="3749" spans="1:29" s="13" customFormat="1" x14ac:dyDescent="0.2">
      <c r="A3749" s="46" t="s">
        <v>27</v>
      </c>
      <c r="B3749" s="46" t="s">
        <v>28</v>
      </c>
      <c r="C3749" s="46" t="s">
        <v>29</v>
      </c>
      <c r="D3749" s="46" t="s">
        <v>27</v>
      </c>
      <c r="E3749" s="46" t="s">
        <v>28</v>
      </c>
      <c r="F3749" s="46" t="s">
        <v>29</v>
      </c>
      <c r="G3749" s="46" t="s">
        <v>1153</v>
      </c>
      <c r="H3749" s="46" t="s">
        <v>1154</v>
      </c>
      <c r="I3749" s="46" t="s">
        <v>1155</v>
      </c>
      <c r="J3749" s="46" t="s">
        <v>1156</v>
      </c>
      <c r="K3749" s="46" t="s">
        <v>1157</v>
      </c>
      <c r="L3749" s="46" t="s">
        <v>1158</v>
      </c>
      <c r="M3749" s="46" t="s">
        <v>1247</v>
      </c>
      <c r="N3749" s="46" t="s">
        <v>1248</v>
      </c>
      <c r="O3749" s="46" t="s">
        <v>1249</v>
      </c>
      <c r="P3749" s="46" t="s">
        <v>13245</v>
      </c>
      <c r="Q3749" s="46" t="s">
        <v>13246</v>
      </c>
      <c r="R3749" s="46" t="s">
        <v>13247</v>
      </c>
      <c r="S3749" s="46" t="s">
        <v>533</v>
      </c>
      <c r="T3749" s="46" t="s">
        <v>441</v>
      </c>
      <c r="U3749" s="46" t="s">
        <v>13248</v>
      </c>
      <c r="V3749" s="46" t="s">
        <v>13247</v>
      </c>
      <c r="W3749" s="46" t="s">
        <v>13249</v>
      </c>
      <c r="X3749" s="47">
        <v>42012</v>
      </c>
      <c r="Y3749" s="46" t="s">
        <v>13238</v>
      </c>
      <c r="Z3749" s="46" t="s">
        <v>13239</v>
      </c>
      <c r="AA3749" s="123" t="s">
        <v>15671</v>
      </c>
      <c r="AB3749" s="123" t="s">
        <v>15831</v>
      </c>
      <c r="AC3749" s="46" t="s">
        <v>6159</v>
      </c>
    </row>
    <row r="3750" spans="1:29" s="13" customFormat="1" x14ac:dyDescent="0.2">
      <c r="A3750" s="46" t="s">
        <v>3123</v>
      </c>
      <c r="B3750" s="46" t="s">
        <v>3124</v>
      </c>
      <c r="C3750" s="46" t="s">
        <v>3125</v>
      </c>
      <c r="D3750" s="46" t="s">
        <v>3123</v>
      </c>
      <c r="E3750" s="46" t="s">
        <v>3124</v>
      </c>
      <c r="F3750" s="46" t="s">
        <v>3125</v>
      </c>
      <c r="G3750" s="46" t="s">
        <v>9648</v>
      </c>
      <c r="H3750" s="46" t="s">
        <v>9649</v>
      </c>
      <c r="I3750" s="46" t="s">
        <v>9650</v>
      </c>
      <c r="J3750" s="46" t="s">
        <v>9697</v>
      </c>
      <c r="K3750" s="46" t="s">
        <v>9698</v>
      </c>
      <c r="L3750" s="46" t="s">
        <v>9699</v>
      </c>
      <c r="M3750" s="46" t="s">
        <v>9758</v>
      </c>
      <c r="N3750" s="46" t="s">
        <v>9759</v>
      </c>
      <c r="O3750" s="46" t="s">
        <v>9760</v>
      </c>
      <c r="P3750" s="46" t="s">
        <v>13251</v>
      </c>
      <c r="Q3750" s="46" t="s">
        <v>13252</v>
      </c>
      <c r="R3750" s="46" t="s">
        <v>13253</v>
      </c>
      <c r="S3750" s="46" t="s">
        <v>566</v>
      </c>
      <c r="T3750" s="46" t="s">
        <v>441</v>
      </c>
      <c r="U3750" s="46" t="s">
        <v>13254</v>
      </c>
      <c r="V3750" s="46" t="s">
        <v>13253</v>
      </c>
      <c r="W3750" s="46" t="s">
        <v>13255</v>
      </c>
      <c r="X3750" s="47">
        <v>42013</v>
      </c>
      <c r="Y3750" s="46" t="s">
        <v>6159</v>
      </c>
      <c r="Z3750" s="46" t="s">
        <v>6973</v>
      </c>
      <c r="AA3750" s="123" t="s">
        <v>15672</v>
      </c>
      <c r="AB3750" s="123" t="s">
        <v>15852</v>
      </c>
      <c r="AC3750" s="46" t="s">
        <v>6159</v>
      </c>
    </row>
    <row r="3751" spans="1:29" s="13" customFormat="1" x14ac:dyDescent="0.2">
      <c r="A3751" s="46" t="s">
        <v>3123</v>
      </c>
      <c r="B3751" s="46" t="s">
        <v>3124</v>
      </c>
      <c r="C3751" s="46" t="s">
        <v>3125</v>
      </c>
      <c r="D3751" s="46" t="s">
        <v>3123</v>
      </c>
      <c r="E3751" s="46" t="s">
        <v>3124</v>
      </c>
      <c r="F3751" s="46" t="s">
        <v>3125</v>
      </c>
      <c r="G3751" s="46" t="s">
        <v>9648</v>
      </c>
      <c r="H3751" s="46" t="s">
        <v>9649</v>
      </c>
      <c r="I3751" s="46" t="s">
        <v>9650</v>
      </c>
      <c r="J3751" s="46" t="s">
        <v>9651</v>
      </c>
      <c r="K3751" s="46" t="s">
        <v>9652</v>
      </c>
      <c r="L3751" s="46" t="s">
        <v>1036</v>
      </c>
      <c r="M3751" s="46" t="s">
        <v>9931</v>
      </c>
      <c r="N3751" s="46" t="s">
        <v>9932</v>
      </c>
      <c r="O3751" s="46" t="s">
        <v>9933</v>
      </c>
      <c r="P3751" s="46" t="s">
        <v>9942</v>
      </c>
      <c r="Q3751" s="46" t="s">
        <v>9943</v>
      </c>
      <c r="R3751" s="46" t="s">
        <v>3231</v>
      </c>
      <c r="S3751" s="46" t="s">
        <v>6159</v>
      </c>
      <c r="T3751" s="46" t="s">
        <v>95</v>
      </c>
      <c r="U3751" s="46" t="s">
        <v>13256</v>
      </c>
      <c r="V3751" s="46" t="s">
        <v>13257</v>
      </c>
      <c r="W3751" s="46" t="s">
        <v>13258</v>
      </c>
      <c r="X3751" s="47">
        <v>42013</v>
      </c>
      <c r="Y3751" s="46" t="s">
        <v>6159</v>
      </c>
      <c r="Z3751" s="46" t="s">
        <v>6973</v>
      </c>
      <c r="AA3751" s="123"/>
      <c r="AB3751" s="123"/>
      <c r="AC3751" s="46" t="s">
        <v>6159</v>
      </c>
    </row>
    <row r="3752" spans="1:29" s="13" customFormat="1" x14ac:dyDescent="0.2">
      <c r="A3752" s="46" t="s">
        <v>3123</v>
      </c>
      <c r="B3752" s="46" t="s">
        <v>3124</v>
      </c>
      <c r="C3752" s="46" t="s">
        <v>3125</v>
      </c>
      <c r="D3752" s="46" t="s">
        <v>3123</v>
      </c>
      <c r="E3752" s="46" t="s">
        <v>3124</v>
      </c>
      <c r="F3752" s="46" t="s">
        <v>3125</v>
      </c>
      <c r="G3752" s="46" t="s">
        <v>9648</v>
      </c>
      <c r="H3752" s="46" t="s">
        <v>9649</v>
      </c>
      <c r="I3752" s="46" t="s">
        <v>9650</v>
      </c>
      <c r="J3752" s="46" t="s">
        <v>9651</v>
      </c>
      <c r="K3752" s="46" t="s">
        <v>9652</v>
      </c>
      <c r="L3752" s="46" t="s">
        <v>1036</v>
      </c>
      <c r="M3752" s="46" t="s">
        <v>9653</v>
      </c>
      <c r="N3752" s="46" t="s">
        <v>9654</v>
      </c>
      <c r="O3752" s="46" t="s">
        <v>1040</v>
      </c>
      <c r="P3752" s="46" t="s">
        <v>9752</v>
      </c>
      <c r="Q3752" s="46" t="s">
        <v>9753</v>
      </c>
      <c r="R3752" s="46" t="s">
        <v>1050</v>
      </c>
      <c r="S3752" s="46" t="s">
        <v>6159</v>
      </c>
      <c r="T3752" s="46" t="s">
        <v>95</v>
      </c>
      <c r="U3752" s="46" t="s">
        <v>13259</v>
      </c>
      <c r="V3752" s="46" t="s">
        <v>13260</v>
      </c>
      <c r="W3752" s="46" t="s">
        <v>13261</v>
      </c>
      <c r="X3752" s="47">
        <v>42013</v>
      </c>
      <c r="Y3752" s="46" t="s">
        <v>6159</v>
      </c>
      <c r="Z3752" s="46" t="s">
        <v>6973</v>
      </c>
      <c r="AA3752" s="123"/>
      <c r="AB3752" s="123"/>
      <c r="AC3752" s="46" t="s">
        <v>6159</v>
      </c>
    </row>
    <row r="3753" spans="1:29" s="13" customFormat="1" x14ac:dyDescent="0.2">
      <c r="A3753" s="46" t="s">
        <v>3123</v>
      </c>
      <c r="B3753" s="46" t="s">
        <v>3124</v>
      </c>
      <c r="C3753" s="46" t="s">
        <v>3125</v>
      </c>
      <c r="D3753" s="46" t="s">
        <v>3123</v>
      </c>
      <c r="E3753" s="46" t="s">
        <v>3124</v>
      </c>
      <c r="F3753" s="46" t="s">
        <v>3125</v>
      </c>
      <c r="G3753" s="46" t="s">
        <v>9648</v>
      </c>
      <c r="H3753" s="46" t="s">
        <v>9649</v>
      </c>
      <c r="I3753" s="46" t="s">
        <v>9650</v>
      </c>
      <c r="J3753" s="46" t="s">
        <v>9651</v>
      </c>
      <c r="K3753" s="46" t="s">
        <v>9652</v>
      </c>
      <c r="L3753" s="46" t="s">
        <v>1036</v>
      </c>
      <c r="M3753" s="46" t="s">
        <v>9653</v>
      </c>
      <c r="N3753" s="46" t="s">
        <v>9654</v>
      </c>
      <c r="O3753" s="46" t="s">
        <v>1040</v>
      </c>
      <c r="P3753" s="46" t="s">
        <v>9744</v>
      </c>
      <c r="Q3753" s="46" t="s">
        <v>9745</v>
      </c>
      <c r="R3753" s="46" t="s">
        <v>1104</v>
      </c>
      <c r="S3753" s="46" t="s">
        <v>6159</v>
      </c>
      <c r="T3753" s="46" t="s">
        <v>95</v>
      </c>
      <c r="U3753" s="46" t="s">
        <v>13262</v>
      </c>
      <c r="V3753" s="46" t="s">
        <v>13263</v>
      </c>
      <c r="W3753" s="46" t="s">
        <v>13264</v>
      </c>
      <c r="X3753" s="47">
        <v>42013</v>
      </c>
      <c r="Y3753" s="46" t="s">
        <v>6159</v>
      </c>
      <c r="Z3753" s="46" t="s">
        <v>6973</v>
      </c>
      <c r="AA3753" s="123"/>
      <c r="AB3753" s="123"/>
      <c r="AC3753" s="46" t="s">
        <v>6159</v>
      </c>
    </row>
    <row r="3754" spans="1:29" s="13" customFormat="1" x14ac:dyDescent="0.2">
      <c r="A3754" s="46" t="s">
        <v>3123</v>
      </c>
      <c r="B3754" s="46" t="s">
        <v>3124</v>
      </c>
      <c r="C3754" s="46" t="s">
        <v>3125</v>
      </c>
      <c r="D3754" s="46" t="s">
        <v>3123</v>
      </c>
      <c r="E3754" s="46" t="s">
        <v>3124</v>
      </c>
      <c r="F3754" s="46" t="s">
        <v>3125</v>
      </c>
      <c r="G3754" s="46" t="s">
        <v>9648</v>
      </c>
      <c r="H3754" s="46" t="s">
        <v>9649</v>
      </c>
      <c r="I3754" s="46" t="s">
        <v>9650</v>
      </c>
      <c r="J3754" s="46" t="s">
        <v>9697</v>
      </c>
      <c r="K3754" s="46" t="s">
        <v>9698</v>
      </c>
      <c r="L3754" s="46" t="s">
        <v>9699</v>
      </c>
      <c r="M3754" s="46" t="s">
        <v>9884</v>
      </c>
      <c r="N3754" s="46" t="s">
        <v>9885</v>
      </c>
      <c r="O3754" s="46" t="s">
        <v>9886</v>
      </c>
      <c r="P3754" s="46" t="s">
        <v>9898</v>
      </c>
      <c r="Q3754" s="46" t="s">
        <v>9899</v>
      </c>
      <c r="R3754" s="46" t="s">
        <v>9900</v>
      </c>
      <c r="S3754" s="46" t="s">
        <v>6159</v>
      </c>
      <c r="T3754" s="46" t="s">
        <v>95</v>
      </c>
      <c r="U3754" s="46" t="s">
        <v>13265</v>
      </c>
      <c r="V3754" s="46" t="s">
        <v>13266</v>
      </c>
      <c r="W3754" s="46" t="s">
        <v>13267</v>
      </c>
      <c r="X3754" s="47">
        <v>42013</v>
      </c>
      <c r="Y3754" s="46" t="s">
        <v>6159</v>
      </c>
      <c r="Z3754" s="46" t="s">
        <v>6973</v>
      </c>
      <c r="AA3754" s="123"/>
      <c r="AB3754" s="123"/>
      <c r="AC3754" s="46" t="s">
        <v>6159</v>
      </c>
    </row>
    <row r="3755" spans="1:29" s="13" customFormat="1" x14ac:dyDescent="0.2">
      <c r="A3755" s="46" t="s">
        <v>3123</v>
      </c>
      <c r="B3755" s="46" t="s">
        <v>3124</v>
      </c>
      <c r="C3755" s="46" t="s">
        <v>3125</v>
      </c>
      <c r="D3755" s="46" t="s">
        <v>3123</v>
      </c>
      <c r="E3755" s="46" t="s">
        <v>3124</v>
      </c>
      <c r="F3755" s="46" t="s">
        <v>3125</v>
      </c>
      <c r="G3755" s="46" t="s">
        <v>9648</v>
      </c>
      <c r="H3755" s="46" t="s">
        <v>9649</v>
      </c>
      <c r="I3755" s="46" t="s">
        <v>9650</v>
      </c>
      <c r="J3755" s="46" t="s">
        <v>9697</v>
      </c>
      <c r="K3755" s="46" t="s">
        <v>9698</v>
      </c>
      <c r="L3755" s="46" t="s">
        <v>9699</v>
      </c>
      <c r="M3755" s="46" t="s">
        <v>9820</v>
      </c>
      <c r="N3755" s="46" t="s">
        <v>9821</v>
      </c>
      <c r="O3755" s="46" t="s">
        <v>9822</v>
      </c>
      <c r="P3755" s="46" t="s">
        <v>9873</v>
      </c>
      <c r="Q3755" s="46" t="s">
        <v>9874</v>
      </c>
      <c r="R3755" s="46" t="s">
        <v>9875</v>
      </c>
      <c r="S3755" s="46" t="s">
        <v>6159</v>
      </c>
      <c r="T3755" s="46" t="s">
        <v>95</v>
      </c>
      <c r="U3755" s="46" t="s">
        <v>13268</v>
      </c>
      <c r="V3755" s="46" t="s">
        <v>13269</v>
      </c>
      <c r="W3755" s="46" t="s">
        <v>13270</v>
      </c>
      <c r="X3755" s="47">
        <v>42013</v>
      </c>
      <c r="Y3755" s="46" t="s">
        <v>6159</v>
      </c>
      <c r="Z3755" s="46" t="s">
        <v>6973</v>
      </c>
      <c r="AA3755" s="123"/>
      <c r="AB3755" s="123"/>
      <c r="AC3755" s="46" t="s">
        <v>6159</v>
      </c>
    </row>
    <row r="3756" spans="1:29" s="13" customFormat="1" x14ac:dyDescent="0.2">
      <c r="A3756" s="46" t="s">
        <v>3123</v>
      </c>
      <c r="B3756" s="46" t="s">
        <v>3124</v>
      </c>
      <c r="C3756" s="46" t="s">
        <v>3125</v>
      </c>
      <c r="D3756" s="46" t="s">
        <v>3123</v>
      </c>
      <c r="E3756" s="46" t="s">
        <v>3124</v>
      </c>
      <c r="F3756" s="46" t="s">
        <v>3125</v>
      </c>
      <c r="G3756" s="46" t="s">
        <v>9648</v>
      </c>
      <c r="H3756" s="46" t="s">
        <v>9649</v>
      </c>
      <c r="I3756" s="46" t="s">
        <v>9650</v>
      </c>
      <c r="J3756" s="46" t="s">
        <v>9697</v>
      </c>
      <c r="K3756" s="46" t="s">
        <v>9698</v>
      </c>
      <c r="L3756" s="46" t="s">
        <v>9699</v>
      </c>
      <c r="M3756" s="46" t="s">
        <v>9884</v>
      </c>
      <c r="N3756" s="46" t="s">
        <v>9885</v>
      </c>
      <c r="O3756" s="46" t="s">
        <v>9886</v>
      </c>
      <c r="P3756" s="46" t="s">
        <v>9894</v>
      </c>
      <c r="Q3756" s="46" t="s">
        <v>9895</v>
      </c>
      <c r="R3756" s="46" t="s">
        <v>9896</v>
      </c>
      <c r="S3756" s="46" t="s">
        <v>6159</v>
      </c>
      <c r="T3756" s="46" t="s">
        <v>95</v>
      </c>
      <c r="U3756" s="46" t="s">
        <v>13271</v>
      </c>
      <c r="V3756" s="46" t="s">
        <v>13272</v>
      </c>
      <c r="W3756" s="46" t="s">
        <v>13273</v>
      </c>
      <c r="X3756" s="47">
        <v>42013</v>
      </c>
      <c r="Y3756" s="46" t="s">
        <v>6159</v>
      </c>
      <c r="Z3756" s="46" t="s">
        <v>6973</v>
      </c>
      <c r="AA3756" s="123"/>
      <c r="AB3756" s="123"/>
      <c r="AC3756" s="46" t="s">
        <v>6159</v>
      </c>
    </row>
    <row r="3757" spans="1:29" s="13" customFormat="1" x14ac:dyDescent="0.2">
      <c r="A3757" s="46" t="s">
        <v>3123</v>
      </c>
      <c r="B3757" s="46" t="s">
        <v>3124</v>
      </c>
      <c r="C3757" s="46" t="s">
        <v>3125</v>
      </c>
      <c r="D3757" s="46" t="s">
        <v>3123</v>
      </c>
      <c r="E3757" s="46" t="s">
        <v>3124</v>
      </c>
      <c r="F3757" s="46" t="s">
        <v>3125</v>
      </c>
      <c r="G3757" s="46" t="s">
        <v>9648</v>
      </c>
      <c r="H3757" s="46" t="s">
        <v>9649</v>
      </c>
      <c r="I3757" s="46" t="s">
        <v>9650</v>
      </c>
      <c r="J3757" s="46" t="s">
        <v>9697</v>
      </c>
      <c r="K3757" s="46" t="s">
        <v>9698</v>
      </c>
      <c r="L3757" s="46" t="s">
        <v>9699</v>
      </c>
      <c r="M3757" s="46" t="s">
        <v>9884</v>
      </c>
      <c r="N3757" s="46" t="s">
        <v>9885</v>
      </c>
      <c r="O3757" s="46" t="s">
        <v>9886</v>
      </c>
      <c r="P3757" s="46" t="s">
        <v>9906</v>
      </c>
      <c r="Q3757" s="46" t="s">
        <v>9907</v>
      </c>
      <c r="R3757" s="46" t="s">
        <v>9908</v>
      </c>
      <c r="S3757" s="46" t="s">
        <v>6159</v>
      </c>
      <c r="T3757" s="46" t="s">
        <v>95</v>
      </c>
      <c r="U3757" s="46" t="s">
        <v>13274</v>
      </c>
      <c r="V3757" s="46" t="s">
        <v>13275</v>
      </c>
      <c r="W3757" s="46" t="s">
        <v>13276</v>
      </c>
      <c r="X3757" s="47">
        <v>42013</v>
      </c>
      <c r="Y3757" s="46" t="s">
        <v>6159</v>
      </c>
      <c r="Z3757" s="46" t="s">
        <v>6973</v>
      </c>
      <c r="AA3757" s="123"/>
      <c r="AB3757" s="123"/>
      <c r="AC3757" s="46" t="s">
        <v>6159</v>
      </c>
    </row>
    <row r="3758" spans="1:29" s="13" customFormat="1" x14ac:dyDescent="0.2">
      <c r="A3758" s="46" t="s">
        <v>3123</v>
      </c>
      <c r="B3758" s="46" t="s">
        <v>3124</v>
      </c>
      <c r="C3758" s="46" t="s">
        <v>3125</v>
      </c>
      <c r="D3758" s="46" t="s">
        <v>3123</v>
      </c>
      <c r="E3758" s="46" t="s">
        <v>3124</v>
      </c>
      <c r="F3758" s="46" t="s">
        <v>3125</v>
      </c>
      <c r="G3758" s="46" t="s">
        <v>9648</v>
      </c>
      <c r="H3758" s="46" t="s">
        <v>9649</v>
      </c>
      <c r="I3758" s="46" t="s">
        <v>9650</v>
      </c>
      <c r="J3758" s="46" t="s">
        <v>9697</v>
      </c>
      <c r="K3758" s="46" t="s">
        <v>9698</v>
      </c>
      <c r="L3758" s="46" t="s">
        <v>9699</v>
      </c>
      <c r="M3758" s="46" t="s">
        <v>9758</v>
      </c>
      <c r="N3758" s="46" t="s">
        <v>9759</v>
      </c>
      <c r="O3758" s="46" t="s">
        <v>9760</v>
      </c>
      <c r="P3758" s="46" t="s">
        <v>13277</v>
      </c>
      <c r="Q3758" s="46" t="s">
        <v>13278</v>
      </c>
      <c r="R3758" s="46" t="s">
        <v>654</v>
      </c>
      <c r="S3758" s="46" t="s">
        <v>9210</v>
      </c>
      <c r="T3758" s="46" t="s">
        <v>441</v>
      </c>
      <c r="U3758" s="46" t="s">
        <v>13279</v>
      </c>
      <c r="V3758" s="46" t="s">
        <v>654</v>
      </c>
      <c r="W3758" s="46" t="s">
        <v>13280</v>
      </c>
      <c r="X3758" s="47">
        <v>42013</v>
      </c>
      <c r="Y3758" s="46" t="s">
        <v>6159</v>
      </c>
      <c r="Z3758" s="46" t="s">
        <v>6973</v>
      </c>
      <c r="AA3758" s="123" t="s">
        <v>15673</v>
      </c>
      <c r="AB3758" s="123" t="s">
        <v>15852</v>
      </c>
      <c r="AC3758" s="46" t="s">
        <v>6159</v>
      </c>
    </row>
    <row r="3759" spans="1:29" s="13" customFormat="1" x14ac:dyDescent="0.2">
      <c r="A3759" s="46" t="s">
        <v>3123</v>
      </c>
      <c r="B3759" s="46" t="s">
        <v>3124</v>
      </c>
      <c r="C3759" s="46" t="s">
        <v>3125</v>
      </c>
      <c r="D3759" s="46" t="s">
        <v>3123</v>
      </c>
      <c r="E3759" s="46" t="s">
        <v>3124</v>
      </c>
      <c r="F3759" s="46" t="s">
        <v>3125</v>
      </c>
      <c r="G3759" s="46" t="s">
        <v>9648</v>
      </c>
      <c r="H3759" s="46" t="s">
        <v>9649</v>
      </c>
      <c r="I3759" s="46" t="s">
        <v>9650</v>
      </c>
      <c r="J3759" s="46" t="s">
        <v>9697</v>
      </c>
      <c r="K3759" s="46" t="s">
        <v>9698</v>
      </c>
      <c r="L3759" s="46" t="s">
        <v>9699</v>
      </c>
      <c r="M3759" s="46" t="s">
        <v>9820</v>
      </c>
      <c r="N3759" s="46" t="s">
        <v>9821</v>
      </c>
      <c r="O3759" s="46" t="s">
        <v>9822</v>
      </c>
      <c r="P3759" s="46" t="s">
        <v>9823</v>
      </c>
      <c r="Q3759" s="46" t="s">
        <v>9824</v>
      </c>
      <c r="R3759" s="46" t="s">
        <v>9825</v>
      </c>
      <c r="S3759" s="46" t="s">
        <v>6159</v>
      </c>
      <c r="T3759" s="46" t="s">
        <v>95</v>
      </c>
      <c r="U3759" s="46" t="s">
        <v>13281</v>
      </c>
      <c r="V3759" s="46" t="s">
        <v>13282</v>
      </c>
      <c r="W3759" s="46" t="s">
        <v>13283</v>
      </c>
      <c r="X3759" s="47">
        <v>42013</v>
      </c>
      <c r="Y3759" s="46" t="s">
        <v>6159</v>
      </c>
      <c r="Z3759" s="46" t="s">
        <v>6973</v>
      </c>
      <c r="AA3759" s="123"/>
      <c r="AB3759" s="123"/>
      <c r="AC3759" s="46" t="s">
        <v>6159</v>
      </c>
    </row>
    <row r="3760" spans="1:29" s="13" customFormat="1" x14ac:dyDescent="0.2">
      <c r="A3760" s="46" t="s">
        <v>3123</v>
      </c>
      <c r="B3760" s="46" t="s">
        <v>3124</v>
      </c>
      <c r="C3760" s="46" t="s">
        <v>3125</v>
      </c>
      <c r="D3760" s="46" t="s">
        <v>3123</v>
      </c>
      <c r="E3760" s="46" t="s">
        <v>3124</v>
      </c>
      <c r="F3760" s="46" t="s">
        <v>3125</v>
      </c>
      <c r="G3760" s="46" t="s">
        <v>9648</v>
      </c>
      <c r="H3760" s="46" t="s">
        <v>9649</v>
      </c>
      <c r="I3760" s="46" t="s">
        <v>9650</v>
      </c>
      <c r="J3760" s="46" t="s">
        <v>9697</v>
      </c>
      <c r="K3760" s="46" t="s">
        <v>9698</v>
      </c>
      <c r="L3760" s="46" t="s">
        <v>9699</v>
      </c>
      <c r="M3760" s="46" t="s">
        <v>9758</v>
      </c>
      <c r="N3760" s="46" t="s">
        <v>9759</v>
      </c>
      <c r="O3760" s="46" t="s">
        <v>9760</v>
      </c>
      <c r="P3760" s="46" t="s">
        <v>9781</v>
      </c>
      <c r="Q3760" s="46" t="s">
        <v>9782</v>
      </c>
      <c r="R3760" s="46" t="s">
        <v>9783</v>
      </c>
      <c r="S3760" s="46" t="s">
        <v>8550</v>
      </c>
      <c r="T3760" s="46" t="s">
        <v>441</v>
      </c>
      <c r="U3760" s="46" t="s">
        <v>9784</v>
      </c>
      <c r="V3760" s="46" t="s">
        <v>9783</v>
      </c>
      <c r="W3760" s="46" t="s">
        <v>12952</v>
      </c>
      <c r="X3760" s="47">
        <v>42013</v>
      </c>
      <c r="Y3760" s="46" t="s">
        <v>13284</v>
      </c>
      <c r="Z3760" s="46" t="s">
        <v>6973</v>
      </c>
      <c r="AA3760" s="123" t="s">
        <v>15674</v>
      </c>
      <c r="AB3760" s="123" t="s">
        <v>15852</v>
      </c>
      <c r="AC3760" s="46" t="s">
        <v>6159</v>
      </c>
    </row>
    <row r="3761" spans="1:29" s="13" customFormat="1" x14ac:dyDescent="0.2">
      <c r="A3761" s="46" t="s">
        <v>3123</v>
      </c>
      <c r="B3761" s="46" t="s">
        <v>3124</v>
      </c>
      <c r="C3761" s="46" t="s">
        <v>3125</v>
      </c>
      <c r="D3761" s="46" t="s">
        <v>3123</v>
      </c>
      <c r="E3761" s="46" t="s">
        <v>3124</v>
      </c>
      <c r="F3761" s="46" t="s">
        <v>3125</v>
      </c>
      <c r="G3761" s="46" t="s">
        <v>9648</v>
      </c>
      <c r="H3761" s="46" t="s">
        <v>9649</v>
      </c>
      <c r="I3761" s="46" t="s">
        <v>9650</v>
      </c>
      <c r="J3761" s="46" t="s">
        <v>9697</v>
      </c>
      <c r="K3761" s="46" t="s">
        <v>9698</v>
      </c>
      <c r="L3761" s="46" t="s">
        <v>9699</v>
      </c>
      <c r="M3761" s="46" t="s">
        <v>9758</v>
      </c>
      <c r="N3761" s="46" t="s">
        <v>9759</v>
      </c>
      <c r="O3761" s="46" t="s">
        <v>9760</v>
      </c>
      <c r="P3761" s="46" t="s">
        <v>9773</v>
      </c>
      <c r="Q3761" s="46" t="s">
        <v>9774</v>
      </c>
      <c r="R3761" s="46" t="s">
        <v>9775</v>
      </c>
      <c r="S3761" s="46" t="s">
        <v>6159</v>
      </c>
      <c r="T3761" s="46" t="s">
        <v>95</v>
      </c>
      <c r="U3761" s="46" t="s">
        <v>13285</v>
      </c>
      <c r="V3761" s="46" t="s">
        <v>13286</v>
      </c>
      <c r="W3761" s="46" t="s">
        <v>13287</v>
      </c>
      <c r="X3761" s="47">
        <v>42013</v>
      </c>
      <c r="Y3761" s="46" t="s">
        <v>6159</v>
      </c>
      <c r="Z3761" s="46" t="s">
        <v>6973</v>
      </c>
      <c r="AA3761" s="123"/>
      <c r="AB3761" s="123"/>
      <c r="AC3761" s="46" t="s">
        <v>6159</v>
      </c>
    </row>
    <row r="3762" spans="1:29" s="13" customFormat="1" x14ac:dyDescent="0.2">
      <c r="A3762" s="46" t="s">
        <v>3123</v>
      </c>
      <c r="B3762" s="46" t="s">
        <v>3124</v>
      </c>
      <c r="C3762" s="46" t="s">
        <v>3125</v>
      </c>
      <c r="D3762" s="46" t="s">
        <v>3123</v>
      </c>
      <c r="E3762" s="46" t="s">
        <v>3124</v>
      </c>
      <c r="F3762" s="46" t="s">
        <v>3125</v>
      </c>
      <c r="G3762" s="46" t="s">
        <v>9648</v>
      </c>
      <c r="H3762" s="46" t="s">
        <v>9649</v>
      </c>
      <c r="I3762" s="46" t="s">
        <v>9650</v>
      </c>
      <c r="J3762" s="46" t="s">
        <v>9697</v>
      </c>
      <c r="K3762" s="46" t="s">
        <v>9698</v>
      </c>
      <c r="L3762" s="46" t="s">
        <v>9699</v>
      </c>
      <c r="M3762" s="46" t="s">
        <v>9758</v>
      </c>
      <c r="N3762" s="46" t="s">
        <v>9759</v>
      </c>
      <c r="O3762" s="46" t="s">
        <v>9760</v>
      </c>
      <c r="P3762" s="46" t="s">
        <v>9766</v>
      </c>
      <c r="Q3762" s="46" t="s">
        <v>9767</v>
      </c>
      <c r="R3762" s="46" t="s">
        <v>9768</v>
      </c>
      <c r="S3762" s="46" t="s">
        <v>6159</v>
      </c>
      <c r="T3762" s="46" t="s">
        <v>95</v>
      </c>
      <c r="U3762" s="46" t="s">
        <v>13288</v>
      </c>
      <c r="V3762" s="46" t="s">
        <v>13289</v>
      </c>
      <c r="W3762" s="46" t="s">
        <v>13290</v>
      </c>
      <c r="X3762" s="47">
        <v>42013</v>
      </c>
      <c r="Y3762" s="46" t="s">
        <v>6159</v>
      </c>
      <c r="Z3762" s="46" t="s">
        <v>6973</v>
      </c>
      <c r="AA3762" s="123"/>
      <c r="AB3762" s="123"/>
      <c r="AC3762" s="46" t="s">
        <v>6159</v>
      </c>
    </row>
    <row r="3763" spans="1:29" s="13" customFormat="1" x14ac:dyDescent="0.2">
      <c r="A3763" s="46" t="s">
        <v>3123</v>
      </c>
      <c r="B3763" s="46" t="s">
        <v>3124</v>
      </c>
      <c r="C3763" s="46" t="s">
        <v>3125</v>
      </c>
      <c r="D3763" s="46" t="s">
        <v>3123</v>
      </c>
      <c r="E3763" s="46" t="s">
        <v>3124</v>
      </c>
      <c r="F3763" s="46" t="s">
        <v>3125</v>
      </c>
      <c r="G3763" s="46" t="s">
        <v>9648</v>
      </c>
      <c r="H3763" s="46" t="s">
        <v>9649</v>
      </c>
      <c r="I3763" s="46" t="s">
        <v>9650</v>
      </c>
      <c r="J3763" s="46" t="s">
        <v>9697</v>
      </c>
      <c r="K3763" s="46" t="s">
        <v>9698</v>
      </c>
      <c r="L3763" s="46" t="s">
        <v>9699</v>
      </c>
      <c r="M3763" s="46" t="s">
        <v>9758</v>
      </c>
      <c r="N3763" s="46" t="s">
        <v>9759</v>
      </c>
      <c r="O3763" s="46" t="s">
        <v>9760</v>
      </c>
      <c r="P3763" s="46" t="s">
        <v>9761</v>
      </c>
      <c r="Q3763" s="46" t="s">
        <v>9762</v>
      </c>
      <c r="R3763" s="46" t="s">
        <v>9763</v>
      </c>
      <c r="S3763" s="46" t="s">
        <v>6159</v>
      </c>
      <c r="T3763" s="46" t="s">
        <v>95</v>
      </c>
      <c r="U3763" s="46" t="s">
        <v>13291</v>
      </c>
      <c r="V3763" s="46" t="s">
        <v>13292</v>
      </c>
      <c r="W3763" s="46" t="s">
        <v>13293</v>
      </c>
      <c r="X3763" s="47">
        <v>42013</v>
      </c>
      <c r="Y3763" s="46" t="s">
        <v>6159</v>
      </c>
      <c r="Z3763" s="46" t="s">
        <v>6973</v>
      </c>
      <c r="AA3763" s="123"/>
      <c r="AB3763" s="123"/>
      <c r="AC3763" s="46" t="s">
        <v>6159</v>
      </c>
    </row>
    <row r="3764" spans="1:29" s="13" customFormat="1" x14ac:dyDescent="0.2">
      <c r="A3764" s="46" t="s">
        <v>3123</v>
      </c>
      <c r="B3764" s="46" t="s">
        <v>3124</v>
      </c>
      <c r="C3764" s="46" t="s">
        <v>3125</v>
      </c>
      <c r="D3764" s="46" t="s">
        <v>3123</v>
      </c>
      <c r="E3764" s="46" t="s">
        <v>3124</v>
      </c>
      <c r="F3764" s="46" t="s">
        <v>3125</v>
      </c>
      <c r="G3764" s="46" t="s">
        <v>9648</v>
      </c>
      <c r="H3764" s="46" t="s">
        <v>9649</v>
      </c>
      <c r="I3764" s="46" t="s">
        <v>9650</v>
      </c>
      <c r="J3764" s="46" t="s">
        <v>9697</v>
      </c>
      <c r="K3764" s="46" t="s">
        <v>9698</v>
      </c>
      <c r="L3764" s="46" t="s">
        <v>9699</v>
      </c>
      <c r="M3764" s="46" t="s">
        <v>9700</v>
      </c>
      <c r="N3764" s="46" t="s">
        <v>9701</v>
      </c>
      <c r="O3764" s="46" t="s">
        <v>9702</v>
      </c>
      <c r="P3764" s="46" t="s">
        <v>9717</v>
      </c>
      <c r="Q3764" s="46" t="s">
        <v>9718</v>
      </c>
      <c r="R3764" s="46" t="s">
        <v>9719</v>
      </c>
      <c r="S3764" s="46" t="s">
        <v>6159</v>
      </c>
      <c r="T3764" s="46" t="s">
        <v>95</v>
      </c>
      <c r="U3764" s="46" t="s">
        <v>13294</v>
      </c>
      <c r="V3764" s="46" t="s">
        <v>13295</v>
      </c>
      <c r="W3764" s="46" t="s">
        <v>13296</v>
      </c>
      <c r="X3764" s="47">
        <v>42013</v>
      </c>
      <c r="Y3764" s="46" t="s">
        <v>6159</v>
      </c>
      <c r="Z3764" s="46" t="s">
        <v>6973</v>
      </c>
      <c r="AA3764" s="123"/>
      <c r="AB3764" s="123"/>
      <c r="AC3764" s="46" t="s">
        <v>6159</v>
      </c>
    </row>
    <row r="3765" spans="1:29" s="13" customFormat="1" x14ac:dyDescent="0.2">
      <c r="A3765" s="46" t="s">
        <v>3123</v>
      </c>
      <c r="B3765" s="46" t="s">
        <v>3124</v>
      </c>
      <c r="C3765" s="46" t="s">
        <v>3125</v>
      </c>
      <c r="D3765" s="46" t="s">
        <v>3123</v>
      </c>
      <c r="E3765" s="46" t="s">
        <v>3124</v>
      </c>
      <c r="F3765" s="46" t="s">
        <v>3125</v>
      </c>
      <c r="G3765" s="46" t="s">
        <v>9648</v>
      </c>
      <c r="H3765" s="46" t="s">
        <v>9649</v>
      </c>
      <c r="I3765" s="46" t="s">
        <v>9650</v>
      </c>
      <c r="J3765" s="46" t="s">
        <v>9697</v>
      </c>
      <c r="K3765" s="46" t="s">
        <v>9698</v>
      </c>
      <c r="L3765" s="46" t="s">
        <v>9699</v>
      </c>
      <c r="M3765" s="46" t="s">
        <v>9700</v>
      </c>
      <c r="N3765" s="46" t="s">
        <v>9701</v>
      </c>
      <c r="O3765" s="46" t="s">
        <v>9702</v>
      </c>
      <c r="P3765" s="46" t="s">
        <v>9703</v>
      </c>
      <c r="Q3765" s="46" t="s">
        <v>9704</v>
      </c>
      <c r="R3765" s="46" t="s">
        <v>9705</v>
      </c>
      <c r="S3765" s="46" t="s">
        <v>6159</v>
      </c>
      <c r="T3765" s="46" t="s">
        <v>95</v>
      </c>
      <c r="U3765" s="46" t="s">
        <v>13297</v>
      </c>
      <c r="V3765" s="46" t="s">
        <v>13298</v>
      </c>
      <c r="W3765" s="46" t="s">
        <v>13299</v>
      </c>
      <c r="X3765" s="47">
        <v>42013</v>
      </c>
      <c r="Y3765" s="46" t="s">
        <v>6159</v>
      </c>
      <c r="Z3765" s="46" t="s">
        <v>6973</v>
      </c>
      <c r="AA3765" s="123"/>
      <c r="AB3765" s="123"/>
      <c r="AC3765" s="46" t="s">
        <v>6159</v>
      </c>
    </row>
    <row r="3766" spans="1:29" s="13" customFormat="1" x14ac:dyDescent="0.2">
      <c r="A3766" s="46" t="s">
        <v>3123</v>
      </c>
      <c r="B3766" s="46" t="s">
        <v>3124</v>
      </c>
      <c r="C3766" s="46" t="s">
        <v>3125</v>
      </c>
      <c r="D3766" s="46" t="s">
        <v>3123</v>
      </c>
      <c r="E3766" s="46" t="s">
        <v>3124</v>
      </c>
      <c r="F3766" s="46" t="s">
        <v>3125</v>
      </c>
      <c r="G3766" s="46" t="s">
        <v>9648</v>
      </c>
      <c r="H3766" s="46" t="s">
        <v>9649</v>
      </c>
      <c r="I3766" s="46" t="s">
        <v>9650</v>
      </c>
      <c r="J3766" s="46" t="s">
        <v>9697</v>
      </c>
      <c r="K3766" s="46" t="s">
        <v>9698</v>
      </c>
      <c r="L3766" s="46" t="s">
        <v>9699</v>
      </c>
      <c r="M3766" s="46" t="s">
        <v>9884</v>
      </c>
      <c r="N3766" s="46" t="s">
        <v>9885</v>
      </c>
      <c r="O3766" s="46" t="s">
        <v>9886</v>
      </c>
      <c r="P3766" s="46" t="s">
        <v>9887</v>
      </c>
      <c r="Q3766" s="46" t="s">
        <v>9888</v>
      </c>
      <c r="R3766" s="46" t="s">
        <v>9889</v>
      </c>
      <c r="S3766" s="46" t="s">
        <v>6159</v>
      </c>
      <c r="T3766" s="46" t="s">
        <v>95</v>
      </c>
      <c r="U3766" s="46" t="s">
        <v>13503</v>
      </c>
      <c r="V3766" s="46" t="s">
        <v>13300</v>
      </c>
      <c r="W3766" s="46" t="s">
        <v>13502</v>
      </c>
      <c r="X3766" s="47">
        <v>42013</v>
      </c>
      <c r="Y3766" s="46" t="s">
        <v>6159</v>
      </c>
      <c r="Z3766" s="46" t="s">
        <v>6973</v>
      </c>
      <c r="AA3766" s="123"/>
      <c r="AB3766" s="123"/>
      <c r="AC3766" s="46" t="s">
        <v>6159</v>
      </c>
    </row>
    <row r="3767" spans="1:29" s="13" customFormat="1" x14ac:dyDescent="0.2">
      <c r="A3767" s="46" t="s">
        <v>3123</v>
      </c>
      <c r="B3767" s="46" t="s">
        <v>3124</v>
      </c>
      <c r="C3767" s="46" t="s">
        <v>3125</v>
      </c>
      <c r="D3767" s="46" t="s">
        <v>3123</v>
      </c>
      <c r="E3767" s="46" t="s">
        <v>3124</v>
      </c>
      <c r="F3767" s="46" t="s">
        <v>3125</v>
      </c>
      <c r="G3767" s="46" t="s">
        <v>9648</v>
      </c>
      <c r="H3767" s="46" t="s">
        <v>9649</v>
      </c>
      <c r="I3767" s="46" t="s">
        <v>9650</v>
      </c>
      <c r="J3767" s="46" t="s">
        <v>9697</v>
      </c>
      <c r="K3767" s="46" t="s">
        <v>9698</v>
      </c>
      <c r="L3767" s="46" t="s">
        <v>9699</v>
      </c>
      <c r="M3767" s="46" t="s">
        <v>9915</v>
      </c>
      <c r="N3767" s="67" t="s">
        <v>9916</v>
      </c>
      <c r="O3767" s="67" t="s">
        <v>9917</v>
      </c>
      <c r="P3767" s="46" t="s">
        <v>9918</v>
      </c>
      <c r="Q3767" s="67" t="s">
        <v>9919</v>
      </c>
      <c r="R3767" s="67" t="s">
        <v>9920</v>
      </c>
      <c r="S3767" s="46" t="s">
        <v>6159</v>
      </c>
      <c r="T3767" s="46" t="s">
        <v>95</v>
      </c>
      <c r="U3767" s="67" t="s">
        <v>13731</v>
      </c>
      <c r="V3767" s="67" t="s">
        <v>13732</v>
      </c>
      <c r="W3767" s="46" t="s">
        <v>13733</v>
      </c>
      <c r="X3767" s="47">
        <v>42013</v>
      </c>
      <c r="Y3767" s="46" t="s">
        <v>6159</v>
      </c>
      <c r="Z3767" s="46" t="s">
        <v>6973</v>
      </c>
      <c r="AA3767" s="123"/>
      <c r="AB3767" s="123"/>
      <c r="AC3767" s="46" t="s">
        <v>6159</v>
      </c>
    </row>
    <row r="3768" spans="1:29" s="13" customFormat="1" x14ac:dyDescent="0.2">
      <c r="A3768" s="46" t="s">
        <v>27</v>
      </c>
      <c r="B3768" s="46" t="s">
        <v>28</v>
      </c>
      <c r="C3768" s="46" t="s">
        <v>29</v>
      </c>
      <c r="D3768" s="46" t="s">
        <v>27</v>
      </c>
      <c r="E3768" s="46" t="s">
        <v>28</v>
      </c>
      <c r="F3768" s="46" t="s">
        <v>29</v>
      </c>
      <c r="G3768" s="46" t="s">
        <v>766</v>
      </c>
      <c r="H3768" s="46" t="s">
        <v>767</v>
      </c>
      <c r="I3768" s="46" t="s">
        <v>768</v>
      </c>
      <c r="J3768" s="46" t="s">
        <v>769</v>
      </c>
      <c r="K3768" s="46" t="s">
        <v>770</v>
      </c>
      <c r="L3768" s="46" t="s">
        <v>771</v>
      </c>
      <c r="M3768" s="46" t="s">
        <v>835</v>
      </c>
      <c r="N3768" s="46" t="s">
        <v>836</v>
      </c>
      <c r="O3768" s="46" t="s">
        <v>837</v>
      </c>
      <c r="P3768" s="46" t="s">
        <v>13301</v>
      </c>
      <c r="Q3768" s="46" t="s">
        <v>13302</v>
      </c>
      <c r="R3768" s="46" t="s">
        <v>13303</v>
      </c>
      <c r="S3768" s="46" t="s">
        <v>8555</v>
      </c>
      <c r="T3768" s="46" t="s">
        <v>95</v>
      </c>
      <c r="U3768" s="46" t="s">
        <v>13304</v>
      </c>
      <c r="V3768" s="46" t="s">
        <v>13305</v>
      </c>
      <c r="W3768" s="46" t="s">
        <v>13306</v>
      </c>
      <c r="X3768" s="47">
        <v>42016</v>
      </c>
      <c r="Y3768" s="46" t="s">
        <v>13307</v>
      </c>
      <c r="Z3768" s="46" t="s">
        <v>10275</v>
      </c>
      <c r="AA3768" s="123"/>
      <c r="AB3768" s="123"/>
      <c r="AC3768" s="46" t="s">
        <v>6159</v>
      </c>
    </row>
    <row r="3769" spans="1:29" s="13" customFormat="1" x14ac:dyDescent="0.2">
      <c r="A3769" s="46" t="s">
        <v>27</v>
      </c>
      <c r="B3769" s="46" t="s">
        <v>28</v>
      </c>
      <c r="C3769" s="46" t="s">
        <v>29</v>
      </c>
      <c r="D3769" s="46" t="s">
        <v>27</v>
      </c>
      <c r="E3769" s="46" t="s">
        <v>28</v>
      </c>
      <c r="F3769" s="46" t="s">
        <v>29</v>
      </c>
      <c r="G3769" s="46" t="s">
        <v>766</v>
      </c>
      <c r="H3769" s="46" t="s">
        <v>767</v>
      </c>
      <c r="I3769" s="46" t="s">
        <v>768</v>
      </c>
      <c r="J3769" s="46" t="s">
        <v>769</v>
      </c>
      <c r="K3769" s="46" t="s">
        <v>770</v>
      </c>
      <c r="L3769" s="46" t="s">
        <v>771</v>
      </c>
      <c r="M3769" s="46" t="s">
        <v>835</v>
      </c>
      <c r="N3769" s="46" t="s">
        <v>836</v>
      </c>
      <c r="O3769" s="46" t="s">
        <v>837</v>
      </c>
      <c r="P3769" s="46" t="s">
        <v>13301</v>
      </c>
      <c r="Q3769" s="46" t="s">
        <v>13302</v>
      </c>
      <c r="R3769" s="46" t="s">
        <v>13303</v>
      </c>
      <c r="S3769" s="46" t="s">
        <v>8555</v>
      </c>
      <c r="T3769" s="46" t="s">
        <v>95</v>
      </c>
      <c r="U3769" s="46" t="s">
        <v>13308</v>
      </c>
      <c r="V3769" s="46" t="s">
        <v>13309</v>
      </c>
      <c r="W3769" s="46" t="s">
        <v>13310</v>
      </c>
      <c r="X3769" s="47">
        <v>42016</v>
      </c>
      <c r="Y3769" s="46" t="s">
        <v>13307</v>
      </c>
      <c r="Z3769" s="46" t="s">
        <v>10275</v>
      </c>
      <c r="AA3769" s="123"/>
      <c r="AB3769" s="123"/>
      <c r="AC3769" s="46" t="s">
        <v>6159</v>
      </c>
    </row>
    <row r="3770" spans="1:29" s="13" customFormat="1" x14ac:dyDescent="0.2">
      <c r="A3770" s="46" t="s">
        <v>3123</v>
      </c>
      <c r="B3770" s="46" t="s">
        <v>3124</v>
      </c>
      <c r="C3770" s="46" t="s">
        <v>3125</v>
      </c>
      <c r="D3770" s="46" t="s">
        <v>3123</v>
      </c>
      <c r="E3770" s="46" t="s">
        <v>3124</v>
      </c>
      <c r="F3770" s="46" t="s">
        <v>3125</v>
      </c>
      <c r="G3770" s="46" t="s">
        <v>9648</v>
      </c>
      <c r="H3770" s="46" t="s">
        <v>9649</v>
      </c>
      <c r="I3770" s="46" t="s">
        <v>9650</v>
      </c>
      <c r="J3770" s="46" t="s">
        <v>9697</v>
      </c>
      <c r="K3770" s="46" t="s">
        <v>9698</v>
      </c>
      <c r="L3770" s="46" t="s">
        <v>9699</v>
      </c>
      <c r="M3770" s="46" t="s">
        <v>9758</v>
      </c>
      <c r="N3770" s="46" t="s">
        <v>9759</v>
      </c>
      <c r="O3770" s="46" t="s">
        <v>9760</v>
      </c>
      <c r="P3770" s="46" t="s">
        <v>13311</v>
      </c>
      <c r="Q3770" s="46" t="s">
        <v>13312</v>
      </c>
      <c r="R3770" s="46" t="s">
        <v>13313</v>
      </c>
      <c r="S3770" s="46" t="s">
        <v>427</v>
      </c>
      <c r="T3770" s="46" t="s">
        <v>441</v>
      </c>
      <c r="U3770" s="46" t="s">
        <v>13314</v>
      </c>
      <c r="V3770" s="46" t="s">
        <v>13313</v>
      </c>
      <c r="W3770" s="46" t="s">
        <v>13315</v>
      </c>
      <c r="X3770" s="47">
        <v>42017</v>
      </c>
      <c r="Y3770" s="46" t="s">
        <v>13316</v>
      </c>
      <c r="Z3770" s="46" t="s">
        <v>6973</v>
      </c>
      <c r="AA3770" s="123" t="s">
        <v>15675</v>
      </c>
      <c r="AB3770" s="123" t="s">
        <v>15852</v>
      </c>
      <c r="AC3770" s="46" t="s">
        <v>6159</v>
      </c>
    </row>
    <row r="3771" spans="1:29" s="13" customFormat="1" x14ac:dyDescent="0.2">
      <c r="A3771" s="46" t="s">
        <v>3123</v>
      </c>
      <c r="B3771" s="46" t="s">
        <v>3124</v>
      </c>
      <c r="C3771" s="46" t="s">
        <v>3125</v>
      </c>
      <c r="D3771" s="46" t="s">
        <v>3123</v>
      </c>
      <c r="E3771" s="46" t="s">
        <v>3124</v>
      </c>
      <c r="F3771" s="46" t="s">
        <v>3125</v>
      </c>
      <c r="G3771" s="46" t="s">
        <v>9648</v>
      </c>
      <c r="H3771" s="46" t="s">
        <v>9649</v>
      </c>
      <c r="I3771" s="46" t="s">
        <v>9650</v>
      </c>
      <c r="J3771" s="46" t="s">
        <v>9697</v>
      </c>
      <c r="K3771" s="46" t="s">
        <v>9698</v>
      </c>
      <c r="L3771" s="46" t="s">
        <v>9699</v>
      </c>
      <c r="M3771" s="46" t="s">
        <v>9758</v>
      </c>
      <c r="N3771" s="46" t="s">
        <v>9759</v>
      </c>
      <c r="O3771" s="46" t="s">
        <v>9760</v>
      </c>
      <c r="P3771" s="46" t="s">
        <v>13317</v>
      </c>
      <c r="Q3771" s="46" t="s">
        <v>13318</v>
      </c>
      <c r="R3771" s="46" t="s">
        <v>13319</v>
      </c>
      <c r="S3771" s="46" t="s">
        <v>533</v>
      </c>
      <c r="T3771" s="46" t="s">
        <v>441</v>
      </c>
      <c r="U3771" s="46" t="s">
        <v>13320</v>
      </c>
      <c r="V3771" s="46" t="s">
        <v>13319</v>
      </c>
      <c r="W3771" s="46" t="s">
        <v>13321</v>
      </c>
      <c r="X3771" s="47">
        <v>42017</v>
      </c>
      <c r="Y3771" s="46" t="s">
        <v>13322</v>
      </c>
      <c r="Z3771" s="46" t="s">
        <v>6973</v>
      </c>
      <c r="AA3771" s="123" t="s">
        <v>15676</v>
      </c>
      <c r="AB3771" s="123" t="s">
        <v>15852</v>
      </c>
      <c r="AC3771" s="46" t="s">
        <v>6159</v>
      </c>
    </row>
    <row r="3772" spans="1:29" s="13" customFormat="1" x14ac:dyDescent="0.2">
      <c r="A3772" s="46" t="s">
        <v>3123</v>
      </c>
      <c r="B3772" s="46" t="s">
        <v>3124</v>
      </c>
      <c r="C3772" s="46" t="s">
        <v>3125</v>
      </c>
      <c r="D3772" s="46" t="s">
        <v>3123</v>
      </c>
      <c r="E3772" s="46" t="s">
        <v>3124</v>
      </c>
      <c r="F3772" s="46" t="s">
        <v>3125</v>
      </c>
      <c r="G3772" s="46" t="s">
        <v>9648</v>
      </c>
      <c r="H3772" s="46" t="s">
        <v>9649</v>
      </c>
      <c r="I3772" s="46" t="s">
        <v>9650</v>
      </c>
      <c r="J3772" s="46" t="s">
        <v>9697</v>
      </c>
      <c r="K3772" s="46" t="s">
        <v>9698</v>
      </c>
      <c r="L3772" s="46" t="s">
        <v>9699</v>
      </c>
      <c r="M3772" s="46" t="s">
        <v>9758</v>
      </c>
      <c r="N3772" s="46" t="s">
        <v>9759</v>
      </c>
      <c r="O3772" s="46" t="s">
        <v>9760</v>
      </c>
      <c r="P3772" s="46" t="s">
        <v>13323</v>
      </c>
      <c r="Q3772" s="46" t="s">
        <v>13324</v>
      </c>
      <c r="R3772" s="46" t="s">
        <v>13325</v>
      </c>
      <c r="S3772" s="46" t="s">
        <v>723</v>
      </c>
      <c r="T3772" s="46" t="s">
        <v>441</v>
      </c>
      <c r="U3772" s="46" t="s">
        <v>13326</v>
      </c>
      <c r="V3772" s="46" t="s">
        <v>13325</v>
      </c>
      <c r="W3772" s="46" t="s">
        <v>13327</v>
      </c>
      <c r="X3772" s="47">
        <v>42017</v>
      </c>
      <c r="Y3772" s="46" t="s">
        <v>6159</v>
      </c>
      <c r="Z3772" s="46" t="s">
        <v>6973</v>
      </c>
      <c r="AA3772" s="123" t="s">
        <v>15677</v>
      </c>
      <c r="AB3772" s="123" t="s">
        <v>15852</v>
      </c>
      <c r="AC3772" s="46" t="s">
        <v>6159</v>
      </c>
    </row>
    <row r="3773" spans="1:29" s="13" customFormat="1" x14ac:dyDescent="0.2">
      <c r="A3773" s="46" t="s">
        <v>1719</v>
      </c>
      <c r="B3773" s="46" t="s">
        <v>1720</v>
      </c>
      <c r="C3773" s="46" t="s">
        <v>1721</v>
      </c>
      <c r="D3773" s="46" t="s">
        <v>1719</v>
      </c>
      <c r="E3773" s="46" t="s">
        <v>1720</v>
      </c>
      <c r="F3773" s="46" t="s">
        <v>1721</v>
      </c>
      <c r="G3773" s="46" t="s">
        <v>1752</v>
      </c>
      <c r="H3773" s="46" t="s">
        <v>1753</v>
      </c>
      <c r="I3773" s="46" t="s">
        <v>1754</v>
      </c>
      <c r="J3773" s="46" t="s">
        <v>13178</v>
      </c>
      <c r="K3773" s="46" t="s">
        <v>13179</v>
      </c>
      <c r="L3773" s="46" t="s">
        <v>13180</v>
      </c>
      <c r="M3773" s="46" t="s">
        <v>13163</v>
      </c>
      <c r="N3773" s="46" t="s">
        <v>13181</v>
      </c>
      <c r="O3773" s="46" t="s">
        <v>13182</v>
      </c>
      <c r="P3773" s="46" t="s">
        <v>13328</v>
      </c>
      <c r="Q3773" s="46" t="s">
        <v>13329</v>
      </c>
      <c r="R3773" s="46" t="s">
        <v>13330</v>
      </c>
      <c r="S3773" s="46" t="s">
        <v>723</v>
      </c>
      <c r="T3773" s="46" t="s">
        <v>441</v>
      </c>
      <c r="U3773" s="46" t="s">
        <v>13331</v>
      </c>
      <c r="V3773" s="46" t="s">
        <v>13330</v>
      </c>
      <c r="W3773" s="46" t="s">
        <v>13332</v>
      </c>
      <c r="X3773" s="47">
        <v>42019</v>
      </c>
      <c r="Y3773" s="46" t="s">
        <v>6159</v>
      </c>
      <c r="Z3773" s="46" t="s">
        <v>13187</v>
      </c>
      <c r="AA3773" s="123" t="s">
        <v>15678</v>
      </c>
      <c r="AB3773" s="123" t="s">
        <v>15853</v>
      </c>
      <c r="AC3773" s="46" t="s">
        <v>6159</v>
      </c>
    </row>
    <row r="3774" spans="1:29" s="13" customFormat="1" x14ac:dyDescent="0.2">
      <c r="A3774" s="46" t="s">
        <v>1719</v>
      </c>
      <c r="B3774" s="46" t="s">
        <v>1720</v>
      </c>
      <c r="C3774" s="46" t="s">
        <v>1721</v>
      </c>
      <c r="D3774" s="46" t="s">
        <v>1719</v>
      </c>
      <c r="E3774" s="46" t="s">
        <v>1720</v>
      </c>
      <c r="F3774" s="46" t="s">
        <v>1721</v>
      </c>
      <c r="G3774" s="46" t="s">
        <v>1752</v>
      </c>
      <c r="H3774" s="46" t="s">
        <v>1753</v>
      </c>
      <c r="I3774" s="46" t="s">
        <v>1754</v>
      </c>
      <c r="J3774" s="46" t="s">
        <v>13178</v>
      </c>
      <c r="K3774" s="46" t="s">
        <v>13179</v>
      </c>
      <c r="L3774" s="46" t="s">
        <v>13180</v>
      </c>
      <c r="M3774" s="46" t="s">
        <v>13163</v>
      </c>
      <c r="N3774" s="46" t="s">
        <v>13181</v>
      </c>
      <c r="O3774" s="46" t="s">
        <v>13182</v>
      </c>
      <c r="P3774" s="46" t="s">
        <v>13333</v>
      </c>
      <c r="Q3774" s="46" t="s">
        <v>13334</v>
      </c>
      <c r="R3774" s="46" t="s">
        <v>13335</v>
      </c>
      <c r="S3774" s="46" t="s">
        <v>566</v>
      </c>
      <c r="T3774" s="46" t="s">
        <v>441</v>
      </c>
      <c r="U3774" s="46" t="s">
        <v>13336</v>
      </c>
      <c r="V3774" s="46" t="s">
        <v>13335</v>
      </c>
      <c r="W3774" s="46" t="s">
        <v>13337</v>
      </c>
      <c r="X3774" s="47">
        <v>42019</v>
      </c>
      <c r="Y3774" s="46" t="s">
        <v>6159</v>
      </c>
      <c r="Z3774" s="46" t="s">
        <v>13187</v>
      </c>
      <c r="AA3774" s="123" t="s">
        <v>15679</v>
      </c>
      <c r="AB3774" s="123" t="s">
        <v>15853</v>
      </c>
      <c r="AC3774" s="46" t="s">
        <v>6159</v>
      </c>
    </row>
    <row r="3775" spans="1:29" s="13" customFormat="1" x14ac:dyDescent="0.2">
      <c r="A3775" s="46" t="s">
        <v>1719</v>
      </c>
      <c r="B3775" s="46" t="s">
        <v>1720</v>
      </c>
      <c r="C3775" s="46" t="s">
        <v>1721</v>
      </c>
      <c r="D3775" s="46" t="s">
        <v>1719</v>
      </c>
      <c r="E3775" s="46" t="s">
        <v>1720</v>
      </c>
      <c r="F3775" s="46" t="s">
        <v>1721</v>
      </c>
      <c r="G3775" s="46" t="s">
        <v>1752</v>
      </c>
      <c r="H3775" s="46" t="s">
        <v>1753</v>
      </c>
      <c r="I3775" s="46" t="s">
        <v>1754</v>
      </c>
      <c r="J3775" s="46" t="s">
        <v>13178</v>
      </c>
      <c r="K3775" s="46" t="s">
        <v>13179</v>
      </c>
      <c r="L3775" s="46" t="s">
        <v>13180</v>
      </c>
      <c r="M3775" s="46" t="s">
        <v>13163</v>
      </c>
      <c r="N3775" s="46" t="s">
        <v>13181</v>
      </c>
      <c r="O3775" s="46" t="s">
        <v>13182</v>
      </c>
      <c r="P3775" s="46" t="s">
        <v>13338</v>
      </c>
      <c r="Q3775" s="46" t="s">
        <v>13339</v>
      </c>
      <c r="R3775" s="46" t="s">
        <v>13340</v>
      </c>
      <c r="S3775" s="46" t="s">
        <v>533</v>
      </c>
      <c r="T3775" s="46" t="s">
        <v>441</v>
      </c>
      <c r="U3775" s="46" t="s">
        <v>13341</v>
      </c>
      <c r="V3775" s="46" t="s">
        <v>13340</v>
      </c>
      <c r="W3775" s="46" t="s">
        <v>13342</v>
      </c>
      <c r="X3775" s="47">
        <v>42019</v>
      </c>
      <c r="Y3775" s="46" t="s">
        <v>6159</v>
      </c>
      <c r="Z3775" s="46" t="s">
        <v>13187</v>
      </c>
      <c r="AA3775" s="123" t="s">
        <v>15680</v>
      </c>
      <c r="AB3775" s="123" t="s">
        <v>15853</v>
      </c>
      <c r="AC3775" s="46" t="s">
        <v>6159</v>
      </c>
    </row>
    <row r="3776" spans="1:29" s="13" customFormat="1" x14ac:dyDescent="0.2">
      <c r="A3776" s="46" t="s">
        <v>1719</v>
      </c>
      <c r="B3776" s="46" t="s">
        <v>1720</v>
      </c>
      <c r="C3776" s="46" t="s">
        <v>1721</v>
      </c>
      <c r="D3776" s="46" t="s">
        <v>1719</v>
      </c>
      <c r="E3776" s="46" t="s">
        <v>1720</v>
      </c>
      <c r="F3776" s="46" t="s">
        <v>1721</v>
      </c>
      <c r="G3776" s="46" t="s">
        <v>1752</v>
      </c>
      <c r="H3776" s="46" t="s">
        <v>1753</v>
      </c>
      <c r="I3776" s="46" t="s">
        <v>1754</v>
      </c>
      <c r="J3776" s="46" t="s">
        <v>13178</v>
      </c>
      <c r="K3776" s="46" t="s">
        <v>13179</v>
      </c>
      <c r="L3776" s="46" t="s">
        <v>13180</v>
      </c>
      <c r="M3776" s="46" t="s">
        <v>13163</v>
      </c>
      <c r="N3776" s="46" t="s">
        <v>13181</v>
      </c>
      <c r="O3776" s="46" t="s">
        <v>13182</v>
      </c>
      <c r="P3776" s="46" t="s">
        <v>13343</v>
      </c>
      <c r="Q3776" s="46" t="s">
        <v>13344</v>
      </c>
      <c r="R3776" s="46" t="s">
        <v>13169</v>
      </c>
      <c r="S3776" s="46" t="s">
        <v>8555</v>
      </c>
      <c r="T3776" s="46" t="s">
        <v>95</v>
      </c>
      <c r="U3776" s="46" t="s">
        <v>13200</v>
      </c>
      <c r="V3776" s="46" t="s">
        <v>13169</v>
      </c>
      <c r="W3776" s="46" t="s">
        <v>13345</v>
      </c>
      <c r="X3776" s="47">
        <v>42019</v>
      </c>
      <c r="Y3776" s="46" t="s">
        <v>13346</v>
      </c>
      <c r="Z3776" s="46" t="s">
        <v>13187</v>
      </c>
      <c r="AA3776" s="123"/>
      <c r="AB3776" s="123"/>
      <c r="AC3776" s="46" t="s">
        <v>6159</v>
      </c>
    </row>
    <row r="3777" spans="1:29" s="13" customFormat="1" x14ac:dyDescent="0.2">
      <c r="A3777" s="46" t="s">
        <v>27</v>
      </c>
      <c r="B3777" s="46" t="s">
        <v>28</v>
      </c>
      <c r="C3777" s="46" t="s">
        <v>29</v>
      </c>
      <c r="D3777" s="46" t="s">
        <v>27</v>
      </c>
      <c r="E3777" s="46" t="s">
        <v>28</v>
      </c>
      <c r="F3777" s="46" t="s">
        <v>29</v>
      </c>
      <c r="G3777" s="46" t="s">
        <v>1153</v>
      </c>
      <c r="H3777" s="46" t="s">
        <v>1154</v>
      </c>
      <c r="I3777" s="46" t="s">
        <v>1155</v>
      </c>
      <c r="J3777" s="46" t="s">
        <v>1156</v>
      </c>
      <c r="K3777" s="46" t="s">
        <v>1157</v>
      </c>
      <c r="L3777" s="46" t="s">
        <v>1158</v>
      </c>
      <c r="M3777" s="46" t="s">
        <v>1247</v>
      </c>
      <c r="N3777" s="46" t="s">
        <v>1248</v>
      </c>
      <c r="O3777" s="46" t="s">
        <v>1249</v>
      </c>
      <c r="P3777" s="46" t="s">
        <v>13347</v>
      </c>
      <c r="Q3777" s="46" t="s">
        <v>13348</v>
      </c>
      <c r="R3777" s="46" t="s">
        <v>13349</v>
      </c>
      <c r="S3777" s="46" t="s">
        <v>9995</v>
      </c>
      <c r="T3777" s="46" t="s">
        <v>441</v>
      </c>
      <c r="U3777" s="46" t="s">
        <v>13350</v>
      </c>
      <c r="V3777" s="46" t="s">
        <v>13351</v>
      </c>
      <c r="W3777" s="46" t="s">
        <v>13352</v>
      </c>
      <c r="X3777" s="47">
        <v>42020</v>
      </c>
      <c r="Y3777" s="46" t="s">
        <v>6159</v>
      </c>
      <c r="Z3777" s="46" t="s">
        <v>13239</v>
      </c>
      <c r="AA3777" s="123" t="s">
        <v>15681</v>
      </c>
      <c r="AB3777" s="123" t="s">
        <v>15831</v>
      </c>
      <c r="AC3777" s="46" t="s">
        <v>6159</v>
      </c>
    </row>
    <row r="3778" spans="1:29" s="13" customFormat="1" x14ac:dyDescent="0.2">
      <c r="A3778" s="46" t="s">
        <v>27</v>
      </c>
      <c r="B3778" s="46" t="s">
        <v>28</v>
      </c>
      <c r="C3778" s="46" t="s">
        <v>29</v>
      </c>
      <c r="D3778" s="46" t="s">
        <v>27</v>
      </c>
      <c r="E3778" s="46" t="s">
        <v>28</v>
      </c>
      <c r="F3778" s="46" t="s">
        <v>29</v>
      </c>
      <c r="G3778" s="46" t="s">
        <v>9669</v>
      </c>
      <c r="H3778" s="46" t="s">
        <v>9670</v>
      </c>
      <c r="I3778" s="46" t="s">
        <v>9671</v>
      </c>
      <c r="J3778" s="46" t="s">
        <v>9672</v>
      </c>
      <c r="K3778" s="46" t="s">
        <v>9673</v>
      </c>
      <c r="L3778" s="46" t="s">
        <v>9674</v>
      </c>
      <c r="M3778" s="46" t="s">
        <v>9675</v>
      </c>
      <c r="N3778" s="46" t="s">
        <v>9676</v>
      </c>
      <c r="O3778" s="46" t="s">
        <v>9677</v>
      </c>
      <c r="P3778" s="46" t="s">
        <v>13353</v>
      </c>
      <c r="Q3778" s="46" t="s">
        <v>13354</v>
      </c>
      <c r="R3778" s="46" t="s">
        <v>13355</v>
      </c>
      <c r="S3778" s="46" t="s">
        <v>533</v>
      </c>
      <c r="T3778" s="46" t="s">
        <v>441</v>
      </c>
      <c r="U3778" s="46" t="s">
        <v>13356</v>
      </c>
      <c r="V3778" s="46" t="s">
        <v>13355</v>
      </c>
      <c r="W3778" s="46" t="s">
        <v>13357</v>
      </c>
      <c r="X3778" s="47">
        <v>42033</v>
      </c>
      <c r="Y3778" s="46" t="s">
        <v>13358</v>
      </c>
      <c r="Z3778" s="46" t="s">
        <v>13359</v>
      </c>
      <c r="AA3778" s="123" t="s">
        <v>13360</v>
      </c>
      <c r="AB3778" s="123" t="s">
        <v>15847</v>
      </c>
      <c r="AC3778" s="46" t="s">
        <v>6159</v>
      </c>
    </row>
    <row r="3779" spans="1:29" s="13" customFormat="1" x14ac:dyDescent="0.2">
      <c r="A3779" s="46" t="s">
        <v>27</v>
      </c>
      <c r="B3779" s="46" t="s">
        <v>28</v>
      </c>
      <c r="C3779" s="46" t="s">
        <v>29</v>
      </c>
      <c r="D3779" s="46" t="s">
        <v>27</v>
      </c>
      <c r="E3779" s="46" t="s">
        <v>28</v>
      </c>
      <c r="F3779" s="46" t="s">
        <v>29</v>
      </c>
      <c r="G3779" s="46" t="s">
        <v>9669</v>
      </c>
      <c r="H3779" s="46" t="s">
        <v>9670</v>
      </c>
      <c r="I3779" s="46" t="s">
        <v>9671</v>
      </c>
      <c r="J3779" s="46" t="s">
        <v>9672</v>
      </c>
      <c r="K3779" s="46" t="s">
        <v>9673</v>
      </c>
      <c r="L3779" s="46" t="s">
        <v>9674</v>
      </c>
      <c r="M3779" s="46" t="s">
        <v>9675</v>
      </c>
      <c r="N3779" s="46" t="s">
        <v>9676</v>
      </c>
      <c r="O3779" s="46" t="s">
        <v>9677</v>
      </c>
      <c r="P3779" s="46" t="s">
        <v>13361</v>
      </c>
      <c r="Q3779" s="46" t="s">
        <v>13362</v>
      </c>
      <c r="R3779" s="46" t="s">
        <v>13363</v>
      </c>
      <c r="S3779" s="46" t="s">
        <v>427</v>
      </c>
      <c r="T3779" s="46" t="s">
        <v>441</v>
      </c>
      <c r="U3779" s="46" t="s">
        <v>13364</v>
      </c>
      <c r="V3779" s="46" t="s">
        <v>13363</v>
      </c>
      <c r="W3779" s="46" t="s">
        <v>13365</v>
      </c>
      <c r="X3779" s="47">
        <v>42033</v>
      </c>
      <c r="Y3779" s="46" t="s">
        <v>13366</v>
      </c>
      <c r="Z3779" s="46" t="s">
        <v>13359</v>
      </c>
      <c r="AA3779" s="123" t="s">
        <v>13367</v>
      </c>
      <c r="AB3779" s="123" t="s">
        <v>15847</v>
      </c>
      <c r="AC3779" s="46" t="s">
        <v>6159</v>
      </c>
    </row>
    <row r="3780" spans="1:29" s="13" customFormat="1" x14ac:dyDescent="0.2">
      <c r="A3780" s="46" t="s">
        <v>27</v>
      </c>
      <c r="B3780" s="46" t="s">
        <v>28</v>
      </c>
      <c r="C3780" s="46" t="s">
        <v>29</v>
      </c>
      <c r="D3780" s="46" t="s">
        <v>27</v>
      </c>
      <c r="E3780" s="46" t="s">
        <v>28</v>
      </c>
      <c r="F3780" s="46" t="s">
        <v>29</v>
      </c>
      <c r="G3780" s="46" t="s">
        <v>9669</v>
      </c>
      <c r="H3780" s="46" t="s">
        <v>9670</v>
      </c>
      <c r="I3780" s="46" t="s">
        <v>9671</v>
      </c>
      <c r="J3780" s="46" t="s">
        <v>9672</v>
      </c>
      <c r="K3780" s="46" t="s">
        <v>9673</v>
      </c>
      <c r="L3780" s="46" t="s">
        <v>9674</v>
      </c>
      <c r="M3780" s="46" t="s">
        <v>9675</v>
      </c>
      <c r="N3780" s="67" t="s">
        <v>9676</v>
      </c>
      <c r="O3780" s="67" t="s">
        <v>9677</v>
      </c>
      <c r="P3780" s="46" t="s">
        <v>13361</v>
      </c>
      <c r="Q3780" s="67" t="s">
        <v>13362</v>
      </c>
      <c r="R3780" s="67" t="s">
        <v>13363</v>
      </c>
      <c r="S3780" s="46" t="s">
        <v>427</v>
      </c>
      <c r="T3780" s="46" t="s">
        <v>441</v>
      </c>
      <c r="U3780" s="67" t="s">
        <v>13364</v>
      </c>
      <c r="V3780" s="67" t="s">
        <v>13363</v>
      </c>
      <c r="W3780" s="46" t="s">
        <v>13365</v>
      </c>
      <c r="X3780" s="47">
        <v>42033</v>
      </c>
      <c r="Y3780" s="46" t="s">
        <v>13366</v>
      </c>
      <c r="Z3780" s="46" t="s">
        <v>13359</v>
      </c>
      <c r="AA3780" s="123" t="s">
        <v>13367</v>
      </c>
      <c r="AB3780" s="123" t="s">
        <v>15847</v>
      </c>
      <c r="AC3780" s="46" t="s">
        <v>6159</v>
      </c>
    </row>
    <row r="3781" spans="1:29" s="13" customFormat="1" x14ac:dyDescent="0.2">
      <c r="A3781" s="46" t="s">
        <v>27</v>
      </c>
      <c r="B3781" s="46" t="s">
        <v>28</v>
      </c>
      <c r="C3781" s="46" t="s">
        <v>29</v>
      </c>
      <c r="D3781" s="46" t="s">
        <v>27</v>
      </c>
      <c r="E3781" s="46" t="s">
        <v>28</v>
      </c>
      <c r="F3781" s="46" t="s">
        <v>29</v>
      </c>
      <c r="G3781" s="46" t="s">
        <v>9669</v>
      </c>
      <c r="H3781" s="46" t="s">
        <v>9670</v>
      </c>
      <c r="I3781" s="46" t="s">
        <v>9671</v>
      </c>
      <c r="J3781" s="46" t="s">
        <v>9672</v>
      </c>
      <c r="K3781" s="46" t="s">
        <v>9673</v>
      </c>
      <c r="L3781" s="46" t="s">
        <v>9674</v>
      </c>
      <c r="M3781" s="46" t="s">
        <v>9675</v>
      </c>
      <c r="N3781" s="67" t="s">
        <v>9676</v>
      </c>
      <c r="O3781" s="67" t="s">
        <v>9677</v>
      </c>
      <c r="P3781" s="46" t="s">
        <v>13353</v>
      </c>
      <c r="Q3781" s="67" t="s">
        <v>13354</v>
      </c>
      <c r="R3781" s="67" t="s">
        <v>13355</v>
      </c>
      <c r="S3781" s="46" t="s">
        <v>533</v>
      </c>
      <c r="T3781" s="46" t="s">
        <v>441</v>
      </c>
      <c r="U3781" s="67" t="s">
        <v>13356</v>
      </c>
      <c r="V3781" s="67" t="s">
        <v>13355</v>
      </c>
      <c r="W3781" s="46" t="s">
        <v>13357</v>
      </c>
      <c r="X3781" s="47">
        <v>42033</v>
      </c>
      <c r="Y3781" s="46" t="s">
        <v>13358</v>
      </c>
      <c r="Z3781" s="46" t="s">
        <v>13359</v>
      </c>
      <c r="AA3781" s="123" t="s">
        <v>13360</v>
      </c>
      <c r="AB3781" s="123" t="s">
        <v>15847</v>
      </c>
      <c r="AC3781" s="46" t="s">
        <v>6159</v>
      </c>
    </row>
    <row r="3782" spans="1:29" s="13" customFormat="1" x14ac:dyDescent="0.2">
      <c r="A3782" s="46" t="s">
        <v>2219</v>
      </c>
      <c r="B3782" s="46" t="s">
        <v>2220</v>
      </c>
      <c r="C3782" s="46" t="s">
        <v>2221</v>
      </c>
      <c r="D3782" s="46" t="s">
        <v>2219</v>
      </c>
      <c r="E3782" s="46" t="s">
        <v>2220</v>
      </c>
      <c r="F3782" s="46" t="s">
        <v>2221</v>
      </c>
      <c r="G3782" s="46" t="s">
        <v>2570</v>
      </c>
      <c r="H3782" s="46" t="s">
        <v>2571</v>
      </c>
      <c r="I3782" s="46" t="s">
        <v>2572</v>
      </c>
      <c r="J3782" s="46" t="s">
        <v>2573</v>
      </c>
      <c r="K3782" s="46" t="s">
        <v>2574</v>
      </c>
      <c r="L3782" s="46" t="s">
        <v>2575</v>
      </c>
      <c r="M3782" s="46" t="s">
        <v>2704</v>
      </c>
      <c r="N3782" s="46" t="s">
        <v>2705</v>
      </c>
      <c r="O3782" s="46" t="s">
        <v>2706</v>
      </c>
      <c r="P3782" s="46" t="s">
        <v>13368</v>
      </c>
      <c r="Q3782" s="46" t="s">
        <v>13369</v>
      </c>
      <c r="R3782" s="46" t="s">
        <v>13370</v>
      </c>
      <c r="S3782" s="46" t="s">
        <v>423</v>
      </c>
      <c r="T3782" s="46" t="s">
        <v>441</v>
      </c>
      <c r="U3782" s="46" t="s">
        <v>13371</v>
      </c>
      <c r="V3782" s="46" t="s">
        <v>13372</v>
      </c>
      <c r="W3782" s="46" t="s">
        <v>13373</v>
      </c>
      <c r="X3782" s="47">
        <v>42039</v>
      </c>
      <c r="Y3782" s="46" t="s">
        <v>6716</v>
      </c>
      <c r="Z3782" s="46" t="s">
        <v>13374</v>
      </c>
      <c r="AA3782" s="123" t="s">
        <v>15682</v>
      </c>
      <c r="AB3782" s="123" t="s">
        <v>15763</v>
      </c>
      <c r="AC3782" s="46" t="s">
        <v>6159</v>
      </c>
    </row>
    <row r="3783" spans="1:29" s="13" customFormat="1" x14ac:dyDescent="0.2">
      <c r="A3783" s="46" t="s">
        <v>3123</v>
      </c>
      <c r="B3783" s="46" t="s">
        <v>3124</v>
      </c>
      <c r="C3783" s="46" t="s">
        <v>3125</v>
      </c>
      <c r="D3783" s="46" t="s">
        <v>3123</v>
      </c>
      <c r="E3783" s="46" t="s">
        <v>3124</v>
      </c>
      <c r="F3783" s="46" t="s">
        <v>3125</v>
      </c>
      <c r="G3783" s="46" t="s">
        <v>3800</v>
      </c>
      <c r="H3783" s="46" t="s">
        <v>3801</v>
      </c>
      <c r="I3783" s="46" t="s">
        <v>3802</v>
      </c>
      <c r="J3783" s="46" t="s">
        <v>3803</v>
      </c>
      <c r="K3783" s="46" t="s">
        <v>3804</v>
      </c>
      <c r="L3783" s="46" t="s">
        <v>3805</v>
      </c>
      <c r="M3783" s="46" t="s">
        <v>4059</v>
      </c>
      <c r="N3783" s="46" t="s">
        <v>4060</v>
      </c>
      <c r="O3783" s="46" t="s">
        <v>4061</v>
      </c>
      <c r="P3783" s="46" t="s">
        <v>13375</v>
      </c>
      <c r="Q3783" s="46" t="s">
        <v>13376</v>
      </c>
      <c r="R3783" s="46" t="s">
        <v>13377</v>
      </c>
      <c r="S3783" s="46" t="s">
        <v>723</v>
      </c>
      <c r="T3783" s="46" t="s">
        <v>441</v>
      </c>
      <c r="U3783" s="46" t="s">
        <v>13378</v>
      </c>
      <c r="V3783" s="46" t="s">
        <v>13377</v>
      </c>
      <c r="W3783" s="46" t="s">
        <v>13379</v>
      </c>
      <c r="X3783" s="47">
        <v>42039</v>
      </c>
      <c r="Y3783" s="46" t="s">
        <v>6716</v>
      </c>
      <c r="Z3783" s="46" t="s">
        <v>13374</v>
      </c>
      <c r="AA3783" s="123" t="s">
        <v>15683</v>
      </c>
      <c r="AB3783" s="123" t="s">
        <v>15782</v>
      </c>
      <c r="AC3783" s="46" t="s">
        <v>6159</v>
      </c>
    </row>
    <row r="3784" spans="1:29" s="13" customFormat="1" x14ac:dyDescent="0.2">
      <c r="A3784" s="46" t="s">
        <v>3123</v>
      </c>
      <c r="B3784" s="46" t="s">
        <v>3124</v>
      </c>
      <c r="C3784" s="46" t="s">
        <v>3125</v>
      </c>
      <c r="D3784" s="46" t="s">
        <v>3123</v>
      </c>
      <c r="E3784" s="46" t="s">
        <v>3124</v>
      </c>
      <c r="F3784" s="46" t="s">
        <v>3125</v>
      </c>
      <c r="G3784" s="46" t="s">
        <v>3800</v>
      </c>
      <c r="H3784" s="46" t="s">
        <v>3801</v>
      </c>
      <c r="I3784" s="46" t="s">
        <v>3802</v>
      </c>
      <c r="J3784" s="46" t="s">
        <v>3803</v>
      </c>
      <c r="K3784" s="46" t="s">
        <v>3804</v>
      </c>
      <c r="L3784" s="46" t="s">
        <v>3805</v>
      </c>
      <c r="M3784" s="46" t="s">
        <v>4059</v>
      </c>
      <c r="N3784" s="46" t="s">
        <v>4060</v>
      </c>
      <c r="O3784" s="46" t="s">
        <v>4061</v>
      </c>
      <c r="P3784" s="46" t="s">
        <v>13380</v>
      </c>
      <c r="Q3784" s="46" t="s">
        <v>13381</v>
      </c>
      <c r="R3784" s="46" t="s">
        <v>13382</v>
      </c>
      <c r="S3784" s="46" t="s">
        <v>533</v>
      </c>
      <c r="T3784" s="46" t="s">
        <v>441</v>
      </c>
      <c r="U3784" s="46" t="s">
        <v>13383</v>
      </c>
      <c r="V3784" s="46" t="s">
        <v>13382</v>
      </c>
      <c r="W3784" s="46" t="s">
        <v>13384</v>
      </c>
      <c r="X3784" s="47">
        <v>42039</v>
      </c>
      <c r="Y3784" s="46" t="s">
        <v>6716</v>
      </c>
      <c r="Z3784" s="46" t="s">
        <v>13374</v>
      </c>
      <c r="AA3784" s="123" t="s">
        <v>15684</v>
      </c>
      <c r="AB3784" s="123" t="s">
        <v>15782</v>
      </c>
      <c r="AC3784" s="46" t="s">
        <v>6159</v>
      </c>
    </row>
    <row r="3785" spans="1:29" s="13" customFormat="1" x14ac:dyDescent="0.2">
      <c r="A3785" s="46" t="s">
        <v>3123</v>
      </c>
      <c r="B3785" s="46" t="s">
        <v>3124</v>
      </c>
      <c r="C3785" s="46" t="s">
        <v>3125</v>
      </c>
      <c r="D3785" s="46" t="s">
        <v>3123</v>
      </c>
      <c r="E3785" s="46" t="s">
        <v>3124</v>
      </c>
      <c r="F3785" s="46" t="s">
        <v>3125</v>
      </c>
      <c r="G3785" s="46" t="s">
        <v>3800</v>
      </c>
      <c r="H3785" s="46" t="s">
        <v>3801</v>
      </c>
      <c r="I3785" s="46" t="s">
        <v>3802</v>
      </c>
      <c r="J3785" s="46" t="s">
        <v>3803</v>
      </c>
      <c r="K3785" s="46" t="s">
        <v>3804</v>
      </c>
      <c r="L3785" s="46" t="s">
        <v>3805</v>
      </c>
      <c r="M3785" s="46" t="s">
        <v>4059</v>
      </c>
      <c r="N3785" s="46" t="s">
        <v>4060</v>
      </c>
      <c r="O3785" s="46" t="s">
        <v>4061</v>
      </c>
      <c r="P3785" s="46" t="s">
        <v>13385</v>
      </c>
      <c r="Q3785" s="46" t="s">
        <v>13386</v>
      </c>
      <c r="R3785" s="46" t="s">
        <v>13387</v>
      </c>
      <c r="S3785" s="46" t="s">
        <v>423</v>
      </c>
      <c r="T3785" s="46" t="s">
        <v>441</v>
      </c>
      <c r="U3785" s="46" t="s">
        <v>13388</v>
      </c>
      <c r="V3785" s="46" t="s">
        <v>13387</v>
      </c>
      <c r="W3785" s="46" t="s">
        <v>13389</v>
      </c>
      <c r="X3785" s="47">
        <v>42039</v>
      </c>
      <c r="Y3785" s="46" t="s">
        <v>6716</v>
      </c>
      <c r="Z3785" s="46" t="s">
        <v>13374</v>
      </c>
      <c r="AA3785" s="123" t="s">
        <v>15685</v>
      </c>
      <c r="AB3785" s="123" t="s">
        <v>15782</v>
      </c>
      <c r="AC3785" s="46" t="s">
        <v>6159</v>
      </c>
    </row>
    <row r="3786" spans="1:29" s="13" customFormat="1" x14ac:dyDescent="0.2">
      <c r="A3786" s="46" t="s">
        <v>3123</v>
      </c>
      <c r="B3786" s="46" t="s">
        <v>3124</v>
      </c>
      <c r="C3786" s="46" t="s">
        <v>3125</v>
      </c>
      <c r="D3786" s="46" t="s">
        <v>3123</v>
      </c>
      <c r="E3786" s="46" t="s">
        <v>3124</v>
      </c>
      <c r="F3786" s="46" t="s">
        <v>3125</v>
      </c>
      <c r="G3786" s="46" t="s">
        <v>3800</v>
      </c>
      <c r="H3786" s="46" t="s">
        <v>3801</v>
      </c>
      <c r="I3786" s="46" t="s">
        <v>3802</v>
      </c>
      <c r="J3786" s="46" t="s">
        <v>3803</v>
      </c>
      <c r="K3786" s="46" t="s">
        <v>3804</v>
      </c>
      <c r="L3786" s="46" t="s">
        <v>3805</v>
      </c>
      <c r="M3786" s="46" t="s">
        <v>4059</v>
      </c>
      <c r="N3786" s="46" t="s">
        <v>4060</v>
      </c>
      <c r="O3786" s="46" t="s">
        <v>4061</v>
      </c>
      <c r="P3786" s="46" t="s">
        <v>13390</v>
      </c>
      <c r="Q3786" s="46" t="s">
        <v>13391</v>
      </c>
      <c r="R3786" s="46" t="s">
        <v>13392</v>
      </c>
      <c r="S3786" s="46" t="s">
        <v>427</v>
      </c>
      <c r="T3786" s="46" t="s">
        <v>441</v>
      </c>
      <c r="U3786" s="46" t="s">
        <v>13393</v>
      </c>
      <c r="V3786" s="46" t="s">
        <v>13392</v>
      </c>
      <c r="W3786" s="46" t="s">
        <v>13394</v>
      </c>
      <c r="X3786" s="47">
        <v>42039</v>
      </c>
      <c r="Y3786" s="46" t="s">
        <v>6716</v>
      </c>
      <c r="Z3786" s="46" t="s">
        <v>13374</v>
      </c>
      <c r="AA3786" s="123" t="s">
        <v>15686</v>
      </c>
      <c r="AB3786" s="123" t="s">
        <v>15782</v>
      </c>
      <c r="AC3786" s="46" t="s">
        <v>6159</v>
      </c>
    </row>
    <row r="3787" spans="1:29" s="13" customFormat="1" x14ac:dyDescent="0.2">
      <c r="A3787" s="46" t="s">
        <v>3123</v>
      </c>
      <c r="B3787" s="46" t="s">
        <v>3124</v>
      </c>
      <c r="C3787" s="46" t="s">
        <v>3125</v>
      </c>
      <c r="D3787" s="46" t="s">
        <v>3123</v>
      </c>
      <c r="E3787" s="46" t="s">
        <v>3124</v>
      </c>
      <c r="F3787" s="46" t="s">
        <v>3125</v>
      </c>
      <c r="G3787" s="46" t="s">
        <v>4665</v>
      </c>
      <c r="H3787" s="46" t="s">
        <v>4666</v>
      </c>
      <c r="I3787" s="46" t="s">
        <v>4667</v>
      </c>
      <c r="J3787" s="46" t="s">
        <v>4668</v>
      </c>
      <c r="K3787" s="46" t="s">
        <v>4669</v>
      </c>
      <c r="L3787" s="46" t="s">
        <v>4670</v>
      </c>
      <c r="M3787" s="46" t="s">
        <v>4745</v>
      </c>
      <c r="N3787" s="46" t="s">
        <v>4746</v>
      </c>
      <c r="O3787" s="46" t="s">
        <v>4747</v>
      </c>
      <c r="P3787" s="46" t="s">
        <v>13395</v>
      </c>
      <c r="Q3787" s="46" t="s">
        <v>13396</v>
      </c>
      <c r="R3787" s="46" t="s">
        <v>13397</v>
      </c>
      <c r="S3787" s="46" t="s">
        <v>723</v>
      </c>
      <c r="T3787" s="46" t="s">
        <v>441</v>
      </c>
      <c r="U3787" s="46" t="s">
        <v>7063</v>
      </c>
      <c r="V3787" s="46" t="s">
        <v>13397</v>
      </c>
      <c r="W3787" s="46" t="s">
        <v>13398</v>
      </c>
      <c r="X3787" s="47">
        <v>42039</v>
      </c>
      <c r="Y3787" s="46" t="s">
        <v>6716</v>
      </c>
      <c r="Z3787" s="46" t="s">
        <v>13374</v>
      </c>
      <c r="AA3787" s="123" t="s">
        <v>15687</v>
      </c>
      <c r="AB3787" s="123" t="s">
        <v>15796</v>
      </c>
      <c r="AC3787" s="46" t="s">
        <v>6159</v>
      </c>
    </row>
    <row r="3788" spans="1:29" s="13" customFormat="1" x14ac:dyDescent="0.2">
      <c r="A3788" s="46" t="s">
        <v>3123</v>
      </c>
      <c r="B3788" s="46" t="s">
        <v>3124</v>
      </c>
      <c r="C3788" s="46" t="s">
        <v>3125</v>
      </c>
      <c r="D3788" s="46" t="s">
        <v>3123</v>
      </c>
      <c r="E3788" s="46" t="s">
        <v>3124</v>
      </c>
      <c r="F3788" s="46" t="s">
        <v>3125</v>
      </c>
      <c r="G3788" s="46" t="s">
        <v>4665</v>
      </c>
      <c r="H3788" s="46" t="s">
        <v>4666</v>
      </c>
      <c r="I3788" s="46" t="s">
        <v>4667</v>
      </c>
      <c r="J3788" s="46" t="s">
        <v>4668</v>
      </c>
      <c r="K3788" s="46" t="s">
        <v>4669</v>
      </c>
      <c r="L3788" s="46" t="s">
        <v>4670</v>
      </c>
      <c r="M3788" s="46" t="s">
        <v>4745</v>
      </c>
      <c r="N3788" s="46" t="s">
        <v>4746</v>
      </c>
      <c r="O3788" s="46" t="s">
        <v>4747</v>
      </c>
      <c r="P3788" s="46" t="s">
        <v>13399</v>
      </c>
      <c r="Q3788" s="46" t="s">
        <v>13400</v>
      </c>
      <c r="R3788" s="46" t="s">
        <v>13401</v>
      </c>
      <c r="S3788" s="46" t="s">
        <v>533</v>
      </c>
      <c r="T3788" s="46" t="s">
        <v>441</v>
      </c>
      <c r="U3788" s="46" t="s">
        <v>13402</v>
      </c>
      <c r="V3788" s="46" t="s">
        <v>13401</v>
      </c>
      <c r="W3788" s="46" t="s">
        <v>13403</v>
      </c>
      <c r="X3788" s="47">
        <v>42039</v>
      </c>
      <c r="Y3788" s="46" t="s">
        <v>6716</v>
      </c>
      <c r="Z3788" s="46" t="s">
        <v>13374</v>
      </c>
      <c r="AA3788" s="123" t="s">
        <v>15688</v>
      </c>
      <c r="AB3788" s="123" t="s">
        <v>15796</v>
      </c>
      <c r="AC3788" s="46" t="s">
        <v>6159</v>
      </c>
    </row>
    <row r="3789" spans="1:29" s="13" customFormat="1" x14ac:dyDescent="0.2">
      <c r="A3789" s="46" t="s">
        <v>3123</v>
      </c>
      <c r="B3789" s="46" t="s">
        <v>3124</v>
      </c>
      <c r="C3789" s="46" t="s">
        <v>3125</v>
      </c>
      <c r="D3789" s="46" t="s">
        <v>3123</v>
      </c>
      <c r="E3789" s="46" t="s">
        <v>3124</v>
      </c>
      <c r="F3789" s="46" t="s">
        <v>3125</v>
      </c>
      <c r="G3789" s="46" t="s">
        <v>4665</v>
      </c>
      <c r="H3789" s="46" t="s">
        <v>4666</v>
      </c>
      <c r="I3789" s="46" t="s">
        <v>4667</v>
      </c>
      <c r="J3789" s="46" t="s">
        <v>4668</v>
      </c>
      <c r="K3789" s="46" t="s">
        <v>4669</v>
      </c>
      <c r="L3789" s="46" t="s">
        <v>4670</v>
      </c>
      <c r="M3789" s="46" t="s">
        <v>4745</v>
      </c>
      <c r="N3789" s="46" t="s">
        <v>4746</v>
      </c>
      <c r="O3789" s="46" t="s">
        <v>4747</v>
      </c>
      <c r="P3789" s="46" t="s">
        <v>13404</v>
      </c>
      <c r="Q3789" s="46" t="s">
        <v>13405</v>
      </c>
      <c r="R3789" s="46" t="s">
        <v>13406</v>
      </c>
      <c r="S3789" s="46" t="s">
        <v>423</v>
      </c>
      <c r="T3789" s="46" t="s">
        <v>441</v>
      </c>
      <c r="U3789" s="46" t="s">
        <v>13407</v>
      </c>
      <c r="V3789" s="46" t="s">
        <v>13406</v>
      </c>
      <c r="W3789" s="46" t="s">
        <v>13408</v>
      </c>
      <c r="X3789" s="47">
        <v>42039</v>
      </c>
      <c r="Y3789" s="46" t="s">
        <v>6716</v>
      </c>
      <c r="Z3789" s="46" t="s">
        <v>13374</v>
      </c>
      <c r="AA3789" s="123" t="s">
        <v>15689</v>
      </c>
      <c r="AB3789" s="123" t="s">
        <v>15796</v>
      </c>
      <c r="AC3789" s="46" t="s">
        <v>6159</v>
      </c>
    </row>
    <row r="3790" spans="1:29" s="13" customFormat="1" x14ac:dyDescent="0.2">
      <c r="A3790" s="46" t="s">
        <v>3123</v>
      </c>
      <c r="B3790" s="46" t="s">
        <v>3124</v>
      </c>
      <c r="C3790" s="46" t="s">
        <v>3125</v>
      </c>
      <c r="D3790" s="46" t="s">
        <v>3123</v>
      </c>
      <c r="E3790" s="46" t="s">
        <v>3124</v>
      </c>
      <c r="F3790" s="46" t="s">
        <v>3125</v>
      </c>
      <c r="G3790" s="46" t="s">
        <v>9544</v>
      </c>
      <c r="H3790" s="46" t="s">
        <v>9545</v>
      </c>
      <c r="I3790" s="46" t="s">
        <v>9546</v>
      </c>
      <c r="J3790" s="46" t="s">
        <v>9547</v>
      </c>
      <c r="K3790" s="46" t="s">
        <v>9548</v>
      </c>
      <c r="L3790" s="46" t="s">
        <v>9549</v>
      </c>
      <c r="M3790" s="46" t="s">
        <v>9550</v>
      </c>
      <c r="N3790" s="46" t="s">
        <v>9551</v>
      </c>
      <c r="O3790" s="46" t="s">
        <v>9392</v>
      </c>
      <c r="P3790" s="46" t="s">
        <v>13409</v>
      </c>
      <c r="Q3790" s="46" t="s">
        <v>13410</v>
      </c>
      <c r="R3790" s="46" t="s">
        <v>13411</v>
      </c>
      <c r="S3790" s="46" t="s">
        <v>8550</v>
      </c>
      <c r="T3790" s="46" t="s">
        <v>95</v>
      </c>
      <c r="U3790" s="46" t="s">
        <v>13412</v>
      </c>
      <c r="V3790" s="46" t="s">
        <v>13413</v>
      </c>
      <c r="W3790" s="46" t="s">
        <v>13414</v>
      </c>
      <c r="X3790" s="47">
        <v>42039</v>
      </c>
      <c r="Y3790" s="46" t="s">
        <v>6159</v>
      </c>
      <c r="Z3790" s="46" t="s">
        <v>13415</v>
      </c>
      <c r="AA3790" s="123"/>
      <c r="AB3790" s="123"/>
      <c r="AC3790" s="46" t="s">
        <v>6159</v>
      </c>
    </row>
    <row r="3791" spans="1:29" s="13" customFormat="1" x14ac:dyDescent="0.2">
      <c r="A3791" s="46" t="s">
        <v>2219</v>
      </c>
      <c r="B3791" s="46" t="s">
        <v>2220</v>
      </c>
      <c r="C3791" s="46" t="s">
        <v>2221</v>
      </c>
      <c r="D3791" s="46" t="s">
        <v>2219</v>
      </c>
      <c r="E3791" s="46" t="s">
        <v>2220</v>
      </c>
      <c r="F3791" s="46" t="s">
        <v>2221</v>
      </c>
      <c r="G3791" s="46" t="s">
        <v>2570</v>
      </c>
      <c r="H3791" s="46" t="s">
        <v>2571</v>
      </c>
      <c r="I3791" s="46" t="s">
        <v>2572</v>
      </c>
      <c r="J3791" s="46" t="s">
        <v>2573</v>
      </c>
      <c r="K3791" s="46" t="s">
        <v>2574</v>
      </c>
      <c r="L3791" s="46" t="s">
        <v>2575</v>
      </c>
      <c r="M3791" s="46" t="s">
        <v>2704</v>
      </c>
      <c r="N3791" s="46" t="s">
        <v>2705</v>
      </c>
      <c r="O3791" s="46" t="s">
        <v>2706</v>
      </c>
      <c r="P3791" s="46" t="s">
        <v>13416</v>
      </c>
      <c r="Q3791" s="46" t="s">
        <v>13417</v>
      </c>
      <c r="R3791" s="46" t="s">
        <v>13418</v>
      </c>
      <c r="S3791" s="46" t="s">
        <v>533</v>
      </c>
      <c r="T3791" s="46" t="s">
        <v>441</v>
      </c>
      <c r="U3791" s="46" t="s">
        <v>13419</v>
      </c>
      <c r="V3791" s="46" t="s">
        <v>13418</v>
      </c>
      <c r="W3791" s="46" t="s">
        <v>13420</v>
      </c>
      <c r="X3791" s="47">
        <v>42039</v>
      </c>
      <c r="Y3791" s="46" t="s">
        <v>6716</v>
      </c>
      <c r="Z3791" s="46" t="s">
        <v>13374</v>
      </c>
      <c r="AA3791" s="123" t="s">
        <v>15690</v>
      </c>
      <c r="AB3791" s="123" t="s">
        <v>15763</v>
      </c>
      <c r="AC3791" s="46" t="s">
        <v>6159</v>
      </c>
    </row>
    <row r="3792" spans="1:29" s="13" customFormat="1" x14ac:dyDescent="0.2">
      <c r="A3792" s="46" t="s">
        <v>2219</v>
      </c>
      <c r="B3792" s="46" t="s">
        <v>2220</v>
      </c>
      <c r="C3792" s="46" t="s">
        <v>2221</v>
      </c>
      <c r="D3792" s="46" t="s">
        <v>2219</v>
      </c>
      <c r="E3792" s="46" t="s">
        <v>2220</v>
      </c>
      <c r="F3792" s="46" t="s">
        <v>2221</v>
      </c>
      <c r="G3792" s="46" t="s">
        <v>2570</v>
      </c>
      <c r="H3792" s="46" t="s">
        <v>2571</v>
      </c>
      <c r="I3792" s="46" t="s">
        <v>2572</v>
      </c>
      <c r="J3792" s="46" t="s">
        <v>2573</v>
      </c>
      <c r="K3792" s="46" t="s">
        <v>2574</v>
      </c>
      <c r="L3792" s="46" t="s">
        <v>2575</v>
      </c>
      <c r="M3792" s="46" t="s">
        <v>2704</v>
      </c>
      <c r="N3792" s="46" t="s">
        <v>2705</v>
      </c>
      <c r="O3792" s="46" t="s">
        <v>2706</v>
      </c>
      <c r="P3792" s="46" t="s">
        <v>13421</v>
      </c>
      <c r="Q3792" s="46" t="s">
        <v>13422</v>
      </c>
      <c r="R3792" s="46" t="s">
        <v>13423</v>
      </c>
      <c r="S3792" s="46" t="s">
        <v>723</v>
      </c>
      <c r="T3792" s="46" t="s">
        <v>441</v>
      </c>
      <c r="U3792" s="46" t="s">
        <v>13424</v>
      </c>
      <c r="V3792" s="46" t="s">
        <v>13423</v>
      </c>
      <c r="W3792" s="46" t="s">
        <v>13425</v>
      </c>
      <c r="X3792" s="47">
        <v>42039</v>
      </c>
      <c r="Y3792" s="46" t="s">
        <v>6716</v>
      </c>
      <c r="Z3792" s="46" t="s">
        <v>13374</v>
      </c>
      <c r="AA3792" s="123" t="s">
        <v>15691</v>
      </c>
      <c r="AB3792" s="123" t="s">
        <v>15763</v>
      </c>
      <c r="AC3792" s="46" t="s">
        <v>6159</v>
      </c>
    </row>
    <row r="3793" spans="1:29" s="13" customFormat="1" x14ac:dyDescent="0.2">
      <c r="A3793" s="46" t="s">
        <v>2219</v>
      </c>
      <c r="B3793" s="46" t="s">
        <v>2220</v>
      </c>
      <c r="C3793" s="46" t="s">
        <v>2221</v>
      </c>
      <c r="D3793" s="46" t="s">
        <v>2219</v>
      </c>
      <c r="E3793" s="46" t="s">
        <v>2220</v>
      </c>
      <c r="F3793" s="46" t="s">
        <v>2221</v>
      </c>
      <c r="G3793" s="46" t="s">
        <v>2398</v>
      </c>
      <c r="H3793" s="46" t="s">
        <v>8855</v>
      </c>
      <c r="I3793" s="46" t="s">
        <v>2399</v>
      </c>
      <c r="J3793" s="46" t="s">
        <v>2400</v>
      </c>
      <c r="K3793" s="46" t="s">
        <v>2401</v>
      </c>
      <c r="L3793" s="46" t="s">
        <v>2402</v>
      </c>
      <c r="M3793" s="46" t="s">
        <v>2417</v>
      </c>
      <c r="N3793" s="46" t="s">
        <v>2418</v>
      </c>
      <c r="O3793" s="46" t="s">
        <v>2419</v>
      </c>
      <c r="P3793" s="46" t="s">
        <v>13426</v>
      </c>
      <c r="Q3793" s="46" t="s">
        <v>13427</v>
      </c>
      <c r="R3793" s="46" t="s">
        <v>13428</v>
      </c>
      <c r="S3793" s="46" t="s">
        <v>427</v>
      </c>
      <c r="T3793" s="46" t="s">
        <v>441</v>
      </c>
      <c r="U3793" s="46" t="s">
        <v>13429</v>
      </c>
      <c r="V3793" s="46" t="s">
        <v>13428</v>
      </c>
      <c r="W3793" s="46" t="s">
        <v>13430</v>
      </c>
      <c r="X3793" s="47">
        <v>42039</v>
      </c>
      <c r="Y3793" s="46" t="s">
        <v>6716</v>
      </c>
      <c r="Z3793" s="46" t="s">
        <v>13374</v>
      </c>
      <c r="AA3793" s="123" t="s">
        <v>15692</v>
      </c>
      <c r="AB3793" s="123" t="s">
        <v>15750</v>
      </c>
      <c r="AC3793" s="46" t="s">
        <v>6159</v>
      </c>
    </row>
    <row r="3794" spans="1:29" s="13" customFormat="1" x14ac:dyDescent="0.2">
      <c r="A3794" s="46" t="s">
        <v>2219</v>
      </c>
      <c r="B3794" s="46" t="s">
        <v>2220</v>
      </c>
      <c r="C3794" s="46" t="s">
        <v>2221</v>
      </c>
      <c r="D3794" s="46" t="s">
        <v>2219</v>
      </c>
      <c r="E3794" s="46" t="s">
        <v>2220</v>
      </c>
      <c r="F3794" s="46" t="s">
        <v>2221</v>
      </c>
      <c r="G3794" s="46" t="s">
        <v>2398</v>
      </c>
      <c r="H3794" s="46" t="s">
        <v>8855</v>
      </c>
      <c r="I3794" s="46" t="s">
        <v>2399</v>
      </c>
      <c r="J3794" s="46" t="s">
        <v>2400</v>
      </c>
      <c r="K3794" s="46" t="s">
        <v>2401</v>
      </c>
      <c r="L3794" s="46" t="s">
        <v>2402</v>
      </c>
      <c r="M3794" s="46" t="s">
        <v>2417</v>
      </c>
      <c r="N3794" s="46" t="s">
        <v>2418</v>
      </c>
      <c r="O3794" s="46" t="s">
        <v>2419</v>
      </c>
      <c r="P3794" s="46" t="s">
        <v>13431</v>
      </c>
      <c r="Q3794" s="46" t="s">
        <v>13432</v>
      </c>
      <c r="R3794" s="46" t="s">
        <v>13433</v>
      </c>
      <c r="S3794" s="46" t="s">
        <v>423</v>
      </c>
      <c r="T3794" s="46" t="s">
        <v>441</v>
      </c>
      <c r="U3794" s="46" t="s">
        <v>13434</v>
      </c>
      <c r="V3794" s="46" t="s">
        <v>13433</v>
      </c>
      <c r="W3794" s="46" t="s">
        <v>13435</v>
      </c>
      <c r="X3794" s="47">
        <v>42039</v>
      </c>
      <c r="Y3794" s="46" t="s">
        <v>6716</v>
      </c>
      <c r="Z3794" s="114" t="s">
        <v>13374</v>
      </c>
      <c r="AA3794" s="123" t="s">
        <v>15693</v>
      </c>
      <c r="AB3794" s="123" t="s">
        <v>15750</v>
      </c>
      <c r="AC3794" s="46" t="s">
        <v>6159</v>
      </c>
    </row>
    <row r="3795" spans="1:29" s="13" customFormat="1" x14ac:dyDescent="0.2">
      <c r="A3795" s="46" t="s">
        <v>2219</v>
      </c>
      <c r="B3795" s="46" t="s">
        <v>2220</v>
      </c>
      <c r="C3795" s="46" t="s">
        <v>2221</v>
      </c>
      <c r="D3795" s="46" t="s">
        <v>2219</v>
      </c>
      <c r="E3795" s="46" t="s">
        <v>2220</v>
      </c>
      <c r="F3795" s="46" t="s">
        <v>2221</v>
      </c>
      <c r="G3795" s="46" t="s">
        <v>2398</v>
      </c>
      <c r="H3795" s="46" t="s">
        <v>8855</v>
      </c>
      <c r="I3795" s="46" t="s">
        <v>2399</v>
      </c>
      <c r="J3795" s="46" t="s">
        <v>2400</v>
      </c>
      <c r="K3795" s="46" t="s">
        <v>2401</v>
      </c>
      <c r="L3795" s="46" t="s">
        <v>2402</v>
      </c>
      <c r="M3795" s="46" t="s">
        <v>2417</v>
      </c>
      <c r="N3795" s="46" t="s">
        <v>2418</v>
      </c>
      <c r="O3795" s="46" t="s">
        <v>2419</v>
      </c>
      <c r="P3795" s="46" t="s">
        <v>13436</v>
      </c>
      <c r="Q3795" s="46" t="s">
        <v>13437</v>
      </c>
      <c r="R3795" s="46" t="s">
        <v>13438</v>
      </c>
      <c r="S3795" s="46" t="s">
        <v>533</v>
      </c>
      <c r="T3795" s="46" t="s">
        <v>441</v>
      </c>
      <c r="U3795" s="46" t="s">
        <v>13439</v>
      </c>
      <c r="V3795" s="46" t="s">
        <v>13438</v>
      </c>
      <c r="W3795" s="46" t="s">
        <v>13440</v>
      </c>
      <c r="X3795" s="47">
        <v>42039</v>
      </c>
      <c r="Y3795" s="46" t="s">
        <v>6716</v>
      </c>
      <c r="Z3795" s="114" t="s">
        <v>13374</v>
      </c>
      <c r="AA3795" s="123" t="s">
        <v>15694</v>
      </c>
      <c r="AB3795" s="123" t="s">
        <v>15750</v>
      </c>
      <c r="AC3795" s="46" t="s">
        <v>6159</v>
      </c>
    </row>
    <row r="3796" spans="1:29" s="13" customFormat="1" x14ac:dyDescent="0.2">
      <c r="A3796" s="46" t="s">
        <v>2219</v>
      </c>
      <c r="B3796" s="46" t="s">
        <v>2220</v>
      </c>
      <c r="C3796" s="46" t="s">
        <v>2221</v>
      </c>
      <c r="D3796" s="46" t="s">
        <v>2219</v>
      </c>
      <c r="E3796" s="46" t="s">
        <v>2220</v>
      </c>
      <c r="F3796" s="46" t="s">
        <v>2221</v>
      </c>
      <c r="G3796" s="46" t="s">
        <v>2398</v>
      </c>
      <c r="H3796" s="46" t="s">
        <v>8855</v>
      </c>
      <c r="I3796" s="46" t="s">
        <v>2399</v>
      </c>
      <c r="J3796" s="46" t="s">
        <v>2400</v>
      </c>
      <c r="K3796" s="46" t="s">
        <v>2401</v>
      </c>
      <c r="L3796" s="46" t="s">
        <v>2402</v>
      </c>
      <c r="M3796" s="46" t="s">
        <v>2417</v>
      </c>
      <c r="N3796" s="46" t="s">
        <v>2418</v>
      </c>
      <c r="O3796" s="46" t="s">
        <v>2419</v>
      </c>
      <c r="P3796" s="46" t="s">
        <v>13441</v>
      </c>
      <c r="Q3796" s="46" t="s">
        <v>13442</v>
      </c>
      <c r="R3796" s="46" t="s">
        <v>13443</v>
      </c>
      <c r="S3796" s="46" t="s">
        <v>723</v>
      </c>
      <c r="T3796" s="46" t="s">
        <v>441</v>
      </c>
      <c r="U3796" s="46" t="s">
        <v>13444</v>
      </c>
      <c r="V3796" s="46" t="s">
        <v>13443</v>
      </c>
      <c r="W3796" s="46" t="s">
        <v>13445</v>
      </c>
      <c r="X3796" s="47">
        <v>42039</v>
      </c>
      <c r="Y3796" s="46" t="s">
        <v>6716</v>
      </c>
      <c r="Z3796" s="114" t="s">
        <v>13374</v>
      </c>
      <c r="AA3796" s="123" t="s">
        <v>15695</v>
      </c>
      <c r="AB3796" s="123" t="s">
        <v>15750</v>
      </c>
      <c r="AC3796" s="114" t="s">
        <v>6159</v>
      </c>
    </row>
    <row r="3797" spans="1:29" s="13" customFormat="1" x14ac:dyDescent="0.2">
      <c r="A3797" s="46" t="s">
        <v>2219</v>
      </c>
      <c r="B3797" s="46" t="s">
        <v>2220</v>
      </c>
      <c r="C3797" s="46" t="s">
        <v>2221</v>
      </c>
      <c r="D3797" s="46" t="s">
        <v>2219</v>
      </c>
      <c r="E3797" s="46" t="s">
        <v>2220</v>
      </c>
      <c r="F3797" s="46" t="s">
        <v>2221</v>
      </c>
      <c r="G3797" s="46" t="s">
        <v>2570</v>
      </c>
      <c r="H3797" s="46" t="s">
        <v>2571</v>
      </c>
      <c r="I3797" s="46" t="s">
        <v>2572</v>
      </c>
      <c r="J3797" s="46" t="s">
        <v>2573</v>
      </c>
      <c r="K3797" s="46" t="s">
        <v>2574</v>
      </c>
      <c r="L3797" s="46" t="s">
        <v>2575</v>
      </c>
      <c r="M3797" s="46" t="s">
        <v>2704</v>
      </c>
      <c r="N3797" s="46" t="s">
        <v>2705</v>
      </c>
      <c r="O3797" s="46" t="s">
        <v>2706</v>
      </c>
      <c r="P3797" s="46" t="s">
        <v>13446</v>
      </c>
      <c r="Q3797" s="46" t="s">
        <v>13447</v>
      </c>
      <c r="R3797" s="46" t="s">
        <v>13448</v>
      </c>
      <c r="S3797" s="46" t="s">
        <v>427</v>
      </c>
      <c r="T3797" s="46" t="s">
        <v>441</v>
      </c>
      <c r="U3797" s="46" t="s">
        <v>13449</v>
      </c>
      <c r="V3797" s="46" t="s">
        <v>13448</v>
      </c>
      <c r="W3797" s="46" t="s">
        <v>13450</v>
      </c>
      <c r="X3797" s="47">
        <v>42039</v>
      </c>
      <c r="Y3797" s="46" t="s">
        <v>6716</v>
      </c>
      <c r="Z3797" s="114" t="s">
        <v>13374</v>
      </c>
      <c r="AA3797" s="123" t="s">
        <v>15696</v>
      </c>
      <c r="AB3797" s="123" t="s">
        <v>15763</v>
      </c>
      <c r="AC3797" s="114" t="s">
        <v>6159</v>
      </c>
    </row>
    <row r="3798" spans="1:29" s="13" customFormat="1" x14ac:dyDescent="0.2">
      <c r="A3798" s="46" t="s">
        <v>3123</v>
      </c>
      <c r="B3798" s="46" t="s">
        <v>3124</v>
      </c>
      <c r="C3798" s="46" t="s">
        <v>3125</v>
      </c>
      <c r="D3798" s="46" t="s">
        <v>3123</v>
      </c>
      <c r="E3798" s="46" t="s">
        <v>3124</v>
      </c>
      <c r="F3798" s="46" t="s">
        <v>3125</v>
      </c>
      <c r="G3798" s="46" t="s">
        <v>4665</v>
      </c>
      <c r="H3798" s="46" t="s">
        <v>4666</v>
      </c>
      <c r="I3798" s="46" t="s">
        <v>4667</v>
      </c>
      <c r="J3798" s="46" t="s">
        <v>4668</v>
      </c>
      <c r="K3798" s="46" t="s">
        <v>4669</v>
      </c>
      <c r="L3798" s="46" t="s">
        <v>4670</v>
      </c>
      <c r="M3798" s="46" t="s">
        <v>4745</v>
      </c>
      <c r="N3798" s="46" t="s">
        <v>4746</v>
      </c>
      <c r="O3798" s="46" t="s">
        <v>4747</v>
      </c>
      <c r="P3798" s="46" t="s">
        <v>13451</v>
      </c>
      <c r="Q3798" s="46" t="s">
        <v>13452</v>
      </c>
      <c r="R3798" s="46" t="s">
        <v>13453</v>
      </c>
      <c r="S3798" s="46" t="s">
        <v>427</v>
      </c>
      <c r="T3798" s="46" t="s">
        <v>441</v>
      </c>
      <c r="U3798" s="46" t="s">
        <v>13454</v>
      </c>
      <c r="V3798" s="46" t="s">
        <v>13453</v>
      </c>
      <c r="W3798" s="46" t="s">
        <v>13455</v>
      </c>
      <c r="X3798" s="47">
        <v>42039</v>
      </c>
      <c r="Y3798" s="46" t="s">
        <v>6716</v>
      </c>
      <c r="Z3798" s="114" t="s">
        <v>13374</v>
      </c>
      <c r="AA3798" s="123" t="s">
        <v>15697</v>
      </c>
      <c r="AB3798" s="123" t="s">
        <v>15796</v>
      </c>
      <c r="AC3798" s="114" t="s">
        <v>6159</v>
      </c>
    </row>
    <row r="3799" spans="1:29" s="13" customFormat="1" x14ac:dyDescent="0.2">
      <c r="A3799" s="46" t="s">
        <v>27</v>
      </c>
      <c r="B3799" s="46" t="s">
        <v>28</v>
      </c>
      <c r="C3799" s="46" t="s">
        <v>29</v>
      </c>
      <c r="D3799" s="46" t="s">
        <v>27</v>
      </c>
      <c r="E3799" s="46" t="s">
        <v>28</v>
      </c>
      <c r="F3799" s="46" t="s">
        <v>29</v>
      </c>
      <c r="G3799" s="46" t="s">
        <v>9669</v>
      </c>
      <c r="H3799" s="46" t="s">
        <v>9670</v>
      </c>
      <c r="I3799" s="46" t="s">
        <v>9671</v>
      </c>
      <c r="J3799" s="46" t="s">
        <v>13456</v>
      </c>
      <c r="K3799" s="46" t="s">
        <v>13457</v>
      </c>
      <c r="L3799" s="46" t="s">
        <v>9671</v>
      </c>
      <c r="M3799" s="46" t="s">
        <v>13458</v>
      </c>
      <c r="N3799" s="46" t="s">
        <v>13459</v>
      </c>
      <c r="O3799" s="46" t="s">
        <v>13460</v>
      </c>
      <c r="P3799" s="46" t="s">
        <v>13461</v>
      </c>
      <c r="Q3799" s="46" t="s">
        <v>13462</v>
      </c>
      <c r="R3799" s="46" t="s">
        <v>13460</v>
      </c>
      <c r="S3799" s="46" t="s">
        <v>8555</v>
      </c>
      <c r="T3799" s="46" t="s">
        <v>95</v>
      </c>
      <c r="U3799" s="46" t="s">
        <v>13463</v>
      </c>
      <c r="V3799" s="46" t="s">
        <v>13460</v>
      </c>
      <c r="W3799" s="46" t="s">
        <v>13464</v>
      </c>
      <c r="X3799" s="47">
        <v>42067</v>
      </c>
      <c r="Y3799" s="46" t="s">
        <v>13465</v>
      </c>
      <c r="Z3799" s="13" t="s">
        <v>6973</v>
      </c>
      <c r="AA3799" s="123"/>
      <c r="AB3799" s="123"/>
      <c r="AC3799" s="114"/>
    </row>
    <row r="3800" spans="1:29" s="13" customFormat="1" x14ac:dyDescent="0.2">
      <c r="A3800" s="46" t="s">
        <v>3123</v>
      </c>
      <c r="B3800" s="46" t="s">
        <v>3124</v>
      </c>
      <c r="C3800" s="46" t="s">
        <v>3125</v>
      </c>
      <c r="D3800" s="46" t="s">
        <v>3123</v>
      </c>
      <c r="E3800" s="46" t="s">
        <v>3124</v>
      </c>
      <c r="F3800" s="46" t="s">
        <v>3125</v>
      </c>
      <c r="G3800" s="46" t="s">
        <v>5237</v>
      </c>
      <c r="H3800" s="46" t="s">
        <v>5238</v>
      </c>
      <c r="I3800" s="46" t="s">
        <v>5239</v>
      </c>
      <c r="J3800" s="46" t="s">
        <v>5240</v>
      </c>
      <c r="K3800" s="46" t="s">
        <v>5241</v>
      </c>
      <c r="L3800" s="46" t="s">
        <v>5242</v>
      </c>
      <c r="M3800" s="46" t="s">
        <v>5295</v>
      </c>
      <c r="N3800" s="46" t="s">
        <v>5296</v>
      </c>
      <c r="O3800" s="46" t="s">
        <v>5297</v>
      </c>
      <c r="P3800" s="46" t="s">
        <v>5512</v>
      </c>
      <c r="Q3800" s="46" t="s">
        <v>5513</v>
      </c>
      <c r="R3800" s="46" t="s">
        <v>5514</v>
      </c>
      <c r="S3800" s="46" t="s">
        <v>6159</v>
      </c>
      <c r="T3800" s="46" t="s">
        <v>95</v>
      </c>
      <c r="U3800" s="46" t="s">
        <v>13466</v>
      </c>
      <c r="V3800" s="46" t="s">
        <v>13467</v>
      </c>
      <c r="W3800" s="46" t="s">
        <v>13468</v>
      </c>
      <c r="X3800" s="47">
        <v>42067</v>
      </c>
      <c r="Y3800" s="46" t="s">
        <v>6817</v>
      </c>
      <c r="Z3800" s="13" t="s">
        <v>6805</v>
      </c>
      <c r="AA3800" s="123"/>
      <c r="AB3800" s="123"/>
      <c r="AC3800" s="114"/>
    </row>
    <row r="3801" spans="1:29" s="13" customFormat="1" x14ac:dyDescent="0.2">
      <c r="A3801" s="67" t="s">
        <v>27</v>
      </c>
      <c r="B3801" s="67" t="s">
        <v>28</v>
      </c>
      <c r="C3801" s="67" t="s">
        <v>29</v>
      </c>
      <c r="D3801" s="67" t="s">
        <v>27</v>
      </c>
      <c r="E3801" s="67" t="s">
        <v>28</v>
      </c>
      <c r="F3801" s="67" t="s">
        <v>29</v>
      </c>
      <c r="G3801" s="67" t="s">
        <v>1352</v>
      </c>
      <c r="H3801" s="67" t="s">
        <v>1353</v>
      </c>
      <c r="I3801" s="67" t="s">
        <v>1354</v>
      </c>
      <c r="J3801" s="67" t="s">
        <v>1355</v>
      </c>
      <c r="K3801" s="67" t="s">
        <v>1356</v>
      </c>
      <c r="L3801" s="67" t="s">
        <v>1357</v>
      </c>
      <c r="M3801" s="67" t="s">
        <v>1385</v>
      </c>
      <c r="N3801" s="67" t="s">
        <v>1386</v>
      </c>
      <c r="O3801" s="67" t="s">
        <v>1387</v>
      </c>
      <c r="P3801" s="67" t="s">
        <v>1388</v>
      </c>
      <c r="Q3801" s="67" t="s">
        <v>1389</v>
      </c>
      <c r="R3801" s="67" t="s">
        <v>1390</v>
      </c>
      <c r="S3801" s="67" t="s">
        <v>8555</v>
      </c>
      <c r="T3801" s="67" t="s">
        <v>95</v>
      </c>
      <c r="U3801" s="67" t="s">
        <v>13469</v>
      </c>
      <c r="V3801" s="67" t="s">
        <v>13470</v>
      </c>
      <c r="W3801" s="67" t="s">
        <v>13471</v>
      </c>
      <c r="X3801" s="68">
        <v>42068</v>
      </c>
      <c r="Y3801" s="67" t="s">
        <v>13472</v>
      </c>
      <c r="Z3801" s="13" t="s">
        <v>13473</v>
      </c>
      <c r="AA3801" s="123"/>
      <c r="AB3801" s="123"/>
    </row>
    <row r="3802" spans="1:29" s="13" customFormat="1" x14ac:dyDescent="0.2">
      <c r="A3802" s="67" t="s">
        <v>27</v>
      </c>
      <c r="B3802" s="67" t="s">
        <v>28</v>
      </c>
      <c r="C3802" s="67" t="s">
        <v>29</v>
      </c>
      <c r="D3802" s="67" t="s">
        <v>27</v>
      </c>
      <c r="E3802" s="67" t="s">
        <v>28</v>
      </c>
      <c r="F3802" s="67" t="s">
        <v>29</v>
      </c>
      <c r="G3802" s="67" t="s">
        <v>1352</v>
      </c>
      <c r="H3802" s="67" t="s">
        <v>1353</v>
      </c>
      <c r="I3802" s="67" t="s">
        <v>1354</v>
      </c>
      <c r="J3802" s="67" t="s">
        <v>1374</v>
      </c>
      <c r="K3802" s="67" t="s">
        <v>1375</v>
      </c>
      <c r="L3802" s="67" t="s">
        <v>1376</v>
      </c>
      <c r="M3802" s="67" t="s">
        <v>1412</v>
      </c>
      <c r="N3802" s="67" t="s">
        <v>1413</v>
      </c>
      <c r="O3802" s="67" t="s">
        <v>1414</v>
      </c>
      <c r="P3802" s="67" t="s">
        <v>1535</v>
      </c>
      <c r="Q3802" s="67" t="s">
        <v>1536</v>
      </c>
      <c r="R3802" s="67" t="s">
        <v>1537</v>
      </c>
      <c r="S3802" s="67" t="s">
        <v>8555</v>
      </c>
      <c r="T3802" s="67" t="s">
        <v>95</v>
      </c>
      <c r="U3802" s="67" t="s">
        <v>13474</v>
      </c>
      <c r="V3802" s="67" t="s">
        <v>13470</v>
      </c>
      <c r="W3802" s="67" t="s">
        <v>13475</v>
      </c>
      <c r="X3802" s="68">
        <v>42068</v>
      </c>
      <c r="Y3802" s="67" t="s">
        <v>13472</v>
      </c>
      <c r="Z3802" s="13" t="s">
        <v>13473</v>
      </c>
      <c r="AA3802" s="123"/>
      <c r="AB3802" s="123"/>
    </row>
    <row r="3803" spans="1:29" s="13" customFormat="1" x14ac:dyDescent="0.2">
      <c r="A3803" s="67" t="s">
        <v>27</v>
      </c>
      <c r="B3803" s="67" t="s">
        <v>28</v>
      </c>
      <c r="C3803" s="67" t="s">
        <v>29</v>
      </c>
      <c r="D3803" s="67" t="s">
        <v>27</v>
      </c>
      <c r="E3803" s="67" t="s">
        <v>28</v>
      </c>
      <c r="F3803" s="67" t="s">
        <v>29</v>
      </c>
      <c r="G3803" s="67" t="s">
        <v>1352</v>
      </c>
      <c r="H3803" s="67" t="s">
        <v>1353</v>
      </c>
      <c r="I3803" s="67" t="s">
        <v>1354</v>
      </c>
      <c r="J3803" s="67" t="s">
        <v>1355</v>
      </c>
      <c r="K3803" s="67" t="s">
        <v>1356</v>
      </c>
      <c r="L3803" s="67" t="s">
        <v>1357</v>
      </c>
      <c r="M3803" s="67" t="s">
        <v>1358</v>
      </c>
      <c r="N3803" s="67" t="s">
        <v>1359</v>
      </c>
      <c r="O3803" s="67" t="s">
        <v>1360</v>
      </c>
      <c r="P3803" s="67" t="s">
        <v>1361</v>
      </c>
      <c r="Q3803" s="67" t="s">
        <v>1362</v>
      </c>
      <c r="R3803" s="67" t="s">
        <v>1363</v>
      </c>
      <c r="S3803" s="67" t="s">
        <v>8555</v>
      </c>
      <c r="T3803" s="67" t="s">
        <v>95</v>
      </c>
      <c r="U3803" s="67" t="s">
        <v>13476</v>
      </c>
      <c r="V3803" s="67" t="s">
        <v>13470</v>
      </c>
      <c r="W3803" s="67" t="s">
        <v>13477</v>
      </c>
      <c r="X3803" s="68">
        <v>42068</v>
      </c>
      <c r="Y3803" s="67" t="s">
        <v>13472</v>
      </c>
      <c r="Z3803" s="13" t="s">
        <v>13473</v>
      </c>
      <c r="AA3803" s="123"/>
      <c r="AB3803" s="123"/>
    </row>
    <row r="3804" spans="1:29" s="13" customFormat="1" x14ac:dyDescent="0.2">
      <c r="A3804" s="67" t="s">
        <v>27</v>
      </c>
      <c r="B3804" s="67" t="s">
        <v>28</v>
      </c>
      <c r="C3804" s="67" t="s">
        <v>29</v>
      </c>
      <c r="D3804" s="67" t="s">
        <v>27</v>
      </c>
      <c r="E3804" s="67" t="s">
        <v>28</v>
      </c>
      <c r="F3804" s="67" t="s">
        <v>29</v>
      </c>
      <c r="G3804" s="67" t="s">
        <v>1352</v>
      </c>
      <c r="H3804" s="67" t="s">
        <v>1353</v>
      </c>
      <c r="I3804" s="67" t="s">
        <v>1354</v>
      </c>
      <c r="J3804" s="67" t="s">
        <v>1355</v>
      </c>
      <c r="K3804" s="67" t="s">
        <v>1356</v>
      </c>
      <c r="L3804" s="67" t="s">
        <v>1357</v>
      </c>
      <c r="M3804" s="67" t="s">
        <v>1358</v>
      </c>
      <c r="N3804" s="67" t="s">
        <v>1359</v>
      </c>
      <c r="O3804" s="67" t="s">
        <v>1360</v>
      </c>
      <c r="P3804" s="67" t="s">
        <v>1393</v>
      </c>
      <c r="Q3804" s="67" t="s">
        <v>1394</v>
      </c>
      <c r="R3804" s="67" t="s">
        <v>1395</v>
      </c>
      <c r="S3804" s="67" t="s">
        <v>8555</v>
      </c>
      <c r="T3804" s="67" t="s">
        <v>95</v>
      </c>
      <c r="U3804" s="67" t="s">
        <v>13478</v>
      </c>
      <c r="V3804" s="67" t="s">
        <v>13470</v>
      </c>
      <c r="W3804" s="67" t="s">
        <v>13479</v>
      </c>
      <c r="X3804" s="68">
        <v>42068</v>
      </c>
      <c r="Y3804" s="67" t="s">
        <v>13472</v>
      </c>
      <c r="Z3804" s="13" t="s">
        <v>13473</v>
      </c>
      <c r="AA3804" s="123"/>
      <c r="AB3804" s="123"/>
    </row>
    <row r="3805" spans="1:29" s="13" customFormat="1" x14ac:dyDescent="0.2">
      <c r="A3805" s="67" t="s">
        <v>27</v>
      </c>
      <c r="B3805" s="67" t="s">
        <v>28</v>
      </c>
      <c r="C3805" s="67" t="s">
        <v>29</v>
      </c>
      <c r="D3805" s="67" t="s">
        <v>27</v>
      </c>
      <c r="E3805" s="67" t="s">
        <v>28</v>
      </c>
      <c r="F3805" s="67" t="s">
        <v>29</v>
      </c>
      <c r="G3805" s="67" t="s">
        <v>1352</v>
      </c>
      <c r="H3805" s="67" t="s">
        <v>1353</v>
      </c>
      <c r="I3805" s="67" t="s">
        <v>1354</v>
      </c>
      <c r="J3805" s="67" t="s">
        <v>1427</v>
      </c>
      <c r="K3805" s="67" t="s">
        <v>1428</v>
      </c>
      <c r="L3805" s="67" t="s">
        <v>1429</v>
      </c>
      <c r="M3805" s="67" t="s">
        <v>1430</v>
      </c>
      <c r="N3805" s="67" t="s">
        <v>1431</v>
      </c>
      <c r="O3805" s="67" t="s">
        <v>1432</v>
      </c>
      <c r="P3805" s="67" t="s">
        <v>1433</v>
      </c>
      <c r="Q3805" s="67" t="s">
        <v>1434</v>
      </c>
      <c r="R3805" s="67" t="s">
        <v>1432</v>
      </c>
      <c r="S3805" s="67" t="s">
        <v>8555</v>
      </c>
      <c r="T3805" s="67" t="s">
        <v>95</v>
      </c>
      <c r="U3805" s="67" t="s">
        <v>13480</v>
      </c>
      <c r="V3805" s="67" t="s">
        <v>13470</v>
      </c>
      <c r="W3805" s="67" t="s">
        <v>13481</v>
      </c>
      <c r="X3805" s="68">
        <v>42068</v>
      </c>
      <c r="Y3805" s="67" t="s">
        <v>13472</v>
      </c>
      <c r="Z3805" s="13" t="s">
        <v>13473</v>
      </c>
      <c r="AA3805" s="123"/>
      <c r="AB3805" s="123"/>
    </row>
    <row r="3806" spans="1:29" s="13" customFormat="1" x14ac:dyDescent="0.2">
      <c r="A3806" s="67" t="s">
        <v>27</v>
      </c>
      <c r="B3806" s="67" t="s">
        <v>28</v>
      </c>
      <c r="C3806" s="67" t="s">
        <v>29</v>
      </c>
      <c r="D3806" s="67" t="s">
        <v>27</v>
      </c>
      <c r="E3806" s="67" t="s">
        <v>28</v>
      </c>
      <c r="F3806" s="67" t="s">
        <v>29</v>
      </c>
      <c r="G3806" s="67" t="s">
        <v>1352</v>
      </c>
      <c r="H3806" s="67" t="s">
        <v>1353</v>
      </c>
      <c r="I3806" s="67" t="s">
        <v>1354</v>
      </c>
      <c r="J3806" s="67" t="s">
        <v>1374</v>
      </c>
      <c r="K3806" s="67" t="s">
        <v>1375</v>
      </c>
      <c r="L3806" s="67" t="s">
        <v>1376</v>
      </c>
      <c r="M3806" s="67" t="s">
        <v>1412</v>
      </c>
      <c r="N3806" s="67" t="s">
        <v>1413</v>
      </c>
      <c r="O3806" s="67" t="s">
        <v>1414</v>
      </c>
      <c r="P3806" s="67" t="s">
        <v>1415</v>
      </c>
      <c r="Q3806" s="67" t="s">
        <v>1416</v>
      </c>
      <c r="R3806" s="67" t="s">
        <v>1417</v>
      </c>
      <c r="S3806" s="67" t="s">
        <v>8555</v>
      </c>
      <c r="T3806" s="67" t="s">
        <v>95</v>
      </c>
      <c r="U3806" s="67" t="s">
        <v>13482</v>
      </c>
      <c r="V3806" s="67" t="s">
        <v>13470</v>
      </c>
      <c r="W3806" s="67" t="s">
        <v>13483</v>
      </c>
      <c r="X3806" s="68">
        <v>42068</v>
      </c>
      <c r="Y3806" s="67" t="s">
        <v>13472</v>
      </c>
      <c r="Z3806" s="13" t="s">
        <v>13473</v>
      </c>
      <c r="AA3806" s="123"/>
      <c r="AB3806" s="123"/>
    </row>
    <row r="3807" spans="1:29" s="13" customFormat="1" x14ac:dyDescent="0.2">
      <c r="A3807" s="67" t="s">
        <v>27</v>
      </c>
      <c r="B3807" s="67" t="s">
        <v>28</v>
      </c>
      <c r="C3807" s="67" t="s">
        <v>29</v>
      </c>
      <c r="D3807" s="67" t="s">
        <v>27</v>
      </c>
      <c r="E3807" s="67" t="s">
        <v>28</v>
      </c>
      <c r="F3807" s="67" t="s">
        <v>29</v>
      </c>
      <c r="G3807" s="67" t="s">
        <v>1352</v>
      </c>
      <c r="H3807" s="67" t="s">
        <v>1353</v>
      </c>
      <c r="I3807" s="67" t="s">
        <v>1354</v>
      </c>
      <c r="J3807" s="67" t="s">
        <v>1374</v>
      </c>
      <c r="K3807" s="67" t="s">
        <v>1375</v>
      </c>
      <c r="L3807" s="67" t="s">
        <v>1376</v>
      </c>
      <c r="M3807" s="67" t="s">
        <v>1412</v>
      </c>
      <c r="N3807" s="67" t="s">
        <v>1413</v>
      </c>
      <c r="O3807" s="67" t="s">
        <v>1414</v>
      </c>
      <c r="P3807" s="67" t="s">
        <v>1422</v>
      </c>
      <c r="Q3807" s="67" t="s">
        <v>1423</v>
      </c>
      <c r="R3807" s="67" t="s">
        <v>1424</v>
      </c>
      <c r="S3807" s="67" t="s">
        <v>8555</v>
      </c>
      <c r="T3807" s="67" t="s">
        <v>95</v>
      </c>
      <c r="U3807" s="67" t="s">
        <v>13484</v>
      </c>
      <c r="V3807" s="67" t="s">
        <v>13470</v>
      </c>
      <c r="W3807" s="67" t="s">
        <v>13485</v>
      </c>
      <c r="X3807" s="68">
        <v>42068</v>
      </c>
      <c r="Y3807" s="67" t="s">
        <v>13472</v>
      </c>
      <c r="Z3807" s="13" t="s">
        <v>13473</v>
      </c>
      <c r="AA3807" s="123"/>
      <c r="AB3807" s="123"/>
    </row>
    <row r="3808" spans="1:29" s="13" customFormat="1" x14ac:dyDescent="0.2">
      <c r="A3808" s="67" t="s">
        <v>27</v>
      </c>
      <c r="B3808" s="67" t="s">
        <v>28</v>
      </c>
      <c r="C3808" s="67" t="s">
        <v>29</v>
      </c>
      <c r="D3808" s="67" t="s">
        <v>27</v>
      </c>
      <c r="E3808" s="67" t="s">
        <v>28</v>
      </c>
      <c r="F3808" s="67" t="s">
        <v>29</v>
      </c>
      <c r="G3808" s="67" t="s">
        <v>1352</v>
      </c>
      <c r="H3808" s="67" t="s">
        <v>1353</v>
      </c>
      <c r="I3808" s="67" t="s">
        <v>1354</v>
      </c>
      <c r="J3808" s="67" t="s">
        <v>1374</v>
      </c>
      <c r="K3808" s="67" t="s">
        <v>1375</v>
      </c>
      <c r="L3808" s="67" t="s">
        <v>1376</v>
      </c>
      <c r="M3808" s="67" t="s">
        <v>1412</v>
      </c>
      <c r="N3808" s="67" t="s">
        <v>1413</v>
      </c>
      <c r="O3808" s="67" t="s">
        <v>1414</v>
      </c>
      <c r="P3808" s="67" t="s">
        <v>1439</v>
      </c>
      <c r="Q3808" s="67" t="s">
        <v>1440</v>
      </c>
      <c r="R3808" s="67" t="s">
        <v>1441</v>
      </c>
      <c r="S3808" s="67" t="s">
        <v>8555</v>
      </c>
      <c r="T3808" s="67" t="s">
        <v>95</v>
      </c>
      <c r="U3808" s="67" t="s">
        <v>13486</v>
      </c>
      <c r="V3808" s="67" t="s">
        <v>13470</v>
      </c>
      <c r="W3808" s="67" t="s">
        <v>13487</v>
      </c>
      <c r="X3808" s="68">
        <v>42068</v>
      </c>
      <c r="Y3808" s="67" t="s">
        <v>13472</v>
      </c>
      <c r="Z3808" s="13" t="s">
        <v>13473</v>
      </c>
      <c r="AA3808" s="123"/>
      <c r="AB3808" s="123"/>
    </row>
    <row r="3809" spans="1:29" s="13" customFormat="1" x14ac:dyDescent="0.2">
      <c r="A3809" s="67" t="s">
        <v>27</v>
      </c>
      <c r="B3809" s="67" t="s">
        <v>28</v>
      </c>
      <c r="C3809" s="67" t="s">
        <v>29</v>
      </c>
      <c r="D3809" s="67" t="s">
        <v>27</v>
      </c>
      <c r="E3809" s="67" t="s">
        <v>28</v>
      </c>
      <c r="F3809" s="67" t="s">
        <v>29</v>
      </c>
      <c r="G3809" s="67" t="s">
        <v>1352</v>
      </c>
      <c r="H3809" s="67" t="s">
        <v>1353</v>
      </c>
      <c r="I3809" s="67" t="s">
        <v>1354</v>
      </c>
      <c r="J3809" s="67" t="s">
        <v>1355</v>
      </c>
      <c r="K3809" s="67" t="s">
        <v>1356</v>
      </c>
      <c r="L3809" s="67" t="s">
        <v>1357</v>
      </c>
      <c r="M3809" s="67" t="s">
        <v>1385</v>
      </c>
      <c r="N3809" s="67" t="s">
        <v>1386</v>
      </c>
      <c r="O3809" s="67" t="s">
        <v>1387</v>
      </c>
      <c r="P3809" s="67" t="s">
        <v>1398</v>
      </c>
      <c r="Q3809" s="67" t="s">
        <v>1399</v>
      </c>
      <c r="R3809" s="67" t="s">
        <v>1400</v>
      </c>
      <c r="S3809" s="67" t="s">
        <v>8555</v>
      </c>
      <c r="T3809" s="67" t="s">
        <v>95</v>
      </c>
      <c r="U3809" s="67" t="s">
        <v>13488</v>
      </c>
      <c r="V3809" s="67" t="s">
        <v>13470</v>
      </c>
      <c r="W3809" s="67" t="s">
        <v>13489</v>
      </c>
      <c r="X3809" s="68">
        <v>42068</v>
      </c>
      <c r="Y3809" s="67" t="s">
        <v>13472</v>
      </c>
      <c r="Z3809" s="121" t="s">
        <v>13473</v>
      </c>
      <c r="AA3809" s="123"/>
      <c r="AB3809" s="123"/>
      <c r="AC3809" s="121"/>
    </row>
    <row r="3810" spans="1:29" s="13" customFormat="1" x14ac:dyDescent="0.2">
      <c r="A3810" s="67" t="s">
        <v>27</v>
      </c>
      <c r="B3810" s="67" t="s">
        <v>28</v>
      </c>
      <c r="C3810" s="67" t="s">
        <v>29</v>
      </c>
      <c r="D3810" s="67" t="s">
        <v>27</v>
      </c>
      <c r="E3810" s="67" t="s">
        <v>28</v>
      </c>
      <c r="F3810" s="67" t="s">
        <v>29</v>
      </c>
      <c r="G3810" s="67" t="s">
        <v>1352</v>
      </c>
      <c r="H3810" s="67" t="s">
        <v>1353</v>
      </c>
      <c r="I3810" s="67" t="s">
        <v>1354</v>
      </c>
      <c r="J3810" s="67" t="s">
        <v>1374</v>
      </c>
      <c r="K3810" s="67" t="s">
        <v>1375</v>
      </c>
      <c r="L3810" s="67" t="s">
        <v>1376</v>
      </c>
      <c r="M3810" s="67" t="s">
        <v>1377</v>
      </c>
      <c r="N3810" s="67" t="s">
        <v>1378</v>
      </c>
      <c r="O3810" s="67" t="s">
        <v>1379</v>
      </c>
      <c r="P3810" s="67" t="s">
        <v>1380</v>
      </c>
      <c r="Q3810" s="67" t="s">
        <v>1381</v>
      </c>
      <c r="R3810" s="67" t="s">
        <v>1382</v>
      </c>
      <c r="S3810" s="67" t="s">
        <v>8555</v>
      </c>
      <c r="T3810" s="67" t="s">
        <v>95</v>
      </c>
      <c r="U3810" s="67" t="s">
        <v>13490</v>
      </c>
      <c r="V3810" s="67" t="s">
        <v>13470</v>
      </c>
      <c r="W3810" s="67" t="s">
        <v>13491</v>
      </c>
      <c r="X3810" s="68">
        <v>42068</v>
      </c>
      <c r="Y3810" s="67" t="s">
        <v>13472</v>
      </c>
      <c r="Z3810" s="121" t="s">
        <v>13473</v>
      </c>
      <c r="AA3810" s="123"/>
      <c r="AB3810" s="123"/>
      <c r="AC3810" s="121"/>
    </row>
    <row r="3811" spans="1:29" s="13" customFormat="1" x14ac:dyDescent="0.2">
      <c r="A3811" s="67" t="s">
        <v>27</v>
      </c>
      <c r="B3811" s="67" t="s">
        <v>28</v>
      </c>
      <c r="C3811" s="67" t="s">
        <v>29</v>
      </c>
      <c r="D3811" s="67" t="s">
        <v>27</v>
      </c>
      <c r="E3811" s="67" t="s">
        <v>28</v>
      </c>
      <c r="F3811" s="67" t="s">
        <v>29</v>
      </c>
      <c r="G3811" s="67" t="s">
        <v>1352</v>
      </c>
      <c r="H3811" s="67" t="s">
        <v>1353</v>
      </c>
      <c r="I3811" s="67" t="s">
        <v>1354</v>
      </c>
      <c r="J3811" s="67" t="s">
        <v>1355</v>
      </c>
      <c r="K3811" s="67" t="s">
        <v>1356</v>
      </c>
      <c r="L3811" s="67" t="s">
        <v>1357</v>
      </c>
      <c r="M3811" s="67" t="s">
        <v>1366</v>
      </c>
      <c r="N3811" s="67" t="s">
        <v>1367</v>
      </c>
      <c r="O3811" s="67" t="s">
        <v>1368</v>
      </c>
      <c r="P3811" s="67" t="s">
        <v>1403</v>
      </c>
      <c r="Q3811" s="67" t="s">
        <v>1404</v>
      </c>
      <c r="R3811" s="67" t="s">
        <v>1405</v>
      </c>
      <c r="S3811" s="67" t="s">
        <v>8555</v>
      </c>
      <c r="T3811" s="67" t="s">
        <v>95</v>
      </c>
      <c r="U3811" s="67" t="s">
        <v>13492</v>
      </c>
      <c r="V3811" s="67" t="s">
        <v>13470</v>
      </c>
      <c r="W3811" s="67" t="s">
        <v>13493</v>
      </c>
      <c r="X3811" s="68">
        <v>42068</v>
      </c>
      <c r="Y3811" s="67" t="s">
        <v>13472</v>
      </c>
      <c r="Z3811" s="121" t="s">
        <v>13473</v>
      </c>
      <c r="AA3811" s="123"/>
      <c r="AB3811" s="123"/>
      <c r="AC3811" s="121"/>
    </row>
    <row r="3812" spans="1:29" s="13" customFormat="1" x14ac:dyDescent="0.2">
      <c r="A3812" s="67" t="s">
        <v>27</v>
      </c>
      <c r="B3812" s="67" t="s">
        <v>28</v>
      </c>
      <c r="C3812" s="67" t="s">
        <v>29</v>
      </c>
      <c r="D3812" s="67" t="s">
        <v>27</v>
      </c>
      <c r="E3812" s="67" t="s">
        <v>28</v>
      </c>
      <c r="F3812" s="67" t="s">
        <v>29</v>
      </c>
      <c r="G3812" s="67" t="s">
        <v>1352</v>
      </c>
      <c r="H3812" s="67" t="s">
        <v>1353</v>
      </c>
      <c r="I3812" s="67" t="s">
        <v>1354</v>
      </c>
      <c r="J3812" s="67" t="s">
        <v>1355</v>
      </c>
      <c r="K3812" s="67" t="s">
        <v>1356</v>
      </c>
      <c r="L3812" s="67" t="s">
        <v>1357</v>
      </c>
      <c r="M3812" s="67" t="s">
        <v>1366</v>
      </c>
      <c r="N3812" s="67" t="s">
        <v>1367</v>
      </c>
      <c r="O3812" s="67" t="s">
        <v>1368</v>
      </c>
      <c r="P3812" s="67" t="s">
        <v>1369</v>
      </c>
      <c r="Q3812" s="67" t="s">
        <v>1370</v>
      </c>
      <c r="R3812" s="67" t="s">
        <v>1371</v>
      </c>
      <c r="S3812" s="67" t="s">
        <v>8555</v>
      </c>
      <c r="T3812" s="67" t="s">
        <v>95</v>
      </c>
      <c r="U3812" s="67" t="s">
        <v>13494</v>
      </c>
      <c r="V3812" s="67" t="s">
        <v>13470</v>
      </c>
      <c r="W3812" s="67" t="s">
        <v>13495</v>
      </c>
      <c r="X3812" s="68">
        <v>42068</v>
      </c>
      <c r="Y3812" s="67" t="s">
        <v>13472</v>
      </c>
      <c r="Z3812" s="121" t="s">
        <v>13473</v>
      </c>
      <c r="AA3812" s="123"/>
      <c r="AB3812" s="123"/>
      <c r="AC3812" s="121"/>
    </row>
    <row r="3813" spans="1:29" s="13" customFormat="1" x14ac:dyDescent="0.2">
      <c r="A3813" s="67" t="s">
        <v>27</v>
      </c>
      <c r="B3813" s="67" t="s">
        <v>28</v>
      </c>
      <c r="C3813" s="67" t="s">
        <v>29</v>
      </c>
      <c r="D3813" s="67" t="s">
        <v>27</v>
      </c>
      <c r="E3813" s="67" t="s">
        <v>28</v>
      </c>
      <c r="F3813" s="67" t="s">
        <v>29</v>
      </c>
      <c r="G3813" s="67" t="s">
        <v>1352</v>
      </c>
      <c r="H3813" s="67" t="s">
        <v>1353</v>
      </c>
      <c r="I3813" s="67" t="s">
        <v>1354</v>
      </c>
      <c r="J3813" s="67" t="s">
        <v>1374</v>
      </c>
      <c r="K3813" s="67" t="s">
        <v>1375</v>
      </c>
      <c r="L3813" s="67" t="s">
        <v>1376</v>
      </c>
      <c r="M3813" s="67" t="s">
        <v>1454</v>
      </c>
      <c r="N3813" s="67" t="s">
        <v>1455</v>
      </c>
      <c r="O3813" s="67" t="s">
        <v>1456</v>
      </c>
      <c r="P3813" s="67" t="s">
        <v>1457</v>
      </c>
      <c r="Q3813" s="67" t="s">
        <v>1458</v>
      </c>
      <c r="R3813" s="67" t="s">
        <v>1459</v>
      </c>
      <c r="S3813" s="67" t="s">
        <v>8555</v>
      </c>
      <c r="T3813" s="67" t="s">
        <v>95</v>
      </c>
      <c r="U3813" s="67" t="s">
        <v>13496</v>
      </c>
      <c r="V3813" s="67" t="s">
        <v>13470</v>
      </c>
      <c r="W3813" s="67" t="s">
        <v>13497</v>
      </c>
      <c r="X3813" s="68">
        <v>42068</v>
      </c>
      <c r="Y3813" s="67" t="s">
        <v>13472</v>
      </c>
      <c r="Z3813" s="121" t="s">
        <v>13473</v>
      </c>
      <c r="AA3813" s="123"/>
      <c r="AB3813" s="123"/>
      <c r="AC3813" s="121"/>
    </row>
    <row r="3814" spans="1:29" s="13" customFormat="1" x14ac:dyDescent="0.2">
      <c r="A3814" s="46" t="s">
        <v>3123</v>
      </c>
      <c r="B3814" s="46" t="s">
        <v>3124</v>
      </c>
      <c r="C3814" s="46" t="s">
        <v>3125</v>
      </c>
      <c r="D3814" s="46" t="s">
        <v>3123</v>
      </c>
      <c r="E3814" s="46" t="s">
        <v>3124</v>
      </c>
      <c r="F3814" s="46" t="s">
        <v>3125</v>
      </c>
      <c r="G3814" s="46" t="s">
        <v>3126</v>
      </c>
      <c r="H3814" s="46" t="s">
        <v>3127</v>
      </c>
      <c r="I3814" s="46" t="s">
        <v>3128</v>
      </c>
      <c r="J3814" s="46" t="s">
        <v>3129</v>
      </c>
      <c r="K3814" s="46" t="s">
        <v>3130</v>
      </c>
      <c r="L3814" s="46" t="s">
        <v>3131</v>
      </c>
      <c r="M3814" s="46" t="s">
        <v>3132</v>
      </c>
      <c r="N3814" s="67" t="s">
        <v>3133</v>
      </c>
      <c r="O3814" s="67" t="s">
        <v>3134</v>
      </c>
      <c r="P3814" s="46" t="s">
        <v>3164</v>
      </c>
      <c r="Q3814" s="67" t="s">
        <v>3165</v>
      </c>
      <c r="R3814" s="67" t="s">
        <v>3166</v>
      </c>
      <c r="S3814" s="46" t="s">
        <v>6159</v>
      </c>
      <c r="T3814" s="46" t="s">
        <v>95</v>
      </c>
      <c r="U3814" s="67" t="s">
        <v>13498</v>
      </c>
      <c r="V3814" s="67" t="s">
        <v>13499</v>
      </c>
      <c r="W3814" s="46" t="s">
        <v>13500</v>
      </c>
      <c r="X3814" s="47">
        <v>42068</v>
      </c>
      <c r="Y3814" s="46" t="s">
        <v>13501</v>
      </c>
      <c r="Z3814" s="121" t="s">
        <v>8494</v>
      </c>
      <c r="AA3814" s="123"/>
      <c r="AB3814" s="123"/>
      <c r="AC3814" s="121"/>
    </row>
    <row r="3815" spans="1:29" s="13" customFormat="1" x14ac:dyDescent="0.2">
      <c r="A3815" s="67" t="s">
        <v>3123</v>
      </c>
      <c r="B3815" s="67" t="s">
        <v>3124</v>
      </c>
      <c r="C3815" s="67" t="s">
        <v>3125</v>
      </c>
      <c r="D3815" s="67" t="s">
        <v>3123</v>
      </c>
      <c r="E3815" s="67" t="s">
        <v>3124</v>
      </c>
      <c r="F3815" s="67" t="s">
        <v>3125</v>
      </c>
      <c r="G3815" s="67" t="s">
        <v>9648</v>
      </c>
      <c r="H3815" s="67" t="s">
        <v>9649</v>
      </c>
      <c r="I3815" s="67" t="s">
        <v>9650</v>
      </c>
      <c r="J3815" s="67" t="s">
        <v>9697</v>
      </c>
      <c r="K3815" s="67" t="s">
        <v>9698</v>
      </c>
      <c r="L3815" s="67" t="s">
        <v>9699</v>
      </c>
      <c r="M3815" s="67" t="s">
        <v>9884</v>
      </c>
      <c r="N3815" s="67" t="s">
        <v>9885</v>
      </c>
      <c r="O3815" s="67" t="s">
        <v>9886</v>
      </c>
      <c r="P3815" s="67" t="s">
        <v>9887</v>
      </c>
      <c r="Q3815" s="67" t="s">
        <v>9888</v>
      </c>
      <c r="R3815" s="67" t="s">
        <v>9889</v>
      </c>
      <c r="S3815" s="67" t="s">
        <v>6159</v>
      </c>
      <c r="T3815" s="67" t="s">
        <v>95</v>
      </c>
      <c r="U3815" s="67" t="s">
        <v>13503</v>
      </c>
      <c r="V3815" s="67" t="s">
        <v>13300</v>
      </c>
      <c r="W3815" s="67" t="s">
        <v>13502</v>
      </c>
      <c r="X3815" s="68">
        <v>42073</v>
      </c>
      <c r="Y3815" s="67" t="s">
        <v>13506</v>
      </c>
      <c r="Z3815" s="67" t="s">
        <v>6973</v>
      </c>
      <c r="AA3815" s="123"/>
      <c r="AB3815" s="123"/>
      <c r="AC3815" s="67" t="s">
        <v>6159</v>
      </c>
    </row>
    <row r="3816" spans="1:29" s="13" customFormat="1" x14ac:dyDescent="0.2">
      <c r="A3816" s="67" t="s">
        <v>3123</v>
      </c>
      <c r="B3816" s="67" t="s">
        <v>3124</v>
      </c>
      <c r="C3816" s="67" t="s">
        <v>3125</v>
      </c>
      <c r="D3816" s="67" t="s">
        <v>3123</v>
      </c>
      <c r="E3816" s="67" t="s">
        <v>3124</v>
      </c>
      <c r="F3816" s="67" t="s">
        <v>3125</v>
      </c>
      <c r="G3816" s="67" t="s">
        <v>5237</v>
      </c>
      <c r="H3816" s="67" t="s">
        <v>5238</v>
      </c>
      <c r="I3816" s="67" t="s">
        <v>5239</v>
      </c>
      <c r="J3816" s="67" t="s">
        <v>5251</v>
      </c>
      <c r="K3816" s="67" t="s">
        <v>5252</v>
      </c>
      <c r="L3816" s="67" t="s">
        <v>5253</v>
      </c>
      <c r="M3816" s="67" t="s">
        <v>5254</v>
      </c>
      <c r="N3816" s="67" t="s">
        <v>5255</v>
      </c>
      <c r="O3816" s="67" t="s">
        <v>5256</v>
      </c>
      <c r="P3816" s="67" t="s">
        <v>13689</v>
      </c>
      <c r="Q3816" s="67" t="s">
        <v>8132</v>
      </c>
      <c r="R3816" s="67" t="s">
        <v>13690</v>
      </c>
      <c r="S3816" s="67" t="s">
        <v>6159</v>
      </c>
      <c r="T3816" s="67" t="s">
        <v>95</v>
      </c>
      <c r="U3816" s="67" t="s">
        <v>13691</v>
      </c>
      <c r="V3816" s="67" t="s">
        <v>13692</v>
      </c>
      <c r="W3816" s="67" t="s">
        <v>13693</v>
      </c>
      <c r="X3816" s="68">
        <v>42081</v>
      </c>
      <c r="Y3816" s="67" t="s">
        <v>6796</v>
      </c>
      <c r="Z3816" s="67" t="s">
        <v>8137</v>
      </c>
      <c r="AA3816" s="123"/>
      <c r="AB3816" s="123"/>
      <c r="AC3816" s="67" t="s">
        <v>6159</v>
      </c>
    </row>
    <row r="3817" spans="1:29" s="13" customFormat="1" x14ac:dyDescent="0.2">
      <c r="A3817" s="67" t="s">
        <v>3123</v>
      </c>
      <c r="B3817" s="67" t="s">
        <v>3124</v>
      </c>
      <c r="C3817" s="67" t="s">
        <v>3125</v>
      </c>
      <c r="D3817" s="67" t="s">
        <v>3123</v>
      </c>
      <c r="E3817" s="67" t="s">
        <v>3124</v>
      </c>
      <c r="F3817" s="67" t="s">
        <v>3125</v>
      </c>
      <c r="G3817" s="67" t="s">
        <v>3126</v>
      </c>
      <c r="H3817" s="67" t="s">
        <v>3127</v>
      </c>
      <c r="I3817" s="67" t="s">
        <v>3128</v>
      </c>
      <c r="J3817" s="67" t="s">
        <v>3129</v>
      </c>
      <c r="K3817" s="67" t="s">
        <v>3130</v>
      </c>
      <c r="L3817" s="67" t="s">
        <v>3131</v>
      </c>
      <c r="M3817" s="67" t="s">
        <v>3304</v>
      </c>
      <c r="N3817" s="67" t="s">
        <v>3305</v>
      </c>
      <c r="O3817" s="67" t="s">
        <v>3306</v>
      </c>
      <c r="P3817" s="67" t="s">
        <v>13700</v>
      </c>
      <c r="Q3817" s="67" t="s">
        <v>13701</v>
      </c>
      <c r="R3817" s="67" t="s">
        <v>13702</v>
      </c>
      <c r="S3817" s="67" t="s">
        <v>6159</v>
      </c>
      <c r="T3817" s="67" t="s">
        <v>95</v>
      </c>
      <c r="U3817" s="67" t="s">
        <v>6159</v>
      </c>
      <c r="V3817" s="67" t="s">
        <v>6159</v>
      </c>
      <c r="W3817" s="67"/>
      <c r="X3817" s="68">
        <v>42094</v>
      </c>
      <c r="Y3817" s="67" t="s">
        <v>6159</v>
      </c>
      <c r="Z3817" s="67" t="s">
        <v>13703</v>
      </c>
      <c r="AA3817" s="123"/>
      <c r="AB3817" s="123"/>
      <c r="AC3817" s="67" t="s">
        <v>6159</v>
      </c>
    </row>
    <row r="3818" spans="1:29" s="13" customFormat="1" x14ac:dyDescent="0.2">
      <c r="A3818" s="67" t="s">
        <v>3123</v>
      </c>
      <c r="B3818" s="67" t="s">
        <v>3124</v>
      </c>
      <c r="C3818" s="67" t="s">
        <v>3125</v>
      </c>
      <c r="D3818" s="67" t="s">
        <v>3123</v>
      </c>
      <c r="E3818" s="67" t="s">
        <v>3124</v>
      </c>
      <c r="F3818" s="67" t="s">
        <v>3125</v>
      </c>
      <c r="G3818" s="67" t="s">
        <v>3800</v>
      </c>
      <c r="H3818" s="67" t="s">
        <v>3801</v>
      </c>
      <c r="I3818" s="67" t="s">
        <v>3802</v>
      </c>
      <c r="J3818" s="67" t="s">
        <v>3803</v>
      </c>
      <c r="K3818" s="67" t="s">
        <v>3804</v>
      </c>
      <c r="L3818" s="67" t="s">
        <v>3805</v>
      </c>
      <c r="M3818" s="67" t="s">
        <v>3901</v>
      </c>
      <c r="N3818" s="67" t="s">
        <v>3902</v>
      </c>
      <c r="O3818" s="67" t="s">
        <v>3903</v>
      </c>
      <c r="P3818" s="67" t="s">
        <v>13704</v>
      </c>
      <c r="Q3818" s="67" t="s">
        <v>13705</v>
      </c>
      <c r="R3818" s="67" t="s">
        <v>13706</v>
      </c>
      <c r="S3818" s="67" t="s">
        <v>8555</v>
      </c>
      <c r="T3818" s="67" t="s">
        <v>95</v>
      </c>
      <c r="U3818" s="67" t="s">
        <v>13707</v>
      </c>
      <c r="V3818" s="67" t="s">
        <v>13708</v>
      </c>
      <c r="W3818" s="67" t="s">
        <v>13709</v>
      </c>
      <c r="X3818" s="68">
        <v>42094</v>
      </c>
      <c r="Y3818" s="67" t="s">
        <v>13710</v>
      </c>
      <c r="Z3818" s="67" t="s">
        <v>13711</v>
      </c>
      <c r="AA3818" s="123"/>
      <c r="AB3818" s="123"/>
      <c r="AC3818" s="67" t="s">
        <v>6159</v>
      </c>
    </row>
    <row r="3819" spans="1:29" s="13" customFormat="1" x14ac:dyDescent="0.2">
      <c r="A3819" s="67" t="s">
        <v>3123</v>
      </c>
      <c r="B3819" s="67" t="s">
        <v>3124</v>
      </c>
      <c r="C3819" s="67" t="s">
        <v>3125</v>
      </c>
      <c r="D3819" s="67" t="s">
        <v>3123</v>
      </c>
      <c r="E3819" s="67" t="s">
        <v>3124</v>
      </c>
      <c r="F3819" s="67" t="s">
        <v>3125</v>
      </c>
      <c r="G3819" s="67" t="s">
        <v>3800</v>
      </c>
      <c r="H3819" s="67" t="s">
        <v>3801</v>
      </c>
      <c r="I3819" s="67" t="s">
        <v>3802</v>
      </c>
      <c r="J3819" s="67" t="s">
        <v>3803</v>
      </c>
      <c r="K3819" s="67" t="s">
        <v>3804</v>
      </c>
      <c r="L3819" s="67" t="s">
        <v>3805</v>
      </c>
      <c r="M3819" s="67" t="s">
        <v>3901</v>
      </c>
      <c r="N3819" s="67" t="s">
        <v>3902</v>
      </c>
      <c r="O3819" s="67" t="s">
        <v>3903</v>
      </c>
      <c r="P3819" s="67" t="s">
        <v>13704</v>
      </c>
      <c r="Q3819" s="67" t="s">
        <v>13705</v>
      </c>
      <c r="R3819" s="67" t="s">
        <v>13706</v>
      </c>
      <c r="S3819" s="67" t="s">
        <v>8555</v>
      </c>
      <c r="T3819" s="67" t="s">
        <v>95</v>
      </c>
      <c r="U3819" s="67" t="s">
        <v>13712</v>
      </c>
      <c r="V3819" s="67" t="s">
        <v>13713</v>
      </c>
      <c r="W3819" s="67" t="s">
        <v>13714</v>
      </c>
      <c r="X3819" s="68">
        <v>42094</v>
      </c>
      <c r="Y3819" s="67" t="s">
        <v>13710</v>
      </c>
      <c r="Z3819" s="67" t="s">
        <v>13711</v>
      </c>
      <c r="AA3819" s="123"/>
      <c r="AB3819" s="123"/>
      <c r="AC3819" s="67" t="s">
        <v>6159</v>
      </c>
    </row>
    <row r="3820" spans="1:29" s="13" customFormat="1" x14ac:dyDescent="0.2">
      <c r="A3820" s="46" t="s">
        <v>27</v>
      </c>
      <c r="B3820" s="46" t="s">
        <v>28</v>
      </c>
      <c r="C3820" s="46" t="s">
        <v>29</v>
      </c>
      <c r="D3820" s="46" t="s">
        <v>27</v>
      </c>
      <c r="E3820" s="46" t="s">
        <v>28</v>
      </c>
      <c r="F3820" s="46" t="s">
        <v>29</v>
      </c>
      <c r="G3820" s="46" t="s">
        <v>8522</v>
      </c>
      <c r="H3820" s="46" t="s">
        <v>8523</v>
      </c>
      <c r="I3820" s="46" t="s">
        <v>8524</v>
      </c>
      <c r="J3820" s="46" t="s">
        <v>8525</v>
      </c>
      <c r="K3820" s="46" t="s">
        <v>8526</v>
      </c>
      <c r="L3820" s="46" t="s">
        <v>8524</v>
      </c>
      <c r="M3820" s="46" t="s">
        <v>10079</v>
      </c>
      <c r="N3820" s="67" t="s">
        <v>10080</v>
      </c>
      <c r="O3820" s="67" t="s">
        <v>10081</v>
      </c>
      <c r="P3820" s="46" t="s">
        <v>13716</v>
      </c>
      <c r="Q3820" s="67" t="s">
        <v>13717</v>
      </c>
      <c r="R3820" s="67" t="s">
        <v>10165</v>
      </c>
      <c r="S3820" s="46" t="s">
        <v>8555</v>
      </c>
      <c r="T3820" s="46" t="s">
        <v>95</v>
      </c>
      <c r="U3820" s="67" t="s">
        <v>13721</v>
      </c>
      <c r="V3820" s="67" t="s">
        <v>10117</v>
      </c>
      <c r="W3820" s="46" t="s">
        <v>13722</v>
      </c>
      <c r="X3820" s="47">
        <v>42095</v>
      </c>
      <c r="Y3820" s="46" t="s">
        <v>13710</v>
      </c>
      <c r="Z3820" s="46" t="s">
        <v>13718</v>
      </c>
      <c r="AA3820" s="123"/>
      <c r="AB3820" s="123"/>
      <c r="AC3820" s="46" t="s">
        <v>6159</v>
      </c>
    </row>
    <row r="3821" spans="1:29" s="13" customFormat="1" x14ac:dyDescent="0.2">
      <c r="A3821" s="46" t="s">
        <v>27</v>
      </c>
      <c r="B3821" s="46" t="s">
        <v>28</v>
      </c>
      <c r="C3821" s="46" t="s">
        <v>29</v>
      </c>
      <c r="D3821" s="46" t="s">
        <v>27</v>
      </c>
      <c r="E3821" s="46" t="s">
        <v>28</v>
      </c>
      <c r="F3821" s="46" t="s">
        <v>29</v>
      </c>
      <c r="G3821" s="46" t="s">
        <v>8522</v>
      </c>
      <c r="H3821" s="46" t="s">
        <v>8523</v>
      </c>
      <c r="I3821" s="46" t="s">
        <v>8524</v>
      </c>
      <c r="J3821" s="46" t="s">
        <v>8525</v>
      </c>
      <c r="K3821" s="46" t="s">
        <v>8526</v>
      </c>
      <c r="L3821" s="46" t="s">
        <v>8524</v>
      </c>
      <c r="M3821" s="46" t="s">
        <v>10079</v>
      </c>
      <c r="N3821" s="67" t="s">
        <v>10080</v>
      </c>
      <c r="O3821" s="67" t="s">
        <v>10081</v>
      </c>
      <c r="P3821" s="46" t="s">
        <v>13719</v>
      </c>
      <c r="Q3821" s="67" t="s">
        <v>13720</v>
      </c>
      <c r="R3821" s="67" t="s">
        <v>10101</v>
      </c>
      <c r="S3821" s="46" t="s">
        <v>8555</v>
      </c>
      <c r="T3821" s="46" t="s">
        <v>95</v>
      </c>
      <c r="U3821" s="67" t="s">
        <v>13279</v>
      </c>
      <c r="V3821" s="67" t="s">
        <v>654</v>
      </c>
      <c r="W3821" s="46" t="s">
        <v>13280</v>
      </c>
      <c r="X3821" s="47">
        <v>42095</v>
      </c>
      <c r="Y3821" s="46" t="s">
        <v>6626</v>
      </c>
      <c r="Z3821" s="114" t="s">
        <v>13718</v>
      </c>
      <c r="AA3821" s="123"/>
      <c r="AB3821" s="123"/>
      <c r="AC3821" s="114" t="s">
        <v>6159</v>
      </c>
    </row>
    <row r="3822" spans="1:29" s="13" customFormat="1" x14ac:dyDescent="0.2">
      <c r="A3822" s="67" t="s">
        <v>1719</v>
      </c>
      <c r="B3822" s="67" t="s">
        <v>1720</v>
      </c>
      <c r="C3822" s="67" t="s">
        <v>1721</v>
      </c>
      <c r="D3822" s="67" t="s">
        <v>1719</v>
      </c>
      <c r="E3822" s="67" t="s">
        <v>1720</v>
      </c>
      <c r="F3822" s="67" t="s">
        <v>1721</v>
      </c>
      <c r="G3822" s="67" t="s">
        <v>1752</v>
      </c>
      <c r="H3822" s="67" t="s">
        <v>1753</v>
      </c>
      <c r="I3822" s="67" t="s">
        <v>1754</v>
      </c>
      <c r="J3822" s="67" t="s">
        <v>13178</v>
      </c>
      <c r="K3822" s="67" t="s">
        <v>13179</v>
      </c>
      <c r="L3822" s="67" t="s">
        <v>13180</v>
      </c>
      <c r="M3822" s="67" t="s">
        <v>13163</v>
      </c>
      <c r="N3822" s="67" t="s">
        <v>13181</v>
      </c>
      <c r="O3822" s="67" t="s">
        <v>13182</v>
      </c>
      <c r="P3822" s="67" t="s">
        <v>13723</v>
      </c>
      <c r="Q3822" s="67" t="s">
        <v>13724</v>
      </c>
      <c r="R3822" s="67" t="s">
        <v>13173</v>
      </c>
      <c r="S3822" s="67" t="s">
        <v>8555</v>
      </c>
      <c r="T3822" s="46" t="s">
        <v>441</v>
      </c>
      <c r="U3822" s="67" t="s">
        <v>13185</v>
      </c>
      <c r="V3822" s="67" t="s">
        <v>13173</v>
      </c>
      <c r="W3822" s="67" t="s">
        <v>13186</v>
      </c>
      <c r="X3822" s="68">
        <v>42096</v>
      </c>
      <c r="Y3822" s="67" t="s">
        <v>13725</v>
      </c>
      <c r="Z3822" s="67" t="s">
        <v>13187</v>
      </c>
      <c r="AA3822" s="123" t="s">
        <v>13726</v>
      </c>
      <c r="AB3822" s="123" t="s">
        <v>15853</v>
      </c>
      <c r="AC3822" s="67" t="s">
        <v>6159</v>
      </c>
    </row>
    <row r="3823" spans="1:29" s="13" customFormat="1" x14ac:dyDescent="0.2">
      <c r="A3823" s="67" t="s">
        <v>1719</v>
      </c>
      <c r="B3823" s="67" t="s">
        <v>1720</v>
      </c>
      <c r="C3823" s="67" t="s">
        <v>1721</v>
      </c>
      <c r="D3823" s="67" t="s">
        <v>1719</v>
      </c>
      <c r="E3823" s="67" t="s">
        <v>1720</v>
      </c>
      <c r="F3823" s="67" t="s">
        <v>1721</v>
      </c>
      <c r="G3823" s="67" t="s">
        <v>1752</v>
      </c>
      <c r="H3823" s="67" t="s">
        <v>1753</v>
      </c>
      <c r="I3823" s="67" t="s">
        <v>1754</v>
      </c>
      <c r="J3823" s="67" t="s">
        <v>13178</v>
      </c>
      <c r="K3823" s="67" t="s">
        <v>13179</v>
      </c>
      <c r="L3823" s="67" t="s">
        <v>13180</v>
      </c>
      <c r="M3823" s="67" t="s">
        <v>13163</v>
      </c>
      <c r="N3823" s="67" t="s">
        <v>13181</v>
      </c>
      <c r="O3823" s="67" t="s">
        <v>13182</v>
      </c>
      <c r="P3823" s="67" t="s">
        <v>13727</v>
      </c>
      <c r="Q3823" s="67" t="s">
        <v>13728</v>
      </c>
      <c r="R3823" s="67" t="s">
        <v>13171</v>
      </c>
      <c r="S3823" s="67" t="s">
        <v>8555</v>
      </c>
      <c r="T3823" s="46" t="s">
        <v>441</v>
      </c>
      <c r="U3823" s="67" t="s">
        <v>13190</v>
      </c>
      <c r="V3823" s="67" t="s">
        <v>13171</v>
      </c>
      <c r="W3823" s="67" t="s">
        <v>13191</v>
      </c>
      <c r="X3823" s="68">
        <v>42096</v>
      </c>
      <c r="Y3823" s="67" t="s">
        <v>13729</v>
      </c>
      <c r="Z3823" s="67" t="s">
        <v>13187</v>
      </c>
      <c r="AA3823" s="123" t="s">
        <v>13730</v>
      </c>
      <c r="AB3823" s="123" t="s">
        <v>15853</v>
      </c>
      <c r="AC3823" s="67" t="s">
        <v>6159</v>
      </c>
    </row>
    <row r="3824" spans="1:29" s="13" customFormat="1" x14ac:dyDescent="0.2">
      <c r="A3824" s="46" t="s">
        <v>3123</v>
      </c>
      <c r="B3824" s="46" t="s">
        <v>3124</v>
      </c>
      <c r="C3824" s="46" t="s">
        <v>3125</v>
      </c>
      <c r="D3824" s="46" t="s">
        <v>3123</v>
      </c>
      <c r="E3824" s="46" t="s">
        <v>3124</v>
      </c>
      <c r="F3824" s="46" t="s">
        <v>3125</v>
      </c>
      <c r="G3824" s="46" t="s">
        <v>4429</v>
      </c>
      <c r="H3824" s="46" t="s">
        <v>4430</v>
      </c>
      <c r="I3824" s="46" t="s">
        <v>4431</v>
      </c>
      <c r="J3824" s="46" t="s">
        <v>4463</v>
      </c>
      <c r="K3824" s="46" t="s">
        <v>4464</v>
      </c>
      <c r="L3824" s="46" t="s">
        <v>4465</v>
      </c>
      <c r="M3824" s="46" t="s">
        <v>4466</v>
      </c>
      <c r="N3824" s="46" t="s">
        <v>4467</v>
      </c>
      <c r="O3824" s="46" t="s">
        <v>4465</v>
      </c>
      <c r="P3824" s="46" t="s">
        <v>13739</v>
      </c>
      <c r="Q3824" s="46" t="s">
        <v>13740</v>
      </c>
      <c r="R3824" s="46" t="s">
        <v>5966</v>
      </c>
      <c r="S3824" s="46" t="s">
        <v>8555</v>
      </c>
      <c r="T3824" s="46" t="s">
        <v>441</v>
      </c>
      <c r="U3824" s="46" t="s">
        <v>13741</v>
      </c>
      <c r="V3824" s="46" t="s">
        <v>5966</v>
      </c>
      <c r="W3824" s="46" t="s">
        <v>13742</v>
      </c>
      <c r="X3824" s="47">
        <v>42101</v>
      </c>
      <c r="Y3824" s="46" t="s">
        <v>6159</v>
      </c>
      <c r="Z3824" s="46" t="s">
        <v>9374</v>
      </c>
      <c r="AA3824" s="123" t="s">
        <v>13743</v>
      </c>
      <c r="AB3824" s="123" t="s">
        <v>15786</v>
      </c>
      <c r="AC3824" s="46" t="s">
        <v>6159</v>
      </c>
    </row>
    <row r="3825" spans="1:29" s="13" customFormat="1" x14ac:dyDescent="0.2">
      <c r="A3825" s="46" t="s">
        <v>27</v>
      </c>
      <c r="B3825" s="46" t="s">
        <v>28</v>
      </c>
      <c r="C3825" s="46" t="s">
        <v>29</v>
      </c>
      <c r="D3825" s="46" t="s">
        <v>27</v>
      </c>
      <c r="E3825" s="46" t="s">
        <v>28</v>
      </c>
      <c r="F3825" s="46" t="s">
        <v>29</v>
      </c>
      <c r="G3825" s="46" t="s">
        <v>8522</v>
      </c>
      <c r="H3825" s="46" t="s">
        <v>8523</v>
      </c>
      <c r="I3825" s="46" t="s">
        <v>8524</v>
      </c>
      <c r="J3825" s="46" t="s">
        <v>8525</v>
      </c>
      <c r="K3825" s="46" t="s">
        <v>8526</v>
      </c>
      <c r="L3825" s="46" t="s">
        <v>8524</v>
      </c>
      <c r="M3825" s="46" t="s">
        <v>8527</v>
      </c>
      <c r="N3825" s="46" t="s">
        <v>8528</v>
      </c>
      <c r="O3825" s="46" t="s">
        <v>8524</v>
      </c>
      <c r="P3825" s="46" t="s">
        <v>13744</v>
      </c>
      <c r="Q3825" s="46" t="s">
        <v>13745</v>
      </c>
      <c r="R3825" s="46" t="s">
        <v>13746</v>
      </c>
      <c r="S3825" s="46" t="s">
        <v>6159</v>
      </c>
      <c r="T3825" s="46" t="s">
        <v>95</v>
      </c>
      <c r="U3825" s="46" t="s">
        <v>6159</v>
      </c>
      <c r="V3825" s="46" t="s">
        <v>6159</v>
      </c>
      <c r="W3825" s="46"/>
      <c r="X3825" s="47">
        <v>42108</v>
      </c>
      <c r="Y3825" s="46" t="s">
        <v>6159</v>
      </c>
      <c r="Z3825" s="46" t="s">
        <v>8441</v>
      </c>
      <c r="AA3825" s="123"/>
      <c r="AB3825" s="123"/>
      <c r="AC3825" s="46" t="s">
        <v>6159</v>
      </c>
    </row>
    <row r="3826" spans="1:29" s="13" customFormat="1" x14ac:dyDescent="0.2">
      <c r="A3826" s="46" t="s">
        <v>3123</v>
      </c>
      <c r="B3826" s="46" t="s">
        <v>3124</v>
      </c>
      <c r="C3826" s="46" t="s">
        <v>3125</v>
      </c>
      <c r="D3826" s="46" t="s">
        <v>3123</v>
      </c>
      <c r="E3826" s="46" t="s">
        <v>3124</v>
      </c>
      <c r="F3826" s="46" t="s">
        <v>3125</v>
      </c>
      <c r="G3826" s="46" t="s">
        <v>8535</v>
      </c>
      <c r="H3826" s="46" t="s">
        <v>8536</v>
      </c>
      <c r="I3826" s="46" t="s">
        <v>8537</v>
      </c>
      <c r="J3826" s="46" t="s">
        <v>8538</v>
      </c>
      <c r="K3826" s="46" t="s">
        <v>8539</v>
      </c>
      <c r="L3826" s="46" t="s">
        <v>8537</v>
      </c>
      <c r="M3826" s="46" t="s">
        <v>9294</v>
      </c>
      <c r="N3826" s="46" t="s">
        <v>9295</v>
      </c>
      <c r="O3826" s="46" t="s">
        <v>9296</v>
      </c>
      <c r="P3826" s="46" t="s">
        <v>13747</v>
      </c>
      <c r="Q3826" s="46" t="s">
        <v>13748</v>
      </c>
      <c r="R3826" s="46" t="s">
        <v>13749</v>
      </c>
      <c r="S3826" s="46" t="s">
        <v>6159</v>
      </c>
      <c r="T3826" s="46" t="s">
        <v>95</v>
      </c>
      <c r="U3826" s="46" t="s">
        <v>6159</v>
      </c>
      <c r="V3826" s="46" t="s">
        <v>6159</v>
      </c>
      <c r="W3826" s="46"/>
      <c r="X3826" s="47">
        <v>42108</v>
      </c>
      <c r="Y3826" s="46" t="s">
        <v>507</v>
      </c>
      <c r="Z3826" s="46" t="s">
        <v>8441</v>
      </c>
      <c r="AA3826" s="123"/>
      <c r="AB3826" s="123"/>
      <c r="AC3826" s="46" t="s">
        <v>6159</v>
      </c>
    </row>
    <row r="3827" spans="1:29" s="13" customFormat="1" x14ac:dyDescent="0.2">
      <c r="A3827" s="46" t="s">
        <v>1719</v>
      </c>
      <c r="B3827" s="46" t="s">
        <v>1720</v>
      </c>
      <c r="C3827" s="46" t="s">
        <v>1721</v>
      </c>
      <c r="D3827" s="46" t="s">
        <v>1719</v>
      </c>
      <c r="E3827" s="46" t="s">
        <v>1720</v>
      </c>
      <c r="F3827" s="46" t="s">
        <v>1721</v>
      </c>
      <c r="G3827" s="46" t="s">
        <v>13507</v>
      </c>
      <c r="H3827" s="46" t="s">
        <v>13508</v>
      </c>
      <c r="I3827" s="46" t="s">
        <v>1435</v>
      </c>
      <c r="J3827" s="46" t="s">
        <v>13509</v>
      </c>
      <c r="K3827" s="46" t="s">
        <v>13510</v>
      </c>
      <c r="L3827" s="46" t="s">
        <v>1435</v>
      </c>
      <c r="M3827" s="46" t="s">
        <v>13774</v>
      </c>
      <c r="N3827" s="46" t="s">
        <v>13775</v>
      </c>
      <c r="O3827" s="46" t="s">
        <v>13776</v>
      </c>
      <c r="P3827" s="46" t="s">
        <v>13557</v>
      </c>
      <c r="Q3827" s="46" t="s">
        <v>13555</v>
      </c>
      <c r="R3827" s="46" t="s">
        <v>13556</v>
      </c>
      <c r="S3827" s="46" t="s">
        <v>8550</v>
      </c>
      <c r="T3827" s="46" t="s">
        <v>10844</v>
      </c>
      <c r="U3827" s="46" t="s">
        <v>13818</v>
      </c>
      <c r="V3827" s="46" t="s">
        <v>13776</v>
      </c>
      <c r="W3827" s="46" t="s">
        <v>13819</v>
      </c>
      <c r="X3827" s="47">
        <v>42115</v>
      </c>
      <c r="Y3827" s="46" t="s">
        <v>6159</v>
      </c>
      <c r="Z3827" s="46" t="s">
        <v>13820</v>
      </c>
      <c r="AA3827" s="123" t="s">
        <v>13821</v>
      </c>
      <c r="AB3827" s="123" t="s">
        <v>15854</v>
      </c>
      <c r="AC3827" s="46" t="s">
        <v>6159</v>
      </c>
    </row>
    <row r="3828" spans="1:29" s="13" customFormat="1" x14ac:dyDescent="0.2">
      <c r="A3828" s="46" t="s">
        <v>1719</v>
      </c>
      <c r="B3828" s="46" t="s">
        <v>1720</v>
      </c>
      <c r="C3828" s="46" t="s">
        <v>1721</v>
      </c>
      <c r="D3828" s="46" t="s">
        <v>1719</v>
      </c>
      <c r="E3828" s="46" t="s">
        <v>1720</v>
      </c>
      <c r="F3828" s="46" t="s">
        <v>1721</v>
      </c>
      <c r="G3828" s="46" t="s">
        <v>13507</v>
      </c>
      <c r="H3828" s="46" t="s">
        <v>13508</v>
      </c>
      <c r="I3828" s="46" t="s">
        <v>1435</v>
      </c>
      <c r="J3828" s="46" t="s">
        <v>13509</v>
      </c>
      <c r="K3828" s="46" t="s">
        <v>13510</v>
      </c>
      <c r="L3828" s="46" t="s">
        <v>1435</v>
      </c>
      <c r="M3828" s="46" t="s">
        <v>13777</v>
      </c>
      <c r="N3828" s="46" t="s">
        <v>13778</v>
      </c>
      <c r="O3828" s="46" t="s">
        <v>13779</v>
      </c>
      <c r="P3828" s="46" t="s">
        <v>13698</v>
      </c>
      <c r="Q3828" s="46" t="s">
        <v>13697</v>
      </c>
      <c r="R3828" s="46" t="s">
        <v>13661</v>
      </c>
      <c r="S3828" s="46" t="s">
        <v>9995</v>
      </c>
      <c r="T3828" s="46" t="s">
        <v>10844</v>
      </c>
      <c r="U3828" s="46" t="s">
        <v>13822</v>
      </c>
      <c r="V3828" s="46" t="s">
        <v>13779</v>
      </c>
      <c r="W3828" s="46" t="s">
        <v>13823</v>
      </c>
      <c r="X3828" s="47">
        <v>42115</v>
      </c>
      <c r="Y3828" s="46" t="s">
        <v>6159</v>
      </c>
      <c r="Z3828" s="46" t="s">
        <v>6159</v>
      </c>
      <c r="AA3828" s="123" t="s">
        <v>13824</v>
      </c>
      <c r="AB3828" s="123" t="s">
        <v>15855</v>
      </c>
      <c r="AC3828" s="46" t="s">
        <v>6159</v>
      </c>
    </row>
    <row r="3829" spans="1:29" s="13" customFormat="1" x14ac:dyDescent="0.2">
      <c r="A3829" s="46" t="s">
        <v>1719</v>
      </c>
      <c r="B3829" s="46" t="s">
        <v>1720</v>
      </c>
      <c r="C3829" s="46" t="s">
        <v>1721</v>
      </c>
      <c r="D3829" s="46" t="s">
        <v>1719</v>
      </c>
      <c r="E3829" s="46" t="s">
        <v>1720</v>
      </c>
      <c r="F3829" s="46" t="s">
        <v>1721</v>
      </c>
      <c r="G3829" s="46" t="s">
        <v>13507</v>
      </c>
      <c r="H3829" s="46" t="s">
        <v>13508</v>
      </c>
      <c r="I3829" s="46" t="s">
        <v>1435</v>
      </c>
      <c r="J3829" s="46" t="s">
        <v>13509</v>
      </c>
      <c r="K3829" s="46" t="s">
        <v>13510</v>
      </c>
      <c r="L3829" s="46" t="s">
        <v>1435</v>
      </c>
      <c r="M3829" s="46" t="s">
        <v>13774</v>
      </c>
      <c r="N3829" s="46" t="s">
        <v>13775</v>
      </c>
      <c r="O3829" s="46" t="s">
        <v>13776</v>
      </c>
      <c r="P3829" s="46" t="s">
        <v>13517</v>
      </c>
      <c r="Q3829" s="46" t="s">
        <v>13515</v>
      </c>
      <c r="R3829" s="46" t="s">
        <v>13516</v>
      </c>
      <c r="S3829" s="46" t="s">
        <v>8550</v>
      </c>
      <c r="T3829" s="46" t="s">
        <v>10844</v>
      </c>
      <c r="U3829" s="46" t="s">
        <v>13825</v>
      </c>
      <c r="V3829" s="46" t="s">
        <v>13776</v>
      </c>
      <c r="W3829" s="46" t="s">
        <v>13826</v>
      </c>
      <c r="X3829" s="47">
        <v>42115</v>
      </c>
      <c r="Y3829" s="46" t="s">
        <v>6159</v>
      </c>
      <c r="Z3829" s="46" t="s">
        <v>13820</v>
      </c>
      <c r="AA3829" s="123" t="s">
        <v>13827</v>
      </c>
      <c r="AB3829" s="123" t="s">
        <v>15854</v>
      </c>
      <c r="AC3829" s="46" t="s">
        <v>6159</v>
      </c>
    </row>
    <row r="3830" spans="1:29" s="13" customFormat="1" x14ac:dyDescent="0.2">
      <c r="A3830" s="46" t="s">
        <v>1719</v>
      </c>
      <c r="B3830" s="46" t="s">
        <v>1720</v>
      </c>
      <c r="C3830" s="46" t="s">
        <v>1721</v>
      </c>
      <c r="D3830" s="46" t="s">
        <v>1719</v>
      </c>
      <c r="E3830" s="46" t="s">
        <v>1720</v>
      </c>
      <c r="F3830" s="46" t="s">
        <v>1721</v>
      </c>
      <c r="G3830" s="46" t="s">
        <v>13507</v>
      </c>
      <c r="H3830" s="46" t="s">
        <v>13508</v>
      </c>
      <c r="I3830" s="46" t="s">
        <v>1435</v>
      </c>
      <c r="J3830" s="46" t="s">
        <v>13509</v>
      </c>
      <c r="K3830" s="46" t="s">
        <v>13510</v>
      </c>
      <c r="L3830" s="46" t="s">
        <v>1435</v>
      </c>
      <c r="M3830" s="46" t="s">
        <v>13753</v>
      </c>
      <c r="N3830" s="46" t="s">
        <v>13754</v>
      </c>
      <c r="O3830" s="46" t="s">
        <v>13755</v>
      </c>
      <c r="P3830" s="46" t="s">
        <v>13553</v>
      </c>
      <c r="Q3830" s="46" t="s">
        <v>13551</v>
      </c>
      <c r="R3830" s="46" t="s">
        <v>13552</v>
      </c>
      <c r="S3830" s="46" t="s">
        <v>8555</v>
      </c>
      <c r="T3830" s="46" t="s">
        <v>10844</v>
      </c>
      <c r="U3830" s="46" t="s">
        <v>13828</v>
      </c>
      <c r="V3830" s="46" t="s">
        <v>13755</v>
      </c>
      <c r="W3830" s="46" t="s">
        <v>13829</v>
      </c>
      <c r="X3830" s="47">
        <v>42115</v>
      </c>
      <c r="Y3830" s="46" t="s">
        <v>6159</v>
      </c>
      <c r="Z3830" s="46" t="s">
        <v>13820</v>
      </c>
      <c r="AA3830" s="123" t="s">
        <v>13830</v>
      </c>
      <c r="AB3830" s="123" t="s">
        <v>15856</v>
      </c>
      <c r="AC3830" s="46" t="s">
        <v>6159</v>
      </c>
    </row>
    <row r="3831" spans="1:29" s="13" customFormat="1" x14ac:dyDescent="0.2">
      <c r="A3831" s="46" t="s">
        <v>1719</v>
      </c>
      <c r="B3831" s="46" t="s">
        <v>1720</v>
      </c>
      <c r="C3831" s="46" t="s">
        <v>1721</v>
      </c>
      <c r="D3831" s="46" t="s">
        <v>1719</v>
      </c>
      <c r="E3831" s="46" t="s">
        <v>1720</v>
      </c>
      <c r="F3831" s="46" t="s">
        <v>1721</v>
      </c>
      <c r="G3831" s="46" t="s">
        <v>13507</v>
      </c>
      <c r="H3831" s="46" t="s">
        <v>13508</v>
      </c>
      <c r="I3831" s="46" t="s">
        <v>1435</v>
      </c>
      <c r="J3831" s="46" t="s">
        <v>13509</v>
      </c>
      <c r="K3831" s="46" t="s">
        <v>13510</v>
      </c>
      <c r="L3831" s="46" t="s">
        <v>1435</v>
      </c>
      <c r="M3831" s="46" t="s">
        <v>13753</v>
      </c>
      <c r="N3831" s="46" t="s">
        <v>13754</v>
      </c>
      <c r="O3831" s="46" t="s">
        <v>13755</v>
      </c>
      <c r="P3831" s="46" t="s">
        <v>13524</v>
      </c>
      <c r="Q3831" s="46" t="s">
        <v>13522</v>
      </c>
      <c r="R3831" s="46" t="s">
        <v>13523</v>
      </c>
      <c r="S3831" s="46" t="s">
        <v>8555</v>
      </c>
      <c r="T3831" s="46" t="s">
        <v>10844</v>
      </c>
      <c r="U3831" s="46" t="s">
        <v>13831</v>
      </c>
      <c r="V3831" s="46" t="s">
        <v>13755</v>
      </c>
      <c r="W3831" s="46" t="s">
        <v>13832</v>
      </c>
      <c r="X3831" s="47">
        <v>42115</v>
      </c>
      <c r="Y3831" s="46" t="s">
        <v>6159</v>
      </c>
      <c r="Z3831" s="46" t="s">
        <v>13820</v>
      </c>
      <c r="AA3831" s="123" t="s">
        <v>13833</v>
      </c>
      <c r="AB3831" s="123" t="s">
        <v>15856</v>
      </c>
      <c r="AC3831" s="46" t="s">
        <v>6159</v>
      </c>
    </row>
    <row r="3832" spans="1:29" s="13" customFormat="1" x14ac:dyDescent="0.2">
      <c r="A3832" s="46" t="s">
        <v>1719</v>
      </c>
      <c r="B3832" s="46" t="s">
        <v>1720</v>
      </c>
      <c r="C3832" s="46" t="s">
        <v>1721</v>
      </c>
      <c r="D3832" s="46" t="s">
        <v>1719</v>
      </c>
      <c r="E3832" s="46" t="s">
        <v>1720</v>
      </c>
      <c r="F3832" s="46" t="s">
        <v>1721</v>
      </c>
      <c r="G3832" s="46" t="s">
        <v>13507</v>
      </c>
      <c r="H3832" s="46" t="s">
        <v>13508</v>
      </c>
      <c r="I3832" s="46" t="s">
        <v>1435</v>
      </c>
      <c r="J3832" s="46" t="s">
        <v>13509</v>
      </c>
      <c r="K3832" s="46" t="s">
        <v>13510</v>
      </c>
      <c r="L3832" s="46" t="s">
        <v>1435</v>
      </c>
      <c r="M3832" s="46" t="s">
        <v>13774</v>
      </c>
      <c r="N3832" s="46" t="s">
        <v>13775</v>
      </c>
      <c r="O3832" s="46" t="s">
        <v>13776</v>
      </c>
      <c r="P3832" s="46" t="s">
        <v>13561</v>
      </c>
      <c r="Q3832" s="46" t="s">
        <v>13559</v>
      </c>
      <c r="R3832" s="46" t="s">
        <v>13560</v>
      </c>
      <c r="S3832" s="46" t="s">
        <v>8550</v>
      </c>
      <c r="T3832" s="46" t="s">
        <v>10844</v>
      </c>
      <c r="U3832" s="46" t="s">
        <v>13834</v>
      </c>
      <c r="V3832" s="46" t="s">
        <v>13776</v>
      </c>
      <c r="W3832" s="46" t="s">
        <v>13835</v>
      </c>
      <c r="X3832" s="47">
        <v>42115</v>
      </c>
      <c r="Y3832" s="46" t="s">
        <v>6159</v>
      </c>
      <c r="Z3832" s="46" t="s">
        <v>13820</v>
      </c>
      <c r="AA3832" s="123" t="s">
        <v>13836</v>
      </c>
      <c r="AB3832" s="123" t="s">
        <v>15854</v>
      </c>
      <c r="AC3832" s="46" t="s">
        <v>6159</v>
      </c>
    </row>
    <row r="3833" spans="1:29" s="13" customFormat="1" x14ac:dyDescent="0.2">
      <c r="A3833" s="46" t="s">
        <v>27</v>
      </c>
      <c r="B3833" s="46" t="s">
        <v>28</v>
      </c>
      <c r="C3833" s="46" t="s">
        <v>29</v>
      </c>
      <c r="D3833" s="46" t="s">
        <v>27</v>
      </c>
      <c r="E3833" s="46" t="s">
        <v>28</v>
      </c>
      <c r="F3833" s="46" t="s">
        <v>29</v>
      </c>
      <c r="G3833" s="46" t="s">
        <v>30</v>
      </c>
      <c r="H3833" s="46" t="s">
        <v>31</v>
      </c>
      <c r="I3833" s="46" t="s">
        <v>32</v>
      </c>
      <c r="J3833" s="46" t="s">
        <v>33</v>
      </c>
      <c r="K3833" s="46" t="s">
        <v>34</v>
      </c>
      <c r="L3833" s="46" t="s">
        <v>35</v>
      </c>
      <c r="M3833" s="46" t="s">
        <v>13783</v>
      </c>
      <c r="N3833" s="46" t="s">
        <v>13784</v>
      </c>
      <c r="O3833" s="46" t="s">
        <v>13785</v>
      </c>
      <c r="P3833" s="46" t="s">
        <v>13793</v>
      </c>
      <c r="Q3833" s="46" t="s">
        <v>13794</v>
      </c>
      <c r="R3833" s="46" t="s">
        <v>13795</v>
      </c>
      <c r="S3833" s="46" t="s">
        <v>8555</v>
      </c>
      <c r="T3833" s="46" t="s">
        <v>95</v>
      </c>
      <c r="U3833" s="46" t="s">
        <v>13800</v>
      </c>
      <c r="V3833" s="46" t="s">
        <v>61</v>
      </c>
      <c r="W3833" s="46" t="s">
        <v>13801</v>
      </c>
      <c r="X3833" s="47">
        <v>42122</v>
      </c>
      <c r="Y3833" s="46" t="s">
        <v>13791</v>
      </c>
      <c r="Z3833" s="46" t="s">
        <v>13792</v>
      </c>
      <c r="AA3833" s="123"/>
      <c r="AB3833" s="123"/>
      <c r="AC3833" s="46" t="s">
        <v>6159</v>
      </c>
    </row>
    <row r="3834" spans="1:29" s="13" customFormat="1" x14ac:dyDescent="0.2">
      <c r="A3834" s="46" t="s">
        <v>27</v>
      </c>
      <c r="B3834" s="46" t="s">
        <v>28</v>
      </c>
      <c r="C3834" s="46" t="s">
        <v>29</v>
      </c>
      <c r="D3834" s="46" t="s">
        <v>27</v>
      </c>
      <c r="E3834" s="46" t="s">
        <v>28</v>
      </c>
      <c r="F3834" s="46" t="s">
        <v>29</v>
      </c>
      <c r="G3834" s="46" t="s">
        <v>30</v>
      </c>
      <c r="H3834" s="46" t="s">
        <v>31</v>
      </c>
      <c r="I3834" s="46" t="s">
        <v>32</v>
      </c>
      <c r="J3834" s="46" t="s">
        <v>33</v>
      </c>
      <c r="K3834" s="46" t="s">
        <v>34</v>
      </c>
      <c r="L3834" s="46" t="s">
        <v>35</v>
      </c>
      <c r="M3834" s="46" t="s">
        <v>13783</v>
      </c>
      <c r="N3834" s="46" t="s">
        <v>13784</v>
      </c>
      <c r="O3834" s="46" t="s">
        <v>13785</v>
      </c>
      <c r="P3834" s="46" t="s">
        <v>13793</v>
      </c>
      <c r="Q3834" s="46" t="s">
        <v>13794</v>
      </c>
      <c r="R3834" s="46" t="s">
        <v>13795</v>
      </c>
      <c r="S3834" s="46" t="s">
        <v>8555</v>
      </c>
      <c r="T3834" s="46" t="s">
        <v>95</v>
      </c>
      <c r="U3834" s="46" t="s">
        <v>13816</v>
      </c>
      <c r="V3834" s="46" t="s">
        <v>52</v>
      </c>
      <c r="W3834" s="46" t="s">
        <v>13817</v>
      </c>
      <c r="X3834" s="47">
        <v>42122</v>
      </c>
      <c r="Y3834" s="46" t="s">
        <v>13791</v>
      </c>
      <c r="Z3834" s="46" t="s">
        <v>13792</v>
      </c>
      <c r="AA3834" s="123"/>
      <c r="AB3834" s="123"/>
      <c r="AC3834" s="46" t="s">
        <v>6159</v>
      </c>
    </row>
    <row r="3835" spans="1:29" s="13" customFormat="1" x14ac:dyDescent="0.2">
      <c r="A3835" s="46" t="s">
        <v>27</v>
      </c>
      <c r="B3835" s="46" t="s">
        <v>28</v>
      </c>
      <c r="C3835" s="46" t="s">
        <v>29</v>
      </c>
      <c r="D3835" s="46" t="s">
        <v>27</v>
      </c>
      <c r="E3835" s="46" t="s">
        <v>28</v>
      </c>
      <c r="F3835" s="46" t="s">
        <v>29</v>
      </c>
      <c r="G3835" s="46" t="s">
        <v>30</v>
      </c>
      <c r="H3835" s="46" t="s">
        <v>31</v>
      </c>
      <c r="I3835" s="46" t="s">
        <v>32</v>
      </c>
      <c r="J3835" s="46" t="s">
        <v>33</v>
      </c>
      <c r="K3835" s="46" t="s">
        <v>34</v>
      </c>
      <c r="L3835" s="46" t="s">
        <v>35</v>
      </c>
      <c r="M3835" s="46" t="s">
        <v>13783</v>
      </c>
      <c r="N3835" s="46" t="s">
        <v>13784</v>
      </c>
      <c r="O3835" s="46" t="s">
        <v>13785</v>
      </c>
      <c r="P3835" s="46" t="s">
        <v>13793</v>
      </c>
      <c r="Q3835" s="46" t="s">
        <v>13794</v>
      </c>
      <c r="R3835" s="46" t="s">
        <v>13795</v>
      </c>
      <c r="S3835" s="46" t="s">
        <v>8555</v>
      </c>
      <c r="T3835" s="46" t="s">
        <v>95</v>
      </c>
      <c r="U3835" s="46" t="s">
        <v>13798</v>
      </c>
      <c r="V3835" s="46" t="s">
        <v>58</v>
      </c>
      <c r="W3835" s="46" t="s">
        <v>13799</v>
      </c>
      <c r="X3835" s="47">
        <v>42122</v>
      </c>
      <c r="Y3835" s="46" t="s">
        <v>13791</v>
      </c>
      <c r="Z3835" s="46" t="s">
        <v>13792</v>
      </c>
      <c r="AA3835" s="123"/>
      <c r="AB3835" s="123"/>
      <c r="AC3835" s="46" t="s">
        <v>6159</v>
      </c>
    </row>
    <row r="3836" spans="1:29" s="13" customFormat="1" x14ac:dyDescent="0.2">
      <c r="A3836" s="46" t="s">
        <v>27</v>
      </c>
      <c r="B3836" s="46" t="s">
        <v>28</v>
      </c>
      <c r="C3836" s="46" t="s">
        <v>29</v>
      </c>
      <c r="D3836" s="46" t="s">
        <v>27</v>
      </c>
      <c r="E3836" s="46" t="s">
        <v>28</v>
      </c>
      <c r="F3836" s="46" t="s">
        <v>29</v>
      </c>
      <c r="G3836" s="46" t="s">
        <v>30</v>
      </c>
      <c r="H3836" s="46" t="s">
        <v>31</v>
      </c>
      <c r="I3836" s="46" t="s">
        <v>32</v>
      </c>
      <c r="J3836" s="46" t="s">
        <v>33</v>
      </c>
      <c r="K3836" s="46" t="s">
        <v>34</v>
      </c>
      <c r="L3836" s="46" t="s">
        <v>35</v>
      </c>
      <c r="M3836" s="46" t="s">
        <v>13783</v>
      </c>
      <c r="N3836" s="46" t="s">
        <v>13784</v>
      </c>
      <c r="O3836" s="46" t="s">
        <v>13785</v>
      </c>
      <c r="P3836" s="46" t="s">
        <v>13802</v>
      </c>
      <c r="Q3836" s="46" t="s">
        <v>13803</v>
      </c>
      <c r="R3836" s="46" t="s">
        <v>13804</v>
      </c>
      <c r="S3836" s="46" t="s">
        <v>8555</v>
      </c>
      <c r="T3836" s="46" t="s">
        <v>95</v>
      </c>
      <c r="U3836" s="46" t="s">
        <v>13805</v>
      </c>
      <c r="V3836" s="46" t="s">
        <v>52</v>
      </c>
      <c r="W3836" s="46" t="s">
        <v>13806</v>
      </c>
      <c r="X3836" s="47">
        <v>42122</v>
      </c>
      <c r="Y3836" s="46" t="s">
        <v>13791</v>
      </c>
      <c r="Z3836" s="46" t="s">
        <v>13792</v>
      </c>
      <c r="AA3836" s="123"/>
      <c r="AB3836" s="123"/>
      <c r="AC3836" s="46" t="s">
        <v>6159</v>
      </c>
    </row>
    <row r="3837" spans="1:29" s="13" customFormat="1" x14ac:dyDescent="0.2">
      <c r="A3837" s="46" t="s">
        <v>27</v>
      </c>
      <c r="B3837" s="46" t="s">
        <v>28</v>
      </c>
      <c r="C3837" s="46" t="s">
        <v>29</v>
      </c>
      <c r="D3837" s="46" t="s">
        <v>27</v>
      </c>
      <c r="E3837" s="46" t="s">
        <v>28</v>
      </c>
      <c r="F3837" s="46" t="s">
        <v>29</v>
      </c>
      <c r="G3837" s="46" t="s">
        <v>30</v>
      </c>
      <c r="H3837" s="46" t="s">
        <v>31</v>
      </c>
      <c r="I3837" s="46" t="s">
        <v>32</v>
      </c>
      <c r="J3837" s="46" t="s">
        <v>33</v>
      </c>
      <c r="K3837" s="46" t="s">
        <v>34</v>
      </c>
      <c r="L3837" s="46" t="s">
        <v>35</v>
      </c>
      <c r="M3837" s="46" t="s">
        <v>13783</v>
      </c>
      <c r="N3837" s="46" t="s">
        <v>13784</v>
      </c>
      <c r="O3837" s="46" t="s">
        <v>13785</v>
      </c>
      <c r="P3837" s="46" t="s">
        <v>13802</v>
      </c>
      <c r="Q3837" s="46" t="s">
        <v>13803</v>
      </c>
      <c r="R3837" s="46" t="s">
        <v>13804</v>
      </c>
      <c r="S3837" s="46" t="s">
        <v>8555</v>
      </c>
      <c r="T3837" s="46" t="s">
        <v>95</v>
      </c>
      <c r="U3837" s="46" t="s">
        <v>13807</v>
      </c>
      <c r="V3837" s="46" t="s">
        <v>55</v>
      </c>
      <c r="W3837" s="46" t="s">
        <v>13808</v>
      </c>
      <c r="X3837" s="47">
        <v>42122</v>
      </c>
      <c r="Y3837" s="46" t="s">
        <v>13791</v>
      </c>
      <c r="Z3837" s="46" t="s">
        <v>13792</v>
      </c>
      <c r="AA3837" s="123"/>
      <c r="AB3837" s="123"/>
      <c r="AC3837" s="46" t="s">
        <v>6159</v>
      </c>
    </row>
    <row r="3838" spans="1:29" s="13" customFormat="1" x14ac:dyDescent="0.2">
      <c r="A3838" s="46" t="s">
        <v>27</v>
      </c>
      <c r="B3838" s="46" t="s">
        <v>28</v>
      </c>
      <c r="C3838" s="46" t="s">
        <v>29</v>
      </c>
      <c r="D3838" s="46" t="s">
        <v>27</v>
      </c>
      <c r="E3838" s="46" t="s">
        <v>28</v>
      </c>
      <c r="F3838" s="46" t="s">
        <v>29</v>
      </c>
      <c r="G3838" s="46" t="s">
        <v>30</v>
      </c>
      <c r="H3838" s="46" t="s">
        <v>31</v>
      </c>
      <c r="I3838" s="46" t="s">
        <v>32</v>
      </c>
      <c r="J3838" s="46" t="s">
        <v>33</v>
      </c>
      <c r="K3838" s="46" t="s">
        <v>34</v>
      </c>
      <c r="L3838" s="46" t="s">
        <v>35</v>
      </c>
      <c r="M3838" s="46" t="s">
        <v>13783</v>
      </c>
      <c r="N3838" s="46" t="s">
        <v>13784</v>
      </c>
      <c r="O3838" s="46" t="s">
        <v>13785</v>
      </c>
      <c r="P3838" s="46" t="s">
        <v>13809</v>
      </c>
      <c r="Q3838" s="46" t="s">
        <v>13810</v>
      </c>
      <c r="R3838" s="46" t="s">
        <v>13811</v>
      </c>
      <c r="S3838" s="46" t="s">
        <v>8555</v>
      </c>
      <c r="T3838" s="46" t="s">
        <v>95</v>
      </c>
      <c r="U3838" s="46" t="s">
        <v>13812</v>
      </c>
      <c r="V3838" s="46" t="s">
        <v>52</v>
      </c>
      <c r="W3838" s="46" t="s">
        <v>13813</v>
      </c>
      <c r="X3838" s="47">
        <v>42122</v>
      </c>
      <c r="Y3838" s="46" t="s">
        <v>13791</v>
      </c>
      <c r="Z3838" s="46" t="s">
        <v>13792</v>
      </c>
      <c r="AA3838" s="123"/>
      <c r="AB3838" s="123"/>
      <c r="AC3838" s="46" t="s">
        <v>6159</v>
      </c>
    </row>
    <row r="3839" spans="1:29" s="13" customFormat="1" x14ac:dyDescent="0.2">
      <c r="A3839" s="46" t="s">
        <v>27</v>
      </c>
      <c r="B3839" s="46" t="s">
        <v>28</v>
      </c>
      <c r="C3839" s="46" t="s">
        <v>29</v>
      </c>
      <c r="D3839" s="46" t="s">
        <v>27</v>
      </c>
      <c r="E3839" s="46" t="s">
        <v>28</v>
      </c>
      <c r="F3839" s="46" t="s">
        <v>29</v>
      </c>
      <c r="G3839" s="46" t="s">
        <v>30</v>
      </c>
      <c r="H3839" s="46" t="s">
        <v>31</v>
      </c>
      <c r="I3839" s="46" t="s">
        <v>32</v>
      </c>
      <c r="J3839" s="46" t="s">
        <v>33</v>
      </c>
      <c r="K3839" s="46" t="s">
        <v>34</v>
      </c>
      <c r="L3839" s="46" t="s">
        <v>35</v>
      </c>
      <c r="M3839" s="46" t="s">
        <v>13783</v>
      </c>
      <c r="N3839" s="46" t="s">
        <v>13784</v>
      </c>
      <c r="O3839" s="46" t="s">
        <v>13785</v>
      </c>
      <c r="P3839" s="46" t="s">
        <v>13809</v>
      </c>
      <c r="Q3839" s="46" t="s">
        <v>13810</v>
      </c>
      <c r="R3839" s="46" t="s">
        <v>13811</v>
      </c>
      <c r="S3839" s="46" t="s">
        <v>8555</v>
      </c>
      <c r="T3839" s="46" t="s">
        <v>95</v>
      </c>
      <c r="U3839" s="46" t="s">
        <v>13814</v>
      </c>
      <c r="V3839" s="46" t="s">
        <v>55</v>
      </c>
      <c r="W3839" s="46" t="s">
        <v>13815</v>
      </c>
      <c r="X3839" s="47">
        <v>42122</v>
      </c>
      <c r="Y3839" s="46" t="s">
        <v>13791</v>
      </c>
      <c r="Z3839" s="46" t="s">
        <v>13792</v>
      </c>
      <c r="AA3839" s="123"/>
      <c r="AB3839" s="123"/>
      <c r="AC3839" s="46" t="s">
        <v>6159</v>
      </c>
    </row>
    <row r="3840" spans="1:29" s="13" customFormat="1" x14ac:dyDescent="0.2">
      <c r="A3840" s="46" t="s">
        <v>27</v>
      </c>
      <c r="B3840" s="46" t="s">
        <v>28</v>
      </c>
      <c r="C3840" s="46" t="s">
        <v>29</v>
      </c>
      <c r="D3840" s="46" t="s">
        <v>27</v>
      </c>
      <c r="E3840" s="46" t="s">
        <v>28</v>
      </c>
      <c r="F3840" s="46" t="s">
        <v>29</v>
      </c>
      <c r="G3840" s="46" t="s">
        <v>30</v>
      </c>
      <c r="H3840" s="46" t="s">
        <v>31</v>
      </c>
      <c r="I3840" s="46" t="s">
        <v>32</v>
      </c>
      <c r="J3840" s="46" t="s">
        <v>33</v>
      </c>
      <c r="K3840" s="46" t="s">
        <v>34</v>
      </c>
      <c r="L3840" s="46" t="s">
        <v>35</v>
      </c>
      <c r="M3840" s="46" t="s">
        <v>13783</v>
      </c>
      <c r="N3840" s="46" t="s">
        <v>13784</v>
      </c>
      <c r="O3840" s="46" t="s">
        <v>13785</v>
      </c>
      <c r="P3840" s="46" t="s">
        <v>13786</v>
      </c>
      <c r="Q3840" s="46" t="s">
        <v>13787</v>
      </c>
      <c r="R3840" s="46" t="s">
        <v>13788</v>
      </c>
      <c r="S3840" s="46" t="s">
        <v>8555</v>
      </c>
      <c r="T3840" s="46" t="s">
        <v>95</v>
      </c>
      <c r="U3840" s="46" t="s">
        <v>13789</v>
      </c>
      <c r="V3840" s="46" t="s">
        <v>61</v>
      </c>
      <c r="W3840" s="46" t="s">
        <v>13790</v>
      </c>
      <c r="X3840" s="47">
        <v>42122</v>
      </c>
      <c r="Y3840" s="46" t="s">
        <v>13791</v>
      </c>
      <c r="Z3840" s="46" t="s">
        <v>13792</v>
      </c>
      <c r="AA3840" s="123"/>
      <c r="AB3840" s="123"/>
      <c r="AC3840" s="46" t="s">
        <v>6159</v>
      </c>
    </row>
    <row r="3841" spans="1:29" s="13" customFormat="1" x14ac:dyDescent="0.2">
      <c r="A3841" s="46" t="s">
        <v>27</v>
      </c>
      <c r="B3841" s="46" t="s">
        <v>28</v>
      </c>
      <c r="C3841" s="46" t="s">
        <v>29</v>
      </c>
      <c r="D3841" s="46" t="s">
        <v>27</v>
      </c>
      <c r="E3841" s="46" t="s">
        <v>28</v>
      </c>
      <c r="F3841" s="46" t="s">
        <v>29</v>
      </c>
      <c r="G3841" s="46" t="s">
        <v>30</v>
      </c>
      <c r="H3841" s="46" t="s">
        <v>31</v>
      </c>
      <c r="I3841" s="46" t="s">
        <v>32</v>
      </c>
      <c r="J3841" s="46" t="s">
        <v>33</v>
      </c>
      <c r="K3841" s="46" t="s">
        <v>34</v>
      </c>
      <c r="L3841" s="46" t="s">
        <v>35</v>
      </c>
      <c r="M3841" s="46" t="s">
        <v>13783</v>
      </c>
      <c r="N3841" s="46" t="s">
        <v>13784</v>
      </c>
      <c r="O3841" s="46" t="s">
        <v>13785</v>
      </c>
      <c r="P3841" s="46" t="s">
        <v>13793</v>
      </c>
      <c r="Q3841" s="46" t="s">
        <v>13794</v>
      </c>
      <c r="R3841" s="46" t="s">
        <v>13795</v>
      </c>
      <c r="S3841" s="46" t="s">
        <v>8555</v>
      </c>
      <c r="T3841" s="46" t="s">
        <v>95</v>
      </c>
      <c r="U3841" s="46" t="s">
        <v>13796</v>
      </c>
      <c r="V3841" s="46" t="s">
        <v>55</v>
      </c>
      <c r="W3841" s="46" t="s">
        <v>13797</v>
      </c>
      <c r="X3841" s="47">
        <v>42122</v>
      </c>
      <c r="Y3841" s="46" t="s">
        <v>13791</v>
      </c>
      <c r="Z3841" s="46" t="s">
        <v>13792</v>
      </c>
      <c r="AA3841" s="123"/>
      <c r="AB3841" s="123"/>
      <c r="AC3841" s="46" t="s">
        <v>6159</v>
      </c>
    </row>
    <row r="3842" spans="1:29" s="13" customFormat="1" x14ac:dyDescent="0.2">
      <c r="A3842" s="46" t="s">
        <v>1719</v>
      </c>
      <c r="B3842" s="46" t="s">
        <v>1720</v>
      </c>
      <c r="C3842" s="46" t="s">
        <v>1721</v>
      </c>
      <c r="D3842" s="46" t="s">
        <v>1719</v>
      </c>
      <c r="E3842" s="46" t="s">
        <v>1720</v>
      </c>
      <c r="F3842" s="46" t="s">
        <v>1721</v>
      </c>
      <c r="G3842" s="46" t="s">
        <v>13507</v>
      </c>
      <c r="H3842" s="46" t="s">
        <v>13508</v>
      </c>
      <c r="I3842" s="46" t="s">
        <v>1435</v>
      </c>
      <c r="J3842" s="46" t="s">
        <v>13509</v>
      </c>
      <c r="K3842" s="46" t="s">
        <v>13510</v>
      </c>
      <c r="L3842" s="46" t="s">
        <v>1435</v>
      </c>
      <c r="M3842" s="46" t="s">
        <v>13758</v>
      </c>
      <c r="N3842" s="46" t="s">
        <v>13759</v>
      </c>
      <c r="O3842" s="46" t="s">
        <v>13760</v>
      </c>
      <c r="P3842" s="46" t="s">
        <v>13669</v>
      </c>
      <c r="Q3842" s="46" t="s">
        <v>13667</v>
      </c>
      <c r="R3842" s="46" t="s">
        <v>13668</v>
      </c>
      <c r="S3842" s="46" t="s">
        <v>9995</v>
      </c>
      <c r="T3842" s="46" t="s">
        <v>10844</v>
      </c>
      <c r="U3842" s="46" t="s">
        <v>13837</v>
      </c>
      <c r="V3842" s="46" t="s">
        <v>13760</v>
      </c>
      <c r="W3842" s="46" t="s">
        <v>13838</v>
      </c>
      <c r="X3842" s="47">
        <v>42123</v>
      </c>
      <c r="Y3842" s="46" t="s">
        <v>13839</v>
      </c>
      <c r="Z3842" s="46" t="s">
        <v>13820</v>
      </c>
      <c r="AA3842" s="123" t="s">
        <v>13840</v>
      </c>
      <c r="AB3842" s="123" t="s">
        <v>15857</v>
      </c>
      <c r="AC3842" s="46" t="s">
        <v>6159</v>
      </c>
    </row>
    <row r="3843" spans="1:29" s="13" customFormat="1" x14ac:dyDescent="0.2">
      <c r="A3843" s="46" t="s">
        <v>1719</v>
      </c>
      <c r="B3843" s="46" t="s">
        <v>1720</v>
      </c>
      <c r="C3843" s="46" t="s">
        <v>1721</v>
      </c>
      <c r="D3843" s="46" t="s">
        <v>1719</v>
      </c>
      <c r="E3843" s="46" t="s">
        <v>1720</v>
      </c>
      <c r="F3843" s="46" t="s">
        <v>1721</v>
      </c>
      <c r="G3843" s="46" t="s">
        <v>13507</v>
      </c>
      <c r="H3843" s="46" t="s">
        <v>13508</v>
      </c>
      <c r="I3843" s="46" t="s">
        <v>1435</v>
      </c>
      <c r="J3843" s="46" t="s">
        <v>13509</v>
      </c>
      <c r="K3843" s="46" t="s">
        <v>13510</v>
      </c>
      <c r="L3843" s="46" t="s">
        <v>1435</v>
      </c>
      <c r="M3843" s="46" t="s">
        <v>13758</v>
      </c>
      <c r="N3843" s="46" t="s">
        <v>13759</v>
      </c>
      <c r="O3843" s="46" t="s">
        <v>13760</v>
      </c>
      <c r="P3843" s="46" t="s">
        <v>13654</v>
      </c>
      <c r="Q3843" s="46" t="s">
        <v>13652</v>
      </c>
      <c r="R3843" s="46" t="s">
        <v>13653</v>
      </c>
      <c r="S3843" s="46" t="s">
        <v>9995</v>
      </c>
      <c r="T3843" s="46" t="s">
        <v>10844</v>
      </c>
      <c r="U3843" s="46" t="s">
        <v>13841</v>
      </c>
      <c r="V3843" s="46" t="s">
        <v>13760</v>
      </c>
      <c r="W3843" s="46" t="s">
        <v>13842</v>
      </c>
      <c r="X3843" s="47">
        <v>42123</v>
      </c>
      <c r="Y3843" s="46" t="s">
        <v>13839</v>
      </c>
      <c r="Z3843" s="46" t="s">
        <v>13820</v>
      </c>
      <c r="AA3843" s="123" t="s">
        <v>13843</v>
      </c>
      <c r="AB3843" s="123" t="s">
        <v>15857</v>
      </c>
      <c r="AC3843" s="46" t="s">
        <v>6159</v>
      </c>
    </row>
    <row r="3844" spans="1:29" s="13" customFormat="1" x14ac:dyDescent="0.2">
      <c r="A3844" s="46" t="s">
        <v>3123</v>
      </c>
      <c r="B3844" s="46" t="s">
        <v>3124</v>
      </c>
      <c r="C3844" s="46" t="s">
        <v>3125</v>
      </c>
      <c r="D3844" s="46" t="s">
        <v>3123</v>
      </c>
      <c r="E3844" s="46" t="s">
        <v>3124</v>
      </c>
      <c r="F3844" s="46" t="s">
        <v>3125</v>
      </c>
      <c r="G3844" s="46" t="s">
        <v>4429</v>
      </c>
      <c r="H3844" s="46" t="s">
        <v>4430</v>
      </c>
      <c r="I3844" s="46" t="s">
        <v>4431</v>
      </c>
      <c r="J3844" s="46" t="s">
        <v>8211</v>
      </c>
      <c r="K3844" s="46" t="s">
        <v>8212</v>
      </c>
      <c r="L3844" s="46" t="s">
        <v>8213</v>
      </c>
      <c r="M3844" s="46" t="s">
        <v>8214</v>
      </c>
      <c r="N3844" s="46" t="s">
        <v>8215</v>
      </c>
      <c r="O3844" s="46" t="s">
        <v>8216</v>
      </c>
      <c r="P3844" s="46" t="s">
        <v>13844</v>
      </c>
      <c r="Q3844" s="46" t="s">
        <v>13845</v>
      </c>
      <c r="R3844" s="46" t="s">
        <v>13846</v>
      </c>
      <c r="S3844" s="46" t="s">
        <v>13847</v>
      </c>
      <c r="T3844" s="46" t="s">
        <v>441</v>
      </c>
      <c r="U3844" s="46" t="s">
        <v>13848</v>
      </c>
      <c r="V3844" s="46" t="s">
        <v>13846</v>
      </c>
      <c r="W3844" s="46" t="s">
        <v>13849</v>
      </c>
      <c r="X3844" s="47">
        <v>42123</v>
      </c>
      <c r="Y3844" s="46" t="s">
        <v>13850</v>
      </c>
      <c r="Z3844" s="46" t="s">
        <v>9374</v>
      </c>
      <c r="AA3844" s="123" t="s">
        <v>13851</v>
      </c>
      <c r="AB3844" s="123" t="s">
        <v>15834</v>
      </c>
      <c r="AC3844" s="46" t="s">
        <v>6159</v>
      </c>
    </row>
    <row r="3845" spans="1:29" s="13" customFormat="1" x14ac:dyDescent="0.2">
      <c r="A3845" s="46" t="s">
        <v>1719</v>
      </c>
      <c r="B3845" s="46" t="s">
        <v>1720</v>
      </c>
      <c r="C3845" s="46" t="s">
        <v>1721</v>
      </c>
      <c r="D3845" s="46" t="s">
        <v>1719</v>
      </c>
      <c r="E3845" s="46" t="s">
        <v>1720</v>
      </c>
      <c r="F3845" s="46" t="s">
        <v>1721</v>
      </c>
      <c r="G3845" s="46" t="s">
        <v>13507</v>
      </c>
      <c r="H3845" s="46" t="s">
        <v>13508</v>
      </c>
      <c r="I3845" s="46" t="s">
        <v>1435</v>
      </c>
      <c r="J3845" s="46" t="s">
        <v>13509</v>
      </c>
      <c r="K3845" s="46" t="s">
        <v>13510</v>
      </c>
      <c r="L3845" s="46" t="s">
        <v>1435</v>
      </c>
      <c r="M3845" s="46" t="s">
        <v>13766</v>
      </c>
      <c r="N3845" s="46" t="s">
        <v>13767</v>
      </c>
      <c r="O3845" s="46" t="s">
        <v>13768</v>
      </c>
      <c r="P3845" s="46" t="s">
        <v>13531</v>
      </c>
      <c r="Q3845" s="46" t="s">
        <v>13529</v>
      </c>
      <c r="R3845" s="46" t="s">
        <v>13530</v>
      </c>
      <c r="S3845" s="46" t="s">
        <v>8555</v>
      </c>
      <c r="T3845" s="46" t="s">
        <v>10844</v>
      </c>
      <c r="U3845" s="46" t="s">
        <v>13852</v>
      </c>
      <c r="V3845" s="46" t="s">
        <v>13768</v>
      </c>
      <c r="W3845" s="46" t="s">
        <v>13853</v>
      </c>
      <c r="X3845" s="47">
        <v>42123</v>
      </c>
      <c r="Y3845" s="46" t="s">
        <v>13839</v>
      </c>
      <c r="Z3845" s="46" t="s">
        <v>13820</v>
      </c>
      <c r="AA3845" s="123" t="s">
        <v>13854</v>
      </c>
      <c r="AB3845" s="123" t="s">
        <v>15858</v>
      </c>
      <c r="AC3845" s="46" t="s">
        <v>6159</v>
      </c>
    </row>
    <row r="3846" spans="1:29" s="13" customFormat="1" x14ac:dyDescent="0.2">
      <c r="A3846" s="46" t="s">
        <v>1719</v>
      </c>
      <c r="B3846" s="46" t="s">
        <v>1720</v>
      </c>
      <c r="C3846" s="46" t="s">
        <v>1721</v>
      </c>
      <c r="D3846" s="46" t="s">
        <v>1719</v>
      </c>
      <c r="E3846" s="46" t="s">
        <v>1720</v>
      </c>
      <c r="F3846" s="46" t="s">
        <v>1721</v>
      </c>
      <c r="G3846" s="46" t="s">
        <v>13507</v>
      </c>
      <c r="H3846" s="46" t="s">
        <v>13508</v>
      </c>
      <c r="I3846" s="46" t="s">
        <v>1435</v>
      </c>
      <c r="J3846" s="46" t="s">
        <v>13509</v>
      </c>
      <c r="K3846" s="46" t="s">
        <v>13510</v>
      </c>
      <c r="L3846" s="46" t="s">
        <v>1435</v>
      </c>
      <c r="M3846" s="46" t="s">
        <v>13766</v>
      </c>
      <c r="N3846" s="46" t="s">
        <v>13767</v>
      </c>
      <c r="O3846" s="46" t="s">
        <v>13768</v>
      </c>
      <c r="P3846" s="46" t="s">
        <v>13769</v>
      </c>
      <c r="Q3846" s="46" t="s">
        <v>13770</v>
      </c>
      <c r="R3846" s="46" t="s">
        <v>13637</v>
      </c>
      <c r="S3846" s="46" t="s">
        <v>9995</v>
      </c>
      <c r="T3846" s="46" t="s">
        <v>10844</v>
      </c>
      <c r="U3846" s="46" t="s">
        <v>13855</v>
      </c>
      <c r="V3846" s="46" t="s">
        <v>13768</v>
      </c>
      <c r="W3846" s="46" t="s">
        <v>13856</v>
      </c>
      <c r="X3846" s="47">
        <v>42123</v>
      </c>
      <c r="Y3846" s="46" t="s">
        <v>13839</v>
      </c>
      <c r="Z3846" s="46" t="s">
        <v>13820</v>
      </c>
      <c r="AA3846" s="123" t="s">
        <v>13857</v>
      </c>
      <c r="AB3846" s="123" t="s">
        <v>15858</v>
      </c>
      <c r="AC3846" s="46" t="s">
        <v>6159</v>
      </c>
    </row>
    <row r="3847" spans="1:29" s="13" customFormat="1" x14ac:dyDescent="0.2">
      <c r="A3847" s="46" t="s">
        <v>1719</v>
      </c>
      <c r="B3847" s="46" t="s">
        <v>1720</v>
      </c>
      <c r="C3847" s="46" t="s">
        <v>1721</v>
      </c>
      <c r="D3847" s="46" t="s">
        <v>1719</v>
      </c>
      <c r="E3847" s="46" t="s">
        <v>1720</v>
      </c>
      <c r="F3847" s="46" t="s">
        <v>1721</v>
      </c>
      <c r="G3847" s="46" t="s">
        <v>13507</v>
      </c>
      <c r="H3847" s="46" t="s">
        <v>13508</v>
      </c>
      <c r="I3847" s="46" t="s">
        <v>1435</v>
      </c>
      <c r="J3847" s="46" t="s">
        <v>13509</v>
      </c>
      <c r="K3847" s="46" t="s">
        <v>13510</v>
      </c>
      <c r="L3847" s="46" t="s">
        <v>1435</v>
      </c>
      <c r="M3847" s="46" t="s">
        <v>13763</v>
      </c>
      <c r="N3847" s="46" t="s">
        <v>13764</v>
      </c>
      <c r="O3847" s="46" t="s">
        <v>13765</v>
      </c>
      <c r="P3847" s="46" t="s">
        <v>13543</v>
      </c>
      <c r="Q3847" s="46" t="s">
        <v>13541</v>
      </c>
      <c r="R3847" s="46" t="s">
        <v>13542</v>
      </c>
      <c r="S3847" s="46" t="s">
        <v>8555</v>
      </c>
      <c r="T3847" s="46" t="s">
        <v>10844</v>
      </c>
      <c r="U3847" s="46" t="s">
        <v>13858</v>
      </c>
      <c r="V3847" s="46" t="s">
        <v>13765</v>
      </c>
      <c r="W3847" s="46" t="s">
        <v>13859</v>
      </c>
      <c r="X3847" s="47">
        <v>42123</v>
      </c>
      <c r="Y3847" s="46" t="s">
        <v>13839</v>
      </c>
      <c r="Z3847" s="46" t="s">
        <v>13820</v>
      </c>
      <c r="AA3847" s="123" t="s">
        <v>13860</v>
      </c>
      <c r="AB3847" s="123" t="s">
        <v>15859</v>
      </c>
      <c r="AC3847" s="46" t="s">
        <v>6159</v>
      </c>
    </row>
    <row r="3848" spans="1:29" s="13" customFormat="1" x14ac:dyDescent="0.2">
      <c r="A3848" s="46" t="s">
        <v>1719</v>
      </c>
      <c r="B3848" s="46" t="s">
        <v>1720</v>
      </c>
      <c r="C3848" s="46" t="s">
        <v>1721</v>
      </c>
      <c r="D3848" s="46" t="s">
        <v>1719</v>
      </c>
      <c r="E3848" s="46" t="s">
        <v>1720</v>
      </c>
      <c r="F3848" s="46" t="s">
        <v>1721</v>
      </c>
      <c r="G3848" s="46" t="s">
        <v>13507</v>
      </c>
      <c r="H3848" s="46" t="s">
        <v>13508</v>
      </c>
      <c r="I3848" s="46" t="s">
        <v>1435</v>
      </c>
      <c r="J3848" s="46" t="s">
        <v>13509</v>
      </c>
      <c r="K3848" s="46" t="s">
        <v>13510</v>
      </c>
      <c r="L3848" s="46" t="s">
        <v>1435</v>
      </c>
      <c r="M3848" s="46" t="s">
        <v>13763</v>
      </c>
      <c r="N3848" s="46" t="s">
        <v>13764</v>
      </c>
      <c r="O3848" s="46" t="s">
        <v>13765</v>
      </c>
      <c r="P3848" s="46" t="s">
        <v>13565</v>
      </c>
      <c r="Q3848" s="46" t="s">
        <v>13563</v>
      </c>
      <c r="R3848" s="46" t="s">
        <v>13564</v>
      </c>
      <c r="S3848" s="46" t="s">
        <v>9210</v>
      </c>
      <c r="T3848" s="46" t="s">
        <v>10844</v>
      </c>
      <c r="U3848" s="46" t="s">
        <v>13861</v>
      </c>
      <c r="V3848" s="46" t="s">
        <v>13765</v>
      </c>
      <c r="W3848" s="46" t="s">
        <v>13862</v>
      </c>
      <c r="X3848" s="47">
        <v>42123</v>
      </c>
      <c r="Y3848" s="46" t="s">
        <v>13839</v>
      </c>
      <c r="Z3848" s="46" t="s">
        <v>13820</v>
      </c>
      <c r="AA3848" s="123" t="s">
        <v>13863</v>
      </c>
      <c r="AB3848" s="123" t="s">
        <v>15859</v>
      </c>
      <c r="AC3848" s="46" t="s">
        <v>6159</v>
      </c>
    </row>
    <row r="3849" spans="1:29" s="13" customFormat="1" x14ac:dyDescent="0.2">
      <c r="A3849" s="46" t="s">
        <v>1719</v>
      </c>
      <c r="B3849" s="46" t="s">
        <v>1720</v>
      </c>
      <c r="C3849" s="46" t="s">
        <v>1721</v>
      </c>
      <c r="D3849" s="46" t="s">
        <v>1719</v>
      </c>
      <c r="E3849" s="46" t="s">
        <v>1720</v>
      </c>
      <c r="F3849" s="46" t="s">
        <v>1721</v>
      </c>
      <c r="G3849" s="46" t="s">
        <v>13507</v>
      </c>
      <c r="H3849" s="46" t="s">
        <v>13508</v>
      </c>
      <c r="I3849" s="46" t="s">
        <v>1435</v>
      </c>
      <c r="J3849" s="46" t="s">
        <v>13509</v>
      </c>
      <c r="K3849" s="46" t="s">
        <v>13510</v>
      </c>
      <c r="L3849" s="46" t="s">
        <v>1435</v>
      </c>
      <c r="M3849" s="46" t="s">
        <v>13750</v>
      </c>
      <c r="N3849" s="46" t="s">
        <v>13751</v>
      </c>
      <c r="O3849" s="46" t="s">
        <v>13752</v>
      </c>
      <c r="P3849" s="46" t="s">
        <v>13687</v>
      </c>
      <c r="Q3849" s="46" t="s">
        <v>13685</v>
      </c>
      <c r="R3849" s="46" t="s">
        <v>13686</v>
      </c>
      <c r="S3849" s="46" t="s">
        <v>9995</v>
      </c>
      <c r="T3849" s="46" t="s">
        <v>10844</v>
      </c>
      <c r="U3849" s="46" t="s">
        <v>13864</v>
      </c>
      <c r="V3849" s="46" t="s">
        <v>13752</v>
      </c>
      <c r="W3849" s="46" t="s">
        <v>13865</v>
      </c>
      <c r="X3849" s="47">
        <v>42123</v>
      </c>
      <c r="Y3849" s="46" t="s">
        <v>13839</v>
      </c>
      <c r="Z3849" s="46" t="s">
        <v>13820</v>
      </c>
      <c r="AA3849" s="123" t="s">
        <v>13866</v>
      </c>
      <c r="AB3849" s="123" t="s">
        <v>15860</v>
      </c>
      <c r="AC3849" s="46" t="s">
        <v>6159</v>
      </c>
    </row>
    <row r="3850" spans="1:29" s="13" customFormat="1" x14ac:dyDescent="0.2">
      <c r="A3850" s="46" t="s">
        <v>1719</v>
      </c>
      <c r="B3850" s="46" t="s">
        <v>1720</v>
      </c>
      <c r="C3850" s="46" t="s">
        <v>1721</v>
      </c>
      <c r="D3850" s="46" t="s">
        <v>1719</v>
      </c>
      <c r="E3850" s="46" t="s">
        <v>1720</v>
      </c>
      <c r="F3850" s="46" t="s">
        <v>1721</v>
      </c>
      <c r="G3850" s="46" t="s">
        <v>13507</v>
      </c>
      <c r="H3850" s="46" t="s">
        <v>13508</v>
      </c>
      <c r="I3850" s="46" t="s">
        <v>1435</v>
      </c>
      <c r="J3850" s="46" t="s">
        <v>13509</v>
      </c>
      <c r="K3850" s="46" t="s">
        <v>13510</v>
      </c>
      <c r="L3850" s="46" t="s">
        <v>1435</v>
      </c>
      <c r="M3850" s="46" t="s">
        <v>13750</v>
      </c>
      <c r="N3850" s="46" t="s">
        <v>13751</v>
      </c>
      <c r="O3850" s="46" t="s">
        <v>13752</v>
      </c>
      <c r="P3850" s="46" t="s">
        <v>13683</v>
      </c>
      <c r="Q3850" s="46" t="s">
        <v>13681</v>
      </c>
      <c r="R3850" s="46" t="s">
        <v>13682</v>
      </c>
      <c r="S3850" s="46" t="s">
        <v>9995</v>
      </c>
      <c r="T3850" s="46" t="s">
        <v>10844</v>
      </c>
      <c r="U3850" s="46" t="s">
        <v>13867</v>
      </c>
      <c r="V3850" s="46" t="s">
        <v>13752</v>
      </c>
      <c r="W3850" s="46" t="s">
        <v>13868</v>
      </c>
      <c r="X3850" s="47">
        <v>42123</v>
      </c>
      <c r="Y3850" s="46" t="s">
        <v>13839</v>
      </c>
      <c r="Z3850" s="46" t="s">
        <v>13820</v>
      </c>
      <c r="AA3850" s="123" t="s">
        <v>13869</v>
      </c>
      <c r="AB3850" s="123" t="s">
        <v>15860</v>
      </c>
      <c r="AC3850" s="46" t="s">
        <v>6159</v>
      </c>
    </row>
    <row r="3851" spans="1:29" s="13" customFormat="1" x14ac:dyDescent="0.2">
      <c r="A3851" s="46" t="s">
        <v>1719</v>
      </c>
      <c r="B3851" s="46" t="s">
        <v>1720</v>
      </c>
      <c r="C3851" s="46" t="s">
        <v>1721</v>
      </c>
      <c r="D3851" s="46" t="s">
        <v>1719</v>
      </c>
      <c r="E3851" s="46" t="s">
        <v>1720</v>
      </c>
      <c r="F3851" s="46" t="s">
        <v>1721</v>
      </c>
      <c r="G3851" s="46" t="s">
        <v>13507</v>
      </c>
      <c r="H3851" s="46" t="s">
        <v>13508</v>
      </c>
      <c r="I3851" s="46" t="s">
        <v>1435</v>
      </c>
      <c r="J3851" s="46" t="s">
        <v>13509</v>
      </c>
      <c r="K3851" s="46" t="s">
        <v>13510</v>
      </c>
      <c r="L3851" s="46" t="s">
        <v>1435</v>
      </c>
      <c r="M3851" s="46" t="s">
        <v>13750</v>
      </c>
      <c r="N3851" s="46" t="s">
        <v>13751</v>
      </c>
      <c r="O3851" s="46" t="s">
        <v>13752</v>
      </c>
      <c r="P3851" s="46" t="s">
        <v>13645</v>
      </c>
      <c r="Q3851" s="46" t="s">
        <v>13643</v>
      </c>
      <c r="R3851" s="46" t="s">
        <v>13644</v>
      </c>
      <c r="S3851" s="46" t="s">
        <v>9995</v>
      </c>
      <c r="T3851" s="46" t="s">
        <v>10844</v>
      </c>
      <c r="U3851" s="46" t="s">
        <v>13870</v>
      </c>
      <c r="V3851" s="46" t="s">
        <v>13752</v>
      </c>
      <c r="W3851" s="46" t="s">
        <v>13871</v>
      </c>
      <c r="X3851" s="47">
        <v>42123</v>
      </c>
      <c r="Y3851" s="46" t="s">
        <v>13839</v>
      </c>
      <c r="Z3851" s="46" t="s">
        <v>13820</v>
      </c>
      <c r="AA3851" s="123" t="s">
        <v>13872</v>
      </c>
      <c r="AB3851" s="123" t="s">
        <v>15860</v>
      </c>
      <c r="AC3851" s="46" t="s">
        <v>6159</v>
      </c>
    </row>
    <row r="3852" spans="1:29" s="13" customFormat="1" x14ac:dyDescent="0.2">
      <c r="A3852" s="46" t="s">
        <v>1719</v>
      </c>
      <c r="B3852" s="46" t="s">
        <v>1720</v>
      </c>
      <c r="C3852" s="46" t="s">
        <v>1721</v>
      </c>
      <c r="D3852" s="46" t="s">
        <v>1719</v>
      </c>
      <c r="E3852" s="46" t="s">
        <v>1720</v>
      </c>
      <c r="F3852" s="46" t="s">
        <v>1721</v>
      </c>
      <c r="G3852" s="46" t="s">
        <v>13507</v>
      </c>
      <c r="H3852" s="46" t="s">
        <v>13508</v>
      </c>
      <c r="I3852" s="46" t="s">
        <v>1435</v>
      </c>
      <c r="J3852" s="46" t="s">
        <v>13509</v>
      </c>
      <c r="K3852" s="46" t="s">
        <v>13510</v>
      </c>
      <c r="L3852" s="46" t="s">
        <v>1435</v>
      </c>
      <c r="M3852" s="46" t="s">
        <v>13750</v>
      </c>
      <c r="N3852" s="46" t="s">
        <v>13751</v>
      </c>
      <c r="O3852" s="46" t="s">
        <v>13752</v>
      </c>
      <c r="P3852" s="46" t="s">
        <v>13761</v>
      </c>
      <c r="Q3852" s="46" t="s">
        <v>13762</v>
      </c>
      <c r="R3852" s="46" t="s">
        <v>13615</v>
      </c>
      <c r="S3852" s="46" t="s">
        <v>9995</v>
      </c>
      <c r="T3852" s="46" t="s">
        <v>10844</v>
      </c>
      <c r="U3852" s="46" t="s">
        <v>13873</v>
      </c>
      <c r="V3852" s="46" t="s">
        <v>13752</v>
      </c>
      <c r="W3852" s="46" t="s">
        <v>13874</v>
      </c>
      <c r="X3852" s="47">
        <v>42123</v>
      </c>
      <c r="Y3852" s="46" t="s">
        <v>13839</v>
      </c>
      <c r="Z3852" s="46" t="s">
        <v>13820</v>
      </c>
      <c r="AA3852" s="123" t="s">
        <v>13875</v>
      </c>
      <c r="AB3852" s="123" t="s">
        <v>15860</v>
      </c>
      <c r="AC3852" s="46" t="s">
        <v>6159</v>
      </c>
    </row>
    <row r="3853" spans="1:29" s="13" customFormat="1" x14ac:dyDescent="0.2">
      <c r="A3853" s="46" t="s">
        <v>1719</v>
      </c>
      <c r="B3853" s="46" t="s">
        <v>1720</v>
      </c>
      <c r="C3853" s="46" t="s">
        <v>1721</v>
      </c>
      <c r="D3853" s="46" t="s">
        <v>1719</v>
      </c>
      <c r="E3853" s="46" t="s">
        <v>1720</v>
      </c>
      <c r="F3853" s="46" t="s">
        <v>1721</v>
      </c>
      <c r="G3853" s="46" t="s">
        <v>13507</v>
      </c>
      <c r="H3853" s="46" t="s">
        <v>13508</v>
      </c>
      <c r="I3853" s="46" t="s">
        <v>1435</v>
      </c>
      <c r="J3853" s="46" t="s">
        <v>13509</v>
      </c>
      <c r="K3853" s="46" t="s">
        <v>13510</v>
      </c>
      <c r="L3853" s="46" t="s">
        <v>1435</v>
      </c>
      <c r="M3853" s="46" t="s">
        <v>13756</v>
      </c>
      <c r="N3853" s="46" t="s">
        <v>2574</v>
      </c>
      <c r="O3853" s="46" t="s">
        <v>13757</v>
      </c>
      <c r="P3853" s="46" t="s">
        <v>13549</v>
      </c>
      <c r="Q3853" s="46" t="s">
        <v>13547</v>
      </c>
      <c r="R3853" s="46" t="s">
        <v>13548</v>
      </c>
      <c r="S3853" s="46" t="s">
        <v>437</v>
      </c>
      <c r="T3853" s="46" t="s">
        <v>10844</v>
      </c>
      <c r="U3853" s="46" t="s">
        <v>13876</v>
      </c>
      <c r="V3853" s="46" t="s">
        <v>13757</v>
      </c>
      <c r="W3853" s="46" t="s">
        <v>13877</v>
      </c>
      <c r="X3853" s="47">
        <v>42123</v>
      </c>
      <c r="Y3853" s="46" t="s">
        <v>13839</v>
      </c>
      <c r="Z3853" s="46" t="s">
        <v>13820</v>
      </c>
      <c r="AA3853" s="123" t="s">
        <v>13878</v>
      </c>
      <c r="AB3853" s="123" t="s">
        <v>15861</v>
      </c>
      <c r="AC3853" s="46" t="s">
        <v>6159</v>
      </c>
    </row>
    <row r="3854" spans="1:29" s="13" customFormat="1" x14ac:dyDescent="0.2">
      <c r="A3854" s="46" t="s">
        <v>1719</v>
      </c>
      <c r="B3854" s="46" t="s">
        <v>1720</v>
      </c>
      <c r="C3854" s="46" t="s">
        <v>1721</v>
      </c>
      <c r="D3854" s="46" t="s">
        <v>1719</v>
      </c>
      <c r="E3854" s="46" t="s">
        <v>1720</v>
      </c>
      <c r="F3854" s="46" t="s">
        <v>1721</v>
      </c>
      <c r="G3854" s="46" t="s">
        <v>13507</v>
      </c>
      <c r="H3854" s="46" t="s">
        <v>13508</v>
      </c>
      <c r="I3854" s="46" t="s">
        <v>1435</v>
      </c>
      <c r="J3854" s="46" t="s">
        <v>13509</v>
      </c>
      <c r="K3854" s="46" t="s">
        <v>13510</v>
      </c>
      <c r="L3854" s="46" t="s">
        <v>1435</v>
      </c>
      <c r="M3854" s="46" t="s">
        <v>13756</v>
      </c>
      <c r="N3854" s="46" t="s">
        <v>2574</v>
      </c>
      <c r="O3854" s="46" t="s">
        <v>13757</v>
      </c>
      <c r="P3854" s="46" t="s">
        <v>13569</v>
      </c>
      <c r="Q3854" s="46" t="s">
        <v>13567</v>
      </c>
      <c r="R3854" s="46" t="s">
        <v>13568</v>
      </c>
      <c r="S3854" s="46" t="s">
        <v>437</v>
      </c>
      <c r="T3854" s="46" t="s">
        <v>10844</v>
      </c>
      <c r="U3854" s="46" t="s">
        <v>13879</v>
      </c>
      <c r="V3854" s="46" t="s">
        <v>13757</v>
      </c>
      <c r="W3854" s="46" t="s">
        <v>13880</v>
      </c>
      <c r="X3854" s="47">
        <v>42123</v>
      </c>
      <c r="Y3854" s="46" t="s">
        <v>13839</v>
      </c>
      <c r="Z3854" s="46" t="s">
        <v>13820</v>
      </c>
      <c r="AA3854" s="123" t="s">
        <v>13881</v>
      </c>
      <c r="AB3854" s="123" t="s">
        <v>15861</v>
      </c>
      <c r="AC3854" s="46" t="s">
        <v>6159</v>
      </c>
    </row>
    <row r="3855" spans="1:29" s="13" customFormat="1" x14ac:dyDescent="0.2">
      <c r="A3855" s="46" t="s">
        <v>1719</v>
      </c>
      <c r="B3855" s="46" t="s">
        <v>1720</v>
      </c>
      <c r="C3855" s="46" t="s">
        <v>1721</v>
      </c>
      <c r="D3855" s="46" t="s">
        <v>1719</v>
      </c>
      <c r="E3855" s="46" t="s">
        <v>1720</v>
      </c>
      <c r="F3855" s="46" t="s">
        <v>1721</v>
      </c>
      <c r="G3855" s="46" t="s">
        <v>13507</v>
      </c>
      <c r="H3855" s="46" t="s">
        <v>13508</v>
      </c>
      <c r="I3855" s="46" t="s">
        <v>1435</v>
      </c>
      <c r="J3855" s="46" t="s">
        <v>13509</v>
      </c>
      <c r="K3855" s="46" t="s">
        <v>13510</v>
      </c>
      <c r="L3855" s="46" t="s">
        <v>1435</v>
      </c>
      <c r="M3855" s="46" t="s">
        <v>13756</v>
      </c>
      <c r="N3855" s="46" t="s">
        <v>2574</v>
      </c>
      <c r="O3855" s="46" t="s">
        <v>13757</v>
      </c>
      <c r="P3855" s="46" t="s">
        <v>13588</v>
      </c>
      <c r="Q3855" s="46" t="s">
        <v>13586</v>
      </c>
      <c r="R3855" s="46" t="s">
        <v>13587</v>
      </c>
      <c r="S3855" s="46" t="s">
        <v>437</v>
      </c>
      <c r="T3855" s="46" t="s">
        <v>10844</v>
      </c>
      <c r="U3855" s="46" t="s">
        <v>13882</v>
      </c>
      <c r="V3855" s="46" t="s">
        <v>13757</v>
      </c>
      <c r="W3855" s="46" t="s">
        <v>13883</v>
      </c>
      <c r="X3855" s="47">
        <v>42123</v>
      </c>
      <c r="Y3855" s="46" t="s">
        <v>13839</v>
      </c>
      <c r="Z3855" s="46" t="s">
        <v>13820</v>
      </c>
      <c r="AA3855" s="123" t="s">
        <v>13884</v>
      </c>
      <c r="AB3855" s="123" t="s">
        <v>15861</v>
      </c>
      <c r="AC3855" s="46" t="s">
        <v>6159</v>
      </c>
    </row>
    <row r="3856" spans="1:29" s="13" customFormat="1" x14ac:dyDescent="0.2">
      <c r="A3856" s="46" t="s">
        <v>1719</v>
      </c>
      <c r="B3856" s="46" t="s">
        <v>1720</v>
      </c>
      <c r="C3856" s="46" t="s">
        <v>1721</v>
      </c>
      <c r="D3856" s="46" t="s">
        <v>1719</v>
      </c>
      <c r="E3856" s="46" t="s">
        <v>1720</v>
      </c>
      <c r="F3856" s="46" t="s">
        <v>1721</v>
      </c>
      <c r="G3856" s="46" t="s">
        <v>13507</v>
      </c>
      <c r="H3856" s="46" t="s">
        <v>13508</v>
      </c>
      <c r="I3856" s="46" t="s">
        <v>1435</v>
      </c>
      <c r="J3856" s="46" t="s">
        <v>13509</v>
      </c>
      <c r="K3856" s="46" t="s">
        <v>13510</v>
      </c>
      <c r="L3856" s="46" t="s">
        <v>1435</v>
      </c>
      <c r="M3856" s="46" t="s">
        <v>13771</v>
      </c>
      <c r="N3856" s="46" t="s">
        <v>13772</v>
      </c>
      <c r="O3856" s="46" t="s">
        <v>13773</v>
      </c>
      <c r="P3856" s="46" t="s">
        <v>13539</v>
      </c>
      <c r="Q3856" s="46" t="s">
        <v>13537</v>
      </c>
      <c r="R3856" s="46" t="s">
        <v>13538</v>
      </c>
      <c r="S3856" s="46" t="s">
        <v>8555</v>
      </c>
      <c r="T3856" s="46" t="s">
        <v>10844</v>
      </c>
      <c r="U3856" s="46" t="s">
        <v>13885</v>
      </c>
      <c r="V3856" s="46" t="s">
        <v>13773</v>
      </c>
      <c r="W3856" s="46" t="s">
        <v>13886</v>
      </c>
      <c r="X3856" s="47">
        <v>42123</v>
      </c>
      <c r="Y3856" s="46" t="s">
        <v>13839</v>
      </c>
      <c r="Z3856" s="46" t="s">
        <v>13820</v>
      </c>
      <c r="AA3856" s="123" t="s">
        <v>13887</v>
      </c>
      <c r="AB3856" s="123" t="s">
        <v>15862</v>
      </c>
      <c r="AC3856" s="46" t="s">
        <v>6159</v>
      </c>
    </row>
    <row r="3857" spans="1:29" s="13" customFormat="1" x14ac:dyDescent="0.2">
      <c r="A3857" s="46" t="s">
        <v>1719</v>
      </c>
      <c r="B3857" s="46" t="s">
        <v>1720</v>
      </c>
      <c r="C3857" s="46" t="s">
        <v>1721</v>
      </c>
      <c r="D3857" s="46" t="s">
        <v>1719</v>
      </c>
      <c r="E3857" s="46" t="s">
        <v>1720</v>
      </c>
      <c r="F3857" s="46" t="s">
        <v>1721</v>
      </c>
      <c r="G3857" s="46" t="s">
        <v>13507</v>
      </c>
      <c r="H3857" s="46" t="s">
        <v>13508</v>
      </c>
      <c r="I3857" s="46" t="s">
        <v>1435</v>
      </c>
      <c r="J3857" s="46" t="s">
        <v>13509</v>
      </c>
      <c r="K3857" s="46" t="s">
        <v>13510</v>
      </c>
      <c r="L3857" s="46" t="s">
        <v>1435</v>
      </c>
      <c r="M3857" s="46" t="s">
        <v>13780</v>
      </c>
      <c r="N3857" s="46" t="s">
        <v>13781</v>
      </c>
      <c r="O3857" s="46" t="s">
        <v>13782</v>
      </c>
      <c r="P3857" s="46" t="s">
        <v>13672</v>
      </c>
      <c r="Q3857" s="46" t="s">
        <v>13671</v>
      </c>
      <c r="R3857" s="46" t="s">
        <v>13657</v>
      </c>
      <c r="S3857" s="46" t="s">
        <v>9995</v>
      </c>
      <c r="T3857" s="46" t="s">
        <v>10844</v>
      </c>
      <c r="U3857" s="46" t="s">
        <v>13888</v>
      </c>
      <c r="V3857" s="46" t="s">
        <v>13782</v>
      </c>
      <c r="W3857" s="67" t="s">
        <v>13889</v>
      </c>
      <c r="X3857" s="47">
        <v>42123</v>
      </c>
      <c r="Y3857" s="46" t="s">
        <v>13839</v>
      </c>
      <c r="Z3857" s="46" t="s">
        <v>13820</v>
      </c>
      <c r="AA3857" s="123" t="s">
        <v>13890</v>
      </c>
      <c r="AB3857" s="123" t="s">
        <v>15863</v>
      </c>
      <c r="AC3857" s="46" t="s">
        <v>6159</v>
      </c>
    </row>
    <row r="3858" spans="1:29" x14ac:dyDescent="0.2">
      <c r="A3858" s="46" t="s">
        <v>1719</v>
      </c>
      <c r="B3858" s="46" t="s">
        <v>1720</v>
      </c>
      <c r="C3858" s="46" t="s">
        <v>1721</v>
      </c>
      <c r="D3858" s="46" t="s">
        <v>1719</v>
      </c>
      <c r="E3858" s="46" t="s">
        <v>1720</v>
      </c>
      <c r="F3858" s="46" t="s">
        <v>1721</v>
      </c>
      <c r="G3858" s="46" t="s">
        <v>13507</v>
      </c>
      <c r="H3858" s="46" t="s">
        <v>13508</v>
      </c>
      <c r="I3858" s="46" t="s">
        <v>1435</v>
      </c>
      <c r="J3858" s="46" t="s">
        <v>13509</v>
      </c>
      <c r="K3858" s="46" t="s">
        <v>13510</v>
      </c>
      <c r="L3858" s="46" t="s">
        <v>1435</v>
      </c>
      <c r="M3858" s="46" t="s">
        <v>13777</v>
      </c>
      <c r="N3858" s="46" t="s">
        <v>13778</v>
      </c>
      <c r="O3858" s="46" t="s">
        <v>13779</v>
      </c>
      <c r="P3858" s="46" t="s">
        <v>13584</v>
      </c>
      <c r="Q3858" s="46" t="s">
        <v>13583</v>
      </c>
      <c r="R3858" s="46" t="s">
        <v>13534</v>
      </c>
      <c r="S3858" s="46" t="s">
        <v>9995</v>
      </c>
      <c r="T3858" s="46" t="s">
        <v>10844</v>
      </c>
      <c r="U3858" s="46" t="s">
        <v>13891</v>
      </c>
      <c r="V3858" s="46" t="s">
        <v>13779</v>
      </c>
      <c r="W3858" s="67" t="s">
        <v>13892</v>
      </c>
      <c r="X3858" s="47">
        <v>42123</v>
      </c>
      <c r="Y3858" s="46" t="s">
        <v>13839</v>
      </c>
      <c r="Z3858" s="46" t="s">
        <v>13820</v>
      </c>
      <c r="AA3858" s="123" t="s">
        <v>13893</v>
      </c>
      <c r="AB3858" s="123" t="s">
        <v>15855</v>
      </c>
      <c r="AC3858" s="114" t="s">
        <v>6159</v>
      </c>
    </row>
    <row r="3859" spans="1:29" x14ac:dyDescent="0.2">
      <c r="A3859" s="46" t="s">
        <v>1719</v>
      </c>
      <c r="B3859" s="46" t="s">
        <v>1720</v>
      </c>
      <c r="C3859" s="46" t="s">
        <v>1721</v>
      </c>
      <c r="D3859" s="46" t="s">
        <v>1719</v>
      </c>
      <c r="E3859" s="46" t="s">
        <v>1720</v>
      </c>
      <c r="F3859" s="46" t="s">
        <v>1721</v>
      </c>
      <c r="G3859" s="46" t="s">
        <v>13507</v>
      </c>
      <c r="H3859" s="46" t="s">
        <v>13508</v>
      </c>
      <c r="I3859" s="46" t="s">
        <v>1435</v>
      </c>
      <c r="J3859" s="46" t="s">
        <v>13509</v>
      </c>
      <c r="K3859" s="46" t="s">
        <v>13510</v>
      </c>
      <c r="L3859" s="46" t="s">
        <v>1435</v>
      </c>
      <c r="M3859" s="46" t="s">
        <v>13777</v>
      </c>
      <c r="N3859" s="46" t="s">
        <v>13778</v>
      </c>
      <c r="O3859" s="46" t="s">
        <v>13779</v>
      </c>
      <c r="P3859" s="46" t="s">
        <v>13676</v>
      </c>
      <c r="Q3859" s="46" t="s">
        <v>13674</v>
      </c>
      <c r="R3859" s="46" t="s">
        <v>13675</v>
      </c>
      <c r="S3859" s="46" t="s">
        <v>9995</v>
      </c>
      <c r="T3859" s="46" t="s">
        <v>10844</v>
      </c>
      <c r="U3859" s="46" t="s">
        <v>13894</v>
      </c>
      <c r="V3859" s="46" t="s">
        <v>13779</v>
      </c>
      <c r="W3859" s="67" t="s">
        <v>13895</v>
      </c>
      <c r="X3859" s="47">
        <v>42123</v>
      </c>
      <c r="Y3859" s="46" t="s">
        <v>13839</v>
      </c>
      <c r="Z3859" s="46" t="s">
        <v>13820</v>
      </c>
      <c r="AA3859" s="123" t="s">
        <v>13896</v>
      </c>
      <c r="AB3859" s="123" t="s">
        <v>15855</v>
      </c>
      <c r="AC3859" s="114" t="s">
        <v>6159</v>
      </c>
    </row>
    <row r="3860" spans="1:29" x14ac:dyDescent="0.2">
      <c r="A3860" s="67" t="s">
        <v>3123</v>
      </c>
      <c r="B3860" s="67" t="s">
        <v>3124</v>
      </c>
      <c r="C3860" s="67" t="s">
        <v>3125</v>
      </c>
      <c r="D3860" s="67" t="s">
        <v>3123</v>
      </c>
      <c r="E3860" s="67" t="s">
        <v>3124</v>
      </c>
      <c r="F3860" s="67" t="s">
        <v>3125</v>
      </c>
      <c r="G3860" s="67" t="s">
        <v>3126</v>
      </c>
      <c r="H3860" s="67" t="s">
        <v>3127</v>
      </c>
      <c r="I3860" s="67" t="s">
        <v>3128</v>
      </c>
      <c r="J3860" s="67" t="s">
        <v>3153</v>
      </c>
      <c r="K3860" s="67" t="s">
        <v>3154</v>
      </c>
      <c r="L3860" s="67" t="s">
        <v>3155</v>
      </c>
      <c r="M3860" s="67" t="s">
        <v>3156</v>
      </c>
      <c r="N3860" s="67" t="s">
        <v>3157</v>
      </c>
      <c r="O3860" s="67" t="s">
        <v>3158</v>
      </c>
      <c r="P3860" s="67" t="s">
        <v>3159</v>
      </c>
      <c r="Q3860" s="67" t="s">
        <v>3160</v>
      </c>
      <c r="R3860" s="67" t="s">
        <v>3161</v>
      </c>
      <c r="S3860" s="67" t="s">
        <v>6159</v>
      </c>
      <c r="T3860" s="67" t="s">
        <v>95</v>
      </c>
      <c r="U3860" s="67" t="s">
        <v>13907</v>
      </c>
      <c r="V3860" s="67" t="s">
        <v>13908</v>
      </c>
      <c r="W3860" s="67" t="s">
        <v>13909</v>
      </c>
      <c r="X3860" s="68">
        <v>42130</v>
      </c>
      <c r="Y3860" s="67" t="s">
        <v>6796</v>
      </c>
      <c r="Z3860" s="67" t="s">
        <v>9460</v>
      </c>
      <c r="AA3860" s="123"/>
      <c r="AB3860" s="123"/>
    </row>
    <row r="3861" spans="1:29" x14ac:dyDescent="0.2">
      <c r="A3861" s="67" t="s">
        <v>3123</v>
      </c>
      <c r="B3861" s="67" t="s">
        <v>3124</v>
      </c>
      <c r="C3861" s="67" t="s">
        <v>3125</v>
      </c>
      <c r="D3861" s="67" t="s">
        <v>3123</v>
      </c>
      <c r="E3861" s="67" t="s">
        <v>3124</v>
      </c>
      <c r="F3861" s="67" t="s">
        <v>3125</v>
      </c>
      <c r="G3861" s="67" t="s">
        <v>3126</v>
      </c>
      <c r="H3861" s="67" t="s">
        <v>3127</v>
      </c>
      <c r="I3861" s="67" t="s">
        <v>3128</v>
      </c>
      <c r="J3861" s="67" t="s">
        <v>3153</v>
      </c>
      <c r="K3861" s="67" t="s">
        <v>3154</v>
      </c>
      <c r="L3861" s="67" t="s">
        <v>3155</v>
      </c>
      <c r="M3861" s="67" t="s">
        <v>3156</v>
      </c>
      <c r="N3861" s="67" t="s">
        <v>3157</v>
      </c>
      <c r="O3861" s="67" t="s">
        <v>3158</v>
      </c>
      <c r="P3861" s="67" t="s">
        <v>3159</v>
      </c>
      <c r="Q3861" s="67" t="s">
        <v>3160</v>
      </c>
      <c r="R3861" s="67" t="s">
        <v>3161</v>
      </c>
      <c r="S3861" s="67" t="s">
        <v>6159</v>
      </c>
      <c r="T3861" s="67" t="s">
        <v>95</v>
      </c>
      <c r="U3861" s="67" t="s">
        <v>13910</v>
      </c>
      <c r="V3861" s="67" t="s">
        <v>13911</v>
      </c>
      <c r="W3861" s="67" t="s">
        <v>13912</v>
      </c>
      <c r="X3861" s="68">
        <v>42130</v>
      </c>
      <c r="Y3861" s="67" t="s">
        <v>6796</v>
      </c>
      <c r="Z3861" s="67" t="s">
        <v>9460</v>
      </c>
      <c r="AA3861" s="123"/>
      <c r="AB3861" s="123"/>
    </row>
    <row r="3862" spans="1:29" x14ac:dyDescent="0.2">
      <c r="A3862" s="67" t="s">
        <v>27</v>
      </c>
      <c r="B3862" s="67" t="s">
        <v>28</v>
      </c>
      <c r="C3862" s="67" t="s">
        <v>29</v>
      </c>
      <c r="D3862" s="67" t="s">
        <v>27</v>
      </c>
      <c r="E3862" s="67" t="s">
        <v>28</v>
      </c>
      <c r="F3862" s="67" t="s">
        <v>29</v>
      </c>
      <c r="G3862" s="67" t="s">
        <v>766</v>
      </c>
      <c r="H3862" s="67" t="s">
        <v>767</v>
      </c>
      <c r="I3862" s="67" t="s">
        <v>768</v>
      </c>
      <c r="J3862" s="67" t="s">
        <v>895</v>
      </c>
      <c r="K3862" s="67" t="s">
        <v>896</v>
      </c>
      <c r="L3862" s="67" t="s">
        <v>897</v>
      </c>
      <c r="M3862" s="67" t="s">
        <v>898</v>
      </c>
      <c r="N3862" s="67" t="s">
        <v>899</v>
      </c>
      <c r="O3862" s="67" t="s">
        <v>900</v>
      </c>
      <c r="P3862" s="67" t="s">
        <v>13913</v>
      </c>
      <c r="Q3862" s="67" t="s">
        <v>13914</v>
      </c>
      <c r="R3862" s="67" t="s">
        <v>13915</v>
      </c>
      <c r="S3862" s="67" t="s">
        <v>423</v>
      </c>
      <c r="T3862" s="67" t="s">
        <v>441</v>
      </c>
      <c r="U3862" s="67" t="s">
        <v>8414</v>
      </c>
      <c r="V3862" s="67" t="s">
        <v>13916</v>
      </c>
      <c r="W3862" s="67" t="s">
        <v>13917</v>
      </c>
      <c r="X3862" s="68">
        <v>42130</v>
      </c>
      <c r="Y3862" s="67" t="s">
        <v>13918</v>
      </c>
      <c r="Z3862" s="67" t="s">
        <v>13919</v>
      </c>
      <c r="AA3862" s="123" t="s">
        <v>15698</v>
      </c>
      <c r="AB3862" s="123" t="s">
        <v>15733</v>
      </c>
    </row>
    <row r="3863" spans="1:29" x14ac:dyDescent="0.2">
      <c r="A3863" s="67" t="s">
        <v>2219</v>
      </c>
      <c r="B3863" s="67" t="s">
        <v>2220</v>
      </c>
      <c r="C3863" s="67" t="s">
        <v>2221</v>
      </c>
      <c r="D3863" s="67" t="s">
        <v>2219</v>
      </c>
      <c r="E3863" s="67" t="s">
        <v>2220</v>
      </c>
      <c r="F3863" s="67" t="s">
        <v>2221</v>
      </c>
      <c r="G3863" s="67" t="s">
        <v>2570</v>
      </c>
      <c r="H3863" s="67" t="s">
        <v>2571</v>
      </c>
      <c r="I3863" s="67" t="s">
        <v>2572</v>
      </c>
      <c r="J3863" s="67" t="s">
        <v>2573</v>
      </c>
      <c r="K3863" s="67" t="s">
        <v>2574</v>
      </c>
      <c r="L3863" s="67" t="s">
        <v>2575</v>
      </c>
      <c r="M3863" s="67" t="s">
        <v>2652</v>
      </c>
      <c r="N3863" s="67" t="s">
        <v>2653</v>
      </c>
      <c r="O3863" s="67" t="s">
        <v>2654</v>
      </c>
      <c r="P3863" s="67" t="s">
        <v>13920</v>
      </c>
      <c r="Q3863" s="67" t="s">
        <v>13921</v>
      </c>
      <c r="R3863" s="67" t="s">
        <v>13922</v>
      </c>
      <c r="S3863" s="67" t="s">
        <v>437</v>
      </c>
      <c r="T3863" s="67" t="s">
        <v>441</v>
      </c>
      <c r="U3863" s="67" t="s">
        <v>13923</v>
      </c>
      <c r="V3863" s="67" t="s">
        <v>13922</v>
      </c>
      <c r="W3863" s="67" t="s">
        <v>13924</v>
      </c>
      <c r="X3863" s="68">
        <v>42130</v>
      </c>
      <c r="Y3863" s="67" t="s">
        <v>6159</v>
      </c>
      <c r="Z3863" s="67" t="s">
        <v>13925</v>
      </c>
      <c r="AA3863" s="123" t="s">
        <v>15699</v>
      </c>
      <c r="AB3863" s="123" t="s">
        <v>15761</v>
      </c>
    </row>
    <row r="3864" spans="1:29" x14ac:dyDescent="0.2">
      <c r="A3864" s="67" t="s">
        <v>3123</v>
      </c>
      <c r="B3864" s="67" t="s">
        <v>3124</v>
      </c>
      <c r="C3864" s="67" t="s">
        <v>3125</v>
      </c>
      <c r="D3864" s="67" t="s">
        <v>3123</v>
      </c>
      <c r="E3864" s="67" t="s">
        <v>3124</v>
      </c>
      <c r="F3864" s="67" t="s">
        <v>3125</v>
      </c>
      <c r="G3864" s="67" t="s">
        <v>3126</v>
      </c>
      <c r="H3864" s="67" t="s">
        <v>3127</v>
      </c>
      <c r="I3864" s="67" t="s">
        <v>3128</v>
      </c>
      <c r="J3864" s="67" t="s">
        <v>3153</v>
      </c>
      <c r="K3864" s="67" t="s">
        <v>3154</v>
      </c>
      <c r="L3864" s="67" t="s">
        <v>3155</v>
      </c>
      <c r="M3864" s="67" t="s">
        <v>3156</v>
      </c>
      <c r="N3864" s="67" t="s">
        <v>3157</v>
      </c>
      <c r="O3864" s="67" t="s">
        <v>3158</v>
      </c>
      <c r="P3864" s="67" t="s">
        <v>3159</v>
      </c>
      <c r="Q3864" s="67" t="s">
        <v>3160</v>
      </c>
      <c r="R3864" s="67" t="s">
        <v>3161</v>
      </c>
      <c r="S3864" s="67" t="s">
        <v>6159</v>
      </c>
      <c r="T3864" s="67" t="s">
        <v>95</v>
      </c>
      <c r="U3864" s="67" t="s">
        <v>13926</v>
      </c>
      <c r="V3864" s="67" t="s">
        <v>13927</v>
      </c>
      <c r="W3864" s="67" t="s">
        <v>13928</v>
      </c>
      <c r="X3864" s="68">
        <v>42130</v>
      </c>
      <c r="Y3864" s="67" t="s">
        <v>6796</v>
      </c>
      <c r="Z3864" s="67" t="s">
        <v>9460</v>
      </c>
      <c r="AA3864" s="123"/>
      <c r="AB3864" s="123"/>
    </row>
    <row r="3865" spans="1:29" x14ac:dyDescent="0.2">
      <c r="A3865" s="67" t="s">
        <v>3123</v>
      </c>
      <c r="B3865" s="67" t="s">
        <v>3124</v>
      </c>
      <c r="C3865" s="67" t="s">
        <v>3125</v>
      </c>
      <c r="D3865" s="67" t="s">
        <v>3123</v>
      </c>
      <c r="E3865" s="67" t="s">
        <v>3124</v>
      </c>
      <c r="F3865" s="67" t="s">
        <v>3125</v>
      </c>
      <c r="G3865" s="67" t="s">
        <v>3126</v>
      </c>
      <c r="H3865" s="67" t="s">
        <v>3127</v>
      </c>
      <c r="I3865" s="67" t="s">
        <v>3128</v>
      </c>
      <c r="J3865" s="67" t="s">
        <v>3153</v>
      </c>
      <c r="K3865" s="67" t="s">
        <v>3154</v>
      </c>
      <c r="L3865" s="67" t="s">
        <v>3155</v>
      </c>
      <c r="M3865" s="67" t="s">
        <v>3156</v>
      </c>
      <c r="N3865" s="67" t="s">
        <v>3157</v>
      </c>
      <c r="O3865" s="67" t="s">
        <v>3158</v>
      </c>
      <c r="P3865" s="67" t="s">
        <v>3159</v>
      </c>
      <c r="Q3865" s="67" t="s">
        <v>3160</v>
      </c>
      <c r="R3865" s="67" t="s">
        <v>3161</v>
      </c>
      <c r="S3865" s="67" t="s">
        <v>6159</v>
      </c>
      <c r="T3865" s="67" t="s">
        <v>95</v>
      </c>
      <c r="U3865" s="67" t="s">
        <v>13929</v>
      </c>
      <c r="V3865" s="67" t="s">
        <v>13930</v>
      </c>
      <c r="W3865" s="67" t="s">
        <v>13931</v>
      </c>
      <c r="X3865" s="68">
        <v>42130</v>
      </c>
      <c r="Y3865" s="67" t="s">
        <v>6796</v>
      </c>
      <c r="Z3865" s="67" t="s">
        <v>9460</v>
      </c>
      <c r="AA3865" s="123"/>
      <c r="AB3865" s="123"/>
    </row>
    <row r="3866" spans="1:29" x14ac:dyDescent="0.2">
      <c r="A3866" s="67" t="s">
        <v>3123</v>
      </c>
      <c r="B3866" s="67" t="s">
        <v>3124</v>
      </c>
      <c r="C3866" s="67" t="s">
        <v>3125</v>
      </c>
      <c r="D3866" s="67" t="s">
        <v>3123</v>
      </c>
      <c r="E3866" s="67" t="s">
        <v>3124</v>
      </c>
      <c r="F3866" s="67" t="s">
        <v>3125</v>
      </c>
      <c r="G3866" s="67" t="s">
        <v>3126</v>
      </c>
      <c r="H3866" s="67" t="s">
        <v>3127</v>
      </c>
      <c r="I3866" s="67" t="s">
        <v>3128</v>
      </c>
      <c r="J3866" s="67" t="s">
        <v>3153</v>
      </c>
      <c r="K3866" s="67" t="s">
        <v>3154</v>
      </c>
      <c r="L3866" s="67" t="s">
        <v>3155</v>
      </c>
      <c r="M3866" s="67" t="s">
        <v>3156</v>
      </c>
      <c r="N3866" s="67" t="s">
        <v>3157</v>
      </c>
      <c r="O3866" s="67" t="s">
        <v>3158</v>
      </c>
      <c r="P3866" s="67" t="s">
        <v>3159</v>
      </c>
      <c r="Q3866" s="67" t="s">
        <v>3160</v>
      </c>
      <c r="R3866" s="67" t="s">
        <v>3161</v>
      </c>
      <c r="S3866" s="67" t="s">
        <v>6159</v>
      </c>
      <c r="T3866" s="67" t="s">
        <v>95</v>
      </c>
      <c r="U3866" s="67" t="s">
        <v>13932</v>
      </c>
      <c r="V3866" s="67" t="s">
        <v>13933</v>
      </c>
      <c r="W3866" s="67" t="s">
        <v>13934</v>
      </c>
      <c r="X3866" s="68">
        <v>42130</v>
      </c>
      <c r="Y3866" s="67" t="s">
        <v>6796</v>
      </c>
      <c r="Z3866" s="67" t="s">
        <v>9460</v>
      </c>
      <c r="AA3866" s="123"/>
      <c r="AB3866" s="123"/>
    </row>
    <row r="3867" spans="1:29" x14ac:dyDescent="0.2">
      <c r="A3867" s="67" t="s">
        <v>3123</v>
      </c>
      <c r="B3867" s="67" t="s">
        <v>3124</v>
      </c>
      <c r="C3867" s="67" t="s">
        <v>3125</v>
      </c>
      <c r="D3867" s="67" t="s">
        <v>3123</v>
      </c>
      <c r="E3867" s="67" t="s">
        <v>3124</v>
      </c>
      <c r="F3867" s="67" t="s">
        <v>3125</v>
      </c>
      <c r="G3867" s="67" t="s">
        <v>4665</v>
      </c>
      <c r="H3867" s="67" t="s">
        <v>4666</v>
      </c>
      <c r="I3867" s="67" t="s">
        <v>4667</v>
      </c>
      <c r="J3867" s="67" t="s">
        <v>4668</v>
      </c>
      <c r="K3867" s="67" t="s">
        <v>4669</v>
      </c>
      <c r="L3867" s="67" t="s">
        <v>4670</v>
      </c>
      <c r="M3867" s="67" t="s">
        <v>4906</v>
      </c>
      <c r="N3867" s="67" t="s">
        <v>4907</v>
      </c>
      <c r="O3867" s="67" t="s">
        <v>4908</v>
      </c>
      <c r="P3867" s="67" t="s">
        <v>13935</v>
      </c>
      <c r="Q3867" s="67" t="s">
        <v>13936</v>
      </c>
      <c r="R3867" s="67" t="s">
        <v>13937</v>
      </c>
      <c r="S3867" s="67" t="s">
        <v>8550</v>
      </c>
      <c r="T3867" s="67" t="s">
        <v>441</v>
      </c>
      <c r="U3867" s="67" t="s">
        <v>13938</v>
      </c>
      <c r="V3867" s="67" t="s">
        <v>13937</v>
      </c>
      <c r="W3867" s="67" t="s">
        <v>13939</v>
      </c>
      <c r="X3867" s="68">
        <v>42132</v>
      </c>
      <c r="Y3867" s="67" t="s">
        <v>13940</v>
      </c>
      <c r="Z3867" s="67" t="s">
        <v>13374</v>
      </c>
      <c r="AA3867" s="123" t="s">
        <v>15700</v>
      </c>
      <c r="AB3867" s="123" t="s">
        <v>15803</v>
      </c>
    </row>
    <row r="3868" spans="1:29" x14ac:dyDescent="0.2">
      <c r="A3868" s="67" t="s">
        <v>3123</v>
      </c>
      <c r="B3868" s="67" t="s">
        <v>3124</v>
      </c>
      <c r="C3868" s="67" t="s">
        <v>3125</v>
      </c>
      <c r="D3868" s="67" t="s">
        <v>3123</v>
      </c>
      <c r="E3868" s="67" t="s">
        <v>3124</v>
      </c>
      <c r="F3868" s="67" t="s">
        <v>3125</v>
      </c>
      <c r="G3868" s="67" t="s">
        <v>13941</v>
      </c>
      <c r="H3868" s="67" t="s">
        <v>13942</v>
      </c>
      <c r="I3868" s="67" t="s">
        <v>13943</v>
      </c>
      <c r="J3868" s="67" t="s">
        <v>13944</v>
      </c>
      <c r="K3868" s="67" t="s">
        <v>13945</v>
      </c>
      <c r="L3868" s="67" t="s">
        <v>13946</v>
      </c>
      <c r="M3868" s="67" t="s">
        <v>13947</v>
      </c>
      <c r="N3868" s="67" t="s">
        <v>13948</v>
      </c>
      <c r="O3868" s="67" t="s">
        <v>13949</v>
      </c>
      <c r="P3868" s="67" t="s">
        <v>13982</v>
      </c>
      <c r="Q3868" s="67" t="s">
        <v>13950</v>
      </c>
      <c r="R3868" s="67" t="s">
        <v>13981</v>
      </c>
      <c r="S3868" s="67" t="s">
        <v>6159</v>
      </c>
      <c r="T3868" s="67" t="s">
        <v>41</v>
      </c>
      <c r="U3868" s="67" t="s">
        <v>42</v>
      </c>
      <c r="V3868" s="67" t="s">
        <v>43</v>
      </c>
      <c r="W3868" s="67" t="s">
        <v>10849</v>
      </c>
      <c r="X3868" s="68">
        <v>42143</v>
      </c>
      <c r="Y3868" s="67" t="s">
        <v>6159</v>
      </c>
      <c r="Z3868" s="67" t="s">
        <v>13951</v>
      </c>
      <c r="AA3868" s="123"/>
      <c r="AB3868" s="123"/>
    </row>
    <row r="3869" spans="1:29" x14ac:dyDescent="0.2">
      <c r="A3869" s="67" t="s">
        <v>2219</v>
      </c>
      <c r="B3869" s="67" t="s">
        <v>2220</v>
      </c>
      <c r="C3869" s="67" t="s">
        <v>2221</v>
      </c>
      <c r="D3869" s="67" t="s">
        <v>2219</v>
      </c>
      <c r="E3869" s="67" t="s">
        <v>2220</v>
      </c>
      <c r="F3869" s="67" t="s">
        <v>2221</v>
      </c>
      <c r="G3869" s="67" t="s">
        <v>13952</v>
      </c>
      <c r="H3869" s="67" t="s">
        <v>13953</v>
      </c>
      <c r="I3869" s="67" t="s">
        <v>13954</v>
      </c>
      <c r="J3869" s="67" t="s">
        <v>13955</v>
      </c>
      <c r="K3869" s="67" t="s">
        <v>13956</v>
      </c>
      <c r="L3869" s="67" t="s">
        <v>13957</v>
      </c>
      <c r="M3869" s="67" t="s">
        <v>13958</v>
      </c>
      <c r="N3869" s="67" t="s">
        <v>13959</v>
      </c>
      <c r="O3869" s="67" t="s">
        <v>13960</v>
      </c>
      <c r="P3869" s="67" t="s">
        <v>13983</v>
      </c>
      <c r="Q3869" s="67" t="s">
        <v>13961</v>
      </c>
      <c r="R3869" s="67" t="s">
        <v>13985</v>
      </c>
      <c r="S3869" s="67" t="s">
        <v>6159</v>
      </c>
      <c r="T3869" s="67" t="s">
        <v>41</v>
      </c>
      <c r="U3869" s="67" t="s">
        <v>42</v>
      </c>
      <c r="V3869" s="67" t="s">
        <v>43</v>
      </c>
      <c r="W3869" s="67" t="s">
        <v>10849</v>
      </c>
      <c r="X3869" s="68">
        <v>42143</v>
      </c>
      <c r="Y3869" s="67" t="s">
        <v>6159</v>
      </c>
      <c r="Z3869" s="67" t="s">
        <v>13951</v>
      </c>
      <c r="AA3869" s="123"/>
      <c r="AB3869" s="123"/>
    </row>
    <row r="3870" spans="1:29" x14ac:dyDescent="0.2">
      <c r="A3870" s="67" t="s">
        <v>3123</v>
      </c>
      <c r="B3870" s="67" t="s">
        <v>3124</v>
      </c>
      <c r="C3870" s="67" t="s">
        <v>3125</v>
      </c>
      <c r="D3870" s="67" t="s">
        <v>3123</v>
      </c>
      <c r="E3870" s="67" t="s">
        <v>3124</v>
      </c>
      <c r="F3870" s="67" t="s">
        <v>3125</v>
      </c>
      <c r="G3870" s="67" t="s">
        <v>13962</v>
      </c>
      <c r="H3870" s="67" t="s">
        <v>13963</v>
      </c>
      <c r="I3870" s="67" t="s">
        <v>13964</v>
      </c>
      <c r="J3870" s="67" t="s">
        <v>13965</v>
      </c>
      <c r="K3870" s="67" t="s">
        <v>13966</v>
      </c>
      <c r="L3870" s="67" t="s">
        <v>9350</v>
      </c>
      <c r="M3870" s="67" t="s">
        <v>13967</v>
      </c>
      <c r="N3870" s="67" t="s">
        <v>13968</v>
      </c>
      <c r="O3870" s="67" t="s">
        <v>13969</v>
      </c>
      <c r="P3870" s="67" t="s">
        <v>13984</v>
      </c>
      <c r="Q3870" s="67" t="s">
        <v>13970</v>
      </c>
      <c r="R3870" s="67" t="s">
        <v>13986</v>
      </c>
      <c r="S3870" s="67" t="s">
        <v>6159</v>
      </c>
      <c r="T3870" s="67" t="s">
        <v>41</v>
      </c>
      <c r="U3870" s="67" t="s">
        <v>42</v>
      </c>
      <c r="V3870" s="67" t="s">
        <v>43</v>
      </c>
      <c r="W3870" s="67" t="s">
        <v>10849</v>
      </c>
      <c r="X3870" s="68">
        <v>42143</v>
      </c>
      <c r="Y3870" s="67" t="s">
        <v>6159</v>
      </c>
      <c r="Z3870" s="67" t="s">
        <v>13951</v>
      </c>
      <c r="AA3870" s="123"/>
      <c r="AB3870" s="123"/>
    </row>
    <row r="3871" spans="1:29" x14ac:dyDescent="0.2">
      <c r="A3871" s="67" t="s">
        <v>27</v>
      </c>
      <c r="B3871" s="67" t="s">
        <v>28</v>
      </c>
      <c r="C3871" s="67" t="s">
        <v>29</v>
      </c>
      <c r="D3871" s="67" t="s">
        <v>27</v>
      </c>
      <c r="E3871" s="67" t="s">
        <v>28</v>
      </c>
      <c r="F3871" s="67" t="s">
        <v>29</v>
      </c>
      <c r="G3871" s="67" t="s">
        <v>1352</v>
      </c>
      <c r="H3871" s="67" t="s">
        <v>1353</v>
      </c>
      <c r="I3871" s="67" t="s">
        <v>1354</v>
      </c>
      <c r="J3871" s="67" t="s">
        <v>1355</v>
      </c>
      <c r="K3871" s="67" t="s">
        <v>1356</v>
      </c>
      <c r="L3871" s="67" t="s">
        <v>1357</v>
      </c>
      <c r="M3871" s="67" t="s">
        <v>1366</v>
      </c>
      <c r="N3871" s="67" t="s">
        <v>1367</v>
      </c>
      <c r="O3871" s="67" t="s">
        <v>1368</v>
      </c>
      <c r="P3871" s="67" t="s">
        <v>1403</v>
      </c>
      <c r="Q3871" s="67" t="s">
        <v>1404</v>
      </c>
      <c r="R3871" s="67" t="s">
        <v>1405</v>
      </c>
      <c r="S3871" s="67" t="s">
        <v>8555</v>
      </c>
      <c r="T3871" s="67" t="s">
        <v>95</v>
      </c>
      <c r="U3871" s="67" t="s">
        <v>13971</v>
      </c>
      <c r="V3871" s="67" t="s">
        <v>13972</v>
      </c>
      <c r="W3871" s="67" t="s">
        <v>13973</v>
      </c>
      <c r="X3871" s="68">
        <v>42146</v>
      </c>
      <c r="Y3871" s="67" t="s">
        <v>13472</v>
      </c>
      <c r="Z3871" s="67" t="s">
        <v>13974</v>
      </c>
      <c r="AA3871" s="123"/>
      <c r="AB3871" s="123"/>
      <c r="AC3871" s="4"/>
    </row>
    <row r="3872" spans="1:29" x14ac:dyDescent="0.2">
      <c r="A3872" s="67" t="s">
        <v>3123</v>
      </c>
      <c r="B3872" s="67" t="s">
        <v>3124</v>
      </c>
      <c r="C3872" s="67" t="s">
        <v>3125</v>
      </c>
      <c r="D3872" s="67" t="s">
        <v>3123</v>
      </c>
      <c r="E3872" s="67" t="s">
        <v>3124</v>
      </c>
      <c r="F3872" s="67" t="s">
        <v>3125</v>
      </c>
      <c r="G3872" s="67" t="s">
        <v>5237</v>
      </c>
      <c r="H3872" s="67" t="s">
        <v>5238</v>
      </c>
      <c r="I3872" s="67" t="s">
        <v>5239</v>
      </c>
      <c r="J3872" s="67" t="s">
        <v>5251</v>
      </c>
      <c r="K3872" s="67" t="s">
        <v>5252</v>
      </c>
      <c r="L3872" s="67" t="s">
        <v>5253</v>
      </c>
      <c r="M3872" s="67" t="s">
        <v>5353</v>
      </c>
      <c r="N3872" s="67" t="s">
        <v>5354</v>
      </c>
      <c r="O3872" s="67" t="s">
        <v>5355</v>
      </c>
      <c r="P3872" s="67" t="s">
        <v>13975</v>
      </c>
      <c r="Q3872" s="67" t="s">
        <v>13976</v>
      </c>
      <c r="R3872" s="67" t="s">
        <v>13977</v>
      </c>
      <c r="S3872" s="67" t="s">
        <v>8555</v>
      </c>
      <c r="T3872" s="67" t="s">
        <v>441</v>
      </c>
      <c r="U3872" s="67" t="s">
        <v>13978</v>
      </c>
      <c r="V3872" s="67" t="s">
        <v>13979</v>
      </c>
      <c r="W3872" s="67" t="s">
        <v>13980</v>
      </c>
      <c r="X3872" s="68">
        <v>42146</v>
      </c>
      <c r="Y3872" s="67" t="s">
        <v>6159</v>
      </c>
      <c r="Z3872" s="67" t="s">
        <v>8137</v>
      </c>
      <c r="AA3872" s="123" t="s">
        <v>15701</v>
      </c>
      <c r="AB3872" s="123" t="s">
        <v>15864</v>
      </c>
      <c r="AC3872" s="4"/>
    </row>
    <row r="3873" spans="1:29" x14ac:dyDescent="0.2">
      <c r="A3873" s="67" t="s">
        <v>2219</v>
      </c>
      <c r="B3873" s="67" t="s">
        <v>2220</v>
      </c>
      <c r="C3873" s="67" t="s">
        <v>2221</v>
      </c>
      <c r="D3873" s="67" t="s">
        <v>2219</v>
      </c>
      <c r="E3873" s="67" t="s">
        <v>2220</v>
      </c>
      <c r="F3873" s="67" t="s">
        <v>2221</v>
      </c>
      <c r="G3873" s="67" t="s">
        <v>13952</v>
      </c>
      <c r="H3873" s="67" t="s">
        <v>13953</v>
      </c>
      <c r="I3873" s="67" t="s">
        <v>13954</v>
      </c>
      <c r="J3873" s="67" t="s">
        <v>13955</v>
      </c>
      <c r="K3873" s="67" t="s">
        <v>13956</v>
      </c>
      <c r="L3873" s="67" t="s">
        <v>13957</v>
      </c>
      <c r="M3873" s="67" t="s">
        <v>13958</v>
      </c>
      <c r="N3873" s="67" t="s">
        <v>13959</v>
      </c>
      <c r="O3873" s="67" t="s">
        <v>13960</v>
      </c>
      <c r="P3873" s="67" t="s">
        <v>13987</v>
      </c>
      <c r="Q3873" s="67" t="s">
        <v>13988</v>
      </c>
      <c r="R3873" s="67" t="s">
        <v>13989</v>
      </c>
      <c r="S3873" s="67" t="s">
        <v>6159</v>
      </c>
      <c r="T3873" s="67" t="s">
        <v>41</v>
      </c>
      <c r="U3873" s="67" t="s">
        <v>42</v>
      </c>
      <c r="V3873" s="67" t="s">
        <v>43</v>
      </c>
      <c r="W3873" s="67" t="s">
        <v>10849</v>
      </c>
      <c r="X3873" s="68">
        <v>42159</v>
      </c>
      <c r="Y3873" s="67" t="s">
        <v>13990</v>
      </c>
      <c r="Z3873" s="67" t="s">
        <v>8441</v>
      </c>
      <c r="AA3873" s="123"/>
      <c r="AB3873" s="123"/>
      <c r="AC3873" s="67" t="s">
        <v>6159</v>
      </c>
    </row>
    <row r="3874" spans="1:29" x14ac:dyDescent="0.2">
      <c r="A3874" s="67" t="s">
        <v>3123</v>
      </c>
      <c r="B3874" s="67" t="s">
        <v>3124</v>
      </c>
      <c r="C3874" s="67" t="s">
        <v>3125</v>
      </c>
      <c r="D3874" s="67" t="s">
        <v>3123</v>
      </c>
      <c r="E3874" s="67" t="s">
        <v>3124</v>
      </c>
      <c r="F3874" s="67" t="s">
        <v>3125</v>
      </c>
      <c r="G3874" s="67" t="s">
        <v>13962</v>
      </c>
      <c r="H3874" s="67" t="s">
        <v>13963</v>
      </c>
      <c r="I3874" s="67" t="s">
        <v>13964</v>
      </c>
      <c r="J3874" s="67" t="s">
        <v>13965</v>
      </c>
      <c r="K3874" s="67" t="s">
        <v>13966</v>
      </c>
      <c r="L3874" s="67" t="s">
        <v>9350</v>
      </c>
      <c r="M3874" s="67" t="s">
        <v>13967</v>
      </c>
      <c r="N3874" s="67" t="s">
        <v>13968</v>
      </c>
      <c r="O3874" s="67" t="s">
        <v>13969</v>
      </c>
      <c r="P3874" s="67" t="s">
        <v>13991</v>
      </c>
      <c r="Q3874" s="67" t="s">
        <v>13992</v>
      </c>
      <c r="R3874" s="67" t="s">
        <v>13993</v>
      </c>
      <c r="S3874" s="67" t="s">
        <v>6159</v>
      </c>
      <c r="T3874" s="67" t="s">
        <v>41</v>
      </c>
      <c r="U3874" s="67" t="s">
        <v>42</v>
      </c>
      <c r="V3874" s="67" t="s">
        <v>43</v>
      </c>
      <c r="W3874" s="67" t="s">
        <v>10849</v>
      </c>
      <c r="X3874" s="68">
        <v>42159</v>
      </c>
      <c r="Y3874" s="67" t="s">
        <v>13990</v>
      </c>
      <c r="Z3874" s="67" t="s">
        <v>8441</v>
      </c>
      <c r="AA3874" s="123"/>
      <c r="AB3874" s="123"/>
      <c r="AC3874" s="67" t="s">
        <v>6159</v>
      </c>
    </row>
    <row r="3875" spans="1:29" x14ac:dyDescent="0.2">
      <c r="A3875" s="67" t="s">
        <v>3123</v>
      </c>
      <c r="B3875" s="67" t="s">
        <v>3124</v>
      </c>
      <c r="C3875" s="67" t="s">
        <v>3125</v>
      </c>
      <c r="D3875" s="67" t="s">
        <v>3123</v>
      </c>
      <c r="E3875" s="67" t="s">
        <v>3124</v>
      </c>
      <c r="F3875" s="67" t="s">
        <v>3125</v>
      </c>
      <c r="G3875" s="67" t="s">
        <v>13962</v>
      </c>
      <c r="H3875" s="67" t="s">
        <v>13963</v>
      </c>
      <c r="I3875" s="67" t="s">
        <v>13964</v>
      </c>
      <c r="J3875" s="67" t="s">
        <v>13965</v>
      </c>
      <c r="K3875" s="67" t="s">
        <v>13966</v>
      </c>
      <c r="L3875" s="67" t="s">
        <v>9350</v>
      </c>
      <c r="M3875" s="67" t="s">
        <v>13967</v>
      </c>
      <c r="N3875" s="67" t="s">
        <v>13968</v>
      </c>
      <c r="O3875" s="67" t="s">
        <v>13969</v>
      </c>
      <c r="P3875" s="67" t="s">
        <v>13994</v>
      </c>
      <c r="Q3875" s="67" t="s">
        <v>13995</v>
      </c>
      <c r="R3875" s="67" t="s">
        <v>13996</v>
      </c>
      <c r="S3875" s="67" t="s">
        <v>6159</v>
      </c>
      <c r="T3875" s="67" t="s">
        <v>41</v>
      </c>
      <c r="U3875" s="67" t="s">
        <v>42</v>
      </c>
      <c r="V3875" s="67" t="s">
        <v>43</v>
      </c>
      <c r="W3875" s="67" t="s">
        <v>10849</v>
      </c>
      <c r="X3875" s="68">
        <v>42159</v>
      </c>
      <c r="Y3875" s="67" t="s">
        <v>13990</v>
      </c>
      <c r="Z3875" s="67" t="s">
        <v>8441</v>
      </c>
      <c r="AA3875" s="123"/>
      <c r="AB3875" s="123"/>
      <c r="AC3875" s="67" t="s">
        <v>6159</v>
      </c>
    </row>
    <row r="3876" spans="1:29" x14ac:dyDescent="0.2">
      <c r="A3876" s="67" t="s">
        <v>3123</v>
      </c>
      <c r="B3876" s="67" t="s">
        <v>3124</v>
      </c>
      <c r="C3876" s="67" t="s">
        <v>3125</v>
      </c>
      <c r="D3876" s="67" t="s">
        <v>3123</v>
      </c>
      <c r="E3876" s="67" t="s">
        <v>3124</v>
      </c>
      <c r="F3876" s="67" t="s">
        <v>3125</v>
      </c>
      <c r="G3876" s="67" t="s">
        <v>13962</v>
      </c>
      <c r="H3876" s="67" t="s">
        <v>13963</v>
      </c>
      <c r="I3876" s="67" t="s">
        <v>13964</v>
      </c>
      <c r="J3876" s="67" t="s">
        <v>13965</v>
      </c>
      <c r="K3876" s="67" t="s">
        <v>13966</v>
      </c>
      <c r="L3876" s="67" t="s">
        <v>9350</v>
      </c>
      <c r="M3876" s="67" t="s">
        <v>13967</v>
      </c>
      <c r="N3876" s="67" t="s">
        <v>13968</v>
      </c>
      <c r="O3876" s="67" t="s">
        <v>13969</v>
      </c>
      <c r="P3876" s="67" t="s">
        <v>13997</v>
      </c>
      <c r="Q3876" s="67" t="s">
        <v>13998</v>
      </c>
      <c r="R3876" s="67" t="s">
        <v>13999</v>
      </c>
      <c r="S3876" s="67" t="s">
        <v>6159</v>
      </c>
      <c r="T3876" s="67" t="s">
        <v>41</v>
      </c>
      <c r="U3876" s="67" t="s">
        <v>42</v>
      </c>
      <c r="V3876" s="67" t="s">
        <v>43</v>
      </c>
      <c r="W3876" s="67" t="s">
        <v>10849</v>
      </c>
      <c r="X3876" s="68">
        <v>42159</v>
      </c>
      <c r="Y3876" s="67" t="s">
        <v>13990</v>
      </c>
      <c r="Z3876" s="67" t="s">
        <v>8441</v>
      </c>
      <c r="AA3876" s="123"/>
      <c r="AB3876" s="123"/>
      <c r="AC3876" s="67" t="s">
        <v>6159</v>
      </c>
    </row>
    <row r="3877" spans="1:29" x14ac:dyDescent="0.2">
      <c r="A3877" s="67" t="s">
        <v>3123</v>
      </c>
      <c r="B3877" s="67" t="s">
        <v>3124</v>
      </c>
      <c r="C3877" s="67" t="s">
        <v>3125</v>
      </c>
      <c r="D3877" s="67" t="s">
        <v>3123</v>
      </c>
      <c r="E3877" s="67" t="s">
        <v>3124</v>
      </c>
      <c r="F3877" s="67" t="s">
        <v>3125</v>
      </c>
      <c r="G3877" s="67" t="s">
        <v>13962</v>
      </c>
      <c r="H3877" s="67" t="s">
        <v>13963</v>
      </c>
      <c r="I3877" s="67" t="s">
        <v>13964</v>
      </c>
      <c r="J3877" s="67" t="s">
        <v>13965</v>
      </c>
      <c r="K3877" s="67" t="s">
        <v>13966</v>
      </c>
      <c r="L3877" s="67" t="s">
        <v>9350</v>
      </c>
      <c r="M3877" s="67" t="s">
        <v>13967</v>
      </c>
      <c r="N3877" s="67" t="s">
        <v>13968</v>
      </c>
      <c r="O3877" s="67" t="s">
        <v>13969</v>
      </c>
      <c r="P3877" s="67" t="s">
        <v>14000</v>
      </c>
      <c r="Q3877" s="67" t="s">
        <v>14001</v>
      </c>
      <c r="R3877" s="67" t="s">
        <v>14002</v>
      </c>
      <c r="S3877" s="67" t="s">
        <v>6159</v>
      </c>
      <c r="T3877" s="67" t="s">
        <v>41</v>
      </c>
      <c r="U3877" s="67" t="s">
        <v>42</v>
      </c>
      <c r="V3877" s="67" t="s">
        <v>43</v>
      </c>
      <c r="W3877" s="67" t="s">
        <v>10849</v>
      </c>
      <c r="X3877" s="68">
        <v>42159</v>
      </c>
      <c r="Y3877" s="67" t="s">
        <v>13990</v>
      </c>
      <c r="Z3877" s="67" t="s">
        <v>8441</v>
      </c>
      <c r="AA3877" s="123"/>
      <c r="AB3877" s="123"/>
      <c r="AC3877" s="67" t="s">
        <v>6159</v>
      </c>
    </row>
    <row r="3878" spans="1:29" x14ac:dyDescent="0.2">
      <c r="A3878" s="67" t="s">
        <v>3123</v>
      </c>
      <c r="B3878" s="67" t="s">
        <v>3124</v>
      </c>
      <c r="C3878" s="67" t="s">
        <v>3125</v>
      </c>
      <c r="D3878" s="67" t="s">
        <v>3123</v>
      </c>
      <c r="E3878" s="67" t="s">
        <v>3124</v>
      </c>
      <c r="F3878" s="67" t="s">
        <v>3125</v>
      </c>
      <c r="G3878" s="67" t="s">
        <v>13941</v>
      </c>
      <c r="H3878" s="67" t="s">
        <v>13942</v>
      </c>
      <c r="I3878" s="67" t="s">
        <v>13943</v>
      </c>
      <c r="J3878" s="67" t="s">
        <v>13944</v>
      </c>
      <c r="K3878" s="67" t="s">
        <v>13945</v>
      </c>
      <c r="L3878" s="67" t="s">
        <v>13946</v>
      </c>
      <c r="M3878" s="67" t="s">
        <v>13947</v>
      </c>
      <c r="N3878" s="67" t="s">
        <v>13948</v>
      </c>
      <c r="O3878" s="67" t="s">
        <v>13949</v>
      </c>
      <c r="P3878" s="67" t="s">
        <v>14003</v>
      </c>
      <c r="Q3878" s="67" t="s">
        <v>14004</v>
      </c>
      <c r="R3878" s="67" t="s">
        <v>14005</v>
      </c>
      <c r="S3878" s="67" t="s">
        <v>6159</v>
      </c>
      <c r="T3878" s="67" t="s">
        <v>41</v>
      </c>
      <c r="U3878" s="67" t="s">
        <v>42</v>
      </c>
      <c r="V3878" s="67" t="s">
        <v>43</v>
      </c>
      <c r="W3878" s="67" t="s">
        <v>10849</v>
      </c>
      <c r="X3878" s="68">
        <v>42159</v>
      </c>
      <c r="Y3878" s="67" t="s">
        <v>13990</v>
      </c>
      <c r="Z3878" s="67" t="s">
        <v>8441</v>
      </c>
      <c r="AA3878" s="123"/>
      <c r="AB3878" s="123"/>
      <c r="AC3878" s="67" t="s">
        <v>6159</v>
      </c>
    </row>
    <row r="3879" spans="1:29" x14ac:dyDescent="0.2">
      <c r="A3879" s="67" t="s">
        <v>3123</v>
      </c>
      <c r="B3879" s="67" t="s">
        <v>3124</v>
      </c>
      <c r="C3879" s="67" t="s">
        <v>3125</v>
      </c>
      <c r="D3879" s="67" t="s">
        <v>3123</v>
      </c>
      <c r="E3879" s="67" t="s">
        <v>3124</v>
      </c>
      <c r="F3879" s="67" t="s">
        <v>3125</v>
      </c>
      <c r="G3879" s="67" t="s">
        <v>13962</v>
      </c>
      <c r="H3879" s="67" t="s">
        <v>13963</v>
      </c>
      <c r="I3879" s="67" t="s">
        <v>13964</v>
      </c>
      <c r="J3879" s="67" t="s">
        <v>13965</v>
      </c>
      <c r="K3879" s="67" t="s">
        <v>13966</v>
      </c>
      <c r="L3879" s="67" t="s">
        <v>9350</v>
      </c>
      <c r="M3879" s="67" t="s">
        <v>13967</v>
      </c>
      <c r="N3879" s="67" t="s">
        <v>13968</v>
      </c>
      <c r="O3879" s="67" t="s">
        <v>13969</v>
      </c>
      <c r="P3879" s="67" t="s">
        <v>14006</v>
      </c>
      <c r="Q3879" s="67" t="s">
        <v>14007</v>
      </c>
      <c r="R3879" s="67" t="s">
        <v>14008</v>
      </c>
      <c r="S3879" s="67" t="s">
        <v>6159</v>
      </c>
      <c r="T3879" s="67" t="s">
        <v>41</v>
      </c>
      <c r="U3879" s="67" t="s">
        <v>42</v>
      </c>
      <c r="V3879" s="67" t="s">
        <v>43</v>
      </c>
      <c r="W3879" s="67" t="s">
        <v>10849</v>
      </c>
      <c r="X3879" s="68">
        <v>42159</v>
      </c>
      <c r="Y3879" s="67" t="s">
        <v>13990</v>
      </c>
      <c r="Z3879" s="67" t="s">
        <v>8441</v>
      </c>
      <c r="AA3879" s="123"/>
      <c r="AB3879" s="123"/>
      <c r="AC3879" s="67" t="s">
        <v>6159</v>
      </c>
    </row>
    <row r="3880" spans="1:29" x14ac:dyDescent="0.2">
      <c r="A3880" s="67" t="s">
        <v>2219</v>
      </c>
      <c r="B3880" s="67" t="s">
        <v>2220</v>
      </c>
      <c r="C3880" s="67" t="s">
        <v>2221</v>
      </c>
      <c r="D3880" s="67" t="s">
        <v>2219</v>
      </c>
      <c r="E3880" s="67" t="s">
        <v>2220</v>
      </c>
      <c r="F3880" s="67" t="s">
        <v>2221</v>
      </c>
      <c r="G3880" s="67" t="s">
        <v>13952</v>
      </c>
      <c r="H3880" s="67" t="s">
        <v>13953</v>
      </c>
      <c r="I3880" s="67" t="s">
        <v>13954</v>
      </c>
      <c r="J3880" s="67" t="s">
        <v>13955</v>
      </c>
      <c r="K3880" s="67" t="s">
        <v>13956</v>
      </c>
      <c r="L3880" s="67" t="s">
        <v>13957</v>
      </c>
      <c r="M3880" s="67" t="s">
        <v>13958</v>
      </c>
      <c r="N3880" s="67" t="s">
        <v>13959</v>
      </c>
      <c r="O3880" s="67" t="s">
        <v>13960</v>
      </c>
      <c r="P3880" s="67" t="s">
        <v>14009</v>
      </c>
      <c r="Q3880" s="67" t="s">
        <v>14010</v>
      </c>
      <c r="R3880" s="67" t="s">
        <v>14011</v>
      </c>
      <c r="S3880" s="67" t="s">
        <v>6159</v>
      </c>
      <c r="T3880" s="67" t="s">
        <v>41</v>
      </c>
      <c r="U3880" s="67" t="s">
        <v>42</v>
      </c>
      <c r="V3880" s="67" t="s">
        <v>43</v>
      </c>
      <c r="W3880" s="67" t="s">
        <v>10849</v>
      </c>
      <c r="X3880" s="68">
        <v>42159</v>
      </c>
      <c r="Y3880" s="67" t="s">
        <v>13990</v>
      </c>
      <c r="Z3880" s="67" t="s">
        <v>8441</v>
      </c>
      <c r="AA3880" s="123"/>
      <c r="AB3880" s="123"/>
      <c r="AC3880" s="67" t="s">
        <v>6159</v>
      </c>
    </row>
    <row r="3881" spans="1:29" x14ac:dyDescent="0.2">
      <c r="A3881" s="67" t="s">
        <v>2219</v>
      </c>
      <c r="B3881" s="67" t="s">
        <v>2220</v>
      </c>
      <c r="C3881" s="67" t="s">
        <v>2221</v>
      </c>
      <c r="D3881" s="67" t="s">
        <v>2219</v>
      </c>
      <c r="E3881" s="67" t="s">
        <v>2220</v>
      </c>
      <c r="F3881" s="67" t="s">
        <v>2221</v>
      </c>
      <c r="G3881" s="67" t="s">
        <v>13952</v>
      </c>
      <c r="H3881" s="67" t="s">
        <v>13953</v>
      </c>
      <c r="I3881" s="67" t="s">
        <v>13954</v>
      </c>
      <c r="J3881" s="67" t="s">
        <v>13955</v>
      </c>
      <c r="K3881" s="67" t="s">
        <v>13956</v>
      </c>
      <c r="L3881" s="67" t="s">
        <v>13957</v>
      </c>
      <c r="M3881" s="67" t="s">
        <v>13958</v>
      </c>
      <c r="N3881" s="67" t="s">
        <v>13959</v>
      </c>
      <c r="O3881" s="67" t="s">
        <v>13960</v>
      </c>
      <c r="P3881" s="67" t="s">
        <v>14012</v>
      </c>
      <c r="Q3881" s="67" t="s">
        <v>14013</v>
      </c>
      <c r="R3881" s="67" t="s">
        <v>14014</v>
      </c>
      <c r="S3881" s="67" t="s">
        <v>6159</v>
      </c>
      <c r="T3881" s="67" t="s">
        <v>41</v>
      </c>
      <c r="U3881" s="67" t="s">
        <v>42</v>
      </c>
      <c r="V3881" s="67" t="s">
        <v>43</v>
      </c>
      <c r="W3881" s="67" t="s">
        <v>10849</v>
      </c>
      <c r="X3881" s="68">
        <v>42159</v>
      </c>
      <c r="Y3881" s="67" t="s">
        <v>13990</v>
      </c>
      <c r="Z3881" s="67" t="s">
        <v>8441</v>
      </c>
      <c r="AA3881" s="123"/>
      <c r="AB3881" s="123"/>
      <c r="AC3881" s="67" t="s">
        <v>6159</v>
      </c>
    </row>
    <row r="3882" spans="1:29" x14ac:dyDescent="0.2">
      <c r="A3882" s="67" t="s">
        <v>2219</v>
      </c>
      <c r="B3882" s="67" t="s">
        <v>2220</v>
      </c>
      <c r="C3882" s="67" t="s">
        <v>2221</v>
      </c>
      <c r="D3882" s="67" t="s">
        <v>2219</v>
      </c>
      <c r="E3882" s="67" t="s">
        <v>2220</v>
      </c>
      <c r="F3882" s="67" t="s">
        <v>2221</v>
      </c>
      <c r="G3882" s="67" t="s">
        <v>13952</v>
      </c>
      <c r="H3882" s="67" t="s">
        <v>13953</v>
      </c>
      <c r="I3882" s="67" t="s">
        <v>13954</v>
      </c>
      <c r="J3882" s="67" t="s">
        <v>13955</v>
      </c>
      <c r="K3882" s="67" t="s">
        <v>13956</v>
      </c>
      <c r="L3882" s="67" t="s">
        <v>13957</v>
      </c>
      <c r="M3882" s="67" t="s">
        <v>13958</v>
      </c>
      <c r="N3882" s="67" t="s">
        <v>13959</v>
      </c>
      <c r="O3882" s="67" t="s">
        <v>13960</v>
      </c>
      <c r="P3882" s="67" t="s">
        <v>14015</v>
      </c>
      <c r="Q3882" s="67" t="s">
        <v>14016</v>
      </c>
      <c r="R3882" s="67" t="s">
        <v>14017</v>
      </c>
      <c r="S3882" s="67" t="s">
        <v>6159</v>
      </c>
      <c r="T3882" s="67" t="s">
        <v>41</v>
      </c>
      <c r="U3882" s="67" t="s">
        <v>42</v>
      </c>
      <c r="V3882" s="67" t="s">
        <v>43</v>
      </c>
      <c r="W3882" s="67" t="s">
        <v>10849</v>
      </c>
      <c r="X3882" s="68">
        <v>42159</v>
      </c>
      <c r="Y3882" s="67" t="s">
        <v>13990</v>
      </c>
      <c r="Z3882" s="67" t="s">
        <v>8441</v>
      </c>
      <c r="AA3882" s="123"/>
      <c r="AB3882" s="123"/>
      <c r="AC3882" s="67" t="s">
        <v>6159</v>
      </c>
    </row>
    <row r="3883" spans="1:29" x14ac:dyDescent="0.2">
      <c r="A3883" s="67" t="s">
        <v>2219</v>
      </c>
      <c r="B3883" s="67" t="s">
        <v>2220</v>
      </c>
      <c r="C3883" s="67" t="s">
        <v>2221</v>
      </c>
      <c r="D3883" s="67" t="s">
        <v>2219</v>
      </c>
      <c r="E3883" s="67" t="s">
        <v>2220</v>
      </c>
      <c r="F3883" s="67" t="s">
        <v>2221</v>
      </c>
      <c r="G3883" s="67" t="s">
        <v>13952</v>
      </c>
      <c r="H3883" s="67" t="s">
        <v>13953</v>
      </c>
      <c r="I3883" s="67" t="s">
        <v>13954</v>
      </c>
      <c r="J3883" s="67" t="s">
        <v>13955</v>
      </c>
      <c r="K3883" s="67" t="s">
        <v>13956</v>
      </c>
      <c r="L3883" s="67" t="s">
        <v>13957</v>
      </c>
      <c r="M3883" s="67" t="s">
        <v>13958</v>
      </c>
      <c r="N3883" s="67" t="s">
        <v>13959</v>
      </c>
      <c r="O3883" s="67" t="s">
        <v>13960</v>
      </c>
      <c r="P3883" s="67" t="s">
        <v>14018</v>
      </c>
      <c r="Q3883" s="67" t="s">
        <v>14019</v>
      </c>
      <c r="R3883" s="67" t="s">
        <v>14020</v>
      </c>
      <c r="S3883" s="67" t="s">
        <v>6159</v>
      </c>
      <c r="T3883" s="67" t="s">
        <v>41</v>
      </c>
      <c r="U3883" s="67" t="s">
        <v>42</v>
      </c>
      <c r="V3883" s="67" t="s">
        <v>43</v>
      </c>
      <c r="W3883" s="67" t="s">
        <v>10849</v>
      </c>
      <c r="X3883" s="68">
        <v>42159</v>
      </c>
      <c r="Y3883" s="67" t="s">
        <v>13990</v>
      </c>
      <c r="Z3883" s="67" t="s">
        <v>8441</v>
      </c>
      <c r="AA3883" s="123"/>
      <c r="AB3883" s="123"/>
      <c r="AC3883" s="67" t="s">
        <v>6159</v>
      </c>
    </row>
    <row r="3884" spans="1:29" x14ac:dyDescent="0.2">
      <c r="A3884" s="67" t="s">
        <v>3123</v>
      </c>
      <c r="B3884" s="67" t="s">
        <v>3124</v>
      </c>
      <c r="C3884" s="67" t="s">
        <v>3125</v>
      </c>
      <c r="D3884" s="67" t="s">
        <v>3123</v>
      </c>
      <c r="E3884" s="67" t="s">
        <v>3124</v>
      </c>
      <c r="F3884" s="67" t="s">
        <v>3125</v>
      </c>
      <c r="G3884" s="67" t="s">
        <v>13962</v>
      </c>
      <c r="H3884" s="67" t="s">
        <v>13963</v>
      </c>
      <c r="I3884" s="67" t="s">
        <v>13964</v>
      </c>
      <c r="J3884" s="67" t="s">
        <v>13965</v>
      </c>
      <c r="K3884" s="67" t="s">
        <v>13966</v>
      </c>
      <c r="L3884" s="67" t="s">
        <v>9350</v>
      </c>
      <c r="M3884" s="67" t="s">
        <v>13967</v>
      </c>
      <c r="N3884" s="67" t="s">
        <v>13968</v>
      </c>
      <c r="O3884" s="67" t="s">
        <v>13969</v>
      </c>
      <c r="P3884" s="67" t="s">
        <v>14021</v>
      </c>
      <c r="Q3884" s="67" t="s">
        <v>14022</v>
      </c>
      <c r="R3884" s="67" t="s">
        <v>14023</v>
      </c>
      <c r="S3884" s="67" t="s">
        <v>6159</v>
      </c>
      <c r="T3884" s="67" t="s">
        <v>41</v>
      </c>
      <c r="U3884" s="67" t="s">
        <v>42</v>
      </c>
      <c r="V3884" s="67" t="s">
        <v>43</v>
      </c>
      <c r="W3884" s="67" t="s">
        <v>10849</v>
      </c>
      <c r="X3884" s="68">
        <v>42159</v>
      </c>
      <c r="Y3884" s="67" t="s">
        <v>13990</v>
      </c>
      <c r="Z3884" s="67" t="s">
        <v>8441</v>
      </c>
      <c r="AA3884" s="123"/>
      <c r="AB3884" s="123"/>
      <c r="AC3884" s="67" t="s">
        <v>6159</v>
      </c>
    </row>
    <row r="3885" spans="1:29" x14ac:dyDescent="0.2">
      <c r="A3885" s="67" t="s">
        <v>2219</v>
      </c>
      <c r="B3885" s="67" t="s">
        <v>2220</v>
      </c>
      <c r="C3885" s="67" t="s">
        <v>2221</v>
      </c>
      <c r="D3885" s="67" t="s">
        <v>2219</v>
      </c>
      <c r="E3885" s="67" t="s">
        <v>2220</v>
      </c>
      <c r="F3885" s="67" t="s">
        <v>2221</v>
      </c>
      <c r="G3885" s="67" t="s">
        <v>13952</v>
      </c>
      <c r="H3885" s="67" t="s">
        <v>13953</v>
      </c>
      <c r="I3885" s="67" t="s">
        <v>13954</v>
      </c>
      <c r="J3885" s="67" t="s">
        <v>13955</v>
      </c>
      <c r="K3885" s="67" t="s">
        <v>13956</v>
      </c>
      <c r="L3885" s="67" t="s">
        <v>13957</v>
      </c>
      <c r="M3885" s="67" t="s">
        <v>13958</v>
      </c>
      <c r="N3885" s="67" t="s">
        <v>13959</v>
      </c>
      <c r="O3885" s="67" t="s">
        <v>13960</v>
      </c>
      <c r="P3885" s="67" t="s">
        <v>14024</v>
      </c>
      <c r="Q3885" s="67" t="s">
        <v>14025</v>
      </c>
      <c r="R3885" s="67" t="s">
        <v>14026</v>
      </c>
      <c r="S3885" s="67" t="s">
        <v>6159</v>
      </c>
      <c r="T3885" s="67" t="s">
        <v>41</v>
      </c>
      <c r="U3885" s="67" t="s">
        <v>42</v>
      </c>
      <c r="V3885" s="67" t="s">
        <v>43</v>
      </c>
      <c r="W3885" s="67" t="s">
        <v>10849</v>
      </c>
      <c r="X3885" s="68">
        <v>42159</v>
      </c>
      <c r="Y3885" s="67" t="s">
        <v>13990</v>
      </c>
      <c r="Z3885" s="67" t="s">
        <v>8441</v>
      </c>
      <c r="AA3885" s="123"/>
      <c r="AB3885" s="123"/>
      <c r="AC3885" s="67" t="s">
        <v>6159</v>
      </c>
    </row>
    <row r="3886" spans="1:29" x14ac:dyDescent="0.2">
      <c r="A3886" s="67" t="s">
        <v>3123</v>
      </c>
      <c r="B3886" s="67" t="s">
        <v>3124</v>
      </c>
      <c r="C3886" s="67" t="s">
        <v>3125</v>
      </c>
      <c r="D3886" s="67" t="s">
        <v>3123</v>
      </c>
      <c r="E3886" s="67" t="s">
        <v>3124</v>
      </c>
      <c r="F3886" s="67" t="s">
        <v>3125</v>
      </c>
      <c r="G3886" s="67" t="s">
        <v>13941</v>
      </c>
      <c r="H3886" s="67" t="s">
        <v>13942</v>
      </c>
      <c r="I3886" s="67" t="s">
        <v>13943</v>
      </c>
      <c r="J3886" s="67" t="s">
        <v>13944</v>
      </c>
      <c r="K3886" s="67" t="s">
        <v>13945</v>
      </c>
      <c r="L3886" s="67" t="s">
        <v>13946</v>
      </c>
      <c r="M3886" s="67" t="s">
        <v>13947</v>
      </c>
      <c r="N3886" s="67" t="s">
        <v>13948</v>
      </c>
      <c r="O3886" s="67" t="s">
        <v>13949</v>
      </c>
      <c r="P3886" s="67" t="s">
        <v>14027</v>
      </c>
      <c r="Q3886" s="67" t="s">
        <v>14028</v>
      </c>
      <c r="R3886" s="67" t="s">
        <v>14029</v>
      </c>
      <c r="S3886" s="67" t="s">
        <v>6159</v>
      </c>
      <c r="T3886" s="67" t="s">
        <v>41</v>
      </c>
      <c r="U3886" s="67" t="s">
        <v>42</v>
      </c>
      <c r="V3886" s="67" t="s">
        <v>43</v>
      </c>
      <c r="W3886" s="67" t="s">
        <v>10849</v>
      </c>
      <c r="X3886" s="68">
        <v>42159</v>
      </c>
      <c r="Y3886" s="67" t="s">
        <v>13990</v>
      </c>
      <c r="Z3886" s="67" t="s">
        <v>8441</v>
      </c>
      <c r="AA3886" s="123"/>
      <c r="AB3886" s="123"/>
      <c r="AC3886" s="67" t="s">
        <v>6159</v>
      </c>
    </row>
    <row r="3887" spans="1:29" x14ac:dyDescent="0.2">
      <c r="A3887" s="67" t="s">
        <v>3123</v>
      </c>
      <c r="B3887" s="67" t="s">
        <v>3124</v>
      </c>
      <c r="C3887" s="67" t="s">
        <v>3125</v>
      </c>
      <c r="D3887" s="67" t="s">
        <v>3123</v>
      </c>
      <c r="E3887" s="67" t="s">
        <v>3124</v>
      </c>
      <c r="F3887" s="67" t="s">
        <v>3125</v>
      </c>
      <c r="G3887" s="67" t="s">
        <v>13941</v>
      </c>
      <c r="H3887" s="67" t="s">
        <v>13942</v>
      </c>
      <c r="I3887" s="67" t="s">
        <v>13943</v>
      </c>
      <c r="J3887" s="67" t="s">
        <v>13944</v>
      </c>
      <c r="K3887" s="67" t="s">
        <v>13945</v>
      </c>
      <c r="L3887" s="67" t="s">
        <v>13946</v>
      </c>
      <c r="M3887" s="67" t="s">
        <v>13947</v>
      </c>
      <c r="N3887" s="67" t="s">
        <v>13948</v>
      </c>
      <c r="O3887" s="67" t="s">
        <v>13949</v>
      </c>
      <c r="P3887" s="67" t="s">
        <v>14030</v>
      </c>
      <c r="Q3887" s="67" t="s">
        <v>14031</v>
      </c>
      <c r="R3887" s="67" t="s">
        <v>14032</v>
      </c>
      <c r="S3887" s="67" t="s">
        <v>6159</v>
      </c>
      <c r="T3887" s="67" t="s">
        <v>41</v>
      </c>
      <c r="U3887" s="67" t="s">
        <v>42</v>
      </c>
      <c r="V3887" s="67" t="s">
        <v>43</v>
      </c>
      <c r="W3887" s="67" t="s">
        <v>10849</v>
      </c>
      <c r="X3887" s="68">
        <v>42159</v>
      </c>
      <c r="Y3887" s="67" t="s">
        <v>13990</v>
      </c>
      <c r="Z3887" s="67" t="s">
        <v>8441</v>
      </c>
      <c r="AA3887" s="123"/>
      <c r="AB3887" s="123"/>
      <c r="AC3887" s="67" t="s">
        <v>6159</v>
      </c>
    </row>
    <row r="3888" spans="1:29" x14ac:dyDescent="0.2">
      <c r="A3888" s="67" t="s">
        <v>3123</v>
      </c>
      <c r="B3888" s="67" t="s">
        <v>3124</v>
      </c>
      <c r="C3888" s="67" t="s">
        <v>3125</v>
      </c>
      <c r="D3888" s="67" t="s">
        <v>3123</v>
      </c>
      <c r="E3888" s="67" t="s">
        <v>3124</v>
      </c>
      <c r="F3888" s="67" t="s">
        <v>3125</v>
      </c>
      <c r="G3888" s="67" t="s">
        <v>13941</v>
      </c>
      <c r="H3888" s="67" t="s">
        <v>13942</v>
      </c>
      <c r="I3888" s="67" t="s">
        <v>13943</v>
      </c>
      <c r="J3888" s="67" t="s">
        <v>13944</v>
      </c>
      <c r="K3888" s="67" t="s">
        <v>13945</v>
      </c>
      <c r="L3888" s="67" t="s">
        <v>13946</v>
      </c>
      <c r="M3888" s="67" t="s">
        <v>13947</v>
      </c>
      <c r="N3888" s="67" t="s">
        <v>13948</v>
      </c>
      <c r="O3888" s="67" t="s">
        <v>13949</v>
      </c>
      <c r="P3888" s="67" t="s">
        <v>14033</v>
      </c>
      <c r="Q3888" s="67" t="s">
        <v>14034</v>
      </c>
      <c r="R3888" s="67" t="s">
        <v>14035</v>
      </c>
      <c r="S3888" s="67" t="s">
        <v>6159</v>
      </c>
      <c r="T3888" s="67" t="s">
        <v>41</v>
      </c>
      <c r="U3888" s="67" t="s">
        <v>42</v>
      </c>
      <c r="V3888" s="67" t="s">
        <v>43</v>
      </c>
      <c r="W3888" s="67" t="s">
        <v>10849</v>
      </c>
      <c r="X3888" s="68">
        <v>42159</v>
      </c>
      <c r="Y3888" s="67" t="s">
        <v>13990</v>
      </c>
      <c r="Z3888" s="67" t="s">
        <v>8441</v>
      </c>
      <c r="AA3888" s="123"/>
      <c r="AB3888" s="123"/>
      <c r="AC3888" s="67" t="s">
        <v>6159</v>
      </c>
    </row>
    <row r="3889" spans="1:29" x14ac:dyDescent="0.2">
      <c r="A3889" s="67" t="s">
        <v>3123</v>
      </c>
      <c r="B3889" s="67" t="s">
        <v>3124</v>
      </c>
      <c r="C3889" s="67" t="s">
        <v>3125</v>
      </c>
      <c r="D3889" s="67" t="s">
        <v>3123</v>
      </c>
      <c r="E3889" s="67" t="s">
        <v>3124</v>
      </c>
      <c r="F3889" s="67" t="s">
        <v>3125</v>
      </c>
      <c r="G3889" s="67" t="s">
        <v>13941</v>
      </c>
      <c r="H3889" s="67" t="s">
        <v>13942</v>
      </c>
      <c r="I3889" s="67" t="s">
        <v>13943</v>
      </c>
      <c r="J3889" s="67" t="s">
        <v>13944</v>
      </c>
      <c r="K3889" s="67" t="s">
        <v>13945</v>
      </c>
      <c r="L3889" s="67" t="s">
        <v>13946</v>
      </c>
      <c r="M3889" s="67" t="s">
        <v>13947</v>
      </c>
      <c r="N3889" s="67" t="s">
        <v>13948</v>
      </c>
      <c r="O3889" s="67" t="s">
        <v>13949</v>
      </c>
      <c r="P3889" s="67" t="s">
        <v>14036</v>
      </c>
      <c r="Q3889" s="67" t="s">
        <v>14037</v>
      </c>
      <c r="R3889" s="67" t="s">
        <v>14038</v>
      </c>
      <c r="S3889" s="67" t="s">
        <v>6159</v>
      </c>
      <c r="T3889" s="67" t="s">
        <v>41</v>
      </c>
      <c r="U3889" s="67" t="s">
        <v>42</v>
      </c>
      <c r="V3889" s="67" t="s">
        <v>43</v>
      </c>
      <c r="W3889" s="67" t="s">
        <v>10849</v>
      </c>
      <c r="X3889" s="68">
        <v>42159</v>
      </c>
      <c r="Y3889" s="67" t="s">
        <v>13990</v>
      </c>
      <c r="Z3889" s="67" t="s">
        <v>8441</v>
      </c>
      <c r="AA3889" s="123"/>
      <c r="AB3889" s="123"/>
      <c r="AC3889" s="67" t="s">
        <v>6159</v>
      </c>
    </row>
    <row r="3890" spans="1:29" x14ac:dyDescent="0.2">
      <c r="A3890" s="67" t="s">
        <v>3123</v>
      </c>
      <c r="B3890" s="67" t="s">
        <v>3124</v>
      </c>
      <c r="C3890" s="67" t="s">
        <v>3125</v>
      </c>
      <c r="D3890" s="67" t="s">
        <v>3123</v>
      </c>
      <c r="E3890" s="67" t="s">
        <v>3124</v>
      </c>
      <c r="F3890" s="67" t="s">
        <v>3125</v>
      </c>
      <c r="G3890" s="67" t="s">
        <v>13941</v>
      </c>
      <c r="H3890" s="67" t="s">
        <v>13942</v>
      </c>
      <c r="I3890" s="67" t="s">
        <v>13943</v>
      </c>
      <c r="J3890" s="67" t="s">
        <v>13944</v>
      </c>
      <c r="K3890" s="67" t="s">
        <v>13945</v>
      </c>
      <c r="L3890" s="67" t="s">
        <v>13946</v>
      </c>
      <c r="M3890" s="67" t="s">
        <v>13947</v>
      </c>
      <c r="N3890" s="67" t="s">
        <v>13948</v>
      </c>
      <c r="O3890" s="67" t="s">
        <v>13949</v>
      </c>
      <c r="P3890" s="67" t="s">
        <v>14039</v>
      </c>
      <c r="Q3890" s="67" t="s">
        <v>14040</v>
      </c>
      <c r="R3890" s="67" t="s">
        <v>14041</v>
      </c>
      <c r="S3890" s="67" t="s">
        <v>6159</v>
      </c>
      <c r="T3890" s="67" t="s">
        <v>41</v>
      </c>
      <c r="U3890" s="67" t="s">
        <v>42</v>
      </c>
      <c r="V3890" s="67" t="s">
        <v>43</v>
      </c>
      <c r="W3890" s="67" t="s">
        <v>10849</v>
      </c>
      <c r="X3890" s="68">
        <v>42159</v>
      </c>
      <c r="Y3890" s="67" t="s">
        <v>13990</v>
      </c>
      <c r="Z3890" s="67" t="s">
        <v>8441</v>
      </c>
      <c r="AA3890" s="123"/>
      <c r="AB3890" s="123"/>
      <c r="AC3890" s="67" t="s">
        <v>6159</v>
      </c>
    </row>
    <row r="3891" spans="1:29" x14ac:dyDescent="0.2">
      <c r="A3891" s="67" t="s">
        <v>3123</v>
      </c>
      <c r="B3891" s="67" t="s">
        <v>3124</v>
      </c>
      <c r="C3891" s="67" t="s">
        <v>3125</v>
      </c>
      <c r="D3891" s="67" t="s">
        <v>3123</v>
      </c>
      <c r="E3891" s="67" t="s">
        <v>3124</v>
      </c>
      <c r="F3891" s="67" t="s">
        <v>3125</v>
      </c>
      <c r="G3891" s="67" t="s">
        <v>5979</v>
      </c>
      <c r="H3891" s="67" t="s">
        <v>5980</v>
      </c>
      <c r="I3891" s="67" t="s">
        <v>5981</v>
      </c>
      <c r="J3891" s="46" t="s">
        <v>14252</v>
      </c>
      <c r="K3891" s="67" t="s">
        <v>7884</v>
      </c>
      <c r="L3891" s="46" t="s">
        <v>14251</v>
      </c>
      <c r="M3891" s="67" t="s">
        <v>9414</v>
      </c>
      <c r="N3891" s="67" t="s">
        <v>9415</v>
      </c>
      <c r="O3891" s="67" t="s">
        <v>9416</v>
      </c>
      <c r="P3891" s="67" t="s">
        <v>14042</v>
      </c>
      <c r="Q3891" s="67" t="s">
        <v>14043</v>
      </c>
      <c r="R3891" s="67" t="s">
        <v>14044</v>
      </c>
      <c r="S3891" s="67" t="s">
        <v>423</v>
      </c>
      <c r="T3891" s="67" t="s">
        <v>441</v>
      </c>
      <c r="U3891" s="67" t="s">
        <v>14045</v>
      </c>
      <c r="V3891" s="67" t="s">
        <v>14044</v>
      </c>
      <c r="W3891" s="67" t="s">
        <v>14046</v>
      </c>
      <c r="X3891" s="68">
        <v>42160</v>
      </c>
      <c r="Y3891" s="67" t="s">
        <v>14047</v>
      </c>
      <c r="Z3891" s="67" t="s">
        <v>14048</v>
      </c>
      <c r="AA3891" s="123" t="s">
        <v>14049</v>
      </c>
      <c r="AB3891" s="123" t="s">
        <v>15842</v>
      </c>
      <c r="AC3891" s="67" t="s">
        <v>6159</v>
      </c>
    </row>
    <row r="3892" spans="1:29" x14ac:dyDescent="0.2">
      <c r="A3892" s="67" t="s">
        <v>3123</v>
      </c>
      <c r="B3892" s="67" t="s">
        <v>3124</v>
      </c>
      <c r="C3892" s="67" t="s">
        <v>3125</v>
      </c>
      <c r="D3892" s="67" t="s">
        <v>3123</v>
      </c>
      <c r="E3892" s="67" t="s">
        <v>3124</v>
      </c>
      <c r="F3892" s="67" t="s">
        <v>3125</v>
      </c>
      <c r="G3892" s="67" t="s">
        <v>4665</v>
      </c>
      <c r="H3892" s="67" t="s">
        <v>4666</v>
      </c>
      <c r="I3892" s="67" t="s">
        <v>4667</v>
      </c>
      <c r="J3892" s="67" t="s">
        <v>4668</v>
      </c>
      <c r="K3892" s="67" t="s">
        <v>4669</v>
      </c>
      <c r="L3892" s="67" t="s">
        <v>4670</v>
      </c>
      <c r="M3892" s="67" t="s">
        <v>10788</v>
      </c>
      <c r="N3892" s="67" t="s">
        <v>10789</v>
      </c>
      <c r="O3892" s="67" t="s">
        <v>10790</v>
      </c>
      <c r="P3892" s="67" t="s">
        <v>14050</v>
      </c>
      <c r="Q3892" s="67" t="s">
        <v>14051</v>
      </c>
      <c r="R3892" s="67" t="s">
        <v>14052</v>
      </c>
      <c r="S3892" s="67" t="s">
        <v>8550</v>
      </c>
      <c r="T3892" s="67" t="s">
        <v>441</v>
      </c>
      <c r="U3892" s="67" t="s">
        <v>14053</v>
      </c>
      <c r="V3892" s="67" t="s">
        <v>14052</v>
      </c>
      <c r="W3892" s="67" t="s">
        <v>14054</v>
      </c>
      <c r="X3892" s="68">
        <v>42170</v>
      </c>
      <c r="Y3892" s="67" t="s">
        <v>14055</v>
      </c>
      <c r="Z3892" s="67" t="s">
        <v>13374</v>
      </c>
      <c r="AA3892" s="123" t="s">
        <v>14056</v>
      </c>
      <c r="AB3892" s="123" t="s">
        <v>15849</v>
      </c>
      <c r="AC3892" s="67" t="s">
        <v>6159</v>
      </c>
    </row>
    <row r="3893" spans="1:29" x14ac:dyDescent="0.2">
      <c r="A3893" s="67" t="s">
        <v>3123</v>
      </c>
      <c r="B3893" s="67" t="s">
        <v>3124</v>
      </c>
      <c r="C3893" s="67" t="s">
        <v>3125</v>
      </c>
      <c r="D3893" s="67" t="s">
        <v>3123</v>
      </c>
      <c r="E3893" s="67" t="s">
        <v>3124</v>
      </c>
      <c r="F3893" s="67" t="s">
        <v>3125</v>
      </c>
      <c r="G3893" s="67" t="s">
        <v>4665</v>
      </c>
      <c r="H3893" s="67" t="s">
        <v>4666</v>
      </c>
      <c r="I3893" s="67" t="s">
        <v>4667</v>
      </c>
      <c r="J3893" s="67" t="s">
        <v>4668</v>
      </c>
      <c r="K3893" s="67" t="s">
        <v>4669</v>
      </c>
      <c r="L3893" s="67" t="s">
        <v>4670</v>
      </c>
      <c r="M3893" s="67" t="s">
        <v>10788</v>
      </c>
      <c r="N3893" s="67" t="s">
        <v>10789</v>
      </c>
      <c r="O3893" s="67" t="s">
        <v>10790</v>
      </c>
      <c r="P3893" s="67" t="s">
        <v>14057</v>
      </c>
      <c r="Q3893" s="67" t="s">
        <v>14058</v>
      </c>
      <c r="R3893" s="67" t="s">
        <v>14059</v>
      </c>
      <c r="S3893" s="67" t="s">
        <v>8550</v>
      </c>
      <c r="T3893" s="67" t="s">
        <v>441</v>
      </c>
      <c r="U3893" s="67" t="s">
        <v>14060</v>
      </c>
      <c r="V3893" s="67" t="s">
        <v>14059</v>
      </c>
      <c r="W3893" s="67" t="s">
        <v>14061</v>
      </c>
      <c r="X3893" s="68">
        <v>42170</v>
      </c>
      <c r="Y3893" s="67" t="s">
        <v>14055</v>
      </c>
      <c r="Z3893" s="67" t="s">
        <v>13374</v>
      </c>
      <c r="AA3893" s="123" t="s">
        <v>14062</v>
      </c>
      <c r="AB3893" s="123" t="s">
        <v>15849</v>
      </c>
      <c r="AC3893" s="67" t="s">
        <v>6159</v>
      </c>
    </row>
    <row r="3894" spans="1:29" x14ac:dyDescent="0.2">
      <c r="A3894" s="67" t="s">
        <v>3123</v>
      </c>
      <c r="B3894" s="67" t="s">
        <v>3124</v>
      </c>
      <c r="C3894" s="67" t="s">
        <v>3125</v>
      </c>
      <c r="D3894" s="67" t="s">
        <v>3123</v>
      </c>
      <c r="E3894" s="67" t="s">
        <v>3124</v>
      </c>
      <c r="F3894" s="67" t="s">
        <v>3125</v>
      </c>
      <c r="G3894" s="67" t="s">
        <v>4665</v>
      </c>
      <c r="H3894" s="67" t="s">
        <v>4666</v>
      </c>
      <c r="I3894" s="67" t="s">
        <v>4667</v>
      </c>
      <c r="J3894" s="67" t="s">
        <v>4668</v>
      </c>
      <c r="K3894" s="67" t="s">
        <v>4669</v>
      </c>
      <c r="L3894" s="67" t="s">
        <v>4670</v>
      </c>
      <c r="M3894" s="67" t="s">
        <v>10788</v>
      </c>
      <c r="N3894" s="67" t="s">
        <v>10789</v>
      </c>
      <c r="O3894" s="67" t="s">
        <v>10790</v>
      </c>
      <c r="P3894" s="67" t="s">
        <v>14063</v>
      </c>
      <c r="Q3894" s="67" t="s">
        <v>14064</v>
      </c>
      <c r="R3894" s="67" t="s">
        <v>14065</v>
      </c>
      <c r="S3894" s="67" t="s">
        <v>8550</v>
      </c>
      <c r="T3894" s="67" t="s">
        <v>441</v>
      </c>
      <c r="U3894" s="67" t="s">
        <v>14066</v>
      </c>
      <c r="V3894" s="67" t="s">
        <v>14065</v>
      </c>
      <c r="W3894" s="67" t="s">
        <v>14067</v>
      </c>
      <c r="X3894" s="68">
        <v>42170</v>
      </c>
      <c r="Y3894" s="67" t="s">
        <v>14055</v>
      </c>
      <c r="Z3894" s="67" t="s">
        <v>13374</v>
      </c>
      <c r="AA3894" s="123" t="s">
        <v>14068</v>
      </c>
      <c r="AB3894" s="123" t="s">
        <v>15849</v>
      </c>
      <c r="AC3894" s="67" t="s">
        <v>6159</v>
      </c>
    </row>
    <row r="3895" spans="1:29" x14ac:dyDescent="0.2">
      <c r="A3895" s="67" t="s">
        <v>3123</v>
      </c>
      <c r="B3895" s="67" t="s">
        <v>3124</v>
      </c>
      <c r="C3895" s="67" t="s">
        <v>3125</v>
      </c>
      <c r="D3895" s="67" t="s">
        <v>3123</v>
      </c>
      <c r="E3895" s="67" t="s">
        <v>3124</v>
      </c>
      <c r="F3895" s="67" t="s">
        <v>3125</v>
      </c>
      <c r="G3895" s="67" t="s">
        <v>4665</v>
      </c>
      <c r="H3895" s="67" t="s">
        <v>4666</v>
      </c>
      <c r="I3895" s="67" t="s">
        <v>4667</v>
      </c>
      <c r="J3895" s="67" t="s">
        <v>4668</v>
      </c>
      <c r="K3895" s="67" t="s">
        <v>4669</v>
      </c>
      <c r="L3895" s="67" t="s">
        <v>4670</v>
      </c>
      <c r="M3895" s="67" t="s">
        <v>10788</v>
      </c>
      <c r="N3895" s="67" t="s">
        <v>10789</v>
      </c>
      <c r="O3895" s="67" t="s">
        <v>10790</v>
      </c>
      <c r="P3895" s="67" t="s">
        <v>14069</v>
      </c>
      <c r="Q3895" s="67" t="s">
        <v>14070</v>
      </c>
      <c r="R3895" s="67" t="s">
        <v>14071</v>
      </c>
      <c r="S3895" s="67" t="s">
        <v>8550</v>
      </c>
      <c r="T3895" s="67" t="s">
        <v>441</v>
      </c>
      <c r="U3895" s="67" t="s">
        <v>14072</v>
      </c>
      <c r="V3895" s="67" t="s">
        <v>14071</v>
      </c>
      <c r="W3895" s="67" t="s">
        <v>14073</v>
      </c>
      <c r="X3895" s="68">
        <v>42170</v>
      </c>
      <c r="Y3895" s="67" t="s">
        <v>14055</v>
      </c>
      <c r="Z3895" s="67" t="s">
        <v>13374</v>
      </c>
      <c r="AA3895" s="123" t="s">
        <v>14074</v>
      </c>
      <c r="AB3895" s="123" t="s">
        <v>15849</v>
      </c>
      <c r="AC3895" s="67" t="s">
        <v>6159</v>
      </c>
    </row>
    <row r="3896" spans="1:29" x14ac:dyDescent="0.2">
      <c r="A3896" s="67" t="s">
        <v>3123</v>
      </c>
      <c r="B3896" s="67" t="s">
        <v>3124</v>
      </c>
      <c r="C3896" s="67" t="s">
        <v>3125</v>
      </c>
      <c r="D3896" s="67" t="s">
        <v>3123</v>
      </c>
      <c r="E3896" s="67" t="s">
        <v>3124</v>
      </c>
      <c r="F3896" s="67" t="s">
        <v>3125</v>
      </c>
      <c r="G3896" s="67" t="s">
        <v>4665</v>
      </c>
      <c r="H3896" s="67" t="s">
        <v>4666</v>
      </c>
      <c r="I3896" s="67" t="s">
        <v>4667</v>
      </c>
      <c r="J3896" s="67" t="s">
        <v>4668</v>
      </c>
      <c r="K3896" s="67" t="s">
        <v>4669</v>
      </c>
      <c r="L3896" s="67" t="s">
        <v>4670</v>
      </c>
      <c r="M3896" s="67" t="s">
        <v>10788</v>
      </c>
      <c r="N3896" s="67" t="s">
        <v>10789</v>
      </c>
      <c r="O3896" s="67" t="s">
        <v>10790</v>
      </c>
      <c r="P3896" s="67" t="s">
        <v>14075</v>
      </c>
      <c r="Q3896" s="67" t="s">
        <v>14076</v>
      </c>
      <c r="R3896" s="67" t="s">
        <v>14077</v>
      </c>
      <c r="S3896" s="67" t="s">
        <v>8550</v>
      </c>
      <c r="T3896" s="67" t="s">
        <v>441</v>
      </c>
      <c r="U3896" s="67" t="s">
        <v>14078</v>
      </c>
      <c r="V3896" s="67" t="s">
        <v>14077</v>
      </c>
      <c r="W3896" s="67" t="s">
        <v>14079</v>
      </c>
      <c r="X3896" s="68">
        <v>42170</v>
      </c>
      <c r="Y3896" s="67" t="s">
        <v>14055</v>
      </c>
      <c r="Z3896" s="67" t="s">
        <v>13374</v>
      </c>
      <c r="AA3896" s="123" t="s">
        <v>14080</v>
      </c>
      <c r="AB3896" s="123" t="s">
        <v>15849</v>
      </c>
      <c r="AC3896" s="67" t="s">
        <v>6159</v>
      </c>
    </row>
    <row r="3897" spans="1:29" x14ac:dyDescent="0.2">
      <c r="A3897" s="67" t="s">
        <v>1719</v>
      </c>
      <c r="B3897" s="67" t="s">
        <v>1720</v>
      </c>
      <c r="C3897" s="67" t="s">
        <v>1721</v>
      </c>
      <c r="D3897" s="67" t="s">
        <v>1719</v>
      </c>
      <c r="E3897" s="67" t="s">
        <v>1720</v>
      </c>
      <c r="F3897" s="67" t="s">
        <v>1721</v>
      </c>
      <c r="G3897" s="67" t="s">
        <v>9192</v>
      </c>
      <c r="H3897" s="67" t="s">
        <v>9193</v>
      </c>
      <c r="I3897" s="67" t="s">
        <v>9194</v>
      </c>
      <c r="J3897" s="67" t="s">
        <v>9195</v>
      </c>
      <c r="K3897" s="67" t="s">
        <v>9196</v>
      </c>
      <c r="L3897" s="67" t="s">
        <v>9197</v>
      </c>
      <c r="M3897" s="67" t="s">
        <v>9198</v>
      </c>
      <c r="N3897" s="67" t="s">
        <v>9199</v>
      </c>
      <c r="O3897" s="67" t="s">
        <v>9200</v>
      </c>
      <c r="P3897" s="67" t="s">
        <v>14081</v>
      </c>
      <c r="Q3897" s="67" t="s">
        <v>14082</v>
      </c>
      <c r="R3897" s="67" t="s">
        <v>14083</v>
      </c>
      <c r="S3897" s="67" t="s">
        <v>6159</v>
      </c>
      <c r="T3897" s="67" t="s">
        <v>41</v>
      </c>
      <c r="U3897" s="67" t="s">
        <v>42</v>
      </c>
      <c r="V3897" s="67" t="s">
        <v>43</v>
      </c>
      <c r="W3897" s="67" t="s">
        <v>10849</v>
      </c>
      <c r="X3897" s="68">
        <v>42173</v>
      </c>
      <c r="Y3897" s="67" t="s">
        <v>14084</v>
      </c>
      <c r="Z3897" s="67" t="s">
        <v>8441</v>
      </c>
      <c r="AA3897" s="123"/>
      <c r="AB3897" s="123"/>
      <c r="AC3897" s="67" t="s">
        <v>6159</v>
      </c>
    </row>
    <row r="3898" spans="1:29" x14ac:dyDescent="0.2">
      <c r="A3898" s="67" t="s">
        <v>1719</v>
      </c>
      <c r="B3898" s="67" t="s">
        <v>1720</v>
      </c>
      <c r="C3898" s="67" t="s">
        <v>1721</v>
      </c>
      <c r="D3898" s="67" t="s">
        <v>1719</v>
      </c>
      <c r="E3898" s="67" t="s">
        <v>1720</v>
      </c>
      <c r="F3898" s="67" t="s">
        <v>1721</v>
      </c>
      <c r="G3898" s="67" t="s">
        <v>9192</v>
      </c>
      <c r="H3898" s="67" t="s">
        <v>9193</v>
      </c>
      <c r="I3898" s="67" t="s">
        <v>9194</v>
      </c>
      <c r="J3898" s="67" t="s">
        <v>9195</v>
      </c>
      <c r="K3898" s="67" t="s">
        <v>9196</v>
      </c>
      <c r="L3898" s="67" t="s">
        <v>9197</v>
      </c>
      <c r="M3898" s="67" t="s">
        <v>9198</v>
      </c>
      <c r="N3898" s="67" t="s">
        <v>9199</v>
      </c>
      <c r="O3898" s="67" t="s">
        <v>9200</v>
      </c>
      <c r="P3898" s="67" t="s">
        <v>14085</v>
      </c>
      <c r="Q3898" s="67" t="s">
        <v>14086</v>
      </c>
      <c r="R3898" s="67" t="s">
        <v>14087</v>
      </c>
      <c r="S3898" s="67" t="s">
        <v>6159</v>
      </c>
      <c r="T3898" s="67" t="s">
        <v>41</v>
      </c>
      <c r="U3898" s="67" t="s">
        <v>42</v>
      </c>
      <c r="V3898" s="67" t="s">
        <v>43</v>
      </c>
      <c r="W3898" s="67" t="s">
        <v>10849</v>
      </c>
      <c r="X3898" s="68">
        <v>42173</v>
      </c>
      <c r="Y3898" s="67" t="s">
        <v>14084</v>
      </c>
      <c r="Z3898" s="67" t="s">
        <v>8441</v>
      </c>
      <c r="AA3898" s="123"/>
      <c r="AB3898" s="123"/>
      <c r="AC3898" s="67" t="s">
        <v>6159</v>
      </c>
    </row>
    <row r="3899" spans="1:29" x14ac:dyDescent="0.2">
      <c r="A3899" s="67" t="s">
        <v>3123</v>
      </c>
      <c r="B3899" s="67" t="s">
        <v>3124</v>
      </c>
      <c r="C3899" s="67" t="s">
        <v>3125</v>
      </c>
      <c r="D3899" s="67" t="s">
        <v>3123</v>
      </c>
      <c r="E3899" s="67" t="s">
        <v>3124</v>
      </c>
      <c r="F3899" s="67" t="s">
        <v>3125</v>
      </c>
      <c r="G3899" s="67" t="s">
        <v>3800</v>
      </c>
      <c r="H3899" s="67" t="s">
        <v>3801</v>
      </c>
      <c r="I3899" s="67" t="s">
        <v>3802</v>
      </c>
      <c r="J3899" s="67" t="s">
        <v>3803</v>
      </c>
      <c r="K3899" s="67" t="s">
        <v>3804</v>
      </c>
      <c r="L3899" s="67" t="s">
        <v>3805</v>
      </c>
      <c r="M3899" s="67" t="s">
        <v>3857</v>
      </c>
      <c r="N3899" s="67" t="s">
        <v>3858</v>
      </c>
      <c r="O3899" s="67" t="s">
        <v>3859</v>
      </c>
      <c r="P3899" s="67" t="s">
        <v>14088</v>
      </c>
      <c r="Q3899" s="67" t="s">
        <v>14089</v>
      </c>
      <c r="R3899" s="67" t="s">
        <v>14090</v>
      </c>
      <c r="S3899" s="67" t="s">
        <v>8550</v>
      </c>
      <c r="T3899" s="67" t="s">
        <v>441</v>
      </c>
      <c r="U3899" s="67" t="s">
        <v>14091</v>
      </c>
      <c r="V3899" s="67" t="s">
        <v>14090</v>
      </c>
      <c r="W3899" s="67" t="s">
        <v>14092</v>
      </c>
      <c r="X3899" s="68">
        <v>42178</v>
      </c>
      <c r="Y3899" s="67" t="s">
        <v>13850</v>
      </c>
      <c r="Z3899" s="67" t="s">
        <v>13415</v>
      </c>
      <c r="AA3899" s="123" t="s">
        <v>14093</v>
      </c>
      <c r="AB3899" s="123" t="s">
        <v>15776</v>
      </c>
      <c r="AC3899" s="67" t="s">
        <v>6159</v>
      </c>
    </row>
    <row r="3900" spans="1:29" x14ac:dyDescent="0.2">
      <c r="A3900" s="46" t="s">
        <v>27</v>
      </c>
      <c r="B3900" s="46" t="s">
        <v>28</v>
      </c>
      <c r="C3900" s="46" t="s">
        <v>29</v>
      </c>
      <c r="D3900" s="46" t="s">
        <v>27</v>
      </c>
      <c r="E3900" s="46" t="s">
        <v>28</v>
      </c>
      <c r="F3900" s="46" t="s">
        <v>29</v>
      </c>
      <c r="G3900" s="46" t="s">
        <v>1153</v>
      </c>
      <c r="H3900" s="46" t="s">
        <v>1154</v>
      </c>
      <c r="I3900" s="46" t="s">
        <v>1155</v>
      </c>
      <c r="J3900" s="46" t="s">
        <v>1156</v>
      </c>
      <c r="K3900" s="46" t="s">
        <v>1157</v>
      </c>
      <c r="L3900" s="46" t="s">
        <v>1158</v>
      </c>
      <c r="M3900" s="46" t="s">
        <v>1247</v>
      </c>
      <c r="N3900" s="46" t="s">
        <v>1248</v>
      </c>
      <c r="O3900" s="46" t="s">
        <v>1249</v>
      </c>
      <c r="P3900" s="46" t="s">
        <v>14094</v>
      </c>
      <c r="Q3900" s="46" t="s">
        <v>14095</v>
      </c>
      <c r="R3900" s="46" t="s">
        <v>14096</v>
      </c>
      <c r="S3900" s="46" t="s">
        <v>8550</v>
      </c>
      <c r="T3900" s="46" t="s">
        <v>441</v>
      </c>
      <c r="U3900" s="46" t="s">
        <v>14097</v>
      </c>
      <c r="V3900" s="46" t="s">
        <v>14096</v>
      </c>
      <c r="W3900" s="46" t="s">
        <v>14098</v>
      </c>
      <c r="X3900" s="47">
        <v>42191</v>
      </c>
      <c r="Y3900" s="46" t="s">
        <v>6626</v>
      </c>
      <c r="Z3900" s="46" t="s">
        <v>8034</v>
      </c>
      <c r="AA3900" s="123" t="s">
        <v>14099</v>
      </c>
      <c r="AB3900" s="123" t="s">
        <v>15831</v>
      </c>
      <c r="AC3900" s="46" t="s">
        <v>6159</v>
      </c>
    </row>
    <row r="3901" spans="1:29" x14ac:dyDescent="0.2">
      <c r="A3901" s="46" t="s">
        <v>27</v>
      </c>
      <c r="B3901" s="46" t="s">
        <v>28</v>
      </c>
      <c r="C3901" s="46" t="s">
        <v>29</v>
      </c>
      <c r="D3901" s="46" t="s">
        <v>27</v>
      </c>
      <c r="E3901" s="46" t="s">
        <v>28</v>
      </c>
      <c r="F3901" s="46" t="s">
        <v>29</v>
      </c>
      <c r="G3901" s="46" t="s">
        <v>1153</v>
      </c>
      <c r="H3901" s="46" t="s">
        <v>1154</v>
      </c>
      <c r="I3901" s="46" t="s">
        <v>1155</v>
      </c>
      <c r="J3901" s="46" t="s">
        <v>1156</v>
      </c>
      <c r="K3901" s="46" t="s">
        <v>1157</v>
      </c>
      <c r="L3901" s="46" t="s">
        <v>1158</v>
      </c>
      <c r="M3901" s="46" t="s">
        <v>1247</v>
      </c>
      <c r="N3901" s="46" t="s">
        <v>1248</v>
      </c>
      <c r="O3901" s="46" t="s">
        <v>1249</v>
      </c>
      <c r="P3901" s="46" t="s">
        <v>14100</v>
      </c>
      <c r="Q3901" s="46" t="s">
        <v>14101</v>
      </c>
      <c r="R3901" s="46" t="s">
        <v>14102</v>
      </c>
      <c r="S3901" s="46" t="s">
        <v>8550</v>
      </c>
      <c r="T3901" s="46" t="s">
        <v>441</v>
      </c>
      <c r="U3901" s="46" t="s">
        <v>14103</v>
      </c>
      <c r="V3901" s="46" t="s">
        <v>14102</v>
      </c>
      <c r="W3901" s="46" t="s">
        <v>14104</v>
      </c>
      <c r="X3901" s="47">
        <v>42191</v>
      </c>
      <c r="Y3901" s="46" t="s">
        <v>6626</v>
      </c>
      <c r="Z3901" s="46" t="s">
        <v>8034</v>
      </c>
      <c r="AA3901" s="123" t="s">
        <v>14105</v>
      </c>
      <c r="AB3901" s="123" t="s">
        <v>15831</v>
      </c>
      <c r="AC3901" s="46" t="s">
        <v>6159</v>
      </c>
    </row>
    <row r="3902" spans="1:29" x14ac:dyDescent="0.2">
      <c r="A3902" s="46" t="s">
        <v>27</v>
      </c>
      <c r="B3902" s="46" t="s">
        <v>28</v>
      </c>
      <c r="C3902" s="46" t="s">
        <v>29</v>
      </c>
      <c r="D3902" s="46" t="s">
        <v>27</v>
      </c>
      <c r="E3902" s="46" t="s">
        <v>28</v>
      </c>
      <c r="F3902" s="46" t="s">
        <v>29</v>
      </c>
      <c r="G3902" s="46" t="s">
        <v>1153</v>
      </c>
      <c r="H3902" s="46" t="s">
        <v>1154</v>
      </c>
      <c r="I3902" s="46" t="s">
        <v>1155</v>
      </c>
      <c r="J3902" s="46" t="s">
        <v>1156</v>
      </c>
      <c r="K3902" s="46" t="s">
        <v>1157</v>
      </c>
      <c r="L3902" s="46" t="s">
        <v>1158</v>
      </c>
      <c r="M3902" s="46" t="s">
        <v>1247</v>
      </c>
      <c r="N3902" s="46" t="s">
        <v>1248</v>
      </c>
      <c r="O3902" s="46" t="s">
        <v>1249</v>
      </c>
      <c r="P3902" s="46" t="s">
        <v>14106</v>
      </c>
      <c r="Q3902" s="46" t="s">
        <v>14107</v>
      </c>
      <c r="R3902" s="46" t="s">
        <v>14108</v>
      </c>
      <c r="S3902" s="46" t="s">
        <v>9210</v>
      </c>
      <c r="T3902" s="46" t="s">
        <v>441</v>
      </c>
      <c r="U3902" s="46" t="s">
        <v>14109</v>
      </c>
      <c r="V3902" s="46" t="s">
        <v>14108</v>
      </c>
      <c r="W3902" s="46" t="s">
        <v>14110</v>
      </c>
      <c r="X3902" s="47">
        <v>42191</v>
      </c>
      <c r="Y3902" s="46" t="s">
        <v>6626</v>
      </c>
      <c r="Z3902" s="46" t="s">
        <v>8034</v>
      </c>
      <c r="AA3902" s="123" t="s">
        <v>14111</v>
      </c>
      <c r="AB3902" s="123" t="s">
        <v>15831</v>
      </c>
      <c r="AC3902" s="46" t="s">
        <v>6159</v>
      </c>
    </row>
    <row r="3903" spans="1:29" x14ac:dyDescent="0.2">
      <c r="A3903" s="46" t="s">
        <v>27</v>
      </c>
      <c r="B3903" s="46" t="s">
        <v>28</v>
      </c>
      <c r="C3903" s="46" t="s">
        <v>29</v>
      </c>
      <c r="D3903" s="46" t="s">
        <v>27</v>
      </c>
      <c r="E3903" s="46" t="s">
        <v>28</v>
      </c>
      <c r="F3903" s="46" t="s">
        <v>29</v>
      </c>
      <c r="G3903" s="46" t="s">
        <v>1153</v>
      </c>
      <c r="H3903" s="46" t="s">
        <v>1154</v>
      </c>
      <c r="I3903" s="46" t="s">
        <v>1155</v>
      </c>
      <c r="J3903" s="46" t="s">
        <v>1156</v>
      </c>
      <c r="K3903" s="46" t="s">
        <v>1157</v>
      </c>
      <c r="L3903" s="46" t="s">
        <v>1158</v>
      </c>
      <c r="M3903" s="46" t="s">
        <v>1247</v>
      </c>
      <c r="N3903" s="46" t="s">
        <v>1248</v>
      </c>
      <c r="O3903" s="46" t="s">
        <v>1249</v>
      </c>
      <c r="P3903" s="46" t="s">
        <v>14112</v>
      </c>
      <c r="Q3903" s="46" t="s">
        <v>14113</v>
      </c>
      <c r="R3903" s="46" t="s">
        <v>14114</v>
      </c>
      <c r="S3903" s="46" t="s">
        <v>8550</v>
      </c>
      <c r="T3903" s="46" t="s">
        <v>441</v>
      </c>
      <c r="U3903" s="46" t="s">
        <v>14115</v>
      </c>
      <c r="V3903" s="46" t="s">
        <v>14114</v>
      </c>
      <c r="W3903" s="46" t="s">
        <v>14116</v>
      </c>
      <c r="X3903" s="47">
        <v>42191</v>
      </c>
      <c r="Y3903" s="46" t="s">
        <v>6626</v>
      </c>
      <c r="Z3903" s="46" t="s">
        <v>8034</v>
      </c>
      <c r="AA3903" s="123" t="s">
        <v>14117</v>
      </c>
      <c r="AB3903" s="123" t="s">
        <v>15831</v>
      </c>
      <c r="AC3903" s="46" t="s">
        <v>6159</v>
      </c>
    </row>
    <row r="3904" spans="1:29" x14ac:dyDescent="0.2">
      <c r="A3904" s="46" t="s">
        <v>27</v>
      </c>
      <c r="B3904" s="46" t="s">
        <v>28</v>
      </c>
      <c r="C3904" s="46" t="s">
        <v>29</v>
      </c>
      <c r="D3904" s="46" t="s">
        <v>27</v>
      </c>
      <c r="E3904" s="46" t="s">
        <v>28</v>
      </c>
      <c r="F3904" s="46" t="s">
        <v>29</v>
      </c>
      <c r="G3904" s="46" t="s">
        <v>1153</v>
      </c>
      <c r="H3904" s="46" t="s">
        <v>1154</v>
      </c>
      <c r="I3904" s="46" t="s">
        <v>1155</v>
      </c>
      <c r="J3904" s="46" t="s">
        <v>1156</v>
      </c>
      <c r="K3904" s="46" t="s">
        <v>1157</v>
      </c>
      <c r="L3904" s="46" t="s">
        <v>1158</v>
      </c>
      <c r="M3904" s="46" t="s">
        <v>1247</v>
      </c>
      <c r="N3904" s="46" t="s">
        <v>1248</v>
      </c>
      <c r="O3904" s="46" t="s">
        <v>1249</v>
      </c>
      <c r="P3904" s="46" t="s">
        <v>14118</v>
      </c>
      <c r="Q3904" s="46" t="s">
        <v>14119</v>
      </c>
      <c r="R3904" s="46" t="s">
        <v>14120</v>
      </c>
      <c r="S3904" s="46" t="s">
        <v>1809</v>
      </c>
      <c r="T3904" s="46" t="s">
        <v>441</v>
      </c>
      <c r="U3904" s="46" t="s">
        <v>14121</v>
      </c>
      <c r="V3904" s="46" t="s">
        <v>14120</v>
      </c>
      <c r="W3904" s="46" t="s">
        <v>14122</v>
      </c>
      <c r="X3904" s="47">
        <v>42191</v>
      </c>
      <c r="Y3904" s="46" t="s">
        <v>6626</v>
      </c>
      <c r="Z3904" s="46" t="s">
        <v>8034</v>
      </c>
      <c r="AA3904" s="123" t="s">
        <v>14123</v>
      </c>
      <c r="AB3904" s="123" t="s">
        <v>15831</v>
      </c>
      <c r="AC3904" s="46" t="s">
        <v>6159</v>
      </c>
    </row>
    <row r="3905" spans="1:29" x14ac:dyDescent="0.2">
      <c r="A3905" s="46" t="s">
        <v>3123</v>
      </c>
      <c r="B3905" s="46" t="s">
        <v>3124</v>
      </c>
      <c r="C3905" s="46" t="s">
        <v>3125</v>
      </c>
      <c r="D3905" s="46" t="s">
        <v>3123</v>
      </c>
      <c r="E3905" s="46" t="s">
        <v>3124</v>
      </c>
      <c r="F3905" s="46" t="s">
        <v>3125</v>
      </c>
      <c r="G3905" s="46" t="s">
        <v>3800</v>
      </c>
      <c r="H3905" s="46" t="s">
        <v>3801</v>
      </c>
      <c r="I3905" s="46" t="s">
        <v>3802</v>
      </c>
      <c r="J3905" s="46" t="s">
        <v>3803</v>
      </c>
      <c r="K3905" s="46" t="s">
        <v>3804</v>
      </c>
      <c r="L3905" s="46" t="s">
        <v>3805</v>
      </c>
      <c r="M3905" s="46" t="s">
        <v>3893</v>
      </c>
      <c r="N3905" s="46" t="s">
        <v>3894</v>
      </c>
      <c r="O3905" s="46" t="s">
        <v>3895</v>
      </c>
      <c r="P3905" s="46" t="s">
        <v>14124</v>
      </c>
      <c r="Q3905" s="46" t="s">
        <v>14125</v>
      </c>
      <c r="R3905" s="46" t="s">
        <v>14126</v>
      </c>
      <c r="S3905" s="46" t="s">
        <v>427</v>
      </c>
      <c r="T3905" s="46" t="s">
        <v>441</v>
      </c>
      <c r="U3905" s="46" t="s">
        <v>14127</v>
      </c>
      <c r="V3905" s="46" t="s">
        <v>14126</v>
      </c>
      <c r="W3905" s="46" t="s">
        <v>14128</v>
      </c>
      <c r="X3905" s="47">
        <v>42192</v>
      </c>
      <c r="Y3905" s="46" t="s">
        <v>14129</v>
      </c>
      <c r="Z3905" s="46" t="s">
        <v>14130</v>
      </c>
      <c r="AA3905" s="123" t="s">
        <v>14131</v>
      </c>
      <c r="AB3905" s="123" t="s">
        <v>15779</v>
      </c>
      <c r="AC3905" s="46" t="s">
        <v>6159</v>
      </c>
    </row>
    <row r="3906" spans="1:29" x14ac:dyDescent="0.2">
      <c r="A3906" s="46" t="s">
        <v>3123</v>
      </c>
      <c r="B3906" s="46" t="s">
        <v>3124</v>
      </c>
      <c r="C3906" s="46" t="s">
        <v>3125</v>
      </c>
      <c r="D3906" s="46" t="s">
        <v>3123</v>
      </c>
      <c r="E3906" s="46" t="s">
        <v>3124</v>
      </c>
      <c r="F3906" s="46" t="s">
        <v>3125</v>
      </c>
      <c r="G3906" s="46" t="s">
        <v>5237</v>
      </c>
      <c r="H3906" s="46" t="s">
        <v>5238</v>
      </c>
      <c r="I3906" s="46" t="s">
        <v>5239</v>
      </c>
      <c r="J3906" s="46" t="s">
        <v>5251</v>
      </c>
      <c r="K3906" s="46" t="s">
        <v>5252</v>
      </c>
      <c r="L3906" s="46" t="s">
        <v>5253</v>
      </c>
      <c r="M3906" s="46" t="s">
        <v>5262</v>
      </c>
      <c r="N3906" s="46" t="s">
        <v>5263</v>
      </c>
      <c r="O3906" s="46" t="s">
        <v>5264</v>
      </c>
      <c r="P3906" s="46" t="s">
        <v>14132</v>
      </c>
      <c r="Q3906" s="46" t="s">
        <v>14133</v>
      </c>
      <c r="R3906" s="46" t="s">
        <v>14134</v>
      </c>
      <c r="S3906" s="46" t="s">
        <v>8555</v>
      </c>
      <c r="T3906" s="46" t="s">
        <v>95</v>
      </c>
      <c r="U3906" s="46" t="s">
        <v>6159</v>
      </c>
      <c r="V3906" s="46" t="s">
        <v>6159</v>
      </c>
      <c r="W3906" s="46"/>
      <c r="X3906" s="47">
        <v>42192</v>
      </c>
      <c r="Y3906" s="46" t="s">
        <v>14135</v>
      </c>
      <c r="Z3906" s="46" t="s">
        <v>14136</v>
      </c>
      <c r="AA3906" s="123"/>
      <c r="AB3906" s="123"/>
      <c r="AC3906" s="46" t="s">
        <v>6159</v>
      </c>
    </row>
    <row r="3907" spans="1:29" x14ac:dyDescent="0.2">
      <c r="A3907" s="46" t="s">
        <v>27</v>
      </c>
      <c r="B3907" s="46" t="s">
        <v>28</v>
      </c>
      <c r="C3907" s="46" t="s">
        <v>29</v>
      </c>
      <c r="D3907" s="46" t="s">
        <v>27</v>
      </c>
      <c r="E3907" s="46" t="s">
        <v>28</v>
      </c>
      <c r="F3907" s="46" t="s">
        <v>29</v>
      </c>
      <c r="G3907" s="46" t="s">
        <v>1153</v>
      </c>
      <c r="H3907" s="46" t="s">
        <v>1154</v>
      </c>
      <c r="I3907" s="46" t="s">
        <v>1155</v>
      </c>
      <c r="J3907" s="46" t="s">
        <v>1156</v>
      </c>
      <c r="K3907" s="46" t="s">
        <v>1157</v>
      </c>
      <c r="L3907" s="46" t="s">
        <v>1158</v>
      </c>
      <c r="M3907" s="46" t="s">
        <v>1196</v>
      </c>
      <c r="N3907" s="46" t="s">
        <v>1197</v>
      </c>
      <c r="O3907" s="46" t="s">
        <v>1198</v>
      </c>
      <c r="P3907" s="46" t="s">
        <v>14137</v>
      </c>
      <c r="Q3907" s="46" t="s">
        <v>14138</v>
      </c>
      <c r="R3907" s="46" t="s">
        <v>14139</v>
      </c>
      <c r="S3907" s="46" t="s">
        <v>6159</v>
      </c>
      <c r="T3907" s="46" t="s">
        <v>95</v>
      </c>
      <c r="U3907" s="46" t="s">
        <v>6159</v>
      </c>
      <c r="V3907" s="46" t="s">
        <v>6159</v>
      </c>
      <c r="W3907" s="46" t="s">
        <v>14140</v>
      </c>
      <c r="X3907" s="47">
        <v>42199</v>
      </c>
      <c r="Y3907" s="46" t="s">
        <v>8079</v>
      </c>
      <c r="Z3907" s="46" t="s">
        <v>14141</v>
      </c>
      <c r="AA3907" s="123"/>
      <c r="AB3907" s="123"/>
      <c r="AC3907" s="46" t="s">
        <v>6159</v>
      </c>
    </row>
    <row r="3908" spans="1:29" x14ac:dyDescent="0.2">
      <c r="A3908" s="46" t="s">
        <v>1719</v>
      </c>
      <c r="B3908" s="46" t="s">
        <v>1720</v>
      </c>
      <c r="C3908" s="46" t="s">
        <v>1721</v>
      </c>
      <c r="D3908" s="46" t="s">
        <v>1719</v>
      </c>
      <c r="E3908" s="46" t="s">
        <v>1720</v>
      </c>
      <c r="F3908" s="46" t="s">
        <v>1721</v>
      </c>
      <c r="G3908" s="46" t="s">
        <v>13507</v>
      </c>
      <c r="H3908" s="46" t="s">
        <v>13508</v>
      </c>
      <c r="I3908" s="46" t="s">
        <v>1435</v>
      </c>
      <c r="J3908" s="46" t="s">
        <v>13509</v>
      </c>
      <c r="K3908" s="46" t="s">
        <v>13510</v>
      </c>
      <c r="L3908" s="46" t="s">
        <v>1435</v>
      </c>
      <c r="M3908" s="46" t="s">
        <v>13774</v>
      </c>
      <c r="N3908" s="46" t="s">
        <v>13775</v>
      </c>
      <c r="O3908" s="46" t="s">
        <v>13776</v>
      </c>
      <c r="P3908" s="46" t="s">
        <v>14142</v>
      </c>
      <c r="Q3908" s="46" t="s">
        <v>14143</v>
      </c>
      <c r="R3908" s="46" t="s">
        <v>14144</v>
      </c>
      <c r="S3908" s="46" t="s">
        <v>9995</v>
      </c>
      <c r="T3908" s="46" t="s">
        <v>10844</v>
      </c>
      <c r="U3908" s="46" t="s">
        <v>14145</v>
      </c>
      <c r="V3908" s="46" t="s">
        <v>14144</v>
      </c>
      <c r="W3908" s="46" t="s">
        <v>14146</v>
      </c>
      <c r="X3908" s="47">
        <v>42205</v>
      </c>
      <c r="Y3908" s="46" t="s">
        <v>6159</v>
      </c>
      <c r="Z3908" s="46" t="s">
        <v>9464</v>
      </c>
      <c r="AA3908" s="123" t="s">
        <v>14147</v>
      </c>
      <c r="AB3908" s="123" t="s">
        <v>15854</v>
      </c>
      <c r="AC3908" s="46" t="s">
        <v>6159</v>
      </c>
    </row>
    <row r="3909" spans="1:29" x14ac:dyDescent="0.2">
      <c r="A3909" s="46" t="s">
        <v>1719</v>
      </c>
      <c r="B3909" s="46" t="s">
        <v>1720</v>
      </c>
      <c r="C3909" s="46" t="s">
        <v>1721</v>
      </c>
      <c r="D3909" s="46" t="s">
        <v>1719</v>
      </c>
      <c r="E3909" s="46" t="s">
        <v>1720</v>
      </c>
      <c r="F3909" s="46" t="s">
        <v>1721</v>
      </c>
      <c r="G3909" s="46" t="s">
        <v>13507</v>
      </c>
      <c r="H3909" s="46" t="s">
        <v>13508</v>
      </c>
      <c r="I3909" s="46" t="s">
        <v>1435</v>
      </c>
      <c r="J3909" s="46" t="s">
        <v>13509</v>
      </c>
      <c r="K3909" s="46" t="s">
        <v>13510</v>
      </c>
      <c r="L3909" s="46" t="s">
        <v>1435</v>
      </c>
      <c r="M3909" s="46" t="s">
        <v>13774</v>
      </c>
      <c r="N3909" s="46" t="s">
        <v>13775</v>
      </c>
      <c r="O3909" s="46" t="s">
        <v>13776</v>
      </c>
      <c r="P3909" s="46" t="s">
        <v>14148</v>
      </c>
      <c r="Q3909" s="46" t="s">
        <v>14149</v>
      </c>
      <c r="R3909" s="46" t="s">
        <v>14150</v>
      </c>
      <c r="S3909" s="46" t="s">
        <v>437</v>
      </c>
      <c r="T3909" s="46" t="s">
        <v>10844</v>
      </c>
      <c r="U3909" s="46" t="s">
        <v>14151</v>
      </c>
      <c r="V3909" s="46" t="s">
        <v>14150</v>
      </c>
      <c r="W3909" s="46" t="s">
        <v>14152</v>
      </c>
      <c r="X3909" s="47">
        <v>42205</v>
      </c>
      <c r="Y3909" s="46" t="s">
        <v>6159</v>
      </c>
      <c r="Z3909" s="46" t="s">
        <v>9464</v>
      </c>
      <c r="AA3909" s="123" t="s">
        <v>14153</v>
      </c>
      <c r="AB3909" s="123" t="s">
        <v>15854</v>
      </c>
      <c r="AC3909" s="46" t="s">
        <v>6159</v>
      </c>
    </row>
    <row r="3910" spans="1:29" x14ac:dyDescent="0.2">
      <c r="A3910" s="46" t="s">
        <v>1719</v>
      </c>
      <c r="B3910" s="46" t="s">
        <v>1720</v>
      </c>
      <c r="C3910" s="46" t="s">
        <v>1721</v>
      </c>
      <c r="D3910" s="46" t="s">
        <v>1719</v>
      </c>
      <c r="E3910" s="46" t="s">
        <v>1720</v>
      </c>
      <c r="F3910" s="46" t="s">
        <v>1721</v>
      </c>
      <c r="G3910" s="46" t="s">
        <v>13507</v>
      </c>
      <c r="H3910" s="46" t="s">
        <v>13508</v>
      </c>
      <c r="I3910" s="46" t="s">
        <v>1435</v>
      </c>
      <c r="J3910" s="46" t="s">
        <v>13509</v>
      </c>
      <c r="K3910" s="46" t="s">
        <v>13510</v>
      </c>
      <c r="L3910" s="46" t="s">
        <v>1435</v>
      </c>
      <c r="M3910" s="46" t="s">
        <v>13774</v>
      </c>
      <c r="N3910" s="46" t="s">
        <v>13775</v>
      </c>
      <c r="O3910" s="46" t="s">
        <v>13776</v>
      </c>
      <c r="P3910" s="46" t="s">
        <v>14154</v>
      </c>
      <c r="Q3910" s="46" t="s">
        <v>14155</v>
      </c>
      <c r="R3910" s="46" t="s">
        <v>14156</v>
      </c>
      <c r="S3910" s="46" t="s">
        <v>437</v>
      </c>
      <c r="T3910" s="46" t="s">
        <v>10844</v>
      </c>
      <c r="U3910" s="46" t="s">
        <v>14157</v>
      </c>
      <c r="V3910" s="46" t="s">
        <v>14156</v>
      </c>
      <c r="W3910" s="46" t="s">
        <v>14158</v>
      </c>
      <c r="X3910" s="47">
        <v>42205</v>
      </c>
      <c r="Y3910" s="46" t="s">
        <v>6159</v>
      </c>
      <c r="Z3910" s="46" t="s">
        <v>9464</v>
      </c>
      <c r="AA3910" s="123" t="s">
        <v>14159</v>
      </c>
      <c r="AB3910" s="123" t="s">
        <v>15854</v>
      </c>
      <c r="AC3910" s="46" t="s">
        <v>6159</v>
      </c>
    </row>
    <row r="3911" spans="1:29" x14ac:dyDescent="0.2">
      <c r="A3911" s="46" t="s">
        <v>1719</v>
      </c>
      <c r="B3911" s="46" t="s">
        <v>1720</v>
      </c>
      <c r="C3911" s="46" t="s">
        <v>1721</v>
      </c>
      <c r="D3911" s="46" t="s">
        <v>1719</v>
      </c>
      <c r="E3911" s="46" t="s">
        <v>1720</v>
      </c>
      <c r="F3911" s="46" t="s">
        <v>1721</v>
      </c>
      <c r="G3911" s="46" t="s">
        <v>13507</v>
      </c>
      <c r="H3911" s="46" t="s">
        <v>13508</v>
      </c>
      <c r="I3911" s="46" t="s">
        <v>1435</v>
      </c>
      <c r="J3911" s="46" t="s">
        <v>13509</v>
      </c>
      <c r="K3911" s="46" t="s">
        <v>13510</v>
      </c>
      <c r="L3911" s="46" t="s">
        <v>1435</v>
      </c>
      <c r="M3911" s="46" t="s">
        <v>13774</v>
      </c>
      <c r="N3911" s="46" t="s">
        <v>13775</v>
      </c>
      <c r="O3911" s="46" t="s">
        <v>13776</v>
      </c>
      <c r="P3911" s="46" t="s">
        <v>14160</v>
      </c>
      <c r="Q3911" s="46" t="s">
        <v>14161</v>
      </c>
      <c r="R3911" s="46" t="s">
        <v>14162</v>
      </c>
      <c r="S3911" s="46" t="s">
        <v>9210</v>
      </c>
      <c r="T3911" s="46" t="s">
        <v>10844</v>
      </c>
      <c r="U3911" s="46" t="s">
        <v>14163</v>
      </c>
      <c r="V3911" s="46" t="s">
        <v>14162</v>
      </c>
      <c r="W3911" s="46" t="s">
        <v>14164</v>
      </c>
      <c r="X3911" s="47">
        <v>42205</v>
      </c>
      <c r="Y3911" s="46" t="s">
        <v>6159</v>
      </c>
      <c r="Z3911" s="46" t="s">
        <v>9464</v>
      </c>
      <c r="AA3911" s="123" t="s">
        <v>14165</v>
      </c>
      <c r="AB3911" s="123" t="s">
        <v>15854</v>
      </c>
      <c r="AC3911" s="46" t="s">
        <v>6159</v>
      </c>
    </row>
    <row r="3912" spans="1:29" x14ac:dyDescent="0.2">
      <c r="A3912" s="46" t="s">
        <v>1719</v>
      </c>
      <c r="B3912" s="46" t="s">
        <v>1720</v>
      </c>
      <c r="C3912" s="46" t="s">
        <v>1721</v>
      </c>
      <c r="D3912" s="46" t="s">
        <v>1719</v>
      </c>
      <c r="E3912" s="46" t="s">
        <v>1720</v>
      </c>
      <c r="F3912" s="46" t="s">
        <v>1721</v>
      </c>
      <c r="G3912" s="46" t="s">
        <v>13507</v>
      </c>
      <c r="H3912" s="46" t="s">
        <v>13508</v>
      </c>
      <c r="I3912" s="46" t="s">
        <v>1435</v>
      </c>
      <c r="J3912" s="46" t="s">
        <v>13509</v>
      </c>
      <c r="K3912" s="46" t="s">
        <v>13510</v>
      </c>
      <c r="L3912" s="46" t="s">
        <v>1435</v>
      </c>
      <c r="M3912" s="46" t="s">
        <v>13774</v>
      </c>
      <c r="N3912" s="46" t="s">
        <v>13775</v>
      </c>
      <c r="O3912" s="46" t="s">
        <v>13776</v>
      </c>
      <c r="P3912" s="46" t="s">
        <v>14166</v>
      </c>
      <c r="Q3912" s="46" t="s">
        <v>14167</v>
      </c>
      <c r="R3912" s="46" t="s">
        <v>14168</v>
      </c>
      <c r="S3912" s="46" t="s">
        <v>9210</v>
      </c>
      <c r="T3912" s="46" t="s">
        <v>10844</v>
      </c>
      <c r="U3912" s="46" t="s">
        <v>14169</v>
      </c>
      <c r="V3912" s="46" t="s">
        <v>14168</v>
      </c>
      <c r="W3912" s="46" t="s">
        <v>14170</v>
      </c>
      <c r="X3912" s="47">
        <v>42205</v>
      </c>
      <c r="Y3912" s="46" t="s">
        <v>6159</v>
      </c>
      <c r="Z3912" s="46" t="s">
        <v>9464</v>
      </c>
      <c r="AA3912" s="123" t="s">
        <v>14171</v>
      </c>
      <c r="AB3912" s="123" t="s">
        <v>15854</v>
      </c>
      <c r="AC3912" s="46" t="s">
        <v>6159</v>
      </c>
    </row>
    <row r="3913" spans="1:29" x14ac:dyDescent="0.2">
      <c r="A3913" s="46" t="s">
        <v>1719</v>
      </c>
      <c r="B3913" s="46" t="s">
        <v>1720</v>
      </c>
      <c r="C3913" s="46" t="s">
        <v>1721</v>
      </c>
      <c r="D3913" s="46" t="s">
        <v>1719</v>
      </c>
      <c r="E3913" s="46" t="s">
        <v>1720</v>
      </c>
      <c r="F3913" s="46" t="s">
        <v>1721</v>
      </c>
      <c r="G3913" s="46" t="s">
        <v>13507</v>
      </c>
      <c r="H3913" s="46" t="s">
        <v>13508</v>
      </c>
      <c r="I3913" s="46" t="s">
        <v>1435</v>
      </c>
      <c r="J3913" s="46" t="s">
        <v>13509</v>
      </c>
      <c r="K3913" s="46" t="s">
        <v>13510</v>
      </c>
      <c r="L3913" s="46" t="s">
        <v>1435</v>
      </c>
      <c r="M3913" s="46" t="s">
        <v>13774</v>
      </c>
      <c r="N3913" s="46" t="s">
        <v>13775</v>
      </c>
      <c r="O3913" s="46" t="s">
        <v>13776</v>
      </c>
      <c r="P3913" s="46" t="s">
        <v>14172</v>
      </c>
      <c r="Q3913" s="46" t="s">
        <v>14173</v>
      </c>
      <c r="R3913" s="46" t="s">
        <v>14174</v>
      </c>
      <c r="S3913" s="46" t="s">
        <v>9995</v>
      </c>
      <c r="T3913" s="46" t="s">
        <v>10844</v>
      </c>
      <c r="U3913" s="46" t="s">
        <v>14175</v>
      </c>
      <c r="V3913" s="46" t="s">
        <v>14174</v>
      </c>
      <c r="W3913" s="46" t="s">
        <v>14176</v>
      </c>
      <c r="X3913" s="47">
        <v>42205</v>
      </c>
      <c r="Y3913" s="46" t="s">
        <v>6159</v>
      </c>
      <c r="Z3913" s="46" t="s">
        <v>9464</v>
      </c>
      <c r="AA3913" s="123" t="s">
        <v>14177</v>
      </c>
      <c r="AB3913" s="123" t="s">
        <v>15854</v>
      </c>
      <c r="AC3913" s="46" t="s">
        <v>6159</v>
      </c>
    </row>
    <row r="3914" spans="1:29" x14ac:dyDescent="0.2">
      <c r="A3914" s="46" t="s">
        <v>1719</v>
      </c>
      <c r="B3914" s="46" t="s">
        <v>1720</v>
      </c>
      <c r="C3914" s="46" t="s">
        <v>1721</v>
      </c>
      <c r="D3914" s="46" t="s">
        <v>1719</v>
      </c>
      <c r="E3914" s="46" t="s">
        <v>1720</v>
      </c>
      <c r="F3914" s="46" t="s">
        <v>1721</v>
      </c>
      <c r="G3914" s="46" t="s">
        <v>13507</v>
      </c>
      <c r="H3914" s="46" t="s">
        <v>13508</v>
      </c>
      <c r="I3914" s="46" t="s">
        <v>1435</v>
      </c>
      <c r="J3914" s="46" t="s">
        <v>13509</v>
      </c>
      <c r="K3914" s="46" t="s">
        <v>13510</v>
      </c>
      <c r="L3914" s="46" t="s">
        <v>1435</v>
      </c>
      <c r="M3914" s="46" t="s">
        <v>13777</v>
      </c>
      <c r="N3914" s="46" t="s">
        <v>13778</v>
      </c>
      <c r="O3914" s="46" t="s">
        <v>13779</v>
      </c>
      <c r="P3914" s="46" t="s">
        <v>14181</v>
      </c>
      <c r="Q3914" s="46" t="s">
        <v>14182</v>
      </c>
      <c r="R3914" s="46" t="s">
        <v>14183</v>
      </c>
      <c r="S3914" s="46" t="s">
        <v>8555</v>
      </c>
      <c r="T3914" s="46" t="s">
        <v>10844</v>
      </c>
      <c r="U3914" s="46" t="s">
        <v>14184</v>
      </c>
      <c r="V3914" s="46" t="s">
        <v>14183</v>
      </c>
      <c r="W3914" s="46" t="s">
        <v>14185</v>
      </c>
      <c r="X3914" s="47">
        <v>42205</v>
      </c>
      <c r="Y3914" s="46" t="s">
        <v>6159</v>
      </c>
      <c r="Z3914" s="46" t="s">
        <v>9464</v>
      </c>
      <c r="AA3914" s="123" t="s">
        <v>14186</v>
      </c>
      <c r="AB3914" s="123" t="s">
        <v>15855</v>
      </c>
      <c r="AC3914" s="46" t="s">
        <v>6159</v>
      </c>
    </row>
    <row r="3915" spans="1:29" x14ac:dyDescent="0.2">
      <c r="A3915" s="46" t="s">
        <v>1719</v>
      </c>
      <c r="B3915" s="46" t="s">
        <v>1720</v>
      </c>
      <c r="C3915" s="46" t="s">
        <v>1721</v>
      </c>
      <c r="D3915" s="46" t="s">
        <v>1719</v>
      </c>
      <c r="E3915" s="46" t="s">
        <v>1720</v>
      </c>
      <c r="F3915" s="46" t="s">
        <v>1721</v>
      </c>
      <c r="G3915" s="46" t="s">
        <v>13507</v>
      </c>
      <c r="H3915" s="46" t="s">
        <v>13508</v>
      </c>
      <c r="I3915" s="46" t="s">
        <v>1435</v>
      </c>
      <c r="J3915" s="46" t="s">
        <v>13509</v>
      </c>
      <c r="K3915" s="46" t="s">
        <v>13510</v>
      </c>
      <c r="L3915" s="46" t="s">
        <v>1435</v>
      </c>
      <c r="M3915" s="46" t="s">
        <v>13777</v>
      </c>
      <c r="N3915" s="46" t="s">
        <v>13778</v>
      </c>
      <c r="O3915" s="46" t="s">
        <v>13779</v>
      </c>
      <c r="P3915" s="46" t="s">
        <v>14187</v>
      </c>
      <c r="Q3915" s="46" t="s">
        <v>14188</v>
      </c>
      <c r="R3915" s="46" t="s">
        <v>14189</v>
      </c>
      <c r="S3915" s="46" t="s">
        <v>8555</v>
      </c>
      <c r="T3915" s="46" t="s">
        <v>10844</v>
      </c>
      <c r="U3915" s="46" t="s">
        <v>14190</v>
      </c>
      <c r="V3915" s="46" t="s">
        <v>14189</v>
      </c>
      <c r="W3915" s="46" t="s">
        <v>14191</v>
      </c>
      <c r="X3915" s="47">
        <v>42205</v>
      </c>
      <c r="Y3915" s="46" t="s">
        <v>6159</v>
      </c>
      <c r="Z3915" s="46" t="s">
        <v>9464</v>
      </c>
      <c r="AA3915" s="123" t="s">
        <v>14192</v>
      </c>
      <c r="AB3915" s="123" t="s">
        <v>15855</v>
      </c>
      <c r="AC3915" s="46" t="s">
        <v>6159</v>
      </c>
    </row>
    <row r="3916" spans="1:29" x14ac:dyDescent="0.2">
      <c r="A3916" s="46" t="s">
        <v>1719</v>
      </c>
      <c r="B3916" s="46" t="s">
        <v>1720</v>
      </c>
      <c r="C3916" s="46" t="s">
        <v>1721</v>
      </c>
      <c r="D3916" s="46" t="s">
        <v>1719</v>
      </c>
      <c r="E3916" s="46" t="s">
        <v>1720</v>
      </c>
      <c r="F3916" s="46" t="s">
        <v>1721</v>
      </c>
      <c r="G3916" s="46" t="s">
        <v>13507</v>
      </c>
      <c r="H3916" s="46" t="s">
        <v>13508</v>
      </c>
      <c r="I3916" s="46" t="s">
        <v>1435</v>
      </c>
      <c r="J3916" s="46" t="s">
        <v>13509</v>
      </c>
      <c r="K3916" s="46" t="s">
        <v>13510</v>
      </c>
      <c r="L3916" s="46" t="s">
        <v>1435</v>
      </c>
      <c r="M3916" s="46" t="s">
        <v>13777</v>
      </c>
      <c r="N3916" s="46" t="s">
        <v>13778</v>
      </c>
      <c r="O3916" s="46" t="s">
        <v>13779</v>
      </c>
      <c r="P3916" s="46" t="s">
        <v>14193</v>
      </c>
      <c r="Q3916" s="46" t="s">
        <v>14194</v>
      </c>
      <c r="R3916" s="46" t="s">
        <v>14195</v>
      </c>
      <c r="S3916" s="46" t="s">
        <v>8555</v>
      </c>
      <c r="T3916" s="46" t="s">
        <v>10844</v>
      </c>
      <c r="U3916" s="46" t="s">
        <v>14196</v>
      </c>
      <c r="V3916" s="46" t="s">
        <v>14195</v>
      </c>
      <c r="W3916" s="46" t="s">
        <v>14197</v>
      </c>
      <c r="X3916" s="47">
        <v>42205</v>
      </c>
      <c r="Y3916" s="46" t="s">
        <v>6159</v>
      </c>
      <c r="Z3916" s="46" t="s">
        <v>9464</v>
      </c>
      <c r="AA3916" s="123" t="s">
        <v>14198</v>
      </c>
      <c r="AB3916" s="123" t="s">
        <v>15855</v>
      </c>
      <c r="AC3916" s="46" t="s">
        <v>6159</v>
      </c>
    </row>
    <row r="3917" spans="1:29" x14ac:dyDescent="0.2">
      <c r="A3917" s="46" t="s">
        <v>1719</v>
      </c>
      <c r="B3917" s="46" t="s">
        <v>1720</v>
      </c>
      <c r="C3917" s="46" t="s">
        <v>1721</v>
      </c>
      <c r="D3917" s="46" t="s">
        <v>1719</v>
      </c>
      <c r="E3917" s="46" t="s">
        <v>1720</v>
      </c>
      <c r="F3917" s="46" t="s">
        <v>1721</v>
      </c>
      <c r="G3917" s="46" t="s">
        <v>13507</v>
      </c>
      <c r="H3917" s="46" t="s">
        <v>13508</v>
      </c>
      <c r="I3917" s="46" t="s">
        <v>1435</v>
      </c>
      <c r="J3917" s="46" t="s">
        <v>13509</v>
      </c>
      <c r="K3917" s="46" t="s">
        <v>13510</v>
      </c>
      <c r="L3917" s="46" t="s">
        <v>1435</v>
      </c>
      <c r="M3917" s="46" t="s">
        <v>13774</v>
      </c>
      <c r="N3917" s="46" t="s">
        <v>13775</v>
      </c>
      <c r="O3917" s="46" t="s">
        <v>13776</v>
      </c>
      <c r="P3917" s="46" t="s">
        <v>14199</v>
      </c>
      <c r="Q3917" s="46" t="s">
        <v>14200</v>
      </c>
      <c r="R3917" s="46" t="s">
        <v>14201</v>
      </c>
      <c r="S3917" s="46" t="s">
        <v>437</v>
      </c>
      <c r="T3917" s="46" t="s">
        <v>10844</v>
      </c>
      <c r="U3917" s="46" t="s">
        <v>14202</v>
      </c>
      <c r="V3917" s="46" t="s">
        <v>14201</v>
      </c>
      <c r="W3917" s="46" t="s">
        <v>14203</v>
      </c>
      <c r="X3917" s="47">
        <v>42205</v>
      </c>
      <c r="Y3917" s="46" t="s">
        <v>6159</v>
      </c>
      <c r="Z3917" s="46" t="s">
        <v>9464</v>
      </c>
      <c r="AA3917" s="123" t="s">
        <v>14204</v>
      </c>
      <c r="AB3917" s="123" t="s">
        <v>15854</v>
      </c>
      <c r="AC3917" s="46" t="s">
        <v>6159</v>
      </c>
    </row>
    <row r="3918" spans="1:29" x14ac:dyDescent="0.2">
      <c r="A3918" s="46" t="s">
        <v>1719</v>
      </c>
      <c r="B3918" s="46" t="s">
        <v>1720</v>
      </c>
      <c r="C3918" s="46" t="s">
        <v>1721</v>
      </c>
      <c r="D3918" s="46" t="s">
        <v>1719</v>
      </c>
      <c r="E3918" s="46" t="s">
        <v>1720</v>
      </c>
      <c r="F3918" s="46" t="s">
        <v>1721</v>
      </c>
      <c r="G3918" s="46" t="s">
        <v>13507</v>
      </c>
      <c r="H3918" s="46" t="s">
        <v>13508</v>
      </c>
      <c r="I3918" s="46" t="s">
        <v>1435</v>
      </c>
      <c r="J3918" s="46" t="s">
        <v>13509</v>
      </c>
      <c r="K3918" s="46" t="s">
        <v>13510</v>
      </c>
      <c r="L3918" s="46" t="s">
        <v>1435</v>
      </c>
      <c r="M3918" s="46" t="s">
        <v>13774</v>
      </c>
      <c r="N3918" s="46" t="s">
        <v>13775</v>
      </c>
      <c r="O3918" s="46" t="s">
        <v>13776</v>
      </c>
      <c r="P3918" s="46" t="s">
        <v>14205</v>
      </c>
      <c r="Q3918" s="46" t="s">
        <v>14206</v>
      </c>
      <c r="R3918" s="46" t="s">
        <v>14207</v>
      </c>
      <c r="S3918" s="46" t="s">
        <v>9210</v>
      </c>
      <c r="T3918" s="46" t="s">
        <v>10844</v>
      </c>
      <c r="U3918" s="46" t="s">
        <v>14208</v>
      </c>
      <c r="V3918" s="46" t="s">
        <v>14207</v>
      </c>
      <c r="W3918" s="46" t="s">
        <v>14209</v>
      </c>
      <c r="X3918" s="47">
        <v>42205</v>
      </c>
      <c r="Y3918" s="46" t="s">
        <v>6159</v>
      </c>
      <c r="Z3918" s="46" t="s">
        <v>9464</v>
      </c>
      <c r="AA3918" s="123" t="s">
        <v>14210</v>
      </c>
      <c r="AB3918" s="123" t="s">
        <v>15854</v>
      </c>
      <c r="AC3918" s="46" t="s">
        <v>6159</v>
      </c>
    </row>
    <row r="3919" spans="1:29" x14ac:dyDescent="0.2">
      <c r="A3919" s="46" t="s">
        <v>27</v>
      </c>
      <c r="B3919" s="46" t="s">
        <v>28</v>
      </c>
      <c r="C3919" s="46" t="s">
        <v>29</v>
      </c>
      <c r="D3919" s="46" t="s">
        <v>27</v>
      </c>
      <c r="E3919" s="46" t="s">
        <v>28</v>
      </c>
      <c r="F3919" s="46" t="s">
        <v>29</v>
      </c>
      <c r="G3919" s="46" t="s">
        <v>1153</v>
      </c>
      <c r="H3919" s="46" t="s">
        <v>1154</v>
      </c>
      <c r="I3919" s="46" t="s">
        <v>1155</v>
      </c>
      <c r="J3919" s="46" t="s">
        <v>1156</v>
      </c>
      <c r="K3919" s="46" t="s">
        <v>1157</v>
      </c>
      <c r="L3919" s="46" t="s">
        <v>1158</v>
      </c>
      <c r="M3919" s="46" t="s">
        <v>1247</v>
      </c>
      <c r="N3919" s="46" t="s">
        <v>1248</v>
      </c>
      <c r="O3919" s="46" t="s">
        <v>1249</v>
      </c>
      <c r="P3919" s="46" t="s">
        <v>14211</v>
      </c>
      <c r="Q3919" s="46" t="s">
        <v>14212</v>
      </c>
      <c r="R3919" s="46" t="s">
        <v>14213</v>
      </c>
      <c r="S3919" s="46" t="s">
        <v>8550</v>
      </c>
      <c r="T3919" s="46" t="s">
        <v>441</v>
      </c>
      <c r="U3919" s="46" t="s">
        <v>14214</v>
      </c>
      <c r="V3919" s="46" t="s">
        <v>14213</v>
      </c>
      <c r="W3919" s="46" t="s">
        <v>14215</v>
      </c>
      <c r="X3919" s="47">
        <v>42213</v>
      </c>
      <c r="Y3919" s="46" t="s">
        <v>13850</v>
      </c>
      <c r="Z3919" s="46" t="s">
        <v>8034</v>
      </c>
      <c r="AA3919" s="123" t="s">
        <v>14216</v>
      </c>
      <c r="AB3919" s="123" t="s">
        <v>15831</v>
      </c>
      <c r="AC3919" s="46" t="s">
        <v>6159</v>
      </c>
    </row>
    <row r="3920" spans="1:29" x14ac:dyDescent="0.2">
      <c r="A3920" s="46" t="s">
        <v>27</v>
      </c>
      <c r="B3920" s="46" t="s">
        <v>28</v>
      </c>
      <c r="C3920" s="46" t="s">
        <v>29</v>
      </c>
      <c r="D3920" s="46" t="s">
        <v>27</v>
      </c>
      <c r="E3920" s="46" t="s">
        <v>28</v>
      </c>
      <c r="F3920" s="46" t="s">
        <v>29</v>
      </c>
      <c r="G3920" s="46" t="s">
        <v>1153</v>
      </c>
      <c r="H3920" s="46" t="s">
        <v>1154</v>
      </c>
      <c r="I3920" s="46" t="s">
        <v>1155</v>
      </c>
      <c r="J3920" s="46" t="s">
        <v>1156</v>
      </c>
      <c r="K3920" s="46" t="s">
        <v>1157</v>
      </c>
      <c r="L3920" s="46" t="s">
        <v>1158</v>
      </c>
      <c r="M3920" s="46" t="s">
        <v>1247</v>
      </c>
      <c r="N3920" s="46" t="s">
        <v>1248</v>
      </c>
      <c r="O3920" s="46" t="s">
        <v>1249</v>
      </c>
      <c r="P3920" s="46" t="s">
        <v>14217</v>
      </c>
      <c r="Q3920" s="46" t="s">
        <v>14218</v>
      </c>
      <c r="R3920" s="46" t="s">
        <v>14219</v>
      </c>
      <c r="S3920" s="46" t="s">
        <v>566</v>
      </c>
      <c r="T3920" s="46" t="s">
        <v>441</v>
      </c>
      <c r="U3920" s="46" t="s">
        <v>14220</v>
      </c>
      <c r="V3920" s="46" t="s">
        <v>14219</v>
      </c>
      <c r="W3920" s="46" t="s">
        <v>14221</v>
      </c>
      <c r="X3920" s="47">
        <v>42213</v>
      </c>
      <c r="Y3920" s="46" t="s">
        <v>13850</v>
      </c>
      <c r="Z3920" s="46" t="s">
        <v>8034</v>
      </c>
      <c r="AA3920" s="123" t="s">
        <v>14222</v>
      </c>
      <c r="AB3920" s="123" t="s">
        <v>15831</v>
      </c>
      <c r="AC3920" s="46" t="s">
        <v>6159</v>
      </c>
    </row>
    <row r="3921" spans="1:29" x14ac:dyDescent="0.2">
      <c r="A3921" s="46" t="s">
        <v>27</v>
      </c>
      <c r="B3921" s="46" t="s">
        <v>28</v>
      </c>
      <c r="C3921" s="46" t="s">
        <v>29</v>
      </c>
      <c r="D3921" s="46" t="s">
        <v>27</v>
      </c>
      <c r="E3921" s="46" t="s">
        <v>28</v>
      </c>
      <c r="F3921" s="46" t="s">
        <v>29</v>
      </c>
      <c r="G3921" s="46" t="s">
        <v>1153</v>
      </c>
      <c r="H3921" s="46" t="s">
        <v>1154</v>
      </c>
      <c r="I3921" s="46" t="s">
        <v>1155</v>
      </c>
      <c r="J3921" s="46" t="s">
        <v>1156</v>
      </c>
      <c r="K3921" s="46" t="s">
        <v>1157</v>
      </c>
      <c r="L3921" s="46" t="s">
        <v>1158</v>
      </c>
      <c r="M3921" s="46" t="s">
        <v>1247</v>
      </c>
      <c r="N3921" s="46" t="s">
        <v>1248</v>
      </c>
      <c r="O3921" s="46" t="s">
        <v>1249</v>
      </c>
      <c r="P3921" s="46" t="s">
        <v>14223</v>
      </c>
      <c r="Q3921" s="46" t="s">
        <v>14224</v>
      </c>
      <c r="R3921" s="46" t="s">
        <v>14225</v>
      </c>
      <c r="S3921" s="46" t="s">
        <v>566</v>
      </c>
      <c r="T3921" s="46" t="s">
        <v>441</v>
      </c>
      <c r="U3921" s="46" t="s">
        <v>14226</v>
      </c>
      <c r="V3921" s="46" t="s">
        <v>14225</v>
      </c>
      <c r="W3921" s="46" t="s">
        <v>14227</v>
      </c>
      <c r="X3921" s="47">
        <v>42213</v>
      </c>
      <c r="Y3921" s="46" t="s">
        <v>6626</v>
      </c>
      <c r="Z3921" s="46" t="s">
        <v>8034</v>
      </c>
      <c r="AA3921" s="123" t="s">
        <v>14228</v>
      </c>
      <c r="AB3921" s="123" t="s">
        <v>15831</v>
      </c>
      <c r="AC3921" s="46" t="s">
        <v>6159</v>
      </c>
    </row>
    <row r="3922" spans="1:29" x14ac:dyDescent="0.2">
      <c r="A3922" s="46" t="s">
        <v>27</v>
      </c>
      <c r="B3922" s="46" t="s">
        <v>28</v>
      </c>
      <c r="C3922" s="46" t="s">
        <v>29</v>
      </c>
      <c r="D3922" s="46" t="s">
        <v>27</v>
      </c>
      <c r="E3922" s="46" t="s">
        <v>28</v>
      </c>
      <c r="F3922" s="46" t="s">
        <v>29</v>
      </c>
      <c r="G3922" s="46" t="s">
        <v>1153</v>
      </c>
      <c r="H3922" s="46" t="s">
        <v>1154</v>
      </c>
      <c r="I3922" s="46" t="s">
        <v>1155</v>
      </c>
      <c r="J3922" s="46" t="s">
        <v>1156</v>
      </c>
      <c r="K3922" s="46" t="s">
        <v>1157</v>
      </c>
      <c r="L3922" s="46" t="s">
        <v>1158</v>
      </c>
      <c r="M3922" s="46" t="s">
        <v>1247</v>
      </c>
      <c r="N3922" s="46" t="s">
        <v>1248</v>
      </c>
      <c r="O3922" s="46" t="s">
        <v>1249</v>
      </c>
      <c r="P3922" s="46" t="s">
        <v>14229</v>
      </c>
      <c r="Q3922" s="46" t="s">
        <v>14230</v>
      </c>
      <c r="R3922" s="46" t="s">
        <v>14231</v>
      </c>
      <c r="S3922" s="46" t="s">
        <v>566</v>
      </c>
      <c r="T3922" s="46" t="s">
        <v>441</v>
      </c>
      <c r="U3922" s="46" t="s">
        <v>14232</v>
      </c>
      <c r="V3922" s="46" t="s">
        <v>14231</v>
      </c>
      <c r="W3922" s="46" t="s">
        <v>14233</v>
      </c>
      <c r="X3922" s="47">
        <v>42213</v>
      </c>
      <c r="Y3922" s="46" t="s">
        <v>6626</v>
      </c>
      <c r="Z3922" s="46" t="s">
        <v>8034</v>
      </c>
      <c r="AA3922" s="123" t="s">
        <v>14234</v>
      </c>
      <c r="AB3922" s="123" t="s">
        <v>15831</v>
      </c>
      <c r="AC3922" s="46" t="s">
        <v>6159</v>
      </c>
    </row>
    <row r="3923" spans="1:29" x14ac:dyDescent="0.2">
      <c r="A3923" s="46" t="s">
        <v>3123</v>
      </c>
      <c r="B3923" s="46" t="s">
        <v>3124</v>
      </c>
      <c r="C3923" s="46" t="s">
        <v>3125</v>
      </c>
      <c r="D3923" s="46" t="s">
        <v>3123</v>
      </c>
      <c r="E3923" s="46" t="s">
        <v>3124</v>
      </c>
      <c r="F3923" s="46" t="s">
        <v>3125</v>
      </c>
      <c r="G3923" s="46" t="s">
        <v>5237</v>
      </c>
      <c r="H3923" s="46" t="s">
        <v>5238</v>
      </c>
      <c r="I3923" s="46" t="s">
        <v>5239</v>
      </c>
      <c r="J3923" s="46" t="s">
        <v>5251</v>
      </c>
      <c r="K3923" s="46" t="s">
        <v>5252</v>
      </c>
      <c r="L3923" s="46" t="s">
        <v>5253</v>
      </c>
      <c r="M3923" s="46" t="s">
        <v>5254</v>
      </c>
      <c r="N3923" s="46" t="s">
        <v>5255</v>
      </c>
      <c r="O3923" s="46" t="s">
        <v>5256</v>
      </c>
      <c r="P3923" s="46" t="s">
        <v>14235</v>
      </c>
      <c r="Q3923" s="46" t="s">
        <v>14236</v>
      </c>
      <c r="R3923" s="46" t="s">
        <v>14237</v>
      </c>
      <c r="S3923" s="46" t="s">
        <v>8555</v>
      </c>
      <c r="T3923" s="46" t="s">
        <v>95</v>
      </c>
      <c r="U3923" s="46" t="s">
        <v>14238</v>
      </c>
      <c r="V3923" s="46" t="s">
        <v>14239</v>
      </c>
      <c r="W3923" s="46" t="s">
        <v>14240</v>
      </c>
      <c r="X3923" s="47">
        <v>42214</v>
      </c>
      <c r="Y3923" s="46" t="s">
        <v>13850</v>
      </c>
      <c r="Z3923" s="46" t="s">
        <v>8137</v>
      </c>
      <c r="AA3923" s="123"/>
      <c r="AB3923" s="123"/>
      <c r="AC3923" s="114" t="s">
        <v>6159</v>
      </c>
    </row>
    <row r="3924" spans="1:29" x14ac:dyDescent="0.2">
      <c r="A3924" s="46" t="s">
        <v>27</v>
      </c>
      <c r="B3924" s="46" t="s">
        <v>28</v>
      </c>
      <c r="C3924" s="46" t="s">
        <v>29</v>
      </c>
      <c r="D3924" s="46" t="s">
        <v>27</v>
      </c>
      <c r="E3924" s="46" t="s">
        <v>28</v>
      </c>
      <c r="F3924" s="46" t="s">
        <v>29</v>
      </c>
      <c r="G3924" s="46" t="s">
        <v>766</v>
      </c>
      <c r="H3924" s="46" t="s">
        <v>767</v>
      </c>
      <c r="I3924" s="46" t="s">
        <v>768</v>
      </c>
      <c r="J3924" s="46" t="s">
        <v>769</v>
      </c>
      <c r="K3924" s="46" t="s">
        <v>770</v>
      </c>
      <c r="L3924" s="46" t="s">
        <v>771</v>
      </c>
      <c r="M3924" s="46" t="s">
        <v>772</v>
      </c>
      <c r="N3924" s="46" t="s">
        <v>773</v>
      </c>
      <c r="O3924" s="46" t="s">
        <v>774</v>
      </c>
      <c r="P3924" s="46" t="s">
        <v>14241</v>
      </c>
      <c r="Q3924" s="46" t="s">
        <v>14242</v>
      </c>
      <c r="R3924" s="46" t="s">
        <v>14243</v>
      </c>
      <c r="S3924" s="46" t="s">
        <v>8555</v>
      </c>
      <c r="T3924" s="46" t="s">
        <v>95</v>
      </c>
      <c r="U3924" s="46" t="s">
        <v>14244</v>
      </c>
      <c r="V3924" s="46" t="s">
        <v>14245</v>
      </c>
      <c r="W3924" s="46" t="s">
        <v>14246</v>
      </c>
      <c r="X3924" s="47">
        <v>42214</v>
      </c>
      <c r="Y3924" s="46" t="s">
        <v>6626</v>
      </c>
      <c r="Z3924" s="46" t="s">
        <v>8137</v>
      </c>
      <c r="AA3924" s="123"/>
      <c r="AB3924" s="123"/>
      <c r="AC3924" s="114" t="s">
        <v>6159</v>
      </c>
    </row>
    <row r="3925" spans="1:29" x14ac:dyDescent="0.2">
      <c r="A3925" s="125" t="s">
        <v>3123</v>
      </c>
      <c r="B3925" s="125" t="s">
        <v>3124</v>
      </c>
      <c r="C3925" s="125" t="s">
        <v>3125</v>
      </c>
      <c r="D3925" s="125" t="s">
        <v>3123</v>
      </c>
      <c r="E3925" s="125" t="s">
        <v>3124</v>
      </c>
      <c r="F3925" s="125" t="s">
        <v>3125</v>
      </c>
      <c r="G3925" s="125" t="s">
        <v>5979</v>
      </c>
      <c r="H3925" s="125" t="s">
        <v>5980</v>
      </c>
      <c r="I3925" s="125" t="s">
        <v>5981</v>
      </c>
      <c r="J3925" s="125" t="s">
        <v>14252</v>
      </c>
      <c r="K3925" s="125" t="s">
        <v>7884</v>
      </c>
      <c r="L3925" s="125" t="s">
        <v>14251</v>
      </c>
      <c r="M3925" s="125" t="s">
        <v>9414</v>
      </c>
      <c r="N3925" s="125" t="s">
        <v>9415</v>
      </c>
      <c r="O3925" s="125" t="s">
        <v>9416</v>
      </c>
      <c r="P3925" s="125" t="s">
        <v>9417</v>
      </c>
      <c r="Q3925" s="125" t="s">
        <v>9418</v>
      </c>
      <c r="R3925" s="125" t="s">
        <v>9419</v>
      </c>
      <c r="S3925" s="125" t="s">
        <v>8555</v>
      </c>
      <c r="T3925" s="125" t="s">
        <v>441</v>
      </c>
      <c r="U3925" s="125" t="s">
        <v>14253</v>
      </c>
      <c r="V3925" s="125" t="s">
        <v>14254</v>
      </c>
      <c r="W3925" s="125" t="s">
        <v>14255</v>
      </c>
      <c r="X3925" s="126">
        <v>42223</v>
      </c>
      <c r="Y3925" s="125" t="s">
        <v>6159</v>
      </c>
      <c r="Z3925" s="125" t="s">
        <v>7877</v>
      </c>
      <c r="AA3925" s="123" t="s">
        <v>15702</v>
      </c>
      <c r="AB3925" s="123" t="s">
        <v>15842</v>
      </c>
      <c r="AC3925" s="125" t="s">
        <v>6159</v>
      </c>
    </row>
    <row r="3926" spans="1:29" x14ac:dyDescent="0.2">
      <c r="A3926" s="125" t="s">
        <v>1719</v>
      </c>
      <c r="B3926" s="125" t="s">
        <v>1720</v>
      </c>
      <c r="C3926" s="125" t="s">
        <v>1721</v>
      </c>
      <c r="D3926" s="125" t="s">
        <v>1719</v>
      </c>
      <c r="E3926" s="125" t="s">
        <v>1720</v>
      </c>
      <c r="F3926" s="125" t="s">
        <v>1721</v>
      </c>
      <c r="G3926" s="125" t="s">
        <v>13507</v>
      </c>
      <c r="H3926" s="125" t="s">
        <v>13508</v>
      </c>
      <c r="I3926" s="125" t="s">
        <v>1435</v>
      </c>
      <c r="J3926" s="125" t="s">
        <v>13509</v>
      </c>
      <c r="K3926" s="125" t="s">
        <v>13510</v>
      </c>
      <c r="L3926" s="125" t="s">
        <v>1435</v>
      </c>
      <c r="M3926" s="125" t="s">
        <v>13753</v>
      </c>
      <c r="N3926" s="125" t="s">
        <v>13754</v>
      </c>
      <c r="O3926" s="125" t="s">
        <v>13755</v>
      </c>
      <c r="P3926" s="125" t="s">
        <v>14256</v>
      </c>
      <c r="Q3926" s="125" t="s">
        <v>14257</v>
      </c>
      <c r="R3926" s="125" t="s">
        <v>14258</v>
      </c>
      <c r="S3926" s="125" t="s">
        <v>9210</v>
      </c>
      <c r="T3926" s="125" t="s">
        <v>10844</v>
      </c>
      <c r="U3926" s="125" t="s">
        <v>14259</v>
      </c>
      <c r="V3926" s="125" t="s">
        <v>14258</v>
      </c>
      <c r="W3926" s="125" t="s">
        <v>14260</v>
      </c>
      <c r="X3926" s="126">
        <v>42227</v>
      </c>
      <c r="Y3926" s="125" t="s">
        <v>6159</v>
      </c>
      <c r="Z3926" s="125" t="s">
        <v>9464</v>
      </c>
      <c r="AA3926" s="123" t="s">
        <v>15703</v>
      </c>
      <c r="AB3926" s="123" t="s">
        <v>15856</v>
      </c>
      <c r="AC3926" s="125" t="s">
        <v>6159</v>
      </c>
    </row>
    <row r="3927" spans="1:29" x14ac:dyDescent="0.2">
      <c r="A3927" s="125" t="s">
        <v>1719</v>
      </c>
      <c r="B3927" s="125" t="s">
        <v>1720</v>
      </c>
      <c r="C3927" s="125" t="s">
        <v>1721</v>
      </c>
      <c r="D3927" s="125" t="s">
        <v>1719</v>
      </c>
      <c r="E3927" s="125" t="s">
        <v>1720</v>
      </c>
      <c r="F3927" s="125" t="s">
        <v>1721</v>
      </c>
      <c r="G3927" s="125" t="s">
        <v>13507</v>
      </c>
      <c r="H3927" s="125" t="s">
        <v>13508</v>
      </c>
      <c r="I3927" s="125" t="s">
        <v>1435</v>
      </c>
      <c r="J3927" s="125" t="s">
        <v>13509</v>
      </c>
      <c r="K3927" s="125" t="s">
        <v>13510</v>
      </c>
      <c r="L3927" s="125" t="s">
        <v>1435</v>
      </c>
      <c r="M3927" s="125" t="s">
        <v>13777</v>
      </c>
      <c r="N3927" s="125" t="s">
        <v>13778</v>
      </c>
      <c r="O3927" s="125" t="s">
        <v>13779</v>
      </c>
      <c r="P3927" s="125" t="s">
        <v>14261</v>
      </c>
      <c r="Q3927" s="125" t="s">
        <v>14262</v>
      </c>
      <c r="R3927" s="125" t="s">
        <v>14263</v>
      </c>
      <c r="S3927" s="125" t="s">
        <v>9995</v>
      </c>
      <c r="T3927" s="125" t="s">
        <v>10844</v>
      </c>
      <c r="U3927" s="125" t="s">
        <v>14264</v>
      </c>
      <c r="V3927" s="125" t="s">
        <v>14263</v>
      </c>
      <c r="W3927" s="125" t="s">
        <v>14265</v>
      </c>
      <c r="X3927" s="126">
        <v>42227</v>
      </c>
      <c r="Y3927" s="125" t="s">
        <v>6159</v>
      </c>
      <c r="Z3927" s="125" t="s">
        <v>9464</v>
      </c>
      <c r="AA3927" s="123" t="s">
        <v>15704</v>
      </c>
      <c r="AB3927" s="123" t="s">
        <v>15855</v>
      </c>
      <c r="AC3927" s="125" t="s">
        <v>6159</v>
      </c>
    </row>
    <row r="3928" spans="1:29" x14ac:dyDescent="0.2">
      <c r="A3928" s="125" t="s">
        <v>1719</v>
      </c>
      <c r="B3928" s="125" t="s">
        <v>1720</v>
      </c>
      <c r="C3928" s="125" t="s">
        <v>1721</v>
      </c>
      <c r="D3928" s="125" t="s">
        <v>1719</v>
      </c>
      <c r="E3928" s="125" t="s">
        <v>1720</v>
      </c>
      <c r="F3928" s="125" t="s">
        <v>1721</v>
      </c>
      <c r="G3928" s="125" t="s">
        <v>13507</v>
      </c>
      <c r="H3928" s="125" t="s">
        <v>13508</v>
      </c>
      <c r="I3928" s="125" t="s">
        <v>1435</v>
      </c>
      <c r="J3928" s="125" t="s">
        <v>13509</v>
      </c>
      <c r="K3928" s="125" t="s">
        <v>13510</v>
      </c>
      <c r="L3928" s="125" t="s">
        <v>1435</v>
      </c>
      <c r="M3928" s="125" t="s">
        <v>13777</v>
      </c>
      <c r="N3928" s="125" t="s">
        <v>13778</v>
      </c>
      <c r="O3928" s="125" t="s">
        <v>13779</v>
      </c>
      <c r="P3928" s="125" t="s">
        <v>14266</v>
      </c>
      <c r="Q3928" s="125" t="s">
        <v>14267</v>
      </c>
      <c r="R3928" s="125" t="s">
        <v>14268</v>
      </c>
      <c r="S3928" s="125" t="s">
        <v>9210</v>
      </c>
      <c r="T3928" s="125" t="s">
        <v>10844</v>
      </c>
      <c r="U3928" s="125" t="s">
        <v>14269</v>
      </c>
      <c r="V3928" s="125" t="s">
        <v>14268</v>
      </c>
      <c r="W3928" s="125" t="s">
        <v>14270</v>
      </c>
      <c r="X3928" s="126">
        <v>42227</v>
      </c>
      <c r="Y3928" s="125" t="s">
        <v>6159</v>
      </c>
      <c r="Z3928" s="125" t="s">
        <v>9464</v>
      </c>
      <c r="AA3928" s="123" t="s">
        <v>15705</v>
      </c>
      <c r="AB3928" s="123" t="s">
        <v>15855</v>
      </c>
      <c r="AC3928" s="125" t="s">
        <v>6159</v>
      </c>
    </row>
    <row r="3929" spans="1:29" x14ac:dyDescent="0.2">
      <c r="A3929" s="125" t="s">
        <v>3123</v>
      </c>
      <c r="B3929" s="125" t="s">
        <v>3124</v>
      </c>
      <c r="C3929" s="125" t="s">
        <v>3125</v>
      </c>
      <c r="D3929" s="125" t="s">
        <v>3123</v>
      </c>
      <c r="E3929" s="125" t="s">
        <v>3124</v>
      </c>
      <c r="F3929" s="125" t="s">
        <v>3125</v>
      </c>
      <c r="G3929" s="125" t="s">
        <v>5979</v>
      </c>
      <c r="H3929" s="125" t="s">
        <v>5980</v>
      </c>
      <c r="I3929" s="125" t="s">
        <v>5981</v>
      </c>
      <c r="J3929" s="125" t="s">
        <v>14252</v>
      </c>
      <c r="K3929" s="125" t="s">
        <v>7884</v>
      </c>
      <c r="L3929" s="125" t="s">
        <v>14251</v>
      </c>
      <c r="M3929" s="125" t="s">
        <v>9414</v>
      </c>
      <c r="N3929" s="125" t="s">
        <v>9415</v>
      </c>
      <c r="O3929" s="125" t="s">
        <v>9416</v>
      </c>
      <c r="P3929" s="125" t="s">
        <v>9417</v>
      </c>
      <c r="Q3929" s="125" t="s">
        <v>9418</v>
      </c>
      <c r="R3929" s="125" t="s">
        <v>9419</v>
      </c>
      <c r="S3929" s="125" t="s">
        <v>8555</v>
      </c>
      <c r="T3929" s="125" t="s">
        <v>441</v>
      </c>
      <c r="U3929" s="125" t="s">
        <v>14271</v>
      </c>
      <c r="V3929" s="125" t="s">
        <v>14272</v>
      </c>
      <c r="W3929" s="125" t="s">
        <v>14273</v>
      </c>
      <c r="X3929" s="126">
        <v>42228</v>
      </c>
      <c r="Y3929" s="125" t="s">
        <v>6159</v>
      </c>
      <c r="Z3929" s="125" t="s">
        <v>7877</v>
      </c>
      <c r="AA3929" s="123" t="s">
        <v>15706</v>
      </c>
      <c r="AB3929" s="123" t="s">
        <v>15842</v>
      </c>
      <c r="AC3929" s="125" t="s">
        <v>6159</v>
      </c>
    </row>
    <row r="3930" spans="1:29" x14ac:dyDescent="0.2">
      <c r="A3930" s="125" t="s">
        <v>3123</v>
      </c>
      <c r="B3930" s="125" t="s">
        <v>3124</v>
      </c>
      <c r="C3930" s="125" t="s">
        <v>3125</v>
      </c>
      <c r="D3930" s="125" t="s">
        <v>3123</v>
      </c>
      <c r="E3930" s="125" t="s">
        <v>3124</v>
      </c>
      <c r="F3930" s="125" t="s">
        <v>3125</v>
      </c>
      <c r="G3930" s="125" t="s">
        <v>5979</v>
      </c>
      <c r="H3930" s="125" t="s">
        <v>5980</v>
      </c>
      <c r="I3930" s="125" t="s">
        <v>5981</v>
      </c>
      <c r="J3930" s="125" t="s">
        <v>14252</v>
      </c>
      <c r="K3930" s="125" t="s">
        <v>7884</v>
      </c>
      <c r="L3930" s="125" t="s">
        <v>14251</v>
      </c>
      <c r="M3930" s="125" t="s">
        <v>9414</v>
      </c>
      <c r="N3930" s="125" t="s">
        <v>9415</v>
      </c>
      <c r="O3930" s="125" t="s">
        <v>9416</v>
      </c>
      <c r="P3930" s="125" t="s">
        <v>9417</v>
      </c>
      <c r="Q3930" s="125" t="s">
        <v>9418</v>
      </c>
      <c r="R3930" s="125" t="s">
        <v>9419</v>
      </c>
      <c r="S3930" s="125" t="s">
        <v>8555</v>
      </c>
      <c r="T3930" s="125" t="s">
        <v>441</v>
      </c>
      <c r="U3930" s="125" t="s">
        <v>14274</v>
      </c>
      <c r="V3930" s="125" t="s">
        <v>14275</v>
      </c>
      <c r="W3930" s="125" t="s">
        <v>14276</v>
      </c>
      <c r="X3930" s="126">
        <v>42228</v>
      </c>
      <c r="Y3930" s="125" t="s">
        <v>6159</v>
      </c>
      <c r="Z3930" s="125" t="s">
        <v>7877</v>
      </c>
      <c r="AA3930" s="123" t="s">
        <v>15707</v>
      </c>
      <c r="AB3930" s="123" t="s">
        <v>15842</v>
      </c>
      <c r="AC3930" s="125" t="s">
        <v>6159</v>
      </c>
    </row>
    <row r="3931" spans="1:29" x14ac:dyDescent="0.2">
      <c r="A3931" s="125" t="s">
        <v>3123</v>
      </c>
      <c r="B3931" s="125" t="s">
        <v>3124</v>
      </c>
      <c r="C3931" s="125" t="s">
        <v>3125</v>
      </c>
      <c r="D3931" s="125" t="s">
        <v>3123</v>
      </c>
      <c r="E3931" s="125" t="s">
        <v>3124</v>
      </c>
      <c r="F3931" s="125" t="s">
        <v>3125</v>
      </c>
      <c r="G3931" s="125" t="s">
        <v>5979</v>
      </c>
      <c r="H3931" s="125" t="s">
        <v>5980</v>
      </c>
      <c r="I3931" s="125" t="s">
        <v>5981</v>
      </c>
      <c r="J3931" s="125" t="s">
        <v>14252</v>
      </c>
      <c r="K3931" s="125" t="s">
        <v>7884</v>
      </c>
      <c r="L3931" s="125" t="s">
        <v>14251</v>
      </c>
      <c r="M3931" s="125" t="s">
        <v>9414</v>
      </c>
      <c r="N3931" s="125" t="s">
        <v>9415</v>
      </c>
      <c r="O3931" s="125" t="s">
        <v>9416</v>
      </c>
      <c r="P3931" s="125" t="s">
        <v>9417</v>
      </c>
      <c r="Q3931" s="125" t="s">
        <v>9418</v>
      </c>
      <c r="R3931" s="125" t="s">
        <v>9419</v>
      </c>
      <c r="S3931" s="125" t="s">
        <v>8555</v>
      </c>
      <c r="T3931" s="125" t="s">
        <v>441</v>
      </c>
      <c r="U3931" s="125" t="s">
        <v>14277</v>
      </c>
      <c r="V3931" s="125" t="s">
        <v>14278</v>
      </c>
      <c r="W3931" s="125" t="s">
        <v>14279</v>
      </c>
      <c r="X3931" s="126">
        <v>42228</v>
      </c>
      <c r="Y3931" s="125" t="s">
        <v>6159</v>
      </c>
      <c r="Z3931" s="125" t="s">
        <v>7877</v>
      </c>
      <c r="AA3931" s="123" t="s">
        <v>15708</v>
      </c>
      <c r="AB3931" s="123" t="s">
        <v>15842</v>
      </c>
      <c r="AC3931" s="125" t="s">
        <v>6159</v>
      </c>
    </row>
    <row r="3932" spans="1:29" x14ac:dyDescent="0.2">
      <c r="A3932" s="125" t="s">
        <v>3123</v>
      </c>
      <c r="B3932" s="125" t="s">
        <v>3124</v>
      </c>
      <c r="C3932" s="125" t="s">
        <v>3125</v>
      </c>
      <c r="D3932" s="125" t="s">
        <v>3123</v>
      </c>
      <c r="E3932" s="125" t="s">
        <v>3124</v>
      </c>
      <c r="F3932" s="125" t="s">
        <v>3125</v>
      </c>
      <c r="G3932" s="125" t="s">
        <v>5979</v>
      </c>
      <c r="H3932" s="125" t="s">
        <v>5980</v>
      </c>
      <c r="I3932" s="125" t="s">
        <v>5981</v>
      </c>
      <c r="J3932" s="125" t="s">
        <v>14252</v>
      </c>
      <c r="K3932" s="125" t="s">
        <v>7884</v>
      </c>
      <c r="L3932" s="125" t="s">
        <v>14251</v>
      </c>
      <c r="M3932" s="125" t="s">
        <v>9414</v>
      </c>
      <c r="N3932" s="125" t="s">
        <v>9415</v>
      </c>
      <c r="O3932" s="125" t="s">
        <v>9416</v>
      </c>
      <c r="P3932" s="125" t="s">
        <v>9417</v>
      </c>
      <c r="Q3932" s="125" t="s">
        <v>9418</v>
      </c>
      <c r="R3932" s="125" t="s">
        <v>9419</v>
      </c>
      <c r="S3932" s="125" t="s">
        <v>8555</v>
      </c>
      <c r="T3932" s="125" t="s">
        <v>441</v>
      </c>
      <c r="U3932" s="125" t="s">
        <v>14280</v>
      </c>
      <c r="V3932" s="125" t="s">
        <v>14281</v>
      </c>
      <c r="W3932" s="125" t="s">
        <v>14282</v>
      </c>
      <c r="X3932" s="126">
        <v>42228</v>
      </c>
      <c r="Y3932" s="125" t="s">
        <v>6159</v>
      </c>
      <c r="Z3932" s="125" t="s">
        <v>7877</v>
      </c>
      <c r="AA3932" s="123" t="s">
        <v>15709</v>
      </c>
      <c r="AB3932" s="123" t="s">
        <v>15842</v>
      </c>
      <c r="AC3932" s="125" t="s">
        <v>6159</v>
      </c>
    </row>
    <row r="3933" spans="1:29" x14ac:dyDescent="0.2">
      <c r="A3933" s="46" t="s">
        <v>1719</v>
      </c>
      <c r="B3933" s="46" t="s">
        <v>1720</v>
      </c>
      <c r="C3933" s="46" t="s">
        <v>1721</v>
      </c>
      <c r="D3933" s="46" t="s">
        <v>1719</v>
      </c>
      <c r="E3933" s="46" t="s">
        <v>1720</v>
      </c>
      <c r="F3933" s="46" t="s">
        <v>1721</v>
      </c>
      <c r="G3933" s="46" t="s">
        <v>13507</v>
      </c>
      <c r="H3933" s="46" t="s">
        <v>13508</v>
      </c>
      <c r="I3933" s="46" t="s">
        <v>1435</v>
      </c>
      <c r="J3933" s="46" t="s">
        <v>13509</v>
      </c>
      <c r="K3933" s="46" t="s">
        <v>13510</v>
      </c>
      <c r="L3933" s="46" t="s">
        <v>1435</v>
      </c>
      <c r="M3933" s="46" t="s">
        <v>14283</v>
      </c>
      <c r="N3933" s="46" t="s">
        <v>14284</v>
      </c>
      <c r="O3933" s="46" t="s">
        <v>14285</v>
      </c>
      <c r="P3933" s="46" t="s">
        <v>14286</v>
      </c>
      <c r="Q3933" s="46" t="s">
        <v>14287</v>
      </c>
      <c r="R3933" s="46" t="s">
        <v>14288</v>
      </c>
      <c r="S3933" s="46" t="s">
        <v>9210</v>
      </c>
      <c r="T3933" s="46" t="s">
        <v>10844</v>
      </c>
      <c r="U3933" s="46" t="s">
        <v>14289</v>
      </c>
      <c r="V3933" s="46" t="s">
        <v>14285</v>
      </c>
      <c r="W3933" s="46" t="s">
        <v>14290</v>
      </c>
      <c r="X3933" s="47">
        <v>42228</v>
      </c>
      <c r="Y3933" s="46" t="s">
        <v>6159</v>
      </c>
      <c r="Z3933" s="46" t="s">
        <v>9464</v>
      </c>
      <c r="AA3933" s="123" t="s">
        <v>15710</v>
      </c>
      <c r="AB3933" s="123" t="s">
        <v>15865</v>
      </c>
      <c r="AC3933" s="46" t="s">
        <v>6159</v>
      </c>
    </row>
    <row r="3934" spans="1:29" x14ac:dyDescent="0.2">
      <c r="A3934" s="46" t="s">
        <v>1719</v>
      </c>
      <c r="B3934" s="46" t="s">
        <v>1720</v>
      </c>
      <c r="C3934" s="46" t="s">
        <v>1721</v>
      </c>
      <c r="D3934" s="46" t="s">
        <v>1719</v>
      </c>
      <c r="E3934" s="46" t="s">
        <v>1720</v>
      </c>
      <c r="F3934" s="46" t="s">
        <v>1721</v>
      </c>
      <c r="G3934" s="46" t="s">
        <v>13507</v>
      </c>
      <c r="H3934" s="46" t="s">
        <v>13508</v>
      </c>
      <c r="I3934" s="46" t="s">
        <v>1435</v>
      </c>
      <c r="J3934" s="46" t="s">
        <v>13509</v>
      </c>
      <c r="K3934" s="46" t="s">
        <v>13510</v>
      </c>
      <c r="L3934" s="46" t="s">
        <v>1435</v>
      </c>
      <c r="M3934" s="46" t="s">
        <v>14291</v>
      </c>
      <c r="N3934" s="46" t="s">
        <v>14292</v>
      </c>
      <c r="O3934" s="46" t="s">
        <v>14293</v>
      </c>
      <c r="P3934" s="46" t="s">
        <v>14294</v>
      </c>
      <c r="Q3934" s="46" t="s">
        <v>14295</v>
      </c>
      <c r="R3934" s="46" t="s">
        <v>14296</v>
      </c>
      <c r="S3934" s="46" t="s">
        <v>9995</v>
      </c>
      <c r="T3934" s="46" t="s">
        <v>10844</v>
      </c>
      <c r="U3934" s="46" t="s">
        <v>14297</v>
      </c>
      <c r="V3934" s="46" t="s">
        <v>14293</v>
      </c>
      <c r="W3934" s="46" t="s">
        <v>14298</v>
      </c>
      <c r="X3934" s="47">
        <v>42228</v>
      </c>
      <c r="Y3934" s="46" t="s">
        <v>6159</v>
      </c>
      <c r="Z3934" s="46" t="s">
        <v>9464</v>
      </c>
      <c r="AA3934" s="123" t="s">
        <v>15711</v>
      </c>
      <c r="AB3934" s="123" t="s">
        <v>15866</v>
      </c>
      <c r="AC3934" s="46" t="s">
        <v>6159</v>
      </c>
    </row>
    <row r="3935" spans="1:29" x14ac:dyDescent="0.2">
      <c r="A3935" s="46" t="s">
        <v>1719</v>
      </c>
      <c r="B3935" s="46" t="s">
        <v>1720</v>
      </c>
      <c r="C3935" s="46" t="s">
        <v>1721</v>
      </c>
      <c r="D3935" s="46" t="s">
        <v>1719</v>
      </c>
      <c r="E3935" s="46" t="s">
        <v>1720</v>
      </c>
      <c r="F3935" s="46" t="s">
        <v>1721</v>
      </c>
      <c r="G3935" s="46" t="s">
        <v>13507</v>
      </c>
      <c r="H3935" s="46" t="s">
        <v>13508</v>
      </c>
      <c r="I3935" s="46" t="s">
        <v>1435</v>
      </c>
      <c r="J3935" s="46" t="s">
        <v>13509</v>
      </c>
      <c r="K3935" s="46" t="s">
        <v>13510</v>
      </c>
      <c r="L3935" s="46" t="s">
        <v>1435</v>
      </c>
      <c r="M3935" s="46" t="s">
        <v>14291</v>
      </c>
      <c r="N3935" s="46" t="s">
        <v>14292</v>
      </c>
      <c r="O3935" s="46" t="s">
        <v>14293</v>
      </c>
      <c r="P3935" s="46" t="s">
        <v>14299</v>
      </c>
      <c r="Q3935" s="46" t="s">
        <v>14300</v>
      </c>
      <c r="R3935" s="46" t="s">
        <v>14301</v>
      </c>
      <c r="S3935" s="46" t="s">
        <v>9995</v>
      </c>
      <c r="T3935" s="46" t="s">
        <v>10844</v>
      </c>
      <c r="U3935" s="46" t="s">
        <v>14302</v>
      </c>
      <c r="V3935" s="46" t="s">
        <v>14293</v>
      </c>
      <c r="W3935" s="46" t="s">
        <v>14303</v>
      </c>
      <c r="X3935" s="47">
        <v>42228</v>
      </c>
      <c r="Y3935" s="46" t="s">
        <v>6159</v>
      </c>
      <c r="Z3935" s="46" t="s">
        <v>9464</v>
      </c>
      <c r="AA3935" s="123" t="s">
        <v>15712</v>
      </c>
      <c r="AB3935" s="123" t="s">
        <v>15866</v>
      </c>
      <c r="AC3935" s="46" t="s">
        <v>6159</v>
      </c>
    </row>
    <row r="3936" spans="1:29" x14ac:dyDescent="0.2">
      <c r="A3936" s="46" t="s">
        <v>1719</v>
      </c>
      <c r="B3936" s="46" t="s">
        <v>1720</v>
      </c>
      <c r="C3936" s="46" t="s">
        <v>1721</v>
      </c>
      <c r="D3936" s="46" t="s">
        <v>1719</v>
      </c>
      <c r="E3936" s="46" t="s">
        <v>1720</v>
      </c>
      <c r="F3936" s="46" t="s">
        <v>1721</v>
      </c>
      <c r="G3936" s="46" t="s">
        <v>13507</v>
      </c>
      <c r="H3936" s="46" t="s">
        <v>13508</v>
      </c>
      <c r="I3936" s="46" t="s">
        <v>1435</v>
      </c>
      <c r="J3936" s="46" t="s">
        <v>13509</v>
      </c>
      <c r="K3936" s="46" t="s">
        <v>13510</v>
      </c>
      <c r="L3936" s="46" t="s">
        <v>1435</v>
      </c>
      <c r="M3936" s="46" t="s">
        <v>14304</v>
      </c>
      <c r="N3936" s="46" t="s">
        <v>14305</v>
      </c>
      <c r="O3936" s="46" t="s">
        <v>14306</v>
      </c>
      <c r="P3936" s="46" t="s">
        <v>14307</v>
      </c>
      <c r="Q3936" s="46" t="s">
        <v>14308</v>
      </c>
      <c r="R3936" s="46" t="s">
        <v>14309</v>
      </c>
      <c r="S3936" s="46" t="s">
        <v>9210</v>
      </c>
      <c r="T3936" s="46" t="s">
        <v>10844</v>
      </c>
      <c r="U3936" s="46" t="s">
        <v>14310</v>
      </c>
      <c r="V3936" s="46" t="s">
        <v>14306</v>
      </c>
      <c r="W3936" s="46" t="s">
        <v>14311</v>
      </c>
      <c r="X3936" s="47">
        <v>42228</v>
      </c>
      <c r="Y3936" s="46" t="s">
        <v>6159</v>
      </c>
      <c r="Z3936" s="46" t="s">
        <v>9464</v>
      </c>
      <c r="AA3936" s="123" t="s">
        <v>15713</v>
      </c>
      <c r="AB3936" s="123" t="s">
        <v>15867</v>
      </c>
      <c r="AC3936" s="46" t="s">
        <v>6159</v>
      </c>
    </row>
    <row r="3937" spans="1:29" x14ac:dyDescent="0.2">
      <c r="A3937" s="46" t="s">
        <v>1719</v>
      </c>
      <c r="B3937" s="46" t="s">
        <v>1720</v>
      </c>
      <c r="C3937" s="46" t="s">
        <v>1721</v>
      </c>
      <c r="D3937" s="46" t="s">
        <v>1719</v>
      </c>
      <c r="E3937" s="46" t="s">
        <v>1720</v>
      </c>
      <c r="F3937" s="46" t="s">
        <v>1721</v>
      </c>
      <c r="G3937" s="46" t="s">
        <v>13507</v>
      </c>
      <c r="H3937" s="46" t="s">
        <v>13508</v>
      </c>
      <c r="I3937" s="46" t="s">
        <v>1435</v>
      </c>
      <c r="J3937" s="46" t="s">
        <v>13509</v>
      </c>
      <c r="K3937" s="46" t="s">
        <v>13510</v>
      </c>
      <c r="L3937" s="46" t="s">
        <v>1435</v>
      </c>
      <c r="M3937" s="46" t="s">
        <v>14312</v>
      </c>
      <c r="N3937" s="46" t="s">
        <v>14313</v>
      </c>
      <c r="O3937" s="46" t="s">
        <v>14314</v>
      </c>
      <c r="P3937" s="46" t="s">
        <v>14315</v>
      </c>
      <c r="Q3937" s="46" t="s">
        <v>14316</v>
      </c>
      <c r="R3937" s="46" t="s">
        <v>14317</v>
      </c>
      <c r="S3937" s="46" t="s">
        <v>9995</v>
      </c>
      <c r="T3937" s="46" t="s">
        <v>10844</v>
      </c>
      <c r="U3937" s="46" t="s">
        <v>14318</v>
      </c>
      <c r="V3937" s="46" t="s">
        <v>14314</v>
      </c>
      <c r="W3937" s="46" t="s">
        <v>14319</v>
      </c>
      <c r="X3937" s="47">
        <v>42228</v>
      </c>
      <c r="Y3937" s="46" t="s">
        <v>6159</v>
      </c>
      <c r="Z3937" s="46" t="s">
        <v>9464</v>
      </c>
      <c r="AA3937" s="123" t="s">
        <v>15714</v>
      </c>
      <c r="AB3937" s="123" t="s">
        <v>15868</v>
      </c>
      <c r="AC3937" s="46" t="s">
        <v>6159</v>
      </c>
    </row>
    <row r="3938" spans="1:29" x14ac:dyDescent="0.2">
      <c r="A3938" s="125" t="s">
        <v>3123</v>
      </c>
      <c r="B3938" s="125" t="s">
        <v>3124</v>
      </c>
      <c r="C3938" s="125" t="s">
        <v>3125</v>
      </c>
      <c r="D3938" s="125" t="s">
        <v>3123</v>
      </c>
      <c r="E3938" s="125" t="s">
        <v>3124</v>
      </c>
      <c r="F3938" s="125" t="s">
        <v>3125</v>
      </c>
      <c r="G3938" s="125" t="s">
        <v>13962</v>
      </c>
      <c r="H3938" s="125" t="s">
        <v>13963</v>
      </c>
      <c r="I3938" s="125" t="s">
        <v>13964</v>
      </c>
      <c r="J3938" s="125" t="s">
        <v>13965</v>
      </c>
      <c r="K3938" s="125" t="s">
        <v>13966</v>
      </c>
      <c r="L3938" s="125" t="s">
        <v>9350</v>
      </c>
      <c r="M3938" s="125" t="s">
        <v>13967</v>
      </c>
      <c r="N3938" s="125" t="s">
        <v>13968</v>
      </c>
      <c r="O3938" s="125" t="s">
        <v>13969</v>
      </c>
      <c r="P3938" s="125" t="s">
        <v>14320</v>
      </c>
      <c r="Q3938" s="125" t="s">
        <v>14321</v>
      </c>
      <c r="R3938" s="125" t="s">
        <v>14322</v>
      </c>
      <c r="S3938" s="125" t="s">
        <v>6159</v>
      </c>
      <c r="T3938" s="125" t="s">
        <v>41</v>
      </c>
      <c r="U3938" s="125" t="s">
        <v>42</v>
      </c>
      <c r="V3938" s="125" t="s">
        <v>43</v>
      </c>
      <c r="W3938" s="125" t="s">
        <v>10849</v>
      </c>
      <c r="X3938" s="126">
        <v>42240</v>
      </c>
      <c r="Y3938" s="125" t="s">
        <v>14323</v>
      </c>
      <c r="Z3938" s="125" t="s">
        <v>14324</v>
      </c>
      <c r="AA3938" s="123"/>
      <c r="AB3938" s="123"/>
    </row>
    <row r="3939" spans="1:29" x14ac:dyDescent="0.2">
      <c r="A3939" s="125" t="s">
        <v>2219</v>
      </c>
      <c r="B3939" s="125" t="s">
        <v>2220</v>
      </c>
      <c r="C3939" s="125" t="s">
        <v>2221</v>
      </c>
      <c r="D3939" s="125" t="s">
        <v>2219</v>
      </c>
      <c r="E3939" s="125" t="s">
        <v>2220</v>
      </c>
      <c r="F3939" s="125" t="s">
        <v>2221</v>
      </c>
      <c r="G3939" s="125" t="s">
        <v>13952</v>
      </c>
      <c r="H3939" s="125" t="s">
        <v>13953</v>
      </c>
      <c r="I3939" s="125" t="s">
        <v>13954</v>
      </c>
      <c r="J3939" s="125" t="s">
        <v>13955</v>
      </c>
      <c r="K3939" s="125" t="s">
        <v>13956</v>
      </c>
      <c r="L3939" s="125" t="s">
        <v>13957</v>
      </c>
      <c r="M3939" s="125" t="s">
        <v>13958</v>
      </c>
      <c r="N3939" s="125" t="s">
        <v>13959</v>
      </c>
      <c r="O3939" s="125" t="s">
        <v>13960</v>
      </c>
      <c r="P3939" s="125" t="s">
        <v>14325</v>
      </c>
      <c r="Q3939" s="125" t="s">
        <v>14326</v>
      </c>
      <c r="R3939" s="125" t="s">
        <v>14327</v>
      </c>
      <c r="S3939" s="125" t="s">
        <v>6159</v>
      </c>
      <c r="T3939" s="125" t="s">
        <v>41</v>
      </c>
      <c r="U3939" s="125" t="s">
        <v>42</v>
      </c>
      <c r="V3939" s="125" t="s">
        <v>43</v>
      </c>
      <c r="W3939" s="125" t="s">
        <v>10849</v>
      </c>
      <c r="X3939" s="126">
        <v>42240</v>
      </c>
      <c r="Y3939" s="125" t="s">
        <v>14323</v>
      </c>
      <c r="Z3939" s="125" t="s">
        <v>14324</v>
      </c>
      <c r="AA3939" s="123"/>
      <c r="AB3939" s="123"/>
    </row>
    <row r="3940" spans="1:29" x14ac:dyDescent="0.2">
      <c r="A3940" s="125" t="s">
        <v>3123</v>
      </c>
      <c r="B3940" s="125" t="s">
        <v>3124</v>
      </c>
      <c r="C3940" s="125" t="s">
        <v>3125</v>
      </c>
      <c r="D3940" s="125" t="s">
        <v>3123</v>
      </c>
      <c r="E3940" s="125" t="s">
        <v>3124</v>
      </c>
      <c r="F3940" s="125" t="s">
        <v>3125</v>
      </c>
      <c r="G3940" s="125" t="s">
        <v>13941</v>
      </c>
      <c r="H3940" s="125" t="s">
        <v>13942</v>
      </c>
      <c r="I3940" s="125" t="s">
        <v>13943</v>
      </c>
      <c r="J3940" s="125" t="s">
        <v>13944</v>
      </c>
      <c r="K3940" s="125" t="s">
        <v>13945</v>
      </c>
      <c r="L3940" s="125" t="s">
        <v>13946</v>
      </c>
      <c r="M3940" s="125" t="s">
        <v>13947</v>
      </c>
      <c r="N3940" s="125" t="s">
        <v>13948</v>
      </c>
      <c r="O3940" s="125" t="s">
        <v>13949</v>
      </c>
      <c r="P3940" s="125" t="s">
        <v>14328</v>
      </c>
      <c r="Q3940" s="125" t="s">
        <v>14329</v>
      </c>
      <c r="R3940" s="125" t="s">
        <v>14330</v>
      </c>
      <c r="S3940" s="125" t="s">
        <v>6159</v>
      </c>
      <c r="T3940" s="125" t="s">
        <v>41</v>
      </c>
      <c r="U3940" s="125" t="s">
        <v>42</v>
      </c>
      <c r="V3940" s="125" t="s">
        <v>43</v>
      </c>
      <c r="W3940" s="125" t="s">
        <v>10849</v>
      </c>
      <c r="X3940" s="126">
        <v>42240</v>
      </c>
      <c r="Y3940" s="125" t="s">
        <v>14323</v>
      </c>
      <c r="Z3940" s="125" t="s">
        <v>14324</v>
      </c>
      <c r="AA3940" s="123"/>
      <c r="AB3940" s="123"/>
    </row>
    <row r="3941" spans="1:29" x14ac:dyDescent="0.2">
      <c r="A3941" s="125" t="s">
        <v>2219</v>
      </c>
      <c r="B3941" s="125" t="s">
        <v>2220</v>
      </c>
      <c r="C3941" s="125" t="s">
        <v>2221</v>
      </c>
      <c r="D3941" s="125" t="s">
        <v>2219</v>
      </c>
      <c r="E3941" s="125" t="s">
        <v>2220</v>
      </c>
      <c r="F3941" s="125" t="s">
        <v>2221</v>
      </c>
      <c r="G3941" s="125" t="s">
        <v>2570</v>
      </c>
      <c r="H3941" s="125" t="s">
        <v>2571</v>
      </c>
      <c r="I3941" s="125" t="s">
        <v>2572</v>
      </c>
      <c r="J3941" s="125" t="s">
        <v>2573</v>
      </c>
      <c r="K3941" s="125" t="s">
        <v>2574</v>
      </c>
      <c r="L3941" s="125" t="s">
        <v>2575</v>
      </c>
      <c r="M3941" s="125" t="s">
        <v>2652</v>
      </c>
      <c r="N3941" s="125" t="s">
        <v>2653</v>
      </c>
      <c r="O3941" s="125" t="s">
        <v>2654</v>
      </c>
      <c r="P3941" s="125" t="s">
        <v>14331</v>
      </c>
      <c r="Q3941" s="125" t="s">
        <v>14332</v>
      </c>
      <c r="R3941" s="125" t="s">
        <v>14333</v>
      </c>
      <c r="S3941" s="125" t="s">
        <v>437</v>
      </c>
      <c r="T3941" s="125" t="s">
        <v>441</v>
      </c>
      <c r="U3941" s="125" t="s">
        <v>14334</v>
      </c>
      <c r="V3941" s="125" t="s">
        <v>14333</v>
      </c>
      <c r="W3941" s="125" t="s">
        <v>14335</v>
      </c>
      <c r="X3941" s="126">
        <v>42248</v>
      </c>
      <c r="Y3941" s="125" t="s">
        <v>6159</v>
      </c>
      <c r="Z3941" s="125" t="s">
        <v>13925</v>
      </c>
      <c r="AA3941" s="123" t="s">
        <v>14336</v>
      </c>
      <c r="AB3941" s="123" t="s">
        <v>15761</v>
      </c>
    </row>
    <row r="3942" spans="1:29" x14ac:dyDescent="0.2">
      <c r="A3942" s="125" t="s">
        <v>1719</v>
      </c>
      <c r="B3942" s="125" t="s">
        <v>1720</v>
      </c>
      <c r="C3942" s="125" t="s">
        <v>1721</v>
      </c>
      <c r="D3942" s="125" t="s">
        <v>1719</v>
      </c>
      <c r="E3942" s="125" t="s">
        <v>1720</v>
      </c>
      <c r="F3942" s="125" t="s">
        <v>1721</v>
      </c>
      <c r="G3942" s="125" t="s">
        <v>13507</v>
      </c>
      <c r="H3942" s="125" t="s">
        <v>13508</v>
      </c>
      <c r="I3942" s="125" t="s">
        <v>1435</v>
      </c>
      <c r="J3942" s="125" t="s">
        <v>13509</v>
      </c>
      <c r="K3942" s="125" t="s">
        <v>13510</v>
      </c>
      <c r="L3942" s="125" t="s">
        <v>1435</v>
      </c>
      <c r="M3942" s="125" t="s">
        <v>14304</v>
      </c>
      <c r="N3942" s="125" t="s">
        <v>14305</v>
      </c>
      <c r="O3942" s="125" t="s">
        <v>14306</v>
      </c>
      <c r="P3942" s="125" t="s">
        <v>14337</v>
      </c>
      <c r="Q3942" s="125" t="s">
        <v>14338</v>
      </c>
      <c r="R3942" s="125" t="s">
        <v>14339</v>
      </c>
      <c r="S3942" s="125" t="s">
        <v>9995</v>
      </c>
      <c r="T3942" s="125" t="s">
        <v>10844</v>
      </c>
      <c r="U3942" s="125" t="s">
        <v>14340</v>
      </c>
      <c r="V3942" s="125" t="s">
        <v>14306</v>
      </c>
      <c r="W3942" s="125" t="s">
        <v>14341</v>
      </c>
      <c r="X3942" s="126">
        <v>42269</v>
      </c>
      <c r="Y3942" s="125" t="s">
        <v>6159</v>
      </c>
      <c r="Z3942" s="125" t="s">
        <v>13820</v>
      </c>
      <c r="AA3942" s="123" t="s">
        <v>14342</v>
      </c>
      <c r="AB3942" s="123" t="s">
        <v>15867</v>
      </c>
    </row>
    <row r="3943" spans="1:29" x14ac:dyDescent="0.2">
      <c r="A3943" s="125" t="s">
        <v>2219</v>
      </c>
      <c r="B3943" s="125" t="s">
        <v>2220</v>
      </c>
      <c r="C3943" s="125" t="s">
        <v>2221</v>
      </c>
      <c r="D3943" s="125" t="s">
        <v>2219</v>
      </c>
      <c r="E3943" s="125" t="s">
        <v>2220</v>
      </c>
      <c r="F3943" s="125" t="s">
        <v>2221</v>
      </c>
      <c r="G3943" s="125" t="s">
        <v>2570</v>
      </c>
      <c r="H3943" s="125" t="s">
        <v>2571</v>
      </c>
      <c r="I3943" s="125" t="s">
        <v>2572</v>
      </c>
      <c r="J3943" s="125" t="s">
        <v>2584</v>
      </c>
      <c r="K3943" s="125" t="s">
        <v>2585</v>
      </c>
      <c r="L3943" s="125" t="s">
        <v>2586</v>
      </c>
      <c r="M3943" s="125" t="s">
        <v>2587</v>
      </c>
      <c r="N3943" s="125" t="s">
        <v>2588</v>
      </c>
      <c r="O3943" s="125" t="s">
        <v>2586</v>
      </c>
      <c r="P3943" s="125" t="s">
        <v>2666</v>
      </c>
      <c r="Q3943" s="125" t="s">
        <v>2667</v>
      </c>
      <c r="R3943" s="125" t="s">
        <v>2668</v>
      </c>
      <c r="S3943" s="125" t="s">
        <v>8555</v>
      </c>
      <c r="T3943" s="125" t="s">
        <v>441</v>
      </c>
      <c r="U3943" s="125" t="s">
        <v>14343</v>
      </c>
      <c r="V3943" s="125" t="s">
        <v>14344</v>
      </c>
      <c r="W3943" s="125" t="s">
        <v>14345</v>
      </c>
      <c r="X3943" s="126">
        <v>42272</v>
      </c>
      <c r="Y3943" s="125" t="s">
        <v>6644</v>
      </c>
      <c r="Z3943" s="125" t="s">
        <v>14346</v>
      </c>
      <c r="AA3943" s="123" t="s">
        <v>14347</v>
      </c>
      <c r="AB3943" s="123" t="s">
        <v>15758</v>
      </c>
    </row>
    <row r="3944" spans="1:29" x14ac:dyDescent="0.2">
      <c r="A3944" s="125" t="s">
        <v>1719</v>
      </c>
      <c r="B3944" s="125" t="s">
        <v>1720</v>
      </c>
      <c r="C3944" s="125" t="s">
        <v>1721</v>
      </c>
      <c r="D3944" s="125" t="s">
        <v>1719</v>
      </c>
      <c r="E3944" s="125" t="s">
        <v>1720</v>
      </c>
      <c r="F3944" s="125" t="s">
        <v>1721</v>
      </c>
      <c r="G3944" s="125" t="s">
        <v>14348</v>
      </c>
      <c r="H3944" s="125" t="s">
        <v>14349</v>
      </c>
      <c r="I3944" s="125" t="s">
        <v>14350</v>
      </c>
      <c r="J3944" s="125" t="s">
        <v>14351</v>
      </c>
      <c r="K3944" s="125" t="s">
        <v>14352</v>
      </c>
      <c r="L3944" s="125" t="s">
        <v>14353</v>
      </c>
      <c r="M3944" s="125" t="s">
        <v>14354</v>
      </c>
      <c r="N3944" s="125" t="s">
        <v>3203</v>
      </c>
      <c r="O3944" s="125" t="s">
        <v>14353</v>
      </c>
      <c r="P3944" s="125" t="s">
        <v>14355</v>
      </c>
      <c r="Q3944" s="125" t="s">
        <v>14356</v>
      </c>
      <c r="R3944" s="125" t="s">
        <v>14357</v>
      </c>
      <c r="S3944" s="125" t="s">
        <v>8555</v>
      </c>
      <c r="T3944" s="125" t="s">
        <v>95</v>
      </c>
      <c r="U3944" s="125" t="s">
        <v>14358</v>
      </c>
      <c r="V3944" s="125" t="s">
        <v>14359</v>
      </c>
      <c r="W3944" s="125" t="s">
        <v>14360</v>
      </c>
      <c r="X3944" s="126">
        <v>42279</v>
      </c>
      <c r="Y3944" s="125" t="s">
        <v>6159</v>
      </c>
      <c r="Z3944" s="125" t="s">
        <v>10818</v>
      </c>
      <c r="AA3944" s="123"/>
      <c r="AB3944" s="123"/>
    </row>
    <row r="3945" spans="1:29" x14ac:dyDescent="0.2">
      <c r="A3945" s="125" t="s">
        <v>1719</v>
      </c>
      <c r="B3945" s="125" t="s">
        <v>1720</v>
      </c>
      <c r="C3945" s="125" t="s">
        <v>1721</v>
      </c>
      <c r="D3945" s="125" t="s">
        <v>1719</v>
      </c>
      <c r="E3945" s="125" t="s">
        <v>1720</v>
      </c>
      <c r="F3945" s="125" t="s">
        <v>1721</v>
      </c>
      <c r="G3945" s="125" t="s">
        <v>14348</v>
      </c>
      <c r="H3945" s="125" t="s">
        <v>14349</v>
      </c>
      <c r="I3945" s="125" t="s">
        <v>14350</v>
      </c>
      <c r="J3945" s="125" t="s">
        <v>14351</v>
      </c>
      <c r="K3945" s="125" t="s">
        <v>14352</v>
      </c>
      <c r="L3945" s="125" t="s">
        <v>14353</v>
      </c>
      <c r="M3945" s="125" t="s">
        <v>14354</v>
      </c>
      <c r="N3945" s="125" t="s">
        <v>3203</v>
      </c>
      <c r="O3945" s="125" t="s">
        <v>14353</v>
      </c>
      <c r="P3945" s="125" t="s">
        <v>14361</v>
      </c>
      <c r="Q3945" s="125" t="s">
        <v>14362</v>
      </c>
      <c r="R3945" s="125" t="s">
        <v>14363</v>
      </c>
      <c r="S3945" s="125" t="s">
        <v>8555</v>
      </c>
      <c r="T3945" s="125" t="s">
        <v>95</v>
      </c>
      <c r="U3945" s="125" t="s">
        <v>14364</v>
      </c>
      <c r="V3945" s="125" t="s">
        <v>14365</v>
      </c>
      <c r="W3945" s="125" t="s">
        <v>14366</v>
      </c>
      <c r="X3945" s="126">
        <v>42279</v>
      </c>
      <c r="Y3945" s="125" t="s">
        <v>6159</v>
      </c>
      <c r="Z3945" s="125" t="s">
        <v>10818</v>
      </c>
      <c r="AA3945" s="123"/>
      <c r="AB3945" s="123"/>
    </row>
    <row r="3946" spans="1:29" x14ac:dyDescent="0.2">
      <c r="A3946" s="125" t="s">
        <v>1719</v>
      </c>
      <c r="B3946" s="125" t="s">
        <v>1720</v>
      </c>
      <c r="C3946" s="125" t="s">
        <v>1721</v>
      </c>
      <c r="D3946" s="125" t="s">
        <v>1719</v>
      </c>
      <c r="E3946" s="125" t="s">
        <v>1720</v>
      </c>
      <c r="F3946" s="125" t="s">
        <v>1721</v>
      </c>
      <c r="G3946" s="125" t="s">
        <v>14348</v>
      </c>
      <c r="H3946" s="125" t="s">
        <v>14349</v>
      </c>
      <c r="I3946" s="125" t="s">
        <v>14350</v>
      </c>
      <c r="J3946" s="125" t="s">
        <v>14351</v>
      </c>
      <c r="K3946" s="125" t="s">
        <v>14352</v>
      </c>
      <c r="L3946" s="125" t="s">
        <v>14353</v>
      </c>
      <c r="M3946" s="125" t="s">
        <v>14354</v>
      </c>
      <c r="N3946" s="125" t="s">
        <v>3203</v>
      </c>
      <c r="O3946" s="125" t="s">
        <v>14353</v>
      </c>
      <c r="P3946" s="125" t="s">
        <v>14361</v>
      </c>
      <c r="Q3946" s="125" t="s">
        <v>14362</v>
      </c>
      <c r="R3946" s="125" t="s">
        <v>14363</v>
      </c>
      <c r="S3946" s="125" t="s">
        <v>8555</v>
      </c>
      <c r="T3946" s="125" t="s">
        <v>95</v>
      </c>
      <c r="U3946" s="125" t="s">
        <v>14367</v>
      </c>
      <c r="V3946" s="125" t="s">
        <v>14368</v>
      </c>
      <c r="W3946" s="125" t="s">
        <v>14369</v>
      </c>
      <c r="X3946" s="126">
        <v>42279</v>
      </c>
      <c r="Y3946" s="125" t="s">
        <v>6159</v>
      </c>
      <c r="Z3946" s="125" t="s">
        <v>10818</v>
      </c>
      <c r="AA3946" s="123"/>
      <c r="AB3946" s="123"/>
    </row>
    <row r="3947" spans="1:29" x14ac:dyDescent="0.2">
      <c r="A3947" s="125" t="s">
        <v>1719</v>
      </c>
      <c r="B3947" s="125" t="s">
        <v>1720</v>
      </c>
      <c r="C3947" s="125" t="s">
        <v>1721</v>
      </c>
      <c r="D3947" s="125" t="s">
        <v>1719</v>
      </c>
      <c r="E3947" s="125" t="s">
        <v>1720</v>
      </c>
      <c r="F3947" s="125" t="s">
        <v>1721</v>
      </c>
      <c r="G3947" s="125" t="s">
        <v>14348</v>
      </c>
      <c r="H3947" s="125" t="s">
        <v>14349</v>
      </c>
      <c r="I3947" s="125" t="s">
        <v>14350</v>
      </c>
      <c r="J3947" s="125" t="s">
        <v>14351</v>
      </c>
      <c r="K3947" s="125" t="s">
        <v>14352</v>
      </c>
      <c r="L3947" s="125" t="s">
        <v>14353</v>
      </c>
      <c r="M3947" s="125" t="s">
        <v>14354</v>
      </c>
      <c r="N3947" s="125" t="s">
        <v>3203</v>
      </c>
      <c r="O3947" s="125" t="s">
        <v>14353</v>
      </c>
      <c r="P3947" s="125" t="s">
        <v>14370</v>
      </c>
      <c r="Q3947" s="125" t="s">
        <v>14371</v>
      </c>
      <c r="R3947" s="125" t="s">
        <v>10829</v>
      </c>
      <c r="S3947" s="125" t="s">
        <v>8555</v>
      </c>
      <c r="T3947" s="125" t="s">
        <v>95</v>
      </c>
      <c r="U3947" s="125" t="s">
        <v>14372</v>
      </c>
      <c r="V3947" s="125" t="s">
        <v>14373</v>
      </c>
      <c r="W3947" s="125" t="s">
        <v>14374</v>
      </c>
      <c r="X3947" s="126">
        <v>42279</v>
      </c>
      <c r="Y3947" s="125" t="s">
        <v>6159</v>
      </c>
      <c r="Z3947" s="125" t="s">
        <v>10818</v>
      </c>
      <c r="AA3947" s="123"/>
      <c r="AB3947" s="123"/>
    </row>
    <row r="3948" spans="1:29" x14ac:dyDescent="0.2">
      <c r="A3948" s="125" t="s">
        <v>1719</v>
      </c>
      <c r="B3948" s="125" t="s">
        <v>1720</v>
      </c>
      <c r="C3948" s="125" t="s">
        <v>1721</v>
      </c>
      <c r="D3948" s="125" t="s">
        <v>1719</v>
      </c>
      <c r="E3948" s="125" t="s">
        <v>1720</v>
      </c>
      <c r="F3948" s="125" t="s">
        <v>1721</v>
      </c>
      <c r="G3948" s="125" t="s">
        <v>14348</v>
      </c>
      <c r="H3948" s="125" t="s">
        <v>14349</v>
      </c>
      <c r="I3948" s="125" t="s">
        <v>14350</v>
      </c>
      <c r="J3948" s="125" t="s">
        <v>14351</v>
      </c>
      <c r="K3948" s="125" t="s">
        <v>14352</v>
      </c>
      <c r="L3948" s="125" t="s">
        <v>14353</v>
      </c>
      <c r="M3948" s="125" t="s">
        <v>14354</v>
      </c>
      <c r="N3948" s="125" t="s">
        <v>3203</v>
      </c>
      <c r="O3948" s="125" t="s">
        <v>14353</v>
      </c>
      <c r="P3948" s="125" t="s">
        <v>14375</v>
      </c>
      <c r="Q3948" s="125" t="s">
        <v>14376</v>
      </c>
      <c r="R3948" s="125" t="s">
        <v>14377</v>
      </c>
      <c r="S3948" s="125" t="s">
        <v>8555</v>
      </c>
      <c r="T3948" s="125" t="s">
        <v>95</v>
      </c>
      <c r="U3948" s="125" t="s">
        <v>14378</v>
      </c>
      <c r="V3948" s="125" t="s">
        <v>14379</v>
      </c>
      <c r="W3948" s="125" t="s">
        <v>14380</v>
      </c>
      <c r="X3948" s="126">
        <v>42279</v>
      </c>
      <c r="Y3948" s="125" t="s">
        <v>6159</v>
      </c>
      <c r="Z3948" s="125" t="s">
        <v>10818</v>
      </c>
      <c r="AA3948" s="123"/>
      <c r="AB3948" s="123"/>
    </row>
    <row r="3949" spans="1:29" x14ac:dyDescent="0.2">
      <c r="A3949" s="125" t="s">
        <v>1719</v>
      </c>
      <c r="B3949" s="125" t="s">
        <v>1720</v>
      </c>
      <c r="C3949" s="125" t="s">
        <v>1721</v>
      </c>
      <c r="D3949" s="125" t="s">
        <v>1719</v>
      </c>
      <c r="E3949" s="125" t="s">
        <v>1720</v>
      </c>
      <c r="F3949" s="125" t="s">
        <v>1721</v>
      </c>
      <c r="G3949" s="125" t="s">
        <v>14348</v>
      </c>
      <c r="H3949" s="125" t="s">
        <v>14349</v>
      </c>
      <c r="I3949" s="125" t="s">
        <v>14350</v>
      </c>
      <c r="J3949" s="125" t="s">
        <v>14351</v>
      </c>
      <c r="K3949" s="125" t="s">
        <v>14352</v>
      </c>
      <c r="L3949" s="125" t="s">
        <v>14353</v>
      </c>
      <c r="M3949" s="125" t="s">
        <v>14354</v>
      </c>
      <c r="N3949" s="125" t="s">
        <v>3203</v>
      </c>
      <c r="O3949" s="125" t="s">
        <v>14353</v>
      </c>
      <c r="P3949" s="125" t="s">
        <v>14355</v>
      </c>
      <c r="Q3949" s="125" t="s">
        <v>14356</v>
      </c>
      <c r="R3949" s="125" t="s">
        <v>14357</v>
      </c>
      <c r="S3949" s="125" t="s">
        <v>8555</v>
      </c>
      <c r="T3949" s="125" t="s">
        <v>95</v>
      </c>
      <c r="U3949" s="125" t="s">
        <v>14381</v>
      </c>
      <c r="V3949" s="125" t="s">
        <v>14382</v>
      </c>
      <c r="W3949" s="125" t="s">
        <v>14383</v>
      </c>
      <c r="X3949" s="126">
        <v>42279</v>
      </c>
      <c r="Y3949" s="125" t="s">
        <v>6159</v>
      </c>
      <c r="Z3949" s="125" t="s">
        <v>10818</v>
      </c>
      <c r="AA3949" s="123"/>
      <c r="AB3949" s="123"/>
    </row>
    <row r="3950" spans="1:29" x14ac:dyDescent="0.2">
      <c r="A3950" s="125" t="s">
        <v>1719</v>
      </c>
      <c r="B3950" s="125" t="s">
        <v>1720</v>
      </c>
      <c r="C3950" s="125" t="s">
        <v>1721</v>
      </c>
      <c r="D3950" s="125" t="s">
        <v>1719</v>
      </c>
      <c r="E3950" s="125" t="s">
        <v>1720</v>
      </c>
      <c r="F3950" s="125" t="s">
        <v>1721</v>
      </c>
      <c r="G3950" s="125" t="s">
        <v>14348</v>
      </c>
      <c r="H3950" s="125" t="s">
        <v>14349</v>
      </c>
      <c r="I3950" s="125" t="s">
        <v>14350</v>
      </c>
      <c r="J3950" s="125" t="s">
        <v>14351</v>
      </c>
      <c r="K3950" s="125" t="s">
        <v>14352</v>
      </c>
      <c r="L3950" s="125" t="s">
        <v>14353</v>
      </c>
      <c r="M3950" s="125" t="s">
        <v>14354</v>
      </c>
      <c r="N3950" s="125" t="s">
        <v>3203</v>
      </c>
      <c r="O3950" s="125" t="s">
        <v>14353</v>
      </c>
      <c r="P3950" s="125" t="s">
        <v>14355</v>
      </c>
      <c r="Q3950" s="125" t="s">
        <v>14356</v>
      </c>
      <c r="R3950" s="125" t="s">
        <v>14357</v>
      </c>
      <c r="S3950" s="125" t="s">
        <v>8555</v>
      </c>
      <c r="T3950" s="125" t="s">
        <v>95</v>
      </c>
      <c r="U3950" s="125" t="s">
        <v>14384</v>
      </c>
      <c r="V3950" s="125" t="s">
        <v>14385</v>
      </c>
      <c r="W3950" s="125" t="s">
        <v>14386</v>
      </c>
      <c r="X3950" s="126">
        <v>42279</v>
      </c>
      <c r="Y3950" s="125" t="s">
        <v>6159</v>
      </c>
      <c r="Z3950" s="125" t="s">
        <v>10818</v>
      </c>
      <c r="AA3950" s="123"/>
      <c r="AB3950" s="123"/>
    </row>
    <row r="3951" spans="1:29" x14ac:dyDescent="0.2">
      <c r="A3951" s="125" t="s">
        <v>3123</v>
      </c>
      <c r="B3951" s="125" t="s">
        <v>3124</v>
      </c>
      <c r="C3951" s="125" t="s">
        <v>3125</v>
      </c>
      <c r="D3951" s="125" t="s">
        <v>3123</v>
      </c>
      <c r="E3951" s="125" t="s">
        <v>3124</v>
      </c>
      <c r="F3951" s="125" t="s">
        <v>3125</v>
      </c>
      <c r="G3951" s="125" t="s">
        <v>3800</v>
      </c>
      <c r="H3951" s="125" t="s">
        <v>3801</v>
      </c>
      <c r="I3951" s="125" t="s">
        <v>3802</v>
      </c>
      <c r="J3951" s="125" t="s">
        <v>3803</v>
      </c>
      <c r="K3951" s="125" t="s">
        <v>3804</v>
      </c>
      <c r="L3951" s="125" t="s">
        <v>3805</v>
      </c>
      <c r="M3951" s="125" t="s">
        <v>3893</v>
      </c>
      <c r="N3951" s="125" t="s">
        <v>3894</v>
      </c>
      <c r="O3951" s="125" t="s">
        <v>3895</v>
      </c>
      <c r="P3951" s="125" t="s">
        <v>3896</v>
      </c>
      <c r="Q3951" s="125" t="s">
        <v>3897</v>
      </c>
      <c r="R3951" s="125" t="s">
        <v>3898</v>
      </c>
      <c r="S3951" s="125" t="s">
        <v>8555</v>
      </c>
      <c r="T3951" s="125" t="s">
        <v>95</v>
      </c>
      <c r="U3951" s="125" t="s">
        <v>14387</v>
      </c>
      <c r="V3951" s="125" t="s">
        <v>14388</v>
      </c>
      <c r="W3951" s="125" t="s">
        <v>14389</v>
      </c>
      <c r="X3951" s="126">
        <v>42279</v>
      </c>
      <c r="Y3951" s="125" t="s">
        <v>6159</v>
      </c>
      <c r="Z3951" s="125" t="s">
        <v>14390</v>
      </c>
      <c r="AA3951" s="123"/>
      <c r="AB3951" s="123"/>
    </row>
    <row r="3952" spans="1:29" x14ac:dyDescent="0.2">
      <c r="A3952" s="125" t="s">
        <v>1719</v>
      </c>
      <c r="B3952" s="125" t="s">
        <v>1720</v>
      </c>
      <c r="C3952" s="125" t="s">
        <v>1721</v>
      </c>
      <c r="D3952" s="125" t="s">
        <v>1719</v>
      </c>
      <c r="E3952" s="125" t="s">
        <v>1720</v>
      </c>
      <c r="F3952" s="125" t="s">
        <v>1721</v>
      </c>
      <c r="G3952" s="125" t="s">
        <v>14348</v>
      </c>
      <c r="H3952" s="125" t="s">
        <v>14349</v>
      </c>
      <c r="I3952" s="125" t="s">
        <v>14350</v>
      </c>
      <c r="J3952" s="125" t="s">
        <v>14351</v>
      </c>
      <c r="K3952" s="125" t="s">
        <v>14352</v>
      </c>
      <c r="L3952" s="125" t="s">
        <v>14353</v>
      </c>
      <c r="M3952" s="125" t="s">
        <v>14354</v>
      </c>
      <c r="N3952" s="125" t="s">
        <v>3203</v>
      </c>
      <c r="O3952" s="125" t="s">
        <v>14353</v>
      </c>
      <c r="P3952" s="125" t="s">
        <v>14355</v>
      </c>
      <c r="Q3952" s="125" t="s">
        <v>14356</v>
      </c>
      <c r="R3952" s="125" t="s">
        <v>14357</v>
      </c>
      <c r="S3952" s="125" t="s">
        <v>8555</v>
      </c>
      <c r="T3952" s="125" t="s">
        <v>95</v>
      </c>
      <c r="U3952" s="125" t="s">
        <v>14391</v>
      </c>
      <c r="V3952" s="125" t="s">
        <v>14392</v>
      </c>
      <c r="W3952" s="125" t="s">
        <v>14393</v>
      </c>
      <c r="X3952" s="126">
        <v>42279</v>
      </c>
      <c r="Y3952" s="125" t="s">
        <v>6159</v>
      </c>
      <c r="Z3952" s="125" t="s">
        <v>10818</v>
      </c>
      <c r="AA3952" s="123"/>
      <c r="AB3952" s="123"/>
    </row>
    <row r="3953" spans="1:29" x14ac:dyDescent="0.2">
      <c r="A3953" s="125" t="s">
        <v>27</v>
      </c>
      <c r="B3953" s="125" t="s">
        <v>28</v>
      </c>
      <c r="C3953" s="125" t="s">
        <v>29</v>
      </c>
      <c r="D3953" s="125" t="s">
        <v>27</v>
      </c>
      <c r="E3953" s="125" t="s">
        <v>28</v>
      </c>
      <c r="F3953" s="125" t="s">
        <v>29</v>
      </c>
      <c r="G3953" s="125" t="s">
        <v>405</v>
      </c>
      <c r="H3953" s="125" t="s">
        <v>406</v>
      </c>
      <c r="I3953" s="125" t="s">
        <v>407</v>
      </c>
      <c r="J3953" s="125" t="s">
        <v>408</v>
      </c>
      <c r="K3953" s="125" t="s">
        <v>409</v>
      </c>
      <c r="L3953" s="125" t="s">
        <v>410</v>
      </c>
      <c r="M3953" s="125" t="s">
        <v>411</v>
      </c>
      <c r="N3953" s="125" t="s">
        <v>412</v>
      </c>
      <c r="O3953" s="125" t="s">
        <v>413</v>
      </c>
      <c r="P3953" s="125" t="s">
        <v>14394</v>
      </c>
      <c r="Q3953" s="125" t="s">
        <v>14395</v>
      </c>
      <c r="R3953" s="125" t="s">
        <v>14396</v>
      </c>
      <c r="S3953" s="125" t="s">
        <v>566</v>
      </c>
      <c r="T3953" s="125" t="s">
        <v>441</v>
      </c>
      <c r="U3953" s="125" t="s">
        <v>14397</v>
      </c>
      <c r="V3953" s="125" t="s">
        <v>14396</v>
      </c>
      <c r="W3953" s="125" t="s">
        <v>14398</v>
      </c>
      <c r="X3953" s="126">
        <v>42281</v>
      </c>
      <c r="Y3953" s="125" t="s">
        <v>6159</v>
      </c>
      <c r="Z3953" s="125" t="s">
        <v>14130</v>
      </c>
      <c r="AA3953" s="123" t="s">
        <v>14399</v>
      </c>
      <c r="AB3953" s="123" t="s">
        <v>15730</v>
      </c>
    </row>
    <row r="3954" spans="1:29" x14ac:dyDescent="0.2">
      <c r="A3954" s="125" t="s">
        <v>3123</v>
      </c>
      <c r="B3954" s="125" t="s">
        <v>3124</v>
      </c>
      <c r="C3954" s="125" t="s">
        <v>3125</v>
      </c>
      <c r="D3954" s="125" t="s">
        <v>3123</v>
      </c>
      <c r="E3954" s="125" t="s">
        <v>3124</v>
      </c>
      <c r="F3954" s="125" t="s">
        <v>3125</v>
      </c>
      <c r="G3954" s="125" t="s">
        <v>5798</v>
      </c>
      <c r="H3954" s="125" t="s">
        <v>5799</v>
      </c>
      <c r="I3954" s="125" t="s">
        <v>5800</v>
      </c>
      <c r="J3954" s="125" t="s">
        <v>5801</v>
      </c>
      <c r="K3954" s="125" t="s">
        <v>5802</v>
      </c>
      <c r="L3954" s="125" t="s">
        <v>5803</v>
      </c>
      <c r="M3954" s="125" t="s">
        <v>5804</v>
      </c>
      <c r="N3954" s="125" t="s">
        <v>5805</v>
      </c>
      <c r="O3954" s="125" t="s">
        <v>5806</v>
      </c>
      <c r="P3954" s="125" t="s">
        <v>5815</v>
      </c>
      <c r="Q3954" s="125" t="s">
        <v>5816</v>
      </c>
      <c r="R3954" s="125" t="s">
        <v>5817</v>
      </c>
      <c r="S3954" s="125" t="s">
        <v>8555</v>
      </c>
      <c r="T3954" s="125" t="s">
        <v>441</v>
      </c>
      <c r="U3954" s="125" t="s">
        <v>14400</v>
      </c>
      <c r="V3954" s="125" t="s">
        <v>14401</v>
      </c>
      <c r="W3954" s="125" t="s">
        <v>14402</v>
      </c>
      <c r="X3954" s="126">
        <v>42281</v>
      </c>
      <c r="Y3954" s="125" t="s">
        <v>6644</v>
      </c>
      <c r="Z3954" s="125" t="s">
        <v>14403</v>
      </c>
      <c r="AA3954" s="123" t="s">
        <v>14404</v>
      </c>
      <c r="AB3954" s="123" t="s">
        <v>15815</v>
      </c>
    </row>
    <row r="3955" spans="1:29" x14ac:dyDescent="0.2">
      <c r="A3955" s="125" t="s">
        <v>27</v>
      </c>
      <c r="B3955" s="125" t="s">
        <v>28</v>
      </c>
      <c r="C3955" s="125" t="s">
        <v>29</v>
      </c>
      <c r="D3955" s="125" t="s">
        <v>27</v>
      </c>
      <c r="E3955" s="125" t="s">
        <v>28</v>
      </c>
      <c r="F3955" s="125" t="s">
        <v>29</v>
      </c>
      <c r="G3955" s="125" t="s">
        <v>405</v>
      </c>
      <c r="H3955" s="125" t="s">
        <v>406</v>
      </c>
      <c r="I3955" s="125" t="s">
        <v>407</v>
      </c>
      <c r="J3955" s="125" t="s">
        <v>408</v>
      </c>
      <c r="K3955" s="125" t="s">
        <v>409</v>
      </c>
      <c r="L3955" s="125" t="s">
        <v>410</v>
      </c>
      <c r="M3955" s="125" t="s">
        <v>411</v>
      </c>
      <c r="N3955" s="125" t="s">
        <v>412</v>
      </c>
      <c r="O3955" s="125" t="s">
        <v>413</v>
      </c>
      <c r="P3955" s="125" t="s">
        <v>14405</v>
      </c>
      <c r="Q3955" s="125" t="s">
        <v>14406</v>
      </c>
      <c r="R3955" s="125" t="s">
        <v>14407</v>
      </c>
      <c r="S3955" s="125" t="s">
        <v>723</v>
      </c>
      <c r="T3955" s="125" t="s">
        <v>441</v>
      </c>
      <c r="U3955" s="125" t="s">
        <v>14408</v>
      </c>
      <c r="V3955" s="125" t="s">
        <v>14407</v>
      </c>
      <c r="W3955" s="125" t="s">
        <v>14409</v>
      </c>
      <c r="X3955" s="126">
        <v>42281</v>
      </c>
      <c r="Y3955" s="125" t="s">
        <v>6159</v>
      </c>
      <c r="Z3955" s="125" t="s">
        <v>14130</v>
      </c>
      <c r="AA3955" s="123" t="s">
        <v>14410</v>
      </c>
      <c r="AB3955" s="123" t="s">
        <v>15730</v>
      </c>
    </row>
    <row r="3956" spans="1:29" x14ac:dyDescent="0.2">
      <c r="A3956" s="125" t="s">
        <v>2219</v>
      </c>
      <c r="B3956" s="125" t="s">
        <v>2220</v>
      </c>
      <c r="C3956" s="125" t="s">
        <v>2221</v>
      </c>
      <c r="D3956" s="125" t="s">
        <v>2219</v>
      </c>
      <c r="E3956" s="125" t="s">
        <v>2220</v>
      </c>
      <c r="F3956" s="125" t="s">
        <v>2221</v>
      </c>
      <c r="G3956" s="125" t="s">
        <v>2570</v>
      </c>
      <c r="H3956" s="125" t="s">
        <v>2571</v>
      </c>
      <c r="I3956" s="125" t="s">
        <v>2572</v>
      </c>
      <c r="J3956" s="125" t="s">
        <v>2573</v>
      </c>
      <c r="K3956" s="125" t="s">
        <v>2574</v>
      </c>
      <c r="L3956" s="125" t="s">
        <v>2575</v>
      </c>
      <c r="M3956" s="125" t="s">
        <v>2610</v>
      </c>
      <c r="N3956" s="125" t="s">
        <v>2611</v>
      </c>
      <c r="O3956" s="125" t="s">
        <v>2612</v>
      </c>
      <c r="P3956" s="125" t="s">
        <v>14412</v>
      </c>
      <c r="Q3956" s="125" t="s">
        <v>14413</v>
      </c>
      <c r="R3956" s="125" t="s">
        <v>14414</v>
      </c>
      <c r="S3956" s="125" t="s">
        <v>8550</v>
      </c>
      <c r="T3956" s="125" t="s">
        <v>441</v>
      </c>
      <c r="U3956" s="125" t="s">
        <v>14415</v>
      </c>
      <c r="V3956" s="125" t="s">
        <v>14414</v>
      </c>
      <c r="W3956" s="125" t="s">
        <v>14416</v>
      </c>
      <c r="X3956" s="126">
        <v>42304</v>
      </c>
      <c r="Y3956" s="125" t="s">
        <v>6159</v>
      </c>
      <c r="Z3956" s="125" t="s">
        <v>14417</v>
      </c>
      <c r="AA3956" s="123" t="s">
        <v>15715</v>
      </c>
      <c r="AB3956" s="123" t="s">
        <v>15759</v>
      </c>
      <c r="AC3956" s="125" t="s">
        <v>6159</v>
      </c>
    </row>
    <row r="3957" spans="1:29" x14ac:dyDescent="0.2">
      <c r="A3957" s="125" t="s">
        <v>2219</v>
      </c>
      <c r="B3957" s="125" t="s">
        <v>2220</v>
      </c>
      <c r="C3957" s="125" t="s">
        <v>2221</v>
      </c>
      <c r="D3957" s="125" t="s">
        <v>2219</v>
      </c>
      <c r="E3957" s="125" t="s">
        <v>2220</v>
      </c>
      <c r="F3957" s="125" t="s">
        <v>2221</v>
      </c>
      <c r="G3957" s="125" t="s">
        <v>2570</v>
      </c>
      <c r="H3957" s="125" t="s">
        <v>2571</v>
      </c>
      <c r="I3957" s="125" t="s">
        <v>2572</v>
      </c>
      <c r="J3957" s="125" t="s">
        <v>2573</v>
      </c>
      <c r="K3957" s="125" t="s">
        <v>2574</v>
      </c>
      <c r="L3957" s="125" t="s">
        <v>2575</v>
      </c>
      <c r="M3957" s="125" t="s">
        <v>2610</v>
      </c>
      <c r="N3957" s="125" t="s">
        <v>2611</v>
      </c>
      <c r="O3957" s="125" t="s">
        <v>2612</v>
      </c>
      <c r="P3957" s="125" t="s">
        <v>14418</v>
      </c>
      <c r="Q3957" s="125" t="s">
        <v>14419</v>
      </c>
      <c r="R3957" s="125" t="s">
        <v>14420</v>
      </c>
      <c r="S3957" s="125" t="s">
        <v>8550</v>
      </c>
      <c r="T3957" s="125" t="s">
        <v>441</v>
      </c>
      <c r="U3957" s="125" t="s">
        <v>14421</v>
      </c>
      <c r="V3957" s="125" t="s">
        <v>14420</v>
      </c>
      <c r="W3957" s="125" t="s">
        <v>14422</v>
      </c>
      <c r="X3957" s="126">
        <v>42304</v>
      </c>
      <c r="Y3957" s="125" t="s">
        <v>6159</v>
      </c>
      <c r="Z3957" s="125" t="s">
        <v>14417</v>
      </c>
      <c r="AA3957" s="123" t="s">
        <v>15716</v>
      </c>
      <c r="AB3957" s="123" t="s">
        <v>15759</v>
      </c>
      <c r="AC3957" s="125" t="s">
        <v>6159</v>
      </c>
    </row>
    <row r="3958" spans="1:29" x14ac:dyDescent="0.2">
      <c r="A3958" s="125" t="s">
        <v>2219</v>
      </c>
      <c r="B3958" s="125" t="s">
        <v>2220</v>
      </c>
      <c r="C3958" s="125" t="s">
        <v>2221</v>
      </c>
      <c r="D3958" s="125" t="s">
        <v>2219</v>
      </c>
      <c r="E3958" s="125" t="s">
        <v>2220</v>
      </c>
      <c r="F3958" s="125" t="s">
        <v>2221</v>
      </c>
      <c r="G3958" s="125" t="s">
        <v>2398</v>
      </c>
      <c r="H3958" s="125" t="s">
        <v>8855</v>
      </c>
      <c r="I3958" s="125" t="s">
        <v>2399</v>
      </c>
      <c r="J3958" s="125" t="s">
        <v>2400</v>
      </c>
      <c r="K3958" s="125" t="s">
        <v>2401</v>
      </c>
      <c r="L3958" s="125" t="s">
        <v>2402</v>
      </c>
      <c r="M3958" s="125" t="s">
        <v>13901</v>
      </c>
      <c r="N3958" s="125" t="s">
        <v>10052</v>
      </c>
      <c r="O3958" s="125" t="s">
        <v>13902</v>
      </c>
      <c r="P3958" s="125" t="s">
        <v>14423</v>
      </c>
      <c r="Q3958" s="125" t="s">
        <v>14424</v>
      </c>
      <c r="R3958" s="125" t="s">
        <v>14425</v>
      </c>
      <c r="S3958" s="125" t="s">
        <v>10783</v>
      </c>
      <c r="T3958" s="125" t="s">
        <v>441</v>
      </c>
      <c r="U3958" s="125" t="s">
        <v>14426</v>
      </c>
      <c r="V3958" s="125" t="s">
        <v>14425</v>
      </c>
      <c r="W3958" s="125" t="s">
        <v>14427</v>
      </c>
      <c r="X3958" s="126">
        <v>42305</v>
      </c>
      <c r="Y3958" s="125" t="s">
        <v>6159</v>
      </c>
      <c r="Z3958" s="125" t="s">
        <v>14428</v>
      </c>
      <c r="AA3958" s="123" t="s">
        <v>15717</v>
      </c>
      <c r="AB3958" s="123" t="s">
        <v>15851</v>
      </c>
      <c r="AC3958" s="125" t="s">
        <v>6159</v>
      </c>
    </row>
    <row r="3959" spans="1:29" x14ac:dyDescent="0.2">
      <c r="A3959" s="125" t="s">
        <v>2219</v>
      </c>
      <c r="B3959" s="125" t="s">
        <v>2220</v>
      </c>
      <c r="C3959" s="125" t="s">
        <v>2221</v>
      </c>
      <c r="D3959" s="125" t="s">
        <v>2219</v>
      </c>
      <c r="E3959" s="125" t="s">
        <v>2220</v>
      </c>
      <c r="F3959" s="125" t="s">
        <v>2221</v>
      </c>
      <c r="G3959" s="125" t="s">
        <v>2398</v>
      </c>
      <c r="H3959" s="125" t="s">
        <v>8855</v>
      </c>
      <c r="I3959" s="125" t="s">
        <v>2399</v>
      </c>
      <c r="J3959" s="125" t="s">
        <v>2400</v>
      </c>
      <c r="K3959" s="125" t="s">
        <v>2401</v>
      </c>
      <c r="L3959" s="125" t="s">
        <v>2402</v>
      </c>
      <c r="M3959" s="125" t="s">
        <v>13901</v>
      </c>
      <c r="N3959" s="125" t="s">
        <v>10052</v>
      </c>
      <c r="O3959" s="125" t="s">
        <v>13902</v>
      </c>
      <c r="P3959" s="125" t="s">
        <v>14429</v>
      </c>
      <c r="Q3959" s="125" t="s">
        <v>14430</v>
      </c>
      <c r="R3959" s="125" t="s">
        <v>14431</v>
      </c>
      <c r="S3959" s="125" t="s">
        <v>10783</v>
      </c>
      <c r="T3959" s="125" t="s">
        <v>441</v>
      </c>
      <c r="U3959" s="125" t="s">
        <v>14432</v>
      </c>
      <c r="V3959" s="125" t="s">
        <v>14431</v>
      </c>
      <c r="W3959" s="125" t="s">
        <v>14433</v>
      </c>
      <c r="X3959" s="126">
        <v>42305</v>
      </c>
      <c r="Y3959" s="125" t="s">
        <v>6159</v>
      </c>
      <c r="Z3959" s="125" t="s">
        <v>14428</v>
      </c>
      <c r="AA3959" s="123" t="s">
        <v>15718</v>
      </c>
      <c r="AB3959" s="123" t="s">
        <v>15851</v>
      </c>
      <c r="AC3959" s="125" t="s">
        <v>6159</v>
      </c>
    </row>
    <row r="3960" spans="1:29" x14ac:dyDescent="0.2">
      <c r="A3960" s="125" t="s">
        <v>3123</v>
      </c>
      <c r="B3960" s="125" t="s">
        <v>3124</v>
      </c>
      <c r="C3960" s="125" t="s">
        <v>3125</v>
      </c>
      <c r="D3960" s="125" t="s">
        <v>3123</v>
      </c>
      <c r="E3960" s="125" t="s">
        <v>3124</v>
      </c>
      <c r="F3960" s="125" t="s">
        <v>3125</v>
      </c>
      <c r="G3960" s="125" t="s">
        <v>5798</v>
      </c>
      <c r="H3960" s="125" t="s">
        <v>5799</v>
      </c>
      <c r="I3960" s="125" t="s">
        <v>5800</v>
      </c>
      <c r="J3960" s="125" t="s">
        <v>5801</v>
      </c>
      <c r="K3960" s="125" t="s">
        <v>5802</v>
      </c>
      <c r="L3960" s="125" t="s">
        <v>5803</v>
      </c>
      <c r="M3960" s="125" t="s">
        <v>5804</v>
      </c>
      <c r="N3960" s="125" t="s">
        <v>5805</v>
      </c>
      <c r="O3960" s="125" t="s">
        <v>5806</v>
      </c>
      <c r="P3960" s="125" t="s">
        <v>14434</v>
      </c>
      <c r="Q3960" s="125" t="s">
        <v>14435</v>
      </c>
      <c r="R3960" s="125" t="s">
        <v>14436</v>
      </c>
      <c r="S3960" s="125" t="s">
        <v>8555</v>
      </c>
      <c r="T3960" s="125" t="s">
        <v>441</v>
      </c>
      <c r="U3960" s="125" t="s">
        <v>6159</v>
      </c>
      <c r="V3960" s="125" t="s">
        <v>6159</v>
      </c>
      <c r="W3960" s="125" t="s">
        <v>14140</v>
      </c>
      <c r="X3960" s="126">
        <v>42312</v>
      </c>
      <c r="Y3960" s="125" t="s">
        <v>6159</v>
      </c>
      <c r="Z3960" s="125" t="s">
        <v>14437</v>
      </c>
      <c r="AA3960" s="123" t="s">
        <v>15719</v>
      </c>
      <c r="AB3960" s="123" t="s">
        <v>15815</v>
      </c>
      <c r="AC3960" s="125" t="s">
        <v>6159</v>
      </c>
    </row>
    <row r="3961" spans="1:29" x14ac:dyDescent="0.2">
      <c r="A3961" s="125" t="s">
        <v>3123</v>
      </c>
      <c r="B3961" s="125" t="s">
        <v>3124</v>
      </c>
      <c r="C3961" s="125" t="s">
        <v>3125</v>
      </c>
      <c r="D3961" s="125" t="s">
        <v>3123</v>
      </c>
      <c r="E3961" s="125" t="s">
        <v>3124</v>
      </c>
      <c r="F3961" s="125" t="s">
        <v>3125</v>
      </c>
      <c r="G3961" s="125" t="s">
        <v>5798</v>
      </c>
      <c r="H3961" s="125" t="s">
        <v>5799</v>
      </c>
      <c r="I3961" s="125" t="s">
        <v>5800</v>
      </c>
      <c r="J3961" s="125" t="s">
        <v>5801</v>
      </c>
      <c r="K3961" s="125" t="s">
        <v>5802</v>
      </c>
      <c r="L3961" s="125" t="s">
        <v>5803</v>
      </c>
      <c r="M3961" s="125" t="s">
        <v>5804</v>
      </c>
      <c r="N3961" s="125" t="s">
        <v>5805</v>
      </c>
      <c r="O3961" s="125" t="s">
        <v>5806</v>
      </c>
      <c r="P3961" s="125" t="s">
        <v>14438</v>
      </c>
      <c r="Q3961" s="125" t="s">
        <v>14439</v>
      </c>
      <c r="R3961" s="125" t="s">
        <v>14440</v>
      </c>
      <c r="S3961" s="125" t="s">
        <v>8555</v>
      </c>
      <c r="T3961" s="125" t="s">
        <v>441</v>
      </c>
      <c r="U3961" s="125" t="s">
        <v>14441</v>
      </c>
      <c r="V3961" s="125" t="s">
        <v>9206</v>
      </c>
      <c r="W3961" s="125" t="s">
        <v>14442</v>
      </c>
      <c r="X3961" s="126">
        <v>42312</v>
      </c>
      <c r="Y3961" s="125" t="s">
        <v>6159</v>
      </c>
      <c r="Z3961" s="125" t="s">
        <v>14437</v>
      </c>
      <c r="AA3961" s="123" t="s">
        <v>15720</v>
      </c>
      <c r="AB3961" s="123" t="s">
        <v>15815</v>
      </c>
      <c r="AC3961" s="125" t="s">
        <v>6159</v>
      </c>
    </row>
    <row r="3962" spans="1:29" x14ac:dyDescent="0.2">
      <c r="A3962" s="125" t="s">
        <v>27</v>
      </c>
      <c r="B3962" s="125" t="s">
        <v>28</v>
      </c>
      <c r="C3962" s="125" t="s">
        <v>29</v>
      </c>
      <c r="D3962" s="125" t="s">
        <v>27</v>
      </c>
      <c r="E3962" s="125" t="s">
        <v>28</v>
      </c>
      <c r="F3962" s="125" t="s">
        <v>29</v>
      </c>
      <c r="G3962" s="125" t="s">
        <v>1153</v>
      </c>
      <c r="H3962" s="125" t="s">
        <v>1154</v>
      </c>
      <c r="I3962" s="125" t="s">
        <v>1155</v>
      </c>
      <c r="J3962" s="125" t="s">
        <v>1156</v>
      </c>
      <c r="K3962" s="125" t="s">
        <v>1157</v>
      </c>
      <c r="L3962" s="125" t="s">
        <v>1158</v>
      </c>
      <c r="M3962" s="125" t="s">
        <v>1247</v>
      </c>
      <c r="N3962" s="125" t="s">
        <v>1248</v>
      </c>
      <c r="O3962" s="125" t="s">
        <v>1249</v>
      </c>
      <c r="P3962" s="125" t="s">
        <v>14443</v>
      </c>
      <c r="Q3962" s="125" t="s">
        <v>14444</v>
      </c>
      <c r="R3962" s="125" t="s">
        <v>14445</v>
      </c>
      <c r="S3962" s="125" t="s">
        <v>8550</v>
      </c>
      <c r="T3962" s="125" t="s">
        <v>441</v>
      </c>
      <c r="U3962" s="125" t="s">
        <v>14446</v>
      </c>
      <c r="V3962" s="125" t="s">
        <v>14445</v>
      </c>
      <c r="W3962" s="125" t="s">
        <v>14447</v>
      </c>
      <c r="X3962" s="126">
        <v>42313</v>
      </c>
      <c r="Y3962" s="125" t="s">
        <v>6159</v>
      </c>
      <c r="Z3962" s="125" t="s">
        <v>8034</v>
      </c>
      <c r="AA3962" s="123" t="s">
        <v>15721</v>
      </c>
      <c r="AB3962" s="123" t="s">
        <v>15831</v>
      </c>
      <c r="AC3962" s="125" t="s">
        <v>6159</v>
      </c>
    </row>
    <row r="3963" spans="1:29" x14ac:dyDescent="0.2">
      <c r="A3963" s="125" t="s">
        <v>27</v>
      </c>
      <c r="B3963" s="125" t="s">
        <v>28</v>
      </c>
      <c r="C3963" s="125" t="s">
        <v>29</v>
      </c>
      <c r="D3963" s="125" t="s">
        <v>27</v>
      </c>
      <c r="E3963" s="125" t="s">
        <v>28</v>
      </c>
      <c r="F3963" s="125" t="s">
        <v>29</v>
      </c>
      <c r="G3963" s="125" t="s">
        <v>8522</v>
      </c>
      <c r="H3963" s="125" t="s">
        <v>8523</v>
      </c>
      <c r="I3963" s="125" t="s">
        <v>8524</v>
      </c>
      <c r="J3963" s="125" t="s">
        <v>8525</v>
      </c>
      <c r="K3963" s="125" t="s">
        <v>8526</v>
      </c>
      <c r="L3963" s="125" t="s">
        <v>8524</v>
      </c>
      <c r="M3963" s="125" t="s">
        <v>10079</v>
      </c>
      <c r="N3963" s="125" t="s">
        <v>10080</v>
      </c>
      <c r="O3963" s="125" t="s">
        <v>10081</v>
      </c>
      <c r="P3963" s="125" t="s">
        <v>10138</v>
      </c>
      <c r="Q3963" s="125" t="s">
        <v>10139</v>
      </c>
      <c r="R3963" s="125" t="s">
        <v>10140</v>
      </c>
      <c r="S3963" s="125" t="s">
        <v>8550</v>
      </c>
      <c r="T3963" s="125" t="s">
        <v>95</v>
      </c>
      <c r="U3963" s="125" t="s">
        <v>14448</v>
      </c>
      <c r="V3963" s="125" t="s">
        <v>10091</v>
      </c>
      <c r="W3963" s="125" t="s">
        <v>14449</v>
      </c>
      <c r="X3963" s="126">
        <v>42314</v>
      </c>
      <c r="Y3963" s="125" t="s">
        <v>14450</v>
      </c>
      <c r="Z3963" s="125" t="s">
        <v>10078</v>
      </c>
      <c r="AA3963" s="123"/>
      <c r="AB3963" s="123"/>
      <c r="AC3963" s="125" t="s">
        <v>6159</v>
      </c>
    </row>
    <row r="3964" spans="1:29" x14ac:dyDescent="0.2">
      <c r="A3964" s="125" t="s">
        <v>27</v>
      </c>
      <c r="B3964" s="125" t="s">
        <v>28</v>
      </c>
      <c r="C3964" s="125" t="s">
        <v>29</v>
      </c>
      <c r="D3964" s="125" t="s">
        <v>27</v>
      </c>
      <c r="E3964" s="125" t="s">
        <v>28</v>
      </c>
      <c r="F3964" s="125" t="s">
        <v>29</v>
      </c>
      <c r="G3964" s="125" t="s">
        <v>8522</v>
      </c>
      <c r="H3964" s="125" t="s">
        <v>8523</v>
      </c>
      <c r="I3964" s="125" t="s">
        <v>8524</v>
      </c>
      <c r="J3964" s="125" t="s">
        <v>8525</v>
      </c>
      <c r="K3964" s="125" t="s">
        <v>8526</v>
      </c>
      <c r="L3964" s="125" t="s">
        <v>8524</v>
      </c>
      <c r="M3964" s="125" t="s">
        <v>10079</v>
      </c>
      <c r="N3964" s="125" t="s">
        <v>10080</v>
      </c>
      <c r="O3964" s="125" t="s">
        <v>10081</v>
      </c>
      <c r="P3964" s="125" t="s">
        <v>10138</v>
      </c>
      <c r="Q3964" s="125" t="s">
        <v>10139</v>
      </c>
      <c r="R3964" s="125" t="s">
        <v>10140</v>
      </c>
      <c r="S3964" s="125" t="s">
        <v>8550</v>
      </c>
      <c r="T3964" s="125" t="s">
        <v>95</v>
      </c>
      <c r="U3964" s="125" t="s">
        <v>14451</v>
      </c>
      <c r="V3964" s="125" t="s">
        <v>10087</v>
      </c>
      <c r="W3964" s="125" t="s">
        <v>14452</v>
      </c>
      <c r="X3964" s="126">
        <v>42314</v>
      </c>
      <c r="Y3964" s="125" t="s">
        <v>14450</v>
      </c>
      <c r="Z3964" s="125" t="s">
        <v>10078</v>
      </c>
      <c r="AA3964" s="123"/>
      <c r="AB3964" s="123"/>
      <c r="AC3964" s="125" t="s">
        <v>6159</v>
      </c>
    </row>
    <row r="3965" spans="1:29" x14ac:dyDescent="0.2">
      <c r="A3965" s="125" t="s">
        <v>27</v>
      </c>
      <c r="B3965" s="125" t="s">
        <v>28</v>
      </c>
      <c r="C3965" s="125" t="s">
        <v>29</v>
      </c>
      <c r="D3965" s="125" t="s">
        <v>27</v>
      </c>
      <c r="E3965" s="125" t="s">
        <v>28</v>
      </c>
      <c r="F3965" s="125" t="s">
        <v>29</v>
      </c>
      <c r="G3965" s="125" t="s">
        <v>8522</v>
      </c>
      <c r="H3965" s="125" t="s">
        <v>8523</v>
      </c>
      <c r="I3965" s="125" t="s">
        <v>8524</v>
      </c>
      <c r="J3965" s="125" t="s">
        <v>8525</v>
      </c>
      <c r="K3965" s="125" t="s">
        <v>8526</v>
      </c>
      <c r="L3965" s="125" t="s">
        <v>8524</v>
      </c>
      <c r="M3965" s="125" t="s">
        <v>10079</v>
      </c>
      <c r="N3965" s="125" t="s">
        <v>10080</v>
      </c>
      <c r="O3965" s="125" t="s">
        <v>10081</v>
      </c>
      <c r="P3965" s="125" t="s">
        <v>10138</v>
      </c>
      <c r="Q3965" s="125" t="s">
        <v>10139</v>
      </c>
      <c r="R3965" s="125" t="s">
        <v>10140</v>
      </c>
      <c r="S3965" s="125" t="s">
        <v>8550</v>
      </c>
      <c r="T3965" s="125" t="s">
        <v>95</v>
      </c>
      <c r="U3965" s="125" t="s">
        <v>14453</v>
      </c>
      <c r="V3965" s="125" t="s">
        <v>10085</v>
      </c>
      <c r="W3965" s="125" t="s">
        <v>14454</v>
      </c>
      <c r="X3965" s="126">
        <v>42314</v>
      </c>
      <c r="Y3965" s="125" t="s">
        <v>14450</v>
      </c>
      <c r="Z3965" s="125" t="s">
        <v>10078</v>
      </c>
      <c r="AA3965" s="123"/>
      <c r="AB3965" s="123"/>
      <c r="AC3965" s="125" t="s">
        <v>6159</v>
      </c>
    </row>
    <row r="3966" spans="1:29" x14ac:dyDescent="0.2">
      <c r="A3966" s="125" t="s">
        <v>27</v>
      </c>
      <c r="B3966" s="125" t="s">
        <v>28</v>
      </c>
      <c r="C3966" s="125" t="s">
        <v>29</v>
      </c>
      <c r="D3966" s="125" t="s">
        <v>27</v>
      </c>
      <c r="E3966" s="125" t="s">
        <v>28</v>
      </c>
      <c r="F3966" s="125" t="s">
        <v>29</v>
      </c>
      <c r="G3966" s="125" t="s">
        <v>8522</v>
      </c>
      <c r="H3966" s="125" t="s">
        <v>8523</v>
      </c>
      <c r="I3966" s="125" t="s">
        <v>8524</v>
      </c>
      <c r="J3966" s="125" t="s">
        <v>8525</v>
      </c>
      <c r="K3966" s="125" t="s">
        <v>8526</v>
      </c>
      <c r="L3966" s="125" t="s">
        <v>8524</v>
      </c>
      <c r="M3966" s="125" t="s">
        <v>10079</v>
      </c>
      <c r="N3966" s="125" t="s">
        <v>10080</v>
      </c>
      <c r="O3966" s="125" t="s">
        <v>10081</v>
      </c>
      <c r="P3966" s="125" t="s">
        <v>10125</v>
      </c>
      <c r="Q3966" s="125" t="s">
        <v>10126</v>
      </c>
      <c r="R3966" s="125" t="s">
        <v>10127</v>
      </c>
      <c r="S3966" s="125" t="s">
        <v>8550</v>
      </c>
      <c r="T3966" s="125" t="s">
        <v>95</v>
      </c>
      <c r="U3966" s="125" t="s">
        <v>14455</v>
      </c>
      <c r="V3966" s="125" t="s">
        <v>10085</v>
      </c>
      <c r="W3966" s="125" t="s">
        <v>14456</v>
      </c>
      <c r="X3966" s="126">
        <v>42314</v>
      </c>
      <c r="Y3966" s="125" t="s">
        <v>14450</v>
      </c>
      <c r="Z3966" s="125" t="s">
        <v>10078</v>
      </c>
      <c r="AA3966" s="123"/>
      <c r="AB3966" s="123"/>
      <c r="AC3966" s="125" t="s">
        <v>6159</v>
      </c>
    </row>
    <row r="3967" spans="1:29" x14ac:dyDescent="0.2">
      <c r="A3967" s="125" t="s">
        <v>27</v>
      </c>
      <c r="B3967" s="125" t="s">
        <v>28</v>
      </c>
      <c r="C3967" s="125" t="s">
        <v>29</v>
      </c>
      <c r="D3967" s="125" t="s">
        <v>27</v>
      </c>
      <c r="E3967" s="125" t="s">
        <v>28</v>
      </c>
      <c r="F3967" s="125" t="s">
        <v>29</v>
      </c>
      <c r="G3967" s="125" t="s">
        <v>8522</v>
      </c>
      <c r="H3967" s="125" t="s">
        <v>8523</v>
      </c>
      <c r="I3967" s="125" t="s">
        <v>8524</v>
      </c>
      <c r="J3967" s="125" t="s">
        <v>8525</v>
      </c>
      <c r="K3967" s="125" t="s">
        <v>8526</v>
      </c>
      <c r="L3967" s="125" t="s">
        <v>8524</v>
      </c>
      <c r="M3967" s="125" t="s">
        <v>10079</v>
      </c>
      <c r="N3967" s="125" t="s">
        <v>10080</v>
      </c>
      <c r="O3967" s="125" t="s">
        <v>10081</v>
      </c>
      <c r="P3967" s="125" t="s">
        <v>10125</v>
      </c>
      <c r="Q3967" s="125" t="s">
        <v>10126</v>
      </c>
      <c r="R3967" s="125" t="s">
        <v>10127</v>
      </c>
      <c r="S3967" s="125" t="s">
        <v>8550</v>
      </c>
      <c r="T3967" s="125" t="s">
        <v>95</v>
      </c>
      <c r="U3967" s="125" t="s">
        <v>14457</v>
      </c>
      <c r="V3967" s="125" t="s">
        <v>10087</v>
      </c>
      <c r="W3967" s="125" t="s">
        <v>14458</v>
      </c>
      <c r="X3967" s="126">
        <v>42314</v>
      </c>
      <c r="Y3967" s="125" t="s">
        <v>14450</v>
      </c>
      <c r="Z3967" s="125" t="s">
        <v>10078</v>
      </c>
      <c r="AA3967" s="123"/>
      <c r="AB3967" s="123"/>
      <c r="AC3967" s="125" t="s">
        <v>6159</v>
      </c>
    </row>
    <row r="3968" spans="1:29" x14ac:dyDescent="0.2">
      <c r="A3968" s="125" t="s">
        <v>27</v>
      </c>
      <c r="B3968" s="125" t="s">
        <v>28</v>
      </c>
      <c r="C3968" s="125" t="s">
        <v>29</v>
      </c>
      <c r="D3968" s="125" t="s">
        <v>27</v>
      </c>
      <c r="E3968" s="125" t="s">
        <v>28</v>
      </c>
      <c r="F3968" s="125" t="s">
        <v>29</v>
      </c>
      <c r="G3968" s="125" t="s">
        <v>8522</v>
      </c>
      <c r="H3968" s="125" t="s">
        <v>8523</v>
      </c>
      <c r="I3968" s="125" t="s">
        <v>8524</v>
      </c>
      <c r="J3968" s="125" t="s">
        <v>8525</v>
      </c>
      <c r="K3968" s="125" t="s">
        <v>8526</v>
      </c>
      <c r="L3968" s="125" t="s">
        <v>8524</v>
      </c>
      <c r="M3968" s="125" t="s">
        <v>10079</v>
      </c>
      <c r="N3968" s="125" t="s">
        <v>10080</v>
      </c>
      <c r="O3968" s="125" t="s">
        <v>10081</v>
      </c>
      <c r="P3968" s="125" t="s">
        <v>14459</v>
      </c>
      <c r="Q3968" s="125" t="s">
        <v>14460</v>
      </c>
      <c r="R3968" s="125" t="s">
        <v>14461</v>
      </c>
      <c r="S3968" s="125" t="s">
        <v>8550</v>
      </c>
      <c r="T3968" s="125" t="s">
        <v>95</v>
      </c>
      <c r="U3968" s="125" t="s">
        <v>14462</v>
      </c>
      <c r="V3968" s="125" t="s">
        <v>14463</v>
      </c>
      <c r="W3968" s="125" t="s">
        <v>14464</v>
      </c>
      <c r="X3968" s="126">
        <v>42314</v>
      </c>
      <c r="Y3968" s="125" t="s">
        <v>6626</v>
      </c>
      <c r="Z3968" s="125" t="s">
        <v>10078</v>
      </c>
      <c r="AA3968" s="123"/>
      <c r="AB3968" s="123"/>
      <c r="AC3968" s="125" t="s">
        <v>6159</v>
      </c>
    </row>
    <row r="3969" spans="1:29" x14ac:dyDescent="0.2">
      <c r="A3969" s="125" t="s">
        <v>27</v>
      </c>
      <c r="B3969" s="125" t="s">
        <v>28</v>
      </c>
      <c r="C3969" s="125" t="s">
        <v>29</v>
      </c>
      <c r="D3969" s="125" t="s">
        <v>27</v>
      </c>
      <c r="E3969" s="125" t="s">
        <v>28</v>
      </c>
      <c r="F3969" s="125" t="s">
        <v>29</v>
      </c>
      <c r="G3969" s="125" t="s">
        <v>8522</v>
      </c>
      <c r="H3969" s="125" t="s">
        <v>8523</v>
      </c>
      <c r="I3969" s="125" t="s">
        <v>8524</v>
      </c>
      <c r="J3969" s="125" t="s">
        <v>8525</v>
      </c>
      <c r="K3969" s="125" t="s">
        <v>8526</v>
      </c>
      <c r="L3969" s="125" t="s">
        <v>8524</v>
      </c>
      <c r="M3969" s="125" t="s">
        <v>10079</v>
      </c>
      <c r="N3969" s="125" t="s">
        <v>10080</v>
      </c>
      <c r="O3969" s="125" t="s">
        <v>10081</v>
      </c>
      <c r="P3969" s="125" t="s">
        <v>10138</v>
      </c>
      <c r="Q3969" s="125" t="s">
        <v>10139</v>
      </c>
      <c r="R3969" s="125" t="s">
        <v>10140</v>
      </c>
      <c r="S3969" s="125" t="s">
        <v>8550</v>
      </c>
      <c r="T3969" s="125" t="s">
        <v>95</v>
      </c>
      <c r="U3969" s="125" t="s">
        <v>14465</v>
      </c>
      <c r="V3969" s="125" t="s">
        <v>10089</v>
      </c>
      <c r="W3969" s="125" t="s">
        <v>14466</v>
      </c>
      <c r="X3969" s="126">
        <v>42314</v>
      </c>
      <c r="Y3969" s="125" t="s">
        <v>14450</v>
      </c>
      <c r="Z3969" s="125" t="s">
        <v>10078</v>
      </c>
      <c r="AA3969" s="123"/>
      <c r="AB3969" s="123"/>
      <c r="AC3969" s="125" t="s">
        <v>6159</v>
      </c>
    </row>
    <row r="3970" spans="1:29" x14ac:dyDescent="0.2">
      <c r="A3970" s="125" t="s">
        <v>27</v>
      </c>
      <c r="B3970" s="125" t="s">
        <v>28</v>
      </c>
      <c r="C3970" s="125" t="s">
        <v>29</v>
      </c>
      <c r="D3970" s="125" t="s">
        <v>27</v>
      </c>
      <c r="E3970" s="125" t="s">
        <v>28</v>
      </c>
      <c r="F3970" s="125" t="s">
        <v>29</v>
      </c>
      <c r="G3970" s="125" t="s">
        <v>8522</v>
      </c>
      <c r="H3970" s="125" t="s">
        <v>8523</v>
      </c>
      <c r="I3970" s="125" t="s">
        <v>8524</v>
      </c>
      <c r="J3970" s="125" t="s">
        <v>8525</v>
      </c>
      <c r="K3970" s="125" t="s">
        <v>8526</v>
      </c>
      <c r="L3970" s="125" t="s">
        <v>8524</v>
      </c>
      <c r="M3970" s="125" t="s">
        <v>10079</v>
      </c>
      <c r="N3970" s="125" t="s">
        <v>10080</v>
      </c>
      <c r="O3970" s="125" t="s">
        <v>10081</v>
      </c>
      <c r="P3970" s="125" t="s">
        <v>10138</v>
      </c>
      <c r="Q3970" s="125" t="s">
        <v>10139</v>
      </c>
      <c r="R3970" s="125" t="s">
        <v>10140</v>
      </c>
      <c r="S3970" s="125" t="s">
        <v>8550</v>
      </c>
      <c r="T3970" s="125" t="s">
        <v>95</v>
      </c>
      <c r="U3970" s="125" t="s">
        <v>14467</v>
      </c>
      <c r="V3970" s="125" t="s">
        <v>14468</v>
      </c>
      <c r="W3970" s="125" t="s">
        <v>14469</v>
      </c>
      <c r="X3970" s="126">
        <v>42314</v>
      </c>
      <c r="Y3970" s="125" t="s">
        <v>14450</v>
      </c>
      <c r="Z3970" s="125" t="s">
        <v>10078</v>
      </c>
      <c r="AA3970" s="123"/>
      <c r="AB3970" s="123"/>
      <c r="AC3970" s="125" t="s">
        <v>6159</v>
      </c>
    </row>
    <row r="3971" spans="1:29" x14ac:dyDescent="0.2">
      <c r="A3971" s="125" t="s">
        <v>27</v>
      </c>
      <c r="B3971" s="125" t="s">
        <v>28</v>
      </c>
      <c r="C3971" s="125" t="s">
        <v>29</v>
      </c>
      <c r="D3971" s="125" t="s">
        <v>27</v>
      </c>
      <c r="E3971" s="125" t="s">
        <v>28</v>
      </c>
      <c r="F3971" s="125" t="s">
        <v>29</v>
      </c>
      <c r="G3971" s="125" t="s">
        <v>8522</v>
      </c>
      <c r="H3971" s="125" t="s">
        <v>8523</v>
      </c>
      <c r="I3971" s="125" t="s">
        <v>8524</v>
      </c>
      <c r="J3971" s="125" t="s">
        <v>8525</v>
      </c>
      <c r="K3971" s="125" t="s">
        <v>8526</v>
      </c>
      <c r="L3971" s="125" t="s">
        <v>8524</v>
      </c>
      <c r="M3971" s="125" t="s">
        <v>10079</v>
      </c>
      <c r="N3971" s="125" t="s">
        <v>10080</v>
      </c>
      <c r="O3971" s="125" t="s">
        <v>10081</v>
      </c>
      <c r="P3971" s="125" t="s">
        <v>14470</v>
      </c>
      <c r="Q3971" s="125" t="s">
        <v>14471</v>
      </c>
      <c r="R3971" s="125" t="s">
        <v>14472</v>
      </c>
      <c r="S3971" s="125" t="s">
        <v>8550</v>
      </c>
      <c r="T3971" s="125" t="s">
        <v>441</v>
      </c>
      <c r="U3971" s="125" t="s">
        <v>14473</v>
      </c>
      <c r="V3971" s="125" t="s">
        <v>14472</v>
      </c>
      <c r="W3971" s="125" t="s">
        <v>14474</v>
      </c>
      <c r="X3971" s="126">
        <v>42314</v>
      </c>
      <c r="Y3971" s="125" t="s">
        <v>6159</v>
      </c>
      <c r="Z3971" s="125" t="s">
        <v>10078</v>
      </c>
      <c r="AA3971" s="123" t="s">
        <v>15722</v>
      </c>
      <c r="AB3971" s="123" t="s">
        <v>15869</v>
      </c>
      <c r="AC3971" s="125" t="s">
        <v>6159</v>
      </c>
    </row>
    <row r="3972" spans="1:29" x14ac:dyDescent="0.2">
      <c r="A3972" s="125" t="s">
        <v>27</v>
      </c>
      <c r="B3972" s="125" t="s">
        <v>28</v>
      </c>
      <c r="C3972" s="125" t="s">
        <v>29</v>
      </c>
      <c r="D3972" s="125" t="s">
        <v>27</v>
      </c>
      <c r="E3972" s="125" t="s">
        <v>28</v>
      </c>
      <c r="F3972" s="125" t="s">
        <v>29</v>
      </c>
      <c r="G3972" s="125" t="s">
        <v>8522</v>
      </c>
      <c r="H3972" s="125" t="s">
        <v>8523</v>
      </c>
      <c r="I3972" s="125" t="s">
        <v>8524</v>
      </c>
      <c r="J3972" s="125" t="s">
        <v>8525</v>
      </c>
      <c r="K3972" s="125" t="s">
        <v>8526</v>
      </c>
      <c r="L3972" s="125" t="s">
        <v>8524</v>
      </c>
      <c r="M3972" s="125" t="s">
        <v>10079</v>
      </c>
      <c r="N3972" s="125" t="s">
        <v>10080</v>
      </c>
      <c r="O3972" s="125" t="s">
        <v>10081</v>
      </c>
      <c r="P3972" s="125" t="s">
        <v>14475</v>
      </c>
      <c r="Q3972" s="125" t="s">
        <v>14476</v>
      </c>
      <c r="R3972" s="125" t="s">
        <v>14477</v>
      </c>
      <c r="S3972" s="125" t="s">
        <v>8550</v>
      </c>
      <c r="T3972" s="125" t="s">
        <v>95</v>
      </c>
      <c r="U3972" s="125" t="s">
        <v>14478</v>
      </c>
      <c r="V3972" s="125" t="s">
        <v>14463</v>
      </c>
      <c r="W3972" s="125" t="s">
        <v>14479</v>
      </c>
      <c r="X3972" s="126">
        <v>42314</v>
      </c>
      <c r="Y3972" s="125" t="s">
        <v>6159</v>
      </c>
      <c r="Z3972" s="125" t="s">
        <v>10078</v>
      </c>
      <c r="AA3972" s="123"/>
      <c r="AB3972" s="123"/>
      <c r="AC3972" s="125" t="s">
        <v>6159</v>
      </c>
    </row>
    <row r="3973" spans="1:29" x14ac:dyDescent="0.2">
      <c r="A3973" s="125" t="s">
        <v>27</v>
      </c>
      <c r="B3973" s="125" t="s">
        <v>28</v>
      </c>
      <c r="C3973" s="125" t="s">
        <v>29</v>
      </c>
      <c r="D3973" s="125" t="s">
        <v>27</v>
      </c>
      <c r="E3973" s="125" t="s">
        <v>28</v>
      </c>
      <c r="F3973" s="125" t="s">
        <v>29</v>
      </c>
      <c r="G3973" s="125" t="s">
        <v>8522</v>
      </c>
      <c r="H3973" s="125" t="s">
        <v>8523</v>
      </c>
      <c r="I3973" s="125" t="s">
        <v>8524</v>
      </c>
      <c r="J3973" s="125" t="s">
        <v>8525</v>
      </c>
      <c r="K3973" s="125" t="s">
        <v>8526</v>
      </c>
      <c r="L3973" s="125" t="s">
        <v>8524</v>
      </c>
      <c r="M3973" s="125" t="s">
        <v>10079</v>
      </c>
      <c r="N3973" s="125" t="s">
        <v>10080</v>
      </c>
      <c r="O3973" s="125" t="s">
        <v>10081</v>
      </c>
      <c r="P3973" s="125" t="s">
        <v>14475</v>
      </c>
      <c r="Q3973" s="125" t="s">
        <v>14476</v>
      </c>
      <c r="R3973" s="125" t="s">
        <v>14477</v>
      </c>
      <c r="S3973" s="125" t="s">
        <v>8550</v>
      </c>
      <c r="T3973" s="125" t="s">
        <v>95</v>
      </c>
      <c r="U3973" s="125" t="s">
        <v>14480</v>
      </c>
      <c r="V3973" s="125" t="s">
        <v>14481</v>
      </c>
      <c r="W3973" s="125" t="s">
        <v>14482</v>
      </c>
      <c r="X3973" s="126">
        <v>42314</v>
      </c>
      <c r="Y3973" s="125" t="s">
        <v>6159</v>
      </c>
      <c r="Z3973" s="125" t="s">
        <v>10078</v>
      </c>
      <c r="AA3973" s="123"/>
      <c r="AB3973" s="123"/>
      <c r="AC3973" s="125" t="s">
        <v>6159</v>
      </c>
    </row>
    <row r="3974" spans="1:29" x14ac:dyDescent="0.2">
      <c r="A3974" s="125" t="s">
        <v>27</v>
      </c>
      <c r="B3974" s="125" t="s">
        <v>28</v>
      </c>
      <c r="C3974" s="125" t="s">
        <v>29</v>
      </c>
      <c r="D3974" s="125" t="s">
        <v>27</v>
      </c>
      <c r="E3974" s="125" t="s">
        <v>28</v>
      </c>
      <c r="F3974" s="125" t="s">
        <v>29</v>
      </c>
      <c r="G3974" s="125" t="s">
        <v>8522</v>
      </c>
      <c r="H3974" s="125" t="s">
        <v>8523</v>
      </c>
      <c r="I3974" s="125" t="s">
        <v>8524</v>
      </c>
      <c r="J3974" s="125" t="s">
        <v>8525</v>
      </c>
      <c r="K3974" s="125" t="s">
        <v>8526</v>
      </c>
      <c r="L3974" s="125" t="s">
        <v>8524</v>
      </c>
      <c r="M3974" s="125" t="s">
        <v>10079</v>
      </c>
      <c r="N3974" s="125" t="s">
        <v>10080</v>
      </c>
      <c r="O3974" s="125" t="s">
        <v>10081</v>
      </c>
      <c r="P3974" s="125" t="s">
        <v>10125</v>
      </c>
      <c r="Q3974" s="125" t="s">
        <v>10126</v>
      </c>
      <c r="R3974" s="125" t="s">
        <v>10127</v>
      </c>
      <c r="S3974" s="125" t="s">
        <v>8550</v>
      </c>
      <c r="T3974" s="125" t="s">
        <v>95</v>
      </c>
      <c r="U3974" s="125" t="s">
        <v>14483</v>
      </c>
      <c r="V3974" s="125" t="s">
        <v>10091</v>
      </c>
      <c r="W3974" s="125" t="s">
        <v>14484</v>
      </c>
      <c r="X3974" s="126">
        <v>42314</v>
      </c>
      <c r="Y3974" s="125" t="s">
        <v>14450</v>
      </c>
      <c r="Z3974" s="125" t="s">
        <v>10078</v>
      </c>
      <c r="AA3974" s="123"/>
      <c r="AB3974" s="123"/>
      <c r="AC3974" s="125" t="s">
        <v>6159</v>
      </c>
    </row>
    <row r="3975" spans="1:29" x14ac:dyDescent="0.2">
      <c r="A3975" s="125" t="s">
        <v>27</v>
      </c>
      <c r="B3975" s="125" t="s">
        <v>28</v>
      </c>
      <c r="C3975" s="125" t="s">
        <v>29</v>
      </c>
      <c r="D3975" s="125" t="s">
        <v>27</v>
      </c>
      <c r="E3975" s="125" t="s">
        <v>28</v>
      </c>
      <c r="F3975" s="125" t="s">
        <v>29</v>
      </c>
      <c r="G3975" s="125" t="s">
        <v>8522</v>
      </c>
      <c r="H3975" s="125" t="s">
        <v>8523</v>
      </c>
      <c r="I3975" s="125" t="s">
        <v>8524</v>
      </c>
      <c r="J3975" s="125" t="s">
        <v>8525</v>
      </c>
      <c r="K3975" s="125" t="s">
        <v>8526</v>
      </c>
      <c r="L3975" s="125" t="s">
        <v>8524</v>
      </c>
      <c r="M3975" s="125" t="s">
        <v>10079</v>
      </c>
      <c r="N3975" s="125" t="s">
        <v>10080</v>
      </c>
      <c r="O3975" s="125" t="s">
        <v>10081</v>
      </c>
      <c r="P3975" s="125" t="s">
        <v>10125</v>
      </c>
      <c r="Q3975" s="125" t="s">
        <v>10126</v>
      </c>
      <c r="R3975" s="125" t="s">
        <v>10127</v>
      </c>
      <c r="S3975" s="125" t="s">
        <v>8550</v>
      </c>
      <c r="T3975" s="125" t="s">
        <v>95</v>
      </c>
      <c r="U3975" s="125" t="s">
        <v>14485</v>
      </c>
      <c r="V3975" s="125" t="s">
        <v>14468</v>
      </c>
      <c r="W3975" s="125" t="s">
        <v>14486</v>
      </c>
      <c r="X3975" s="126">
        <v>42314</v>
      </c>
      <c r="Y3975" s="125" t="s">
        <v>14450</v>
      </c>
      <c r="Z3975" s="125" t="s">
        <v>10078</v>
      </c>
      <c r="AA3975" s="123"/>
      <c r="AB3975" s="123"/>
      <c r="AC3975" s="125" t="s">
        <v>6159</v>
      </c>
    </row>
    <row r="3976" spans="1:29" x14ac:dyDescent="0.2">
      <c r="A3976" s="125" t="s">
        <v>27</v>
      </c>
      <c r="B3976" s="125" t="s">
        <v>28</v>
      </c>
      <c r="C3976" s="125" t="s">
        <v>29</v>
      </c>
      <c r="D3976" s="125" t="s">
        <v>27</v>
      </c>
      <c r="E3976" s="125" t="s">
        <v>28</v>
      </c>
      <c r="F3976" s="125" t="s">
        <v>29</v>
      </c>
      <c r="G3976" s="125" t="s">
        <v>8522</v>
      </c>
      <c r="H3976" s="125" t="s">
        <v>8523</v>
      </c>
      <c r="I3976" s="125" t="s">
        <v>8524</v>
      </c>
      <c r="J3976" s="125" t="s">
        <v>8525</v>
      </c>
      <c r="K3976" s="125" t="s">
        <v>8526</v>
      </c>
      <c r="L3976" s="125" t="s">
        <v>8524</v>
      </c>
      <c r="M3976" s="125" t="s">
        <v>10079</v>
      </c>
      <c r="N3976" s="125" t="s">
        <v>10080</v>
      </c>
      <c r="O3976" s="125" t="s">
        <v>10081</v>
      </c>
      <c r="P3976" s="125" t="s">
        <v>14487</v>
      </c>
      <c r="Q3976" s="125" t="s">
        <v>14488</v>
      </c>
      <c r="R3976" s="125" t="s">
        <v>14489</v>
      </c>
      <c r="S3976" s="125" t="s">
        <v>8550</v>
      </c>
      <c r="T3976" s="125" t="s">
        <v>441</v>
      </c>
      <c r="U3976" s="125" t="s">
        <v>14490</v>
      </c>
      <c r="V3976" s="125" t="s">
        <v>14489</v>
      </c>
      <c r="W3976" s="125" t="s">
        <v>14491</v>
      </c>
      <c r="X3976" s="126">
        <v>42314</v>
      </c>
      <c r="Y3976" s="125" t="s">
        <v>6626</v>
      </c>
      <c r="Z3976" s="125" t="s">
        <v>13718</v>
      </c>
      <c r="AA3976" s="123" t="s">
        <v>15723</v>
      </c>
      <c r="AB3976" s="123" t="s">
        <v>15869</v>
      </c>
      <c r="AC3976" s="125" t="s">
        <v>6159</v>
      </c>
    </row>
    <row r="3977" spans="1:29" x14ac:dyDescent="0.2">
      <c r="A3977" s="125" t="s">
        <v>27</v>
      </c>
      <c r="B3977" s="125" t="s">
        <v>28</v>
      </c>
      <c r="C3977" s="125" t="s">
        <v>29</v>
      </c>
      <c r="D3977" s="125" t="s">
        <v>27</v>
      </c>
      <c r="E3977" s="125" t="s">
        <v>28</v>
      </c>
      <c r="F3977" s="125" t="s">
        <v>29</v>
      </c>
      <c r="G3977" s="125" t="s">
        <v>8522</v>
      </c>
      <c r="H3977" s="125" t="s">
        <v>8523</v>
      </c>
      <c r="I3977" s="125" t="s">
        <v>8524</v>
      </c>
      <c r="J3977" s="125" t="s">
        <v>8525</v>
      </c>
      <c r="K3977" s="125" t="s">
        <v>8526</v>
      </c>
      <c r="L3977" s="125" t="s">
        <v>8524</v>
      </c>
      <c r="M3977" s="125" t="s">
        <v>10079</v>
      </c>
      <c r="N3977" s="125" t="s">
        <v>10080</v>
      </c>
      <c r="O3977" s="125" t="s">
        <v>10081</v>
      </c>
      <c r="P3977" s="125" t="s">
        <v>10138</v>
      </c>
      <c r="Q3977" s="125" t="s">
        <v>10139</v>
      </c>
      <c r="R3977" s="125" t="s">
        <v>10140</v>
      </c>
      <c r="S3977" s="125" t="s">
        <v>8550</v>
      </c>
      <c r="T3977" s="125" t="s">
        <v>95</v>
      </c>
      <c r="U3977" s="125" t="s">
        <v>14492</v>
      </c>
      <c r="V3977" s="125" t="s">
        <v>10093</v>
      </c>
      <c r="W3977" s="125" t="s">
        <v>14493</v>
      </c>
      <c r="X3977" s="126">
        <v>42314</v>
      </c>
      <c r="Y3977" s="125" t="s">
        <v>14450</v>
      </c>
      <c r="Z3977" s="125" t="s">
        <v>10078</v>
      </c>
      <c r="AA3977" s="123"/>
      <c r="AB3977" s="123"/>
      <c r="AC3977" s="125" t="s">
        <v>6159</v>
      </c>
    </row>
    <row r="3978" spans="1:29" x14ac:dyDescent="0.2">
      <c r="A3978" s="125" t="s">
        <v>27</v>
      </c>
      <c r="B3978" s="125" t="s">
        <v>28</v>
      </c>
      <c r="C3978" s="125" t="s">
        <v>29</v>
      </c>
      <c r="D3978" s="125" t="s">
        <v>27</v>
      </c>
      <c r="E3978" s="125" t="s">
        <v>28</v>
      </c>
      <c r="F3978" s="125" t="s">
        <v>29</v>
      </c>
      <c r="G3978" s="125" t="s">
        <v>8522</v>
      </c>
      <c r="H3978" s="125" t="s">
        <v>8523</v>
      </c>
      <c r="I3978" s="125" t="s">
        <v>8524</v>
      </c>
      <c r="J3978" s="125" t="s">
        <v>8525</v>
      </c>
      <c r="K3978" s="125" t="s">
        <v>8526</v>
      </c>
      <c r="L3978" s="125" t="s">
        <v>8524</v>
      </c>
      <c r="M3978" s="125" t="s">
        <v>10079</v>
      </c>
      <c r="N3978" s="125" t="s">
        <v>10080</v>
      </c>
      <c r="O3978" s="125" t="s">
        <v>10081</v>
      </c>
      <c r="P3978" s="125" t="s">
        <v>14459</v>
      </c>
      <c r="Q3978" s="125" t="s">
        <v>14460</v>
      </c>
      <c r="R3978" s="125" t="s">
        <v>14461</v>
      </c>
      <c r="S3978" s="125" t="s">
        <v>8550</v>
      </c>
      <c r="T3978" s="125" t="s">
        <v>95</v>
      </c>
      <c r="U3978" s="125" t="s">
        <v>14494</v>
      </c>
      <c r="V3978" s="125" t="s">
        <v>14481</v>
      </c>
      <c r="W3978" s="125" t="s">
        <v>14495</v>
      </c>
      <c r="X3978" s="126">
        <v>42314</v>
      </c>
      <c r="Y3978" s="125" t="s">
        <v>6626</v>
      </c>
      <c r="Z3978" s="125" t="s">
        <v>10078</v>
      </c>
      <c r="AA3978" s="123"/>
      <c r="AB3978" s="123"/>
      <c r="AC3978" s="125" t="s">
        <v>6159</v>
      </c>
    </row>
    <row r="3979" spans="1:29" x14ac:dyDescent="0.2">
      <c r="A3979" s="125" t="s">
        <v>27</v>
      </c>
      <c r="B3979" s="125" t="s">
        <v>28</v>
      </c>
      <c r="C3979" s="125" t="s">
        <v>29</v>
      </c>
      <c r="D3979" s="125" t="s">
        <v>27</v>
      </c>
      <c r="E3979" s="125" t="s">
        <v>28</v>
      </c>
      <c r="F3979" s="125" t="s">
        <v>29</v>
      </c>
      <c r="G3979" s="125" t="s">
        <v>1607</v>
      </c>
      <c r="H3979" s="125" t="s">
        <v>1608</v>
      </c>
      <c r="I3979" s="125" t="s">
        <v>1609</v>
      </c>
      <c r="J3979" s="125" t="s">
        <v>1610</v>
      </c>
      <c r="K3979" s="125" t="s">
        <v>1611</v>
      </c>
      <c r="L3979" s="125" t="s">
        <v>1612</v>
      </c>
      <c r="M3979" s="125" t="s">
        <v>1613</v>
      </c>
      <c r="N3979" s="125" t="s">
        <v>1614</v>
      </c>
      <c r="O3979" s="125" t="s">
        <v>1612</v>
      </c>
      <c r="P3979" s="125" t="s">
        <v>14496</v>
      </c>
      <c r="Q3979" s="125" t="s">
        <v>14497</v>
      </c>
      <c r="R3979" s="125" t="s">
        <v>14498</v>
      </c>
      <c r="S3979" s="125" t="s">
        <v>6159</v>
      </c>
      <c r="T3979" s="125" t="s">
        <v>41</v>
      </c>
      <c r="U3979" s="125" t="s">
        <v>6159</v>
      </c>
      <c r="V3979" s="125" t="s">
        <v>6159</v>
      </c>
      <c r="W3979" s="125" t="s">
        <v>14140</v>
      </c>
      <c r="X3979" s="126">
        <v>42323</v>
      </c>
      <c r="Y3979" s="125" t="s">
        <v>14499</v>
      </c>
      <c r="Z3979" s="125" t="s">
        <v>14500</v>
      </c>
      <c r="AA3979" s="123"/>
      <c r="AB3979" s="123"/>
      <c r="AC3979" s="125" t="s">
        <v>6159</v>
      </c>
    </row>
    <row r="3980" spans="1:29" x14ac:dyDescent="0.2">
      <c r="A3980" s="125" t="s">
        <v>27</v>
      </c>
      <c r="B3980" s="125" t="s">
        <v>28</v>
      </c>
      <c r="C3980" s="125" t="s">
        <v>29</v>
      </c>
      <c r="D3980" s="125" t="s">
        <v>27</v>
      </c>
      <c r="E3980" s="125" t="s">
        <v>28</v>
      </c>
      <c r="F3980" s="125" t="s">
        <v>29</v>
      </c>
      <c r="G3980" s="125" t="s">
        <v>1607</v>
      </c>
      <c r="H3980" s="125" t="s">
        <v>1608</v>
      </c>
      <c r="I3980" s="125" t="s">
        <v>1609</v>
      </c>
      <c r="J3980" s="125" t="s">
        <v>1610</v>
      </c>
      <c r="K3980" s="125" t="s">
        <v>1611</v>
      </c>
      <c r="L3980" s="125" t="s">
        <v>1612</v>
      </c>
      <c r="M3980" s="125" t="s">
        <v>1613</v>
      </c>
      <c r="N3980" s="125" t="s">
        <v>1614</v>
      </c>
      <c r="O3980" s="125" t="s">
        <v>1612</v>
      </c>
      <c r="P3980" s="125" t="s">
        <v>14501</v>
      </c>
      <c r="Q3980" s="125" t="s">
        <v>14502</v>
      </c>
      <c r="R3980" s="125" t="s">
        <v>14498</v>
      </c>
      <c r="S3980" s="125" t="s">
        <v>6159</v>
      </c>
      <c r="T3980" s="125" t="s">
        <v>41</v>
      </c>
      <c r="U3980" s="125" t="s">
        <v>6159</v>
      </c>
      <c r="V3980" s="125" t="s">
        <v>6159</v>
      </c>
      <c r="W3980" s="125" t="s">
        <v>14140</v>
      </c>
      <c r="X3980" s="126">
        <v>42323</v>
      </c>
      <c r="Y3980" s="125" t="s">
        <v>14499</v>
      </c>
      <c r="Z3980" s="125" t="s">
        <v>14500</v>
      </c>
      <c r="AA3980" s="123"/>
      <c r="AB3980" s="123"/>
      <c r="AC3980" s="125" t="s">
        <v>6159</v>
      </c>
    </row>
    <row r="3981" spans="1:29" x14ac:dyDescent="0.2">
      <c r="A3981" s="125" t="s">
        <v>3123</v>
      </c>
      <c r="B3981" s="125" t="s">
        <v>3124</v>
      </c>
      <c r="C3981" s="125" t="s">
        <v>3125</v>
      </c>
      <c r="D3981" s="125" t="s">
        <v>3123</v>
      </c>
      <c r="E3981" s="125" t="s">
        <v>3124</v>
      </c>
      <c r="F3981" s="125" t="s">
        <v>3125</v>
      </c>
      <c r="G3981" s="125" t="s">
        <v>490</v>
      </c>
      <c r="H3981" s="125" t="s">
        <v>491</v>
      </c>
      <c r="I3981" s="125" t="s">
        <v>492</v>
      </c>
      <c r="J3981" s="125" t="s">
        <v>493</v>
      </c>
      <c r="K3981" s="125" t="s">
        <v>280</v>
      </c>
      <c r="L3981" s="125" t="s">
        <v>494</v>
      </c>
      <c r="M3981" s="125" t="s">
        <v>4659</v>
      </c>
      <c r="N3981" s="125" t="s">
        <v>4660</v>
      </c>
      <c r="O3981" s="125" t="s">
        <v>4661</v>
      </c>
      <c r="P3981" s="125" t="s">
        <v>14503</v>
      </c>
      <c r="Q3981" s="125" t="s">
        <v>14504</v>
      </c>
      <c r="R3981" s="125" t="s">
        <v>6134</v>
      </c>
      <c r="S3981" s="125" t="s">
        <v>6159</v>
      </c>
      <c r="T3981" s="125" t="s">
        <v>41</v>
      </c>
      <c r="U3981" s="125" t="s">
        <v>6159</v>
      </c>
      <c r="V3981" s="125" t="s">
        <v>6159</v>
      </c>
      <c r="W3981" s="125" t="s">
        <v>14140</v>
      </c>
      <c r="X3981" s="126">
        <v>42323</v>
      </c>
      <c r="Y3981" s="125" t="s">
        <v>14499</v>
      </c>
      <c r="Z3981" s="125" t="s">
        <v>14500</v>
      </c>
      <c r="AA3981" s="123"/>
      <c r="AB3981" s="123"/>
      <c r="AC3981" s="125" t="s">
        <v>6159</v>
      </c>
    </row>
    <row r="3982" spans="1:29" x14ac:dyDescent="0.2">
      <c r="A3982" s="125" t="s">
        <v>3123</v>
      </c>
      <c r="B3982" s="125" t="s">
        <v>3124</v>
      </c>
      <c r="C3982" s="125" t="s">
        <v>3125</v>
      </c>
      <c r="D3982" s="125" t="s">
        <v>3123</v>
      </c>
      <c r="E3982" s="125" t="s">
        <v>3124</v>
      </c>
      <c r="F3982" s="125" t="s">
        <v>3125</v>
      </c>
      <c r="G3982" s="125" t="s">
        <v>9648</v>
      </c>
      <c r="H3982" s="125" t="s">
        <v>9649</v>
      </c>
      <c r="I3982" s="125" t="s">
        <v>9650</v>
      </c>
      <c r="J3982" s="125" t="s">
        <v>9697</v>
      </c>
      <c r="K3982" s="125" t="s">
        <v>9698</v>
      </c>
      <c r="L3982" s="125" t="s">
        <v>9699</v>
      </c>
      <c r="M3982" s="125" t="s">
        <v>9925</v>
      </c>
      <c r="N3982" s="125" t="s">
        <v>9926</v>
      </c>
      <c r="O3982" s="125" t="s">
        <v>228</v>
      </c>
      <c r="P3982" s="125" t="s">
        <v>10773</v>
      </c>
      <c r="Q3982" s="125" t="s">
        <v>10774</v>
      </c>
      <c r="R3982" s="125" t="s">
        <v>10775</v>
      </c>
      <c r="S3982" s="125" t="s">
        <v>8555</v>
      </c>
      <c r="T3982" s="125" t="s">
        <v>95</v>
      </c>
      <c r="U3982" s="125" t="s">
        <v>14505</v>
      </c>
      <c r="V3982" s="125" t="s">
        <v>14506</v>
      </c>
      <c r="W3982" s="125" t="s">
        <v>14507</v>
      </c>
      <c r="X3982" s="126">
        <v>42323</v>
      </c>
      <c r="Y3982" s="125" t="s">
        <v>14450</v>
      </c>
      <c r="Z3982" s="125" t="s">
        <v>14508</v>
      </c>
      <c r="AA3982" s="123"/>
      <c r="AB3982" s="123"/>
      <c r="AC3982" s="125" t="s">
        <v>6159</v>
      </c>
    </row>
    <row r="3983" spans="1:29" x14ac:dyDescent="0.2">
      <c r="A3983" s="125" t="s">
        <v>3123</v>
      </c>
      <c r="B3983" s="125" t="s">
        <v>3124</v>
      </c>
      <c r="C3983" s="125" t="s">
        <v>3125</v>
      </c>
      <c r="D3983" s="125" t="s">
        <v>3123</v>
      </c>
      <c r="E3983" s="125" t="s">
        <v>3124</v>
      </c>
      <c r="F3983" s="125" t="s">
        <v>3125</v>
      </c>
      <c r="G3983" s="125" t="s">
        <v>9648</v>
      </c>
      <c r="H3983" s="125" t="s">
        <v>9649</v>
      </c>
      <c r="I3983" s="125" t="s">
        <v>9650</v>
      </c>
      <c r="J3983" s="125" t="s">
        <v>9697</v>
      </c>
      <c r="K3983" s="125" t="s">
        <v>9698</v>
      </c>
      <c r="L3983" s="125" t="s">
        <v>9699</v>
      </c>
      <c r="M3983" s="125" t="s">
        <v>9925</v>
      </c>
      <c r="N3983" s="125" t="s">
        <v>9926</v>
      </c>
      <c r="O3983" s="125" t="s">
        <v>228</v>
      </c>
      <c r="P3983" s="125" t="s">
        <v>10773</v>
      </c>
      <c r="Q3983" s="125" t="s">
        <v>10774</v>
      </c>
      <c r="R3983" s="125" t="s">
        <v>10775</v>
      </c>
      <c r="S3983" s="125" t="s">
        <v>8555</v>
      </c>
      <c r="T3983" s="125" t="s">
        <v>95</v>
      </c>
      <c r="U3983" s="125" t="s">
        <v>14509</v>
      </c>
      <c r="V3983" s="125" t="s">
        <v>14510</v>
      </c>
      <c r="W3983" s="125" t="s">
        <v>14511</v>
      </c>
      <c r="X3983" s="126">
        <v>42323</v>
      </c>
      <c r="Y3983" s="125" t="s">
        <v>14450</v>
      </c>
      <c r="Z3983" s="125" t="s">
        <v>14508</v>
      </c>
      <c r="AA3983" s="123"/>
      <c r="AB3983" s="123"/>
      <c r="AC3983" s="125" t="s">
        <v>6159</v>
      </c>
    </row>
    <row r="3984" spans="1:29" x14ac:dyDescent="0.2">
      <c r="A3984" s="125" t="s">
        <v>3123</v>
      </c>
      <c r="B3984" s="125" t="s">
        <v>3124</v>
      </c>
      <c r="C3984" s="125" t="s">
        <v>3125</v>
      </c>
      <c r="D3984" s="125" t="s">
        <v>3123</v>
      </c>
      <c r="E3984" s="125" t="s">
        <v>3124</v>
      </c>
      <c r="F3984" s="125" t="s">
        <v>3125</v>
      </c>
      <c r="G3984" s="125" t="s">
        <v>490</v>
      </c>
      <c r="H3984" s="125" t="s">
        <v>491</v>
      </c>
      <c r="I3984" s="125" t="s">
        <v>492</v>
      </c>
      <c r="J3984" s="125" t="s">
        <v>493</v>
      </c>
      <c r="K3984" s="125" t="s">
        <v>280</v>
      </c>
      <c r="L3984" s="125" t="s">
        <v>494</v>
      </c>
      <c r="M3984" s="125" t="s">
        <v>4659</v>
      </c>
      <c r="N3984" s="125" t="s">
        <v>4660</v>
      </c>
      <c r="O3984" s="125" t="s">
        <v>4661</v>
      </c>
      <c r="P3984" s="125" t="s">
        <v>14512</v>
      </c>
      <c r="Q3984" s="125" t="s">
        <v>14513</v>
      </c>
      <c r="R3984" s="125" t="s">
        <v>6129</v>
      </c>
      <c r="S3984" s="125" t="s">
        <v>6159</v>
      </c>
      <c r="T3984" s="125" t="s">
        <v>41</v>
      </c>
      <c r="U3984" s="125" t="s">
        <v>6159</v>
      </c>
      <c r="V3984" s="125" t="s">
        <v>6159</v>
      </c>
      <c r="W3984" s="125" t="s">
        <v>14140</v>
      </c>
      <c r="X3984" s="126">
        <v>42323</v>
      </c>
      <c r="Y3984" s="125" t="s">
        <v>14499</v>
      </c>
      <c r="Z3984" s="125" t="s">
        <v>14500</v>
      </c>
      <c r="AA3984" s="123"/>
      <c r="AB3984" s="123"/>
      <c r="AC3984" s="125" t="s">
        <v>6159</v>
      </c>
    </row>
    <row r="3985" spans="1:29" x14ac:dyDescent="0.2">
      <c r="A3985" s="125" t="s">
        <v>3123</v>
      </c>
      <c r="B3985" s="125" t="s">
        <v>3124</v>
      </c>
      <c r="C3985" s="125" t="s">
        <v>3125</v>
      </c>
      <c r="D3985" s="125" t="s">
        <v>3123</v>
      </c>
      <c r="E3985" s="125" t="s">
        <v>3124</v>
      </c>
      <c r="F3985" s="125" t="s">
        <v>3125</v>
      </c>
      <c r="G3985" s="125" t="s">
        <v>490</v>
      </c>
      <c r="H3985" s="125" t="s">
        <v>491</v>
      </c>
      <c r="I3985" s="125" t="s">
        <v>492</v>
      </c>
      <c r="J3985" s="125" t="s">
        <v>493</v>
      </c>
      <c r="K3985" s="125" t="s">
        <v>280</v>
      </c>
      <c r="L3985" s="125" t="s">
        <v>494</v>
      </c>
      <c r="M3985" s="125" t="s">
        <v>4659</v>
      </c>
      <c r="N3985" s="125" t="s">
        <v>4660</v>
      </c>
      <c r="O3985" s="125" t="s">
        <v>4661</v>
      </c>
      <c r="P3985" s="125" t="s">
        <v>14514</v>
      </c>
      <c r="Q3985" s="125" t="s">
        <v>14515</v>
      </c>
      <c r="R3985" s="125" t="s">
        <v>6140</v>
      </c>
      <c r="S3985" s="125" t="s">
        <v>6159</v>
      </c>
      <c r="T3985" s="125" t="s">
        <v>41</v>
      </c>
      <c r="U3985" s="125" t="s">
        <v>6159</v>
      </c>
      <c r="V3985" s="125" t="s">
        <v>6159</v>
      </c>
      <c r="W3985" s="125" t="s">
        <v>14140</v>
      </c>
      <c r="X3985" s="126">
        <v>42323</v>
      </c>
      <c r="Y3985" s="125" t="s">
        <v>14499</v>
      </c>
      <c r="Z3985" s="125" t="s">
        <v>14500</v>
      </c>
      <c r="AA3985" s="123"/>
      <c r="AB3985" s="123"/>
      <c r="AC3985" s="125" t="s">
        <v>6159</v>
      </c>
    </row>
    <row r="3986" spans="1:29" x14ac:dyDescent="0.2">
      <c r="A3986" s="125" t="s">
        <v>3123</v>
      </c>
      <c r="B3986" s="125" t="s">
        <v>3124</v>
      </c>
      <c r="C3986" s="125" t="s">
        <v>3125</v>
      </c>
      <c r="D3986" s="125" t="s">
        <v>3123</v>
      </c>
      <c r="E3986" s="125" t="s">
        <v>3124</v>
      </c>
      <c r="F3986" s="125" t="s">
        <v>3125</v>
      </c>
      <c r="G3986" s="125" t="s">
        <v>490</v>
      </c>
      <c r="H3986" s="125" t="s">
        <v>491</v>
      </c>
      <c r="I3986" s="125" t="s">
        <v>492</v>
      </c>
      <c r="J3986" s="125" t="s">
        <v>493</v>
      </c>
      <c r="K3986" s="125" t="s">
        <v>280</v>
      </c>
      <c r="L3986" s="125" t="s">
        <v>494</v>
      </c>
      <c r="M3986" s="125" t="s">
        <v>4659</v>
      </c>
      <c r="N3986" s="125" t="s">
        <v>4660</v>
      </c>
      <c r="O3986" s="125" t="s">
        <v>4661</v>
      </c>
      <c r="P3986" s="125" t="s">
        <v>14516</v>
      </c>
      <c r="Q3986" s="125" t="s">
        <v>14517</v>
      </c>
      <c r="R3986" s="125" t="s">
        <v>6140</v>
      </c>
      <c r="S3986" s="125" t="s">
        <v>6159</v>
      </c>
      <c r="T3986" s="125" t="s">
        <v>41</v>
      </c>
      <c r="U3986" s="125" t="s">
        <v>6159</v>
      </c>
      <c r="V3986" s="125" t="s">
        <v>6159</v>
      </c>
      <c r="W3986" s="125" t="s">
        <v>14140</v>
      </c>
      <c r="X3986" s="126">
        <v>42323</v>
      </c>
      <c r="Y3986" s="125" t="s">
        <v>14499</v>
      </c>
      <c r="Z3986" s="125" t="s">
        <v>14500</v>
      </c>
      <c r="AA3986" s="123"/>
      <c r="AB3986" s="123"/>
      <c r="AC3986" s="125" t="s">
        <v>6159</v>
      </c>
    </row>
    <row r="3987" spans="1:29" x14ac:dyDescent="0.2">
      <c r="A3987" s="125" t="s">
        <v>3123</v>
      </c>
      <c r="B3987" s="125" t="s">
        <v>3124</v>
      </c>
      <c r="C3987" s="125" t="s">
        <v>3125</v>
      </c>
      <c r="D3987" s="125" t="s">
        <v>3123</v>
      </c>
      <c r="E3987" s="125" t="s">
        <v>3124</v>
      </c>
      <c r="F3987" s="125" t="s">
        <v>3125</v>
      </c>
      <c r="G3987" s="125" t="s">
        <v>3126</v>
      </c>
      <c r="H3987" s="125" t="s">
        <v>3127</v>
      </c>
      <c r="I3987" s="125" t="s">
        <v>3128</v>
      </c>
      <c r="J3987" s="125" t="s">
        <v>3129</v>
      </c>
      <c r="K3987" s="125" t="s">
        <v>3130</v>
      </c>
      <c r="L3987" s="125" t="s">
        <v>3131</v>
      </c>
      <c r="M3987" s="125" t="s">
        <v>3132</v>
      </c>
      <c r="N3987" s="125" t="s">
        <v>3133</v>
      </c>
      <c r="O3987" s="125" t="s">
        <v>3134</v>
      </c>
      <c r="P3987" s="125" t="s">
        <v>14518</v>
      </c>
      <c r="Q3987" s="125" t="s">
        <v>14519</v>
      </c>
      <c r="R3987" s="125" t="s">
        <v>3134</v>
      </c>
      <c r="S3987" s="125" t="s">
        <v>6159</v>
      </c>
      <c r="T3987" s="125" t="s">
        <v>41</v>
      </c>
      <c r="U3987" s="125" t="s">
        <v>6159</v>
      </c>
      <c r="V3987" s="125" t="s">
        <v>6159</v>
      </c>
      <c r="W3987" s="125" t="s">
        <v>14140</v>
      </c>
      <c r="X3987" s="126">
        <v>42323</v>
      </c>
      <c r="Y3987" s="125" t="s">
        <v>14499</v>
      </c>
      <c r="Z3987" s="125" t="s">
        <v>14500</v>
      </c>
      <c r="AA3987" s="123"/>
      <c r="AB3987" s="123"/>
      <c r="AC3987" s="125" t="s">
        <v>6159</v>
      </c>
    </row>
    <row r="3988" spans="1:29" x14ac:dyDescent="0.2">
      <c r="A3988" s="125" t="s">
        <v>3123</v>
      </c>
      <c r="B3988" s="125" t="s">
        <v>3124</v>
      </c>
      <c r="C3988" s="125" t="s">
        <v>3125</v>
      </c>
      <c r="D3988" s="125" t="s">
        <v>3123</v>
      </c>
      <c r="E3988" s="125" t="s">
        <v>3124</v>
      </c>
      <c r="F3988" s="125" t="s">
        <v>3125</v>
      </c>
      <c r="G3988" s="125" t="s">
        <v>3126</v>
      </c>
      <c r="H3988" s="125" t="s">
        <v>3127</v>
      </c>
      <c r="I3988" s="125" t="s">
        <v>3128</v>
      </c>
      <c r="J3988" s="125" t="s">
        <v>3129</v>
      </c>
      <c r="K3988" s="125" t="s">
        <v>3130</v>
      </c>
      <c r="L3988" s="125" t="s">
        <v>3131</v>
      </c>
      <c r="M3988" s="125" t="s">
        <v>3132</v>
      </c>
      <c r="N3988" s="125" t="s">
        <v>3133</v>
      </c>
      <c r="O3988" s="125" t="s">
        <v>3134</v>
      </c>
      <c r="P3988" s="125" t="s">
        <v>14520</v>
      </c>
      <c r="Q3988" s="125" t="s">
        <v>14521</v>
      </c>
      <c r="R3988" s="125" t="s">
        <v>3134</v>
      </c>
      <c r="S3988" s="125" t="s">
        <v>6159</v>
      </c>
      <c r="T3988" s="125" t="s">
        <v>41</v>
      </c>
      <c r="U3988" s="125" t="s">
        <v>6159</v>
      </c>
      <c r="V3988" s="125" t="s">
        <v>6159</v>
      </c>
      <c r="W3988" s="125" t="s">
        <v>14140</v>
      </c>
      <c r="X3988" s="126">
        <v>42323</v>
      </c>
      <c r="Y3988" s="125" t="s">
        <v>14499</v>
      </c>
      <c r="Z3988" s="125" t="s">
        <v>14500</v>
      </c>
      <c r="AA3988" s="123"/>
      <c r="AB3988" s="123"/>
      <c r="AC3988" s="125" t="s">
        <v>6159</v>
      </c>
    </row>
    <row r="3989" spans="1:29" x14ac:dyDescent="0.2">
      <c r="A3989" s="125" t="s">
        <v>27</v>
      </c>
      <c r="B3989" s="125" t="s">
        <v>28</v>
      </c>
      <c r="C3989" s="125" t="s">
        <v>29</v>
      </c>
      <c r="D3989" s="125" t="s">
        <v>27</v>
      </c>
      <c r="E3989" s="125" t="s">
        <v>28</v>
      </c>
      <c r="F3989" s="125" t="s">
        <v>29</v>
      </c>
      <c r="G3989" s="125" t="s">
        <v>490</v>
      </c>
      <c r="H3989" s="125" t="s">
        <v>491</v>
      </c>
      <c r="I3989" s="125" t="s">
        <v>492</v>
      </c>
      <c r="J3989" s="125" t="s">
        <v>493</v>
      </c>
      <c r="K3989" s="125" t="s">
        <v>280</v>
      </c>
      <c r="L3989" s="125" t="s">
        <v>494</v>
      </c>
      <c r="M3989" s="125" t="s">
        <v>495</v>
      </c>
      <c r="N3989" s="125" t="s">
        <v>496</v>
      </c>
      <c r="O3989" s="125" t="s">
        <v>497</v>
      </c>
      <c r="P3989" s="125" t="s">
        <v>14522</v>
      </c>
      <c r="Q3989" s="125" t="s">
        <v>14523</v>
      </c>
      <c r="R3989" s="125" t="s">
        <v>6119</v>
      </c>
      <c r="S3989" s="125" t="s">
        <v>6159</v>
      </c>
      <c r="T3989" s="125" t="s">
        <v>41</v>
      </c>
      <c r="U3989" s="125" t="s">
        <v>6159</v>
      </c>
      <c r="V3989" s="125" t="s">
        <v>6159</v>
      </c>
      <c r="W3989" s="125" t="s">
        <v>14140</v>
      </c>
      <c r="X3989" s="126">
        <v>42323</v>
      </c>
      <c r="Y3989" s="125" t="s">
        <v>14499</v>
      </c>
      <c r="Z3989" s="125" t="s">
        <v>14500</v>
      </c>
      <c r="AA3989" s="123"/>
      <c r="AB3989" s="123"/>
      <c r="AC3989" s="125" t="s">
        <v>6159</v>
      </c>
    </row>
    <row r="3990" spans="1:29" x14ac:dyDescent="0.2">
      <c r="A3990" s="125" t="s">
        <v>27</v>
      </c>
      <c r="B3990" s="125" t="s">
        <v>28</v>
      </c>
      <c r="C3990" s="125" t="s">
        <v>29</v>
      </c>
      <c r="D3990" s="125" t="s">
        <v>27</v>
      </c>
      <c r="E3990" s="125" t="s">
        <v>28</v>
      </c>
      <c r="F3990" s="125" t="s">
        <v>29</v>
      </c>
      <c r="G3990" s="125" t="s">
        <v>490</v>
      </c>
      <c r="H3990" s="125" t="s">
        <v>491</v>
      </c>
      <c r="I3990" s="125" t="s">
        <v>492</v>
      </c>
      <c r="J3990" s="125" t="s">
        <v>493</v>
      </c>
      <c r="K3990" s="125" t="s">
        <v>280</v>
      </c>
      <c r="L3990" s="125" t="s">
        <v>494</v>
      </c>
      <c r="M3990" s="125" t="s">
        <v>495</v>
      </c>
      <c r="N3990" s="125" t="s">
        <v>496</v>
      </c>
      <c r="O3990" s="125" t="s">
        <v>497</v>
      </c>
      <c r="P3990" s="125" t="s">
        <v>14524</v>
      </c>
      <c r="Q3990" s="125" t="s">
        <v>14525</v>
      </c>
      <c r="R3990" s="125" t="s">
        <v>6119</v>
      </c>
      <c r="S3990" s="125" t="s">
        <v>6159</v>
      </c>
      <c r="T3990" s="125" t="s">
        <v>41</v>
      </c>
      <c r="U3990" s="125" t="s">
        <v>6159</v>
      </c>
      <c r="V3990" s="125" t="s">
        <v>6159</v>
      </c>
      <c r="W3990" s="125" t="s">
        <v>14140</v>
      </c>
      <c r="X3990" s="126">
        <v>42323</v>
      </c>
      <c r="Y3990" s="125" t="s">
        <v>14499</v>
      </c>
      <c r="Z3990" s="125" t="s">
        <v>14500</v>
      </c>
      <c r="AA3990" s="123"/>
      <c r="AB3990" s="123"/>
      <c r="AC3990" s="125" t="s">
        <v>6159</v>
      </c>
    </row>
    <row r="3991" spans="1:29" x14ac:dyDescent="0.2">
      <c r="A3991" s="125" t="s">
        <v>2219</v>
      </c>
      <c r="B3991" s="125" t="s">
        <v>2220</v>
      </c>
      <c r="C3991" s="125" t="s">
        <v>2221</v>
      </c>
      <c r="D3991" s="125" t="s">
        <v>2219</v>
      </c>
      <c r="E3991" s="125" t="s">
        <v>2220</v>
      </c>
      <c r="F3991" s="125" t="s">
        <v>2221</v>
      </c>
      <c r="G3991" s="125" t="s">
        <v>2398</v>
      </c>
      <c r="H3991" s="125" t="s">
        <v>8855</v>
      </c>
      <c r="I3991" s="125" t="s">
        <v>2399</v>
      </c>
      <c r="J3991" s="125" t="s">
        <v>7563</v>
      </c>
      <c r="K3991" s="125" t="s">
        <v>7564</v>
      </c>
      <c r="L3991" s="125" t="s">
        <v>7565</v>
      </c>
      <c r="M3991" s="125" t="s">
        <v>7566</v>
      </c>
      <c r="N3991" s="125" t="s">
        <v>7567</v>
      </c>
      <c r="O3991" s="125" t="s">
        <v>7565</v>
      </c>
      <c r="P3991" s="125" t="s">
        <v>14526</v>
      </c>
      <c r="Q3991" s="125" t="s">
        <v>14527</v>
      </c>
      <c r="R3991" s="125" t="s">
        <v>7565</v>
      </c>
      <c r="S3991" s="125" t="s">
        <v>6159</v>
      </c>
      <c r="T3991" s="125" t="s">
        <v>41</v>
      </c>
      <c r="U3991" s="125" t="s">
        <v>6159</v>
      </c>
      <c r="V3991" s="125" t="s">
        <v>6159</v>
      </c>
      <c r="W3991" s="125" t="s">
        <v>14140</v>
      </c>
      <c r="X3991" s="126">
        <v>42323</v>
      </c>
      <c r="Y3991" s="125" t="s">
        <v>14499</v>
      </c>
      <c r="Z3991" s="125" t="s">
        <v>14500</v>
      </c>
      <c r="AA3991" s="123"/>
      <c r="AB3991" s="123"/>
      <c r="AC3991" s="125" t="s">
        <v>6159</v>
      </c>
    </row>
    <row r="3992" spans="1:29" x14ac:dyDescent="0.2">
      <c r="A3992" s="125" t="s">
        <v>2219</v>
      </c>
      <c r="B3992" s="125" t="s">
        <v>2220</v>
      </c>
      <c r="C3992" s="125" t="s">
        <v>2221</v>
      </c>
      <c r="D3992" s="125" t="s">
        <v>2219</v>
      </c>
      <c r="E3992" s="125" t="s">
        <v>2220</v>
      </c>
      <c r="F3992" s="125" t="s">
        <v>2221</v>
      </c>
      <c r="G3992" s="125" t="s">
        <v>2398</v>
      </c>
      <c r="H3992" s="125" t="s">
        <v>8855</v>
      </c>
      <c r="I3992" s="125" t="s">
        <v>2399</v>
      </c>
      <c r="J3992" s="125" t="s">
        <v>7563</v>
      </c>
      <c r="K3992" s="125" t="s">
        <v>7564</v>
      </c>
      <c r="L3992" s="125" t="s">
        <v>7565</v>
      </c>
      <c r="M3992" s="125" t="s">
        <v>7566</v>
      </c>
      <c r="N3992" s="125" t="s">
        <v>7567</v>
      </c>
      <c r="O3992" s="125" t="s">
        <v>7565</v>
      </c>
      <c r="P3992" s="125" t="s">
        <v>14528</v>
      </c>
      <c r="Q3992" s="125" t="s">
        <v>14529</v>
      </c>
      <c r="R3992" s="125" t="s">
        <v>7565</v>
      </c>
      <c r="S3992" s="125" t="s">
        <v>6159</v>
      </c>
      <c r="T3992" s="125" t="s">
        <v>41</v>
      </c>
      <c r="U3992" s="125" t="s">
        <v>6159</v>
      </c>
      <c r="V3992" s="125" t="s">
        <v>6159</v>
      </c>
      <c r="W3992" s="125" t="s">
        <v>14140</v>
      </c>
      <c r="X3992" s="126">
        <v>42323</v>
      </c>
      <c r="Y3992" s="125" t="s">
        <v>14499</v>
      </c>
      <c r="Z3992" s="125" t="s">
        <v>14500</v>
      </c>
      <c r="AA3992" s="123"/>
      <c r="AB3992" s="123"/>
      <c r="AC3992" s="125" t="s">
        <v>6159</v>
      </c>
    </row>
    <row r="3993" spans="1:29" x14ac:dyDescent="0.2">
      <c r="A3993" s="125" t="s">
        <v>2219</v>
      </c>
      <c r="B3993" s="125" t="s">
        <v>2220</v>
      </c>
      <c r="C3993" s="125" t="s">
        <v>2221</v>
      </c>
      <c r="D3993" s="125" t="s">
        <v>2219</v>
      </c>
      <c r="E3993" s="125" t="s">
        <v>2220</v>
      </c>
      <c r="F3993" s="125" t="s">
        <v>2221</v>
      </c>
      <c r="G3993" s="125" t="s">
        <v>2458</v>
      </c>
      <c r="H3993" s="125" t="s">
        <v>2459</v>
      </c>
      <c r="I3993" s="125" t="s">
        <v>2460</v>
      </c>
      <c r="J3993" s="125" t="s">
        <v>2472</v>
      </c>
      <c r="K3993" s="125" t="s">
        <v>2473</v>
      </c>
      <c r="L3993" s="125" t="s">
        <v>2474</v>
      </c>
      <c r="M3993" s="125" t="s">
        <v>2484</v>
      </c>
      <c r="N3993" s="125" t="s">
        <v>674</v>
      </c>
      <c r="O3993" s="125" t="s">
        <v>2485</v>
      </c>
      <c r="P3993" s="125" t="s">
        <v>14530</v>
      </c>
      <c r="Q3993" s="125" t="s">
        <v>14531</v>
      </c>
      <c r="R3993" s="125" t="s">
        <v>2491</v>
      </c>
      <c r="S3993" s="125" t="s">
        <v>6159</v>
      </c>
      <c r="T3993" s="125" t="s">
        <v>41</v>
      </c>
      <c r="U3993" s="125" t="s">
        <v>6159</v>
      </c>
      <c r="V3993" s="125" t="s">
        <v>6159</v>
      </c>
      <c r="W3993" s="125" t="s">
        <v>14140</v>
      </c>
      <c r="X3993" s="126">
        <v>42323</v>
      </c>
      <c r="Y3993" s="125" t="s">
        <v>14499</v>
      </c>
      <c r="Z3993" s="125" t="s">
        <v>14500</v>
      </c>
      <c r="AA3993" s="123"/>
      <c r="AB3993" s="123"/>
      <c r="AC3993" s="125" t="s">
        <v>6159</v>
      </c>
    </row>
    <row r="3994" spans="1:29" x14ac:dyDescent="0.2">
      <c r="A3994" s="125" t="s">
        <v>2219</v>
      </c>
      <c r="B3994" s="125" t="s">
        <v>2220</v>
      </c>
      <c r="C3994" s="125" t="s">
        <v>2221</v>
      </c>
      <c r="D3994" s="125" t="s">
        <v>2219</v>
      </c>
      <c r="E3994" s="125" t="s">
        <v>2220</v>
      </c>
      <c r="F3994" s="125" t="s">
        <v>2221</v>
      </c>
      <c r="G3994" s="125" t="s">
        <v>2458</v>
      </c>
      <c r="H3994" s="125" t="s">
        <v>2459</v>
      </c>
      <c r="I3994" s="125" t="s">
        <v>2460</v>
      </c>
      <c r="J3994" s="125" t="s">
        <v>2472</v>
      </c>
      <c r="K3994" s="125" t="s">
        <v>2473</v>
      </c>
      <c r="L3994" s="125" t="s">
        <v>2474</v>
      </c>
      <c r="M3994" s="125" t="s">
        <v>2484</v>
      </c>
      <c r="N3994" s="125" t="s">
        <v>674</v>
      </c>
      <c r="O3994" s="125" t="s">
        <v>2485</v>
      </c>
      <c r="P3994" s="125" t="s">
        <v>14532</v>
      </c>
      <c r="Q3994" s="125" t="s">
        <v>14533</v>
      </c>
      <c r="R3994" s="125" t="s">
        <v>2491</v>
      </c>
      <c r="S3994" s="125" t="s">
        <v>6159</v>
      </c>
      <c r="T3994" s="125" t="s">
        <v>41</v>
      </c>
      <c r="U3994" s="125" t="s">
        <v>6159</v>
      </c>
      <c r="V3994" s="125" t="s">
        <v>6159</v>
      </c>
      <c r="W3994" s="125" t="s">
        <v>14140</v>
      </c>
      <c r="X3994" s="126">
        <v>42323</v>
      </c>
      <c r="Y3994" s="125" t="s">
        <v>14499</v>
      </c>
      <c r="Z3994" s="125" t="s">
        <v>14500</v>
      </c>
      <c r="AA3994" s="123"/>
      <c r="AB3994" s="123"/>
      <c r="AC3994" s="125" t="s">
        <v>6159</v>
      </c>
    </row>
    <row r="3995" spans="1:29" x14ac:dyDescent="0.2">
      <c r="A3995" s="125" t="s">
        <v>3123</v>
      </c>
      <c r="B3995" s="125" t="s">
        <v>3124</v>
      </c>
      <c r="C3995" s="125" t="s">
        <v>3125</v>
      </c>
      <c r="D3995" s="125" t="s">
        <v>3123</v>
      </c>
      <c r="E3995" s="125" t="s">
        <v>3124</v>
      </c>
      <c r="F3995" s="125" t="s">
        <v>3125</v>
      </c>
      <c r="G3995" s="125" t="s">
        <v>9648</v>
      </c>
      <c r="H3995" s="125" t="s">
        <v>9649</v>
      </c>
      <c r="I3995" s="125" t="s">
        <v>9650</v>
      </c>
      <c r="J3995" s="125" t="s">
        <v>9697</v>
      </c>
      <c r="K3995" s="125" t="s">
        <v>9698</v>
      </c>
      <c r="L3995" s="125" t="s">
        <v>9699</v>
      </c>
      <c r="M3995" s="125" t="s">
        <v>9925</v>
      </c>
      <c r="N3995" s="125" t="s">
        <v>9926</v>
      </c>
      <c r="O3995" s="125" t="s">
        <v>228</v>
      </c>
      <c r="P3995" s="125" t="s">
        <v>10773</v>
      </c>
      <c r="Q3995" s="125" t="s">
        <v>10774</v>
      </c>
      <c r="R3995" s="125" t="s">
        <v>10775</v>
      </c>
      <c r="S3995" s="125" t="s">
        <v>8555</v>
      </c>
      <c r="T3995" s="125" t="s">
        <v>95</v>
      </c>
      <c r="U3995" s="125" t="s">
        <v>14534</v>
      </c>
      <c r="V3995" s="125" t="s">
        <v>14535</v>
      </c>
      <c r="W3995" s="125" t="s">
        <v>14536</v>
      </c>
      <c r="X3995" s="126">
        <v>42323</v>
      </c>
      <c r="Y3995" s="125" t="s">
        <v>14450</v>
      </c>
      <c r="Z3995" s="125" t="s">
        <v>14508</v>
      </c>
      <c r="AA3995" s="123"/>
      <c r="AB3995" s="123"/>
      <c r="AC3995" s="125" t="s">
        <v>6159</v>
      </c>
    </row>
    <row r="3996" spans="1:29" x14ac:dyDescent="0.2">
      <c r="A3996" s="125" t="s">
        <v>3123</v>
      </c>
      <c r="B3996" s="125" t="s">
        <v>3124</v>
      </c>
      <c r="C3996" s="125" t="s">
        <v>3125</v>
      </c>
      <c r="D3996" s="125" t="s">
        <v>3123</v>
      </c>
      <c r="E3996" s="125" t="s">
        <v>3124</v>
      </c>
      <c r="F3996" s="125" t="s">
        <v>3125</v>
      </c>
      <c r="G3996" s="125" t="s">
        <v>9648</v>
      </c>
      <c r="H3996" s="125" t="s">
        <v>9649</v>
      </c>
      <c r="I3996" s="125" t="s">
        <v>9650</v>
      </c>
      <c r="J3996" s="125" t="s">
        <v>9697</v>
      </c>
      <c r="K3996" s="125" t="s">
        <v>9698</v>
      </c>
      <c r="L3996" s="125" t="s">
        <v>9699</v>
      </c>
      <c r="M3996" s="125" t="s">
        <v>9925</v>
      </c>
      <c r="N3996" s="125" t="s">
        <v>9926</v>
      </c>
      <c r="O3996" s="125" t="s">
        <v>228</v>
      </c>
      <c r="P3996" s="125" t="s">
        <v>10773</v>
      </c>
      <c r="Q3996" s="125" t="s">
        <v>10774</v>
      </c>
      <c r="R3996" s="125" t="s">
        <v>10775</v>
      </c>
      <c r="S3996" s="125" t="s">
        <v>8555</v>
      </c>
      <c r="T3996" s="125" t="s">
        <v>95</v>
      </c>
      <c r="U3996" s="125" t="s">
        <v>14537</v>
      </c>
      <c r="V3996" s="125" t="s">
        <v>14538</v>
      </c>
      <c r="W3996" s="125" t="s">
        <v>14539</v>
      </c>
      <c r="X3996" s="126">
        <v>42323</v>
      </c>
      <c r="Y3996" s="125" t="s">
        <v>14450</v>
      </c>
      <c r="Z3996" s="125" t="s">
        <v>14508</v>
      </c>
      <c r="AA3996" s="123"/>
      <c r="AB3996" s="123"/>
      <c r="AC3996" s="125" t="s">
        <v>6159</v>
      </c>
    </row>
    <row r="3997" spans="1:29" x14ac:dyDescent="0.2">
      <c r="A3997" s="125" t="s">
        <v>3123</v>
      </c>
      <c r="B3997" s="125" t="s">
        <v>3124</v>
      </c>
      <c r="C3997" s="125" t="s">
        <v>3125</v>
      </c>
      <c r="D3997" s="125" t="s">
        <v>3123</v>
      </c>
      <c r="E3997" s="125" t="s">
        <v>3124</v>
      </c>
      <c r="F3997" s="125" t="s">
        <v>3125</v>
      </c>
      <c r="G3997" s="125" t="s">
        <v>3777</v>
      </c>
      <c r="H3997" s="125" t="s">
        <v>3778</v>
      </c>
      <c r="I3997" s="125" t="s">
        <v>3779</v>
      </c>
      <c r="J3997" s="125" t="s">
        <v>3780</v>
      </c>
      <c r="K3997" s="125" t="s">
        <v>3781</v>
      </c>
      <c r="L3997" s="125" t="s">
        <v>3782</v>
      </c>
      <c r="M3997" s="125" t="s">
        <v>3783</v>
      </c>
      <c r="N3997" s="125" t="s">
        <v>3784</v>
      </c>
      <c r="O3997" s="125" t="s">
        <v>3785</v>
      </c>
      <c r="P3997" s="125" t="s">
        <v>14540</v>
      </c>
      <c r="Q3997" s="125" t="s">
        <v>14541</v>
      </c>
      <c r="R3997" s="125" t="s">
        <v>14542</v>
      </c>
      <c r="S3997" s="125" t="s">
        <v>6159</v>
      </c>
      <c r="T3997" s="125" t="s">
        <v>41</v>
      </c>
      <c r="U3997" s="125" t="s">
        <v>6159</v>
      </c>
      <c r="V3997" s="125" t="s">
        <v>6159</v>
      </c>
      <c r="W3997" s="125" t="s">
        <v>14140</v>
      </c>
      <c r="X3997" s="126">
        <v>42323</v>
      </c>
      <c r="Y3997" s="125" t="s">
        <v>14499</v>
      </c>
      <c r="Z3997" s="125" t="s">
        <v>14500</v>
      </c>
      <c r="AA3997" s="123"/>
      <c r="AB3997" s="123"/>
      <c r="AC3997" s="125" t="s">
        <v>6159</v>
      </c>
    </row>
    <row r="3998" spans="1:29" x14ac:dyDescent="0.2">
      <c r="A3998" s="125" t="s">
        <v>3123</v>
      </c>
      <c r="B3998" s="125" t="s">
        <v>3124</v>
      </c>
      <c r="C3998" s="125" t="s">
        <v>3125</v>
      </c>
      <c r="D3998" s="125" t="s">
        <v>3123</v>
      </c>
      <c r="E3998" s="125" t="s">
        <v>3124</v>
      </c>
      <c r="F3998" s="125" t="s">
        <v>3125</v>
      </c>
      <c r="G3998" s="125" t="s">
        <v>9648</v>
      </c>
      <c r="H3998" s="125" t="s">
        <v>9649</v>
      </c>
      <c r="I3998" s="125" t="s">
        <v>9650</v>
      </c>
      <c r="J3998" s="125" t="s">
        <v>9697</v>
      </c>
      <c r="K3998" s="125" t="s">
        <v>9698</v>
      </c>
      <c r="L3998" s="125" t="s">
        <v>9699</v>
      </c>
      <c r="M3998" s="125" t="s">
        <v>9925</v>
      </c>
      <c r="N3998" s="125" t="s">
        <v>9926</v>
      </c>
      <c r="O3998" s="125" t="s">
        <v>228</v>
      </c>
      <c r="P3998" s="125" t="s">
        <v>10773</v>
      </c>
      <c r="Q3998" s="125" t="s">
        <v>10774</v>
      </c>
      <c r="R3998" s="125" t="s">
        <v>10775</v>
      </c>
      <c r="S3998" s="125" t="s">
        <v>8555</v>
      </c>
      <c r="T3998" s="125" t="s">
        <v>95</v>
      </c>
      <c r="U3998" s="125" t="s">
        <v>14543</v>
      </c>
      <c r="V3998" s="125" t="s">
        <v>14544</v>
      </c>
      <c r="W3998" s="125" t="s">
        <v>14545</v>
      </c>
      <c r="X3998" s="126">
        <v>42323</v>
      </c>
      <c r="Y3998" s="125" t="s">
        <v>14450</v>
      </c>
      <c r="Z3998" s="125" t="s">
        <v>14508</v>
      </c>
      <c r="AA3998" s="123"/>
      <c r="AB3998" s="123"/>
      <c r="AC3998" s="125" t="s">
        <v>6159</v>
      </c>
    </row>
    <row r="3999" spans="1:29" x14ac:dyDescent="0.2">
      <c r="A3999" s="125" t="s">
        <v>3123</v>
      </c>
      <c r="B3999" s="125" t="s">
        <v>3124</v>
      </c>
      <c r="C3999" s="125" t="s">
        <v>3125</v>
      </c>
      <c r="D3999" s="125" t="s">
        <v>3123</v>
      </c>
      <c r="E3999" s="125" t="s">
        <v>3124</v>
      </c>
      <c r="F3999" s="125" t="s">
        <v>3125</v>
      </c>
      <c r="G3999" s="125" t="s">
        <v>3777</v>
      </c>
      <c r="H3999" s="125" t="s">
        <v>3778</v>
      </c>
      <c r="I3999" s="125" t="s">
        <v>3779</v>
      </c>
      <c r="J3999" s="125" t="s">
        <v>3780</v>
      </c>
      <c r="K3999" s="125" t="s">
        <v>3781</v>
      </c>
      <c r="L3999" s="125" t="s">
        <v>3782</v>
      </c>
      <c r="M3999" s="125" t="s">
        <v>3783</v>
      </c>
      <c r="N3999" s="125" t="s">
        <v>3784</v>
      </c>
      <c r="O3999" s="125" t="s">
        <v>3785</v>
      </c>
      <c r="P3999" s="125" t="s">
        <v>14546</v>
      </c>
      <c r="Q3999" s="125" t="s">
        <v>14547</v>
      </c>
      <c r="R3999" s="125" t="s">
        <v>3791</v>
      </c>
      <c r="S3999" s="125" t="s">
        <v>6159</v>
      </c>
      <c r="T3999" s="125" t="s">
        <v>41</v>
      </c>
      <c r="U3999" s="125" t="s">
        <v>6159</v>
      </c>
      <c r="V3999" s="125" t="s">
        <v>6159</v>
      </c>
      <c r="W3999" s="125" t="s">
        <v>14140</v>
      </c>
      <c r="X3999" s="126">
        <v>42323</v>
      </c>
      <c r="Y3999" s="125" t="s">
        <v>14499</v>
      </c>
      <c r="Z3999" s="125" t="s">
        <v>14500</v>
      </c>
      <c r="AA3999" s="123"/>
      <c r="AB3999" s="123"/>
      <c r="AC3999" s="125" t="s">
        <v>6159</v>
      </c>
    </row>
    <row r="4000" spans="1:29" x14ac:dyDescent="0.2">
      <c r="A4000" s="125" t="s">
        <v>3123</v>
      </c>
      <c r="B4000" s="125" t="s">
        <v>3124</v>
      </c>
      <c r="C4000" s="125" t="s">
        <v>3125</v>
      </c>
      <c r="D4000" s="125" t="s">
        <v>3123</v>
      </c>
      <c r="E4000" s="125" t="s">
        <v>3124</v>
      </c>
      <c r="F4000" s="125" t="s">
        <v>3125</v>
      </c>
      <c r="G4000" s="125" t="s">
        <v>3777</v>
      </c>
      <c r="H4000" s="125" t="s">
        <v>3778</v>
      </c>
      <c r="I4000" s="125" t="s">
        <v>3779</v>
      </c>
      <c r="J4000" s="125" t="s">
        <v>3780</v>
      </c>
      <c r="K4000" s="125" t="s">
        <v>3781</v>
      </c>
      <c r="L4000" s="125" t="s">
        <v>3782</v>
      </c>
      <c r="M4000" s="125" t="s">
        <v>3783</v>
      </c>
      <c r="N4000" s="125" t="s">
        <v>3784</v>
      </c>
      <c r="O4000" s="125" t="s">
        <v>3785</v>
      </c>
      <c r="P4000" s="125" t="s">
        <v>14548</v>
      </c>
      <c r="Q4000" s="125" t="s">
        <v>14549</v>
      </c>
      <c r="R4000" s="125" t="s">
        <v>3794</v>
      </c>
      <c r="S4000" s="125" t="s">
        <v>6159</v>
      </c>
      <c r="T4000" s="125" t="s">
        <v>41</v>
      </c>
      <c r="U4000" s="125" t="s">
        <v>6159</v>
      </c>
      <c r="V4000" s="125" t="s">
        <v>6159</v>
      </c>
      <c r="W4000" s="125" t="s">
        <v>14140</v>
      </c>
      <c r="X4000" s="126">
        <v>42323</v>
      </c>
      <c r="Y4000" s="125" t="s">
        <v>14499</v>
      </c>
      <c r="Z4000" s="125" t="s">
        <v>14500</v>
      </c>
      <c r="AA4000" s="123"/>
      <c r="AB4000" s="123"/>
      <c r="AC4000" s="125" t="s">
        <v>6159</v>
      </c>
    </row>
    <row r="4001" spans="1:29" x14ac:dyDescent="0.2">
      <c r="A4001" s="125" t="s">
        <v>3123</v>
      </c>
      <c r="B4001" s="125" t="s">
        <v>3124</v>
      </c>
      <c r="C4001" s="125" t="s">
        <v>3125</v>
      </c>
      <c r="D4001" s="125" t="s">
        <v>3123</v>
      </c>
      <c r="E4001" s="125" t="s">
        <v>3124</v>
      </c>
      <c r="F4001" s="125" t="s">
        <v>3125</v>
      </c>
      <c r="G4001" s="125" t="s">
        <v>3777</v>
      </c>
      <c r="H4001" s="125" t="s">
        <v>3778</v>
      </c>
      <c r="I4001" s="125" t="s">
        <v>3779</v>
      </c>
      <c r="J4001" s="125" t="s">
        <v>3780</v>
      </c>
      <c r="K4001" s="125" t="s">
        <v>3781</v>
      </c>
      <c r="L4001" s="125" t="s">
        <v>3782</v>
      </c>
      <c r="M4001" s="125" t="s">
        <v>3783</v>
      </c>
      <c r="N4001" s="125" t="s">
        <v>3784</v>
      </c>
      <c r="O4001" s="125" t="s">
        <v>3785</v>
      </c>
      <c r="P4001" s="125" t="s">
        <v>14550</v>
      </c>
      <c r="Q4001" s="125" t="s">
        <v>14551</v>
      </c>
      <c r="R4001" s="125" t="s">
        <v>3794</v>
      </c>
      <c r="S4001" s="125" t="s">
        <v>6159</v>
      </c>
      <c r="T4001" s="125" t="s">
        <v>41</v>
      </c>
      <c r="U4001" s="125" t="s">
        <v>6159</v>
      </c>
      <c r="V4001" s="125" t="s">
        <v>6159</v>
      </c>
      <c r="W4001" s="125" t="s">
        <v>14140</v>
      </c>
      <c r="X4001" s="126">
        <v>42323</v>
      </c>
      <c r="Y4001" s="125" t="s">
        <v>14499</v>
      </c>
      <c r="Z4001" s="125" t="s">
        <v>14500</v>
      </c>
      <c r="AA4001" s="123"/>
      <c r="AB4001" s="123"/>
      <c r="AC4001" s="125" t="s">
        <v>6159</v>
      </c>
    </row>
    <row r="4002" spans="1:29" x14ac:dyDescent="0.2">
      <c r="A4002" s="125" t="s">
        <v>3123</v>
      </c>
      <c r="B4002" s="125" t="s">
        <v>3124</v>
      </c>
      <c r="C4002" s="125" t="s">
        <v>3125</v>
      </c>
      <c r="D4002" s="125" t="s">
        <v>3123</v>
      </c>
      <c r="E4002" s="125" t="s">
        <v>3124</v>
      </c>
      <c r="F4002" s="125" t="s">
        <v>3125</v>
      </c>
      <c r="G4002" s="125" t="s">
        <v>3777</v>
      </c>
      <c r="H4002" s="125" t="s">
        <v>3778</v>
      </c>
      <c r="I4002" s="125" t="s">
        <v>3779</v>
      </c>
      <c r="J4002" s="125" t="s">
        <v>3780</v>
      </c>
      <c r="K4002" s="125" t="s">
        <v>3781</v>
      </c>
      <c r="L4002" s="125" t="s">
        <v>3782</v>
      </c>
      <c r="M4002" s="125" t="s">
        <v>3783</v>
      </c>
      <c r="N4002" s="125" t="s">
        <v>3784</v>
      </c>
      <c r="O4002" s="125" t="s">
        <v>3785</v>
      </c>
      <c r="P4002" s="125" t="s">
        <v>14552</v>
      </c>
      <c r="Q4002" s="125" t="s">
        <v>14553</v>
      </c>
      <c r="R4002" s="125" t="s">
        <v>3797</v>
      </c>
      <c r="S4002" s="125" t="s">
        <v>6159</v>
      </c>
      <c r="T4002" s="125" t="s">
        <v>41</v>
      </c>
      <c r="U4002" s="125" t="s">
        <v>6159</v>
      </c>
      <c r="V4002" s="125" t="s">
        <v>6159</v>
      </c>
      <c r="W4002" s="125" t="s">
        <v>14140</v>
      </c>
      <c r="X4002" s="126">
        <v>42323</v>
      </c>
      <c r="Y4002" s="125" t="s">
        <v>14499</v>
      </c>
      <c r="Z4002" s="125" t="s">
        <v>14500</v>
      </c>
      <c r="AA4002" s="123"/>
      <c r="AB4002" s="123"/>
      <c r="AC4002" s="125" t="s">
        <v>6159</v>
      </c>
    </row>
    <row r="4003" spans="1:29" x14ac:dyDescent="0.2">
      <c r="A4003" s="125" t="s">
        <v>3123</v>
      </c>
      <c r="B4003" s="125" t="s">
        <v>3124</v>
      </c>
      <c r="C4003" s="125" t="s">
        <v>3125</v>
      </c>
      <c r="D4003" s="125" t="s">
        <v>3123</v>
      </c>
      <c r="E4003" s="125" t="s">
        <v>3124</v>
      </c>
      <c r="F4003" s="125" t="s">
        <v>3125</v>
      </c>
      <c r="G4003" s="125" t="s">
        <v>3777</v>
      </c>
      <c r="H4003" s="125" t="s">
        <v>3778</v>
      </c>
      <c r="I4003" s="125" t="s">
        <v>3779</v>
      </c>
      <c r="J4003" s="125" t="s">
        <v>3780</v>
      </c>
      <c r="K4003" s="125" t="s">
        <v>3781</v>
      </c>
      <c r="L4003" s="125" t="s">
        <v>3782</v>
      </c>
      <c r="M4003" s="125" t="s">
        <v>3783</v>
      </c>
      <c r="N4003" s="125" t="s">
        <v>3784</v>
      </c>
      <c r="O4003" s="125" t="s">
        <v>3785</v>
      </c>
      <c r="P4003" s="125" t="s">
        <v>14554</v>
      </c>
      <c r="Q4003" s="125" t="s">
        <v>14555</v>
      </c>
      <c r="R4003" s="125" t="s">
        <v>3797</v>
      </c>
      <c r="S4003" s="125" t="s">
        <v>6159</v>
      </c>
      <c r="T4003" s="125" t="s">
        <v>41</v>
      </c>
      <c r="U4003" s="125" t="s">
        <v>6159</v>
      </c>
      <c r="V4003" s="125" t="s">
        <v>6159</v>
      </c>
      <c r="W4003" s="125" t="s">
        <v>14140</v>
      </c>
      <c r="X4003" s="126">
        <v>42323</v>
      </c>
      <c r="Y4003" s="125" t="s">
        <v>14499</v>
      </c>
      <c r="Z4003" s="125" t="s">
        <v>14500</v>
      </c>
      <c r="AA4003" s="123"/>
      <c r="AB4003" s="123"/>
      <c r="AC4003" s="125" t="s">
        <v>6159</v>
      </c>
    </row>
    <row r="4004" spans="1:29" x14ac:dyDescent="0.2">
      <c r="A4004" s="125" t="s">
        <v>3123</v>
      </c>
      <c r="B4004" s="125" t="s">
        <v>3124</v>
      </c>
      <c r="C4004" s="125" t="s">
        <v>3125</v>
      </c>
      <c r="D4004" s="125" t="s">
        <v>3123</v>
      </c>
      <c r="E4004" s="125" t="s">
        <v>3124</v>
      </c>
      <c r="F4004" s="125" t="s">
        <v>3125</v>
      </c>
      <c r="G4004" s="125" t="s">
        <v>3777</v>
      </c>
      <c r="H4004" s="125" t="s">
        <v>3778</v>
      </c>
      <c r="I4004" s="125" t="s">
        <v>3779</v>
      </c>
      <c r="J4004" s="125" t="s">
        <v>3780</v>
      </c>
      <c r="K4004" s="125" t="s">
        <v>3781</v>
      </c>
      <c r="L4004" s="125" t="s">
        <v>3782</v>
      </c>
      <c r="M4004" s="125" t="s">
        <v>3783</v>
      </c>
      <c r="N4004" s="125" t="s">
        <v>3784</v>
      </c>
      <c r="O4004" s="125" t="s">
        <v>3785</v>
      </c>
      <c r="P4004" s="125" t="s">
        <v>14556</v>
      </c>
      <c r="Q4004" s="125" t="s">
        <v>14557</v>
      </c>
      <c r="R4004" s="125" t="s">
        <v>3799</v>
      </c>
      <c r="S4004" s="125" t="s">
        <v>6159</v>
      </c>
      <c r="T4004" s="125" t="s">
        <v>41</v>
      </c>
      <c r="U4004" s="125" t="s">
        <v>6159</v>
      </c>
      <c r="V4004" s="125" t="s">
        <v>6159</v>
      </c>
      <c r="W4004" s="125" t="s">
        <v>14140</v>
      </c>
      <c r="X4004" s="126">
        <v>42323</v>
      </c>
      <c r="Y4004" s="125" t="s">
        <v>14499</v>
      </c>
      <c r="Z4004" s="125" t="s">
        <v>14500</v>
      </c>
      <c r="AA4004" s="123"/>
      <c r="AB4004" s="123"/>
      <c r="AC4004" s="125" t="s">
        <v>6159</v>
      </c>
    </row>
    <row r="4005" spans="1:29" x14ac:dyDescent="0.2">
      <c r="A4005" s="125" t="s">
        <v>3123</v>
      </c>
      <c r="B4005" s="125" t="s">
        <v>3124</v>
      </c>
      <c r="C4005" s="125" t="s">
        <v>3125</v>
      </c>
      <c r="D4005" s="125" t="s">
        <v>3123</v>
      </c>
      <c r="E4005" s="125" t="s">
        <v>3124</v>
      </c>
      <c r="F4005" s="125" t="s">
        <v>3125</v>
      </c>
      <c r="G4005" s="125" t="s">
        <v>3777</v>
      </c>
      <c r="H4005" s="125" t="s">
        <v>3778</v>
      </c>
      <c r="I4005" s="125" t="s">
        <v>3779</v>
      </c>
      <c r="J4005" s="125" t="s">
        <v>3780</v>
      </c>
      <c r="K4005" s="125" t="s">
        <v>3781</v>
      </c>
      <c r="L4005" s="125" t="s">
        <v>3782</v>
      </c>
      <c r="M4005" s="125" t="s">
        <v>3783</v>
      </c>
      <c r="N4005" s="125" t="s">
        <v>3784</v>
      </c>
      <c r="O4005" s="125" t="s">
        <v>3785</v>
      </c>
      <c r="P4005" s="125" t="s">
        <v>14558</v>
      </c>
      <c r="Q4005" s="125" t="s">
        <v>14559</v>
      </c>
      <c r="R4005" s="125" t="s">
        <v>3799</v>
      </c>
      <c r="S4005" s="125" t="s">
        <v>6159</v>
      </c>
      <c r="T4005" s="125" t="s">
        <v>41</v>
      </c>
      <c r="U4005" s="125" t="s">
        <v>6159</v>
      </c>
      <c r="V4005" s="125" t="s">
        <v>6159</v>
      </c>
      <c r="W4005" s="125" t="s">
        <v>14140</v>
      </c>
      <c r="X4005" s="126">
        <v>42323</v>
      </c>
      <c r="Y4005" s="125" t="s">
        <v>14499</v>
      </c>
      <c r="Z4005" s="125" t="s">
        <v>14500</v>
      </c>
      <c r="AA4005" s="123"/>
      <c r="AB4005" s="123"/>
      <c r="AC4005" s="125" t="s">
        <v>6159</v>
      </c>
    </row>
    <row r="4006" spans="1:29" x14ac:dyDescent="0.2">
      <c r="A4006" s="125" t="s">
        <v>2219</v>
      </c>
      <c r="B4006" s="125" t="s">
        <v>2220</v>
      </c>
      <c r="C4006" s="125" t="s">
        <v>2221</v>
      </c>
      <c r="D4006" s="125" t="s">
        <v>2219</v>
      </c>
      <c r="E4006" s="125" t="s">
        <v>2220</v>
      </c>
      <c r="F4006" s="125" t="s">
        <v>2221</v>
      </c>
      <c r="G4006" s="125" t="s">
        <v>2570</v>
      </c>
      <c r="H4006" s="125" t="s">
        <v>2571</v>
      </c>
      <c r="I4006" s="125" t="s">
        <v>2572</v>
      </c>
      <c r="J4006" s="125" t="s">
        <v>2584</v>
      </c>
      <c r="K4006" s="125" t="s">
        <v>2585</v>
      </c>
      <c r="L4006" s="125" t="s">
        <v>2586</v>
      </c>
      <c r="M4006" s="125" t="s">
        <v>2587</v>
      </c>
      <c r="N4006" s="125" t="s">
        <v>2588</v>
      </c>
      <c r="O4006" s="125" t="s">
        <v>2586</v>
      </c>
      <c r="P4006" s="125" t="s">
        <v>14560</v>
      </c>
      <c r="Q4006" s="125" t="s">
        <v>14561</v>
      </c>
      <c r="R4006" s="125" t="s">
        <v>2782</v>
      </c>
      <c r="S4006" s="125" t="s">
        <v>6159</v>
      </c>
      <c r="T4006" s="125" t="s">
        <v>41</v>
      </c>
      <c r="U4006" s="125" t="s">
        <v>6159</v>
      </c>
      <c r="V4006" s="125" t="s">
        <v>6159</v>
      </c>
      <c r="W4006" s="125" t="s">
        <v>14140</v>
      </c>
      <c r="X4006" s="126">
        <v>42323</v>
      </c>
      <c r="Y4006" s="125" t="s">
        <v>14499</v>
      </c>
      <c r="Z4006" s="125" t="s">
        <v>14500</v>
      </c>
      <c r="AA4006" s="123"/>
      <c r="AB4006" s="123"/>
      <c r="AC4006" s="125" t="s">
        <v>6159</v>
      </c>
    </row>
    <row r="4007" spans="1:29" x14ac:dyDescent="0.2">
      <c r="A4007" s="125" t="s">
        <v>2219</v>
      </c>
      <c r="B4007" s="125" t="s">
        <v>2220</v>
      </c>
      <c r="C4007" s="125" t="s">
        <v>2221</v>
      </c>
      <c r="D4007" s="125" t="s">
        <v>2219</v>
      </c>
      <c r="E4007" s="125" t="s">
        <v>2220</v>
      </c>
      <c r="F4007" s="125" t="s">
        <v>2221</v>
      </c>
      <c r="G4007" s="125" t="s">
        <v>2570</v>
      </c>
      <c r="H4007" s="125" t="s">
        <v>2571</v>
      </c>
      <c r="I4007" s="125" t="s">
        <v>2572</v>
      </c>
      <c r="J4007" s="125" t="s">
        <v>2584</v>
      </c>
      <c r="K4007" s="125" t="s">
        <v>2585</v>
      </c>
      <c r="L4007" s="125" t="s">
        <v>2586</v>
      </c>
      <c r="M4007" s="125" t="s">
        <v>2587</v>
      </c>
      <c r="N4007" s="125" t="s">
        <v>2588</v>
      </c>
      <c r="O4007" s="125" t="s">
        <v>2586</v>
      </c>
      <c r="P4007" s="125" t="s">
        <v>14562</v>
      </c>
      <c r="Q4007" s="125" t="s">
        <v>14563</v>
      </c>
      <c r="R4007" s="125" t="s">
        <v>2782</v>
      </c>
      <c r="S4007" s="125" t="s">
        <v>6159</v>
      </c>
      <c r="T4007" s="125" t="s">
        <v>41</v>
      </c>
      <c r="U4007" s="125" t="s">
        <v>6159</v>
      </c>
      <c r="V4007" s="125" t="s">
        <v>6159</v>
      </c>
      <c r="W4007" s="125" t="s">
        <v>14140</v>
      </c>
      <c r="X4007" s="126">
        <v>42323</v>
      </c>
      <c r="Y4007" s="125" t="s">
        <v>14499</v>
      </c>
      <c r="Z4007" s="125" t="s">
        <v>14500</v>
      </c>
      <c r="AA4007" s="123"/>
      <c r="AB4007" s="123"/>
      <c r="AC4007" s="125" t="s">
        <v>6159</v>
      </c>
    </row>
    <row r="4008" spans="1:29" x14ac:dyDescent="0.2">
      <c r="A4008" s="125" t="s">
        <v>2219</v>
      </c>
      <c r="B4008" s="125" t="s">
        <v>2220</v>
      </c>
      <c r="C4008" s="125" t="s">
        <v>2221</v>
      </c>
      <c r="D4008" s="125" t="s">
        <v>2219</v>
      </c>
      <c r="E4008" s="125" t="s">
        <v>2220</v>
      </c>
      <c r="F4008" s="125" t="s">
        <v>2221</v>
      </c>
      <c r="G4008" s="125" t="s">
        <v>2570</v>
      </c>
      <c r="H4008" s="125" t="s">
        <v>2571</v>
      </c>
      <c r="I4008" s="125" t="s">
        <v>2572</v>
      </c>
      <c r="J4008" s="125" t="s">
        <v>2573</v>
      </c>
      <c r="K4008" s="125" t="s">
        <v>2574</v>
      </c>
      <c r="L4008" s="125" t="s">
        <v>2575</v>
      </c>
      <c r="M4008" s="125" t="s">
        <v>2714</v>
      </c>
      <c r="N4008" s="125" t="s">
        <v>2715</v>
      </c>
      <c r="O4008" s="125" t="s">
        <v>2716</v>
      </c>
      <c r="P4008" s="125" t="s">
        <v>14564</v>
      </c>
      <c r="Q4008" s="125" t="s">
        <v>14565</v>
      </c>
      <c r="R4008" s="125" t="s">
        <v>2764</v>
      </c>
      <c r="S4008" s="125" t="s">
        <v>6159</v>
      </c>
      <c r="T4008" s="125" t="s">
        <v>41</v>
      </c>
      <c r="U4008" s="125" t="s">
        <v>6159</v>
      </c>
      <c r="V4008" s="125" t="s">
        <v>6159</v>
      </c>
      <c r="W4008" s="125" t="s">
        <v>14140</v>
      </c>
      <c r="X4008" s="126">
        <v>42323</v>
      </c>
      <c r="Y4008" s="125" t="s">
        <v>14499</v>
      </c>
      <c r="Z4008" s="125" t="s">
        <v>14500</v>
      </c>
      <c r="AA4008" s="123"/>
      <c r="AB4008" s="123"/>
      <c r="AC4008" s="125" t="s">
        <v>6159</v>
      </c>
    </row>
    <row r="4009" spans="1:29" x14ac:dyDescent="0.2">
      <c r="A4009" s="125" t="s">
        <v>3123</v>
      </c>
      <c r="B4009" s="125" t="s">
        <v>3124</v>
      </c>
      <c r="C4009" s="125" t="s">
        <v>3125</v>
      </c>
      <c r="D4009" s="125" t="s">
        <v>3123</v>
      </c>
      <c r="E4009" s="125" t="s">
        <v>3124</v>
      </c>
      <c r="F4009" s="125" t="s">
        <v>3125</v>
      </c>
      <c r="G4009" s="125" t="s">
        <v>9648</v>
      </c>
      <c r="H4009" s="125" t="s">
        <v>9649</v>
      </c>
      <c r="I4009" s="125" t="s">
        <v>9650</v>
      </c>
      <c r="J4009" s="125" t="s">
        <v>9697</v>
      </c>
      <c r="K4009" s="125" t="s">
        <v>9698</v>
      </c>
      <c r="L4009" s="125" t="s">
        <v>9699</v>
      </c>
      <c r="M4009" s="125" t="s">
        <v>9925</v>
      </c>
      <c r="N4009" s="125" t="s">
        <v>9926</v>
      </c>
      <c r="O4009" s="125" t="s">
        <v>228</v>
      </c>
      <c r="P4009" s="125" t="s">
        <v>10773</v>
      </c>
      <c r="Q4009" s="125" t="s">
        <v>10774</v>
      </c>
      <c r="R4009" s="125" t="s">
        <v>10775</v>
      </c>
      <c r="S4009" s="125" t="s">
        <v>8555</v>
      </c>
      <c r="T4009" s="125" t="s">
        <v>95</v>
      </c>
      <c r="U4009" s="125" t="s">
        <v>14566</v>
      </c>
      <c r="V4009" s="125" t="s">
        <v>14567</v>
      </c>
      <c r="W4009" s="125" t="s">
        <v>14568</v>
      </c>
      <c r="X4009" s="126">
        <v>42323</v>
      </c>
      <c r="Y4009" s="125" t="s">
        <v>14450</v>
      </c>
      <c r="Z4009" s="125" t="s">
        <v>14508</v>
      </c>
      <c r="AA4009" s="123"/>
      <c r="AB4009" s="123"/>
      <c r="AC4009" s="125" t="s">
        <v>6159</v>
      </c>
    </row>
    <row r="4010" spans="1:29" x14ac:dyDescent="0.2">
      <c r="A4010" s="125" t="s">
        <v>3123</v>
      </c>
      <c r="B4010" s="125" t="s">
        <v>3124</v>
      </c>
      <c r="C4010" s="125" t="s">
        <v>3125</v>
      </c>
      <c r="D4010" s="125" t="s">
        <v>3123</v>
      </c>
      <c r="E4010" s="125" t="s">
        <v>3124</v>
      </c>
      <c r="F4010" s="125" t="s">
        <v>3125</v>
      </c>
      <c r="G4010" s="125" t="s">
        <v>9648</v>
      </c>
      <c r="H4010" s="125" t="s">
        <v>9649</v>
      </c>
      <c r="I4010" s="125" t="s">
        <v>9650</v>
      </c>
      <c r="J4010" s="125" t="s">
        <v>9697</v>
      </c>
      <c r="K4010" s="125" t="s">
        <v>9698</v>
      </c>
      <c r="L4010" s="125" t="s">
        <v>9699</v>
      </c>
      <c r="M4010" s="125" t="s">
        <v>9925</v>
      </c>
      <c r="N4010" s="125" t="s">
        <v>9926</v>
      </c>
      <c r="O4010" s="125" t="s">
        <v>228</v>
      </c>
      <c r="P4010" s="125" t="s">
        <v>10773</v>
      </c>
      <c r="Q4010" s="125" t="s">
        <v>10774</v>
      </c>
      <c r="R4010" s="125" t="s">
        <v>10775</v>
      </c>
      <c r="S4010" s="125" t="s">
        <v>8555</v>
      </c>
      <c r="T4010" s="125" t="s">
        <v>95</v>
      </c>
      <c r="U4010" s="125" t="s">
        <v>14569</v>
      </c>
      <c r="V4010" s="125" t="s">
        <v>14570</v>
      </c>
      <c r="W4010" s="125" t="s">
        <v>14571</v>
      </c>
      <c r="X4010" s="126">
        <v>42323</v>
      </c>
      <c r="Y4010" s="125" t="s">
        <v>14450</v>
      </c>
      <c r="Z4010" s="125" t="s">
        <v>14508</v>
      </c>
      <c r="AA4010" s="123"/>
      <c r="AB4010" s="123"/>
      <c r="AC4010" s="125" t="s">
        <v>6159</v>
      </c>
    </row>
    <row r="4011" spans="1:29" x14ac:dyDescent="0.2">
      <c r="A4011" s="125" t="s">
        <v>2219</v>
      </c>
      <c r="B4011" s="125" t="s">
        <v>2220</v>
      </c>
      <c r="C4011" s="125" t="s">
        <v>2221</v>
      </c>
      <c r="D4011" s="125" t="s">
        <v>2219</v>
      </c>
      <c r="E4011" s="125" t="s">
        <v>2220</v>
      </c>
      <c r="F4011" s="125" t="s">
        <v>2221</v>
      </c>
      <c r="G4011" s="125" t="s">
        <v>2570</v>
      </c>
      <c r="H4011" s="125" t="s">
        <v>2571</v>
      </c>
      <c r="I4011" s="125" t="s">
        <v>2572</v>
      </c>
      <c r="J4011" s="125" t="s">
        <v>2573</v>
      </c>
      <c r="K4011" s="125" t="s">
        <v>2574</v>
      </c>
      <c r="L4011" s="125" t="s">
        <v>2575</v>
      </c>
      <c r="M4011" s="125" t="s">
        <v>2714</v>
      </c>
      <c r="N4011" s="125" t="s">
        <v>2715</v>
      </c>
      <c r="O4011" s="125" t="s">
        <v>2716</v>
      </c>
      <c r="P4011" s="125" t="s">
        <v>14572</v>
      </c>
      <c r="Q4011" s="125" t="s">
        <v>14573</v>
      </c>
      <c r="R4011" s="125" t="s">
        <v>2764</v>
      </c>
      <c r="S4011" s="125" t="s">
        <v>6159</v>
      </c>
      <c r="T4011" s="125" t="s">
        <v>41</v>
      </c>
      <c r="U4011" s="125" t="s">
        <v>6159</v>
      </c>
      <c r="V4011" s="125" t="s">
        <v>6159</v>
      </c>
      <c r="W4011" s="125" t="s">
        <v>14140</v>
      </c>
      <c r="X4011" s="126">
        <v>42323</v>
      </c>
      <c r="Y4011" s="125" t="s">
        <v>14499</v>
      </c>
      <c r="Z4011" s="125" t="s">
        <v>14500</v>
      </c>
      <c r="AA4011" s="123"/>
      <c r="AB4011" s="123"/>
      <c r="AC4011" s="125" t="s">
        <v>6159</v>
      </c>
    </row>
    <row r="4012" spans="1:29" x14ac:dyDescent="0.2">
      <c r="A4012" s="125" t="s">
        <v>3123</v>
      </c>
      <c r="B4012" s="125" t="s">
        <v>3124</v>
      </c>
      <c r="C4012" s="125" t="s">
        <v>3125</v>
      </c>
      <c r="D4012" s="125" t="s">
        <v>3123</v>
      </c>
      <c r="E4012" s="125" t="s">
        <v>3124</v>
      </c>
      <c r="F4012" s="125" t="s">
        <v>3125</v>
      </c>
      <c r="G4012" s="125" t="s">
        <v>9648</v>
      </c>
      <c r="H4012" s="125" t="s">
        <v>9649</v>
      </c>
      <c r="I4012" s="125" t="s">
        <v>9650</v>
      </c>
      <c r="J4012" s="125" t="s">
        <v>9697</v>
      </c>
      <c r="K4012" s="125" t="s">
        <v>9698</v>
      </c>
      <c r="L4012" s="125" t="s">
        <v>9699</v>
      </c>
      <c r="M4012" s="125" t="s">
        <v>9925</v>
      </c>
      <c r="N4012" s="125" t="s">
        <v>9926</v>
      </c>
      <c r="O4012" s="125" t="s">
        <v>228</v>
      </c>
      <c r="P4012" s="125" t="s">
        <v>10773</v>
      </c>
      <c r="Q4012" s="125" t="s">
        <v>10774</v>
      </c>
      <c r="R4012" s="125" t="s">
        <v>10775</v>
      </c>
      <c r="S4012" s="125" t="s">
        <v>8555</v>
      </c>
      <c r="T4012" s="125" t="s">
        <v>95</v>
      </c>
      <c r="U4012" s="125" t="s">
        <v>14574</v>
      </c>
      <c r="V4012" s="125" t="s">
        <v>14575</v>
      </c>
      <c r="W4012" s="125" t="s">
        <v>14576</v>
      </c>
      <c r="X4012" s="126">
        <v>42323</v>
      </c>
      <c r="Y4012" s="125" t="s">
        <v>14450</v>
      </c>
      <c r="Z4012" s="125" t="s">
        <v>14508</v>
      </c>
      <c r="AA4012" s="123"/>
      <c r="AB4012" s="123"/>
      <c r="AC4012" s="125" t="s">
        <v>6159</v>
      </c>
    </row>
    <row r="4013" spans="1:29" x14ac:dyDescent="0.2">
      <c r="A4013" s="125" t="s">
        <v>27</v>
      </c>
      <c r="B4013" s="125" t="s">
        <v>28</v>
      </c>
      <c r="C4013" s="125" t="s">
        <v>29</v>
      </c>
      <c r="D4013" s="125" t="s">
        <v>27</v>
      </c>
      <c r="E4013" s="125" t="s">
        <v>28</v>
      </c>
      <c r="F4013" s="125" t="s">
        <v>29</v>
      </c>
      <c r="G4013" s="125" t="s">
        <v>1607</v>
      </c>
      <c r="H4013" s="125" t="s">
        <v>1608</v>
      </c>
      <c r="I4013" s="125" t="s">
        <v>1609</v>
      </c>
      <c r="J4013" s="125" t="s">
        <v>1610</v>
      </c>
      <c r="K4013" s="125" t="s">
        <v>1611</v>
      </c>
      <c r="L4013" s="125" t="s">
        <v>1612</v>
      </c>
      <c r="M4013" s="125" t="s">
        <v>1613</v>
      </c>
      <c r="N4013" s="125" t="s">
        <v>1614</v>
      </c>
      <c r="O4013" s="125" t="s">
        <v>1612</v>
      </c>
      <c r="P4013" s="125" t="s">
        <v>14577</v>
      </c>
      <c r="Q4013" s="125" t="s">
        <v>14578</v>
      </c>
      <c r="R4013" s="125" t="s">
        <v>1623</v>
      </c>
      <c r="S4013" s="125" t="s">
        <v>6159</v>
      </c>
      <c r="T4013" s="125" t="s">
        <v>41</v>
      </c>
      <c r="U4013" s="125" t="s">
        <v>6159</v>
      </c>
      <c r="V4013" s="125" t="s">
        <v>6159</v>
      </c>
      <c r="W4013" s="125" t="s">
        <v>14140</v>
      </c>
      <c r="X4013" s="126">
        <v>42323</v>
      </c>
      <c r="Y4013" s="125" t="s">
        <v>14499</v>
      </c>
      <c r="Z4013" s="125" t="s">
        <v>14500</v>
      </c>
      <c r="AA4013" s="123"/>
      <c r="AB4013" s="123"/>
      <c r="AC4013" s="125" t="s">
        <v>6159</v>
      </c>
    </row>
    <row r="4014" spans="1:29" x14ac:dyDescent="0.2">
      <c r="A4014" s="125" t="s">
        <v>27</v>
      </c>
      <c r="B4014" s="125" t="s">
        <v>28</v>
      </c>
      <c r="C4014" s="125" t="s">
        <v>29</v>
      </c>
      <c r="D4014" s="125" t="s">
        <v>27</v>
      </c>
      <c r="E4014" s="125" t="s">
        <v>28</v>
      </c>
      <c r="F4014" s="125" t="s">
        <v>29</v>
      </c>
      <c r="G4014" s="125" t="s">
        <v>1607</v>
      </c>
      <c r="H4014" s="125" t="s">
        <v>1608</v>
      </c>
      <c r="I4014" s="125" t="s">
        <v>1609</v>
      </c>
      <c r="J4014" s="125" t="s">
        <v>1610</v>
      </c>
      <c r="K4014" s="125" t="s">
        <v>1611</v>
      </c>
      <c r="L4014" s="125" t="s">
        <v>1612</v>
      </c>
      <c r="M4014" s="125" t="s">
        <v>1613</v>
      </c>
      <c r="N4014" s="125" t="s">
        <v>1614</v>
      </c>
      <c r="O4014" s="125" t="s">
        <v>1612</v>
      </c>
      <c r="P4014" s="125" t="s">
        <v>14579</v>
      </c>
      <c r="Q4014" s="125" t="s">
        <v>14580</v>
      </c>
      <c r="R4014" s="125" t="s">
        <v>1620</v>
      </c>
      <c r="S4014" s="125" t="s">
        <v>6159</v>
      </c>
      <c r="T4014" s="125" t="s">
        <v>41</v>
      </c>
      <c r="U4014" s="125" t="s">
        <v>6159</v>
      </c>
      <c r="V4014" s="125" t="s">
        <v>6159</v>
      </c>
      <c r="W4014" s="125" t="s">
        <v>14140</v>
      </c>
      <c r="X4014" s="126">
        <v>42323</v>
      </c>
      <c r="Y4014" s="125" t="s">
        <v>14499</v>
      </c>
      <c r="Z4014" s="125" t="s">
        <v>14500</v>
      </c>
      <c r="AA4014" s="123"/>
      <c r="AB4014" s="123"/>
      <c r="AC4014" s="125" t="s">
        <v>6159</v>
      </c>
    </row>
    <row r="4015" spans="1:29" x14ac:dyDescent="0.2">
      <c r="A4015" s="125" t="s">
        <v>27</v>
      </c>
      <c r="B4015" s="125" t="s">
        <v>28</v>
      </c>
      <c r="C4015" s="125" t="s">
        <v>29</v>
      </c>
      <c r="D4015" s="125" t="s">
        <v>27</v>
      </c>
      <c r="E4015" s="125" t="s">
        <v>28</v>
      </c>
      <c r="F4015" s="125" t="s">
        <v>29</v>
      </c>
      <c r="G4015" s="125" t="s">
        <v>1607</v>
      </c>
      <c r="H4015" s="125" t="s">
        <v>1608</v>
      </c>
      <c r="I4015" s="125" t="s">
        <v>1609</v>
      </c>
      <c r="J4015" s="125" t="s">
        <v>1610</v>
      </c>
      <c r="K4015" s="125" t="s">
        <v>1611</v>
      </c>
      <c r="L4015" s="125" t="s">
        <v>1612</v>
      </c>
      <c r="M4015" s="125" t="s">
        <v>1613</v>
      </c>
      <c r="N4015" s="125" t="s">
        <v>1614</v>
      </c>
      <c r="O4015" s="125" t="s">
        <v>1612</v>
      </c>
      <c r="P4015" s="125" t="s">
        <v>14581</v>
      </c>
      <c r="Q4015" s="125" t="s">
        <v>14582</v>
      </c>
      <c r="R4015" s="125" t="s">
        <v>1620</v>
      </c>
      <c r="S4015" s="125" t="s">
        <v>6159</v>
      </c>
      <c r="T4015" s="125" t="s">
        <v>41</v>
      </c>
      <c r="U4015" s="125" t="s">
        <v>6159</v>
      </c>
      <c r="V4015" s="125" t="s">
        <v>6159</v>
      </c>
      <c r="W4015" s="125" t="s">
        <v>14140</v>
      </c>
      <c r="X4015" s="126">
        <v>42323</v>
      </c>
      <c r="Y4015" s="125" t="s">
        <v>14499</v>
      </c>
      <c r="Z4015" s="125" t="s">
        <v>14500</v>
      </c>
      <c r="AA4015" s="123"/>
      <c r="AB4015" s="123"/>
      <c r="AC4015" s="125" t="s">
        <v>6159</v>
      </c>
    </row>
    <row r="4016" spans="1:29" x14ac:dyDescent="0.2">
      <c r="A4016" s="125" t="s">
        <v>27</v>
      </c>
      <c r="B4016" s="125" t="s">
        <v>28</v>
      </c>
      <c r="C4016" s="125" t="s">
        <v>29</v>
      </c>
      <c r="D4016" s="125" t="s">
        <v>27</v>
      </c>
      <c r="E4016" s="125" t="s">
        <v>28</v>
      </c>
      <c r="F4016" s="125" t="s">
        <v>29</v>
      </c>
      <c r="G4016" s="125" t="s">
        <v>490</v>
      </c>
      <c r="H4016" s="125" t="s">
        <v>491</v>
      </c>
      <c r="I4016" s="125" t="s">
        <v>492</v>
      </c>
      <c r="J4016" s="125" t="s">
        <v>493</v>
      </c>
      <c r="K4016" s="125" t="s">
        <v>280</v>
      </c>
      <c r="L4016" s="125" t="s">
        <v>494</v>
      </c>
      <c r="M4016" s="125" t="s">
        <v>495</v>
      </c>
      <c r="N4016" s="125" t="s">
        <v>496</v>
      </c>
      <c r="O4016" s="125" t="s">
        <v>497</v>
      </c>
      <c r="P4016" s="125" t="s">
        <v>14583</v>
      </c>
      <c r="Q4016" s="125" t="s">
        <v>14584</v>
      </c>
      <c r="R4016" s="125" t="s">
        <v>6126</v>
      </c>
      <c r="S4016" s="125" t="s">
        <v>6159</v>
      </c>
      <c r="T4016" s="125" t="s">
        <v>41</v>
      </c>
      <c r="U4016" s="125" t="s">
        <v>6159</v>
      </c>
      <c r="V4016" s="125" t="s">
        <v>6159</v>
      </c>
      <c r="W4016" s="125" t="s">
        <v>14140</v>
      </c>
      <c r="X4016" s="126">
        <v>42323</v>
      </c>
      <c r="Y4016" s="125" t="s">
        <v>14499</v>
      </c>
      <c r="Z4016" s="125" t="s">
        <v>14500</v>
      </c>
      <c r="AA4016" s="123"/>
      <c r="AB4016" s="123"/>
      <c r="AC4016" s="125" t="s">
        <v>6159</v>
      </c>
    </row>
    <row r="4017" spans="1:29" x14ac:dyDescent="0.2">
      <c r="A4017" s="125" t="s">
        <v>27</v>
      </c>
      <c r="B4017" s="125" t="s">
        <v>28</v>
      </c>
      <c r="C4017" s="125" t="s">
        <v>29</v>
      </c>
      <c r="D4017" s="125" t="s">
        <v>27</v>
      </c>
      <c r="E4017" s="125" t="s">
        <v>28</v>
      </c>
      <c r="F4017" s="125" t="s">
        <v>29</v>
      </c>
      <c r="G4017" s="125" t="s">
        <v>490</v>
      </c>
      <c r="H4017" s="125" t="s">
        <v>491</v>
      </c>
      <c r="I4017" s="125" t="s">
        <v>492</v>
      </c>
      <c r="J4017" s="125" t="s">
        <v>493</v>
      </c>
      <c r="K4017" s="125" t="s">
        <v>280</v>
      </c>
      <c r="L4017" s="125" t="s">
        <v>494</v>
      </c>
      <c r="M4017" s="125" t="s">
        <v>495</v>
      </c>
      <c r="N4017" s="125" t="s">
        <v>496</v>
      </c>
      <c r="O4017" s="125" t="s">
        <v>497</v>
      </c>
      <c r="P4017" s="125" t="s">
        <v>14585</v>
      </c>
      <c r="Q4017" s="125" t="s">
        <v>14586</v>
      </c>
      <c r="R4017" s="125" t="s">
        <v>6126</v>
      </c>
      <c r="S4017" s="125" t="s">
        <v>6159</v>
      </c>
      <c r="T4017" s="125" t="s">
        <v>41</v>
      </c>
      <c r="U4017" s="125" t="s">
        <v>6159</v>
      </c>
      <c r="V4017" s="125" t="s">
        <v>6159</v>
      </c>
      <c r="W4017" s="125" t="s">
        <v>14140</v>
      </c>
      <c r="X4017" s="126">
        <v>42323</v>
      </c>
      <c r="Y4017" s="125" t="s">
        <v>14499</v>
      </c>
      <c r="Z4017" s="125" t="s">
        <v>14500</v>
      </c>
      <c r="AA4017" s="123"/>
      <c r="AB4017" s="123"/>
      <c r="AC4017" s="125" t="s">
        <v>6159</v>
      </c>
    </row>
    <row r="4018" spans="1:29" x14ac:dyDescent="0.2">
      <c r="A4018" s="125" t="s">
        <v>3123</v>
      </c>
      <c r="B4018" s="125" t="s">
        <v>3124</v>
      </c>
      <c r="C4018" s="125" t="s">
        <v>3125</v>
      </c>
      <c r="D4018" s="125" t="s">
        <v>3123</v>
      </c>
      <c r="E4018" s="125" t="s">
        <v>3124</v>
      </c>
      <c r="F4018" s="125" t="s">
        <v>3125</v>
      </c>
      <c r="G4018" s="125" t="s">
        <v>490</v>
      </c>
      <c r="H4018" s="125" t="s">
        <v>491</v>
      </c>
      <c r="I4018" s="125" t="s">
        <v>492</v>
      </c>
      <c r="J4018" s="125" t="s">
        <v>493</v>
      </c>
      <c r="K4018" s="125" t="s">
        <v>280</v>
      </c>
      <c r="L4018" s="125" t="s">
        <v>494</v>
      </c>
      <c r="M4018" s="125" t="s">
        <v>4659</v>
      </c>
      <c r="N4018" s="125" t="s">
        <v>4660</v>
      </c>
      <c r="O4018" s="125" t="s">
        <v>4661</v>
      </c>
      <c r="P4018" s="125" t="s">
        <v>14587</v>
      </c>
      <c r="Q4018" s="125" t="s">
        <v>14588</v>
      </c>
      <c r="R4018" s="125" t="s">
        <v>14589</v>
      </c>
      <c r="S4018" s="125" t="s">
        <v>6159</v>
      </c>
      <c r="T4018" s="125" t="s">
        <v>41</v>
      </c>
      <c r="U4018" s="125" t="s">
        <v>6159</v>
      </c>
      <c r="V4018" s="125" t="s">
        <v>6159</v>
      </c>
      <c r="W4018" s="125" t="s">
        <v>14140</v>
      </c>
      <c r="X4018" s="126">
        <v>42323</v>
      </c>
      <c r="Y4018" s="125" t="s">
        <v>14499</v>
      </c>
      <c r="Z4018" s="125" t="s">
        <v>14500</v>
      </c>
      <c r="AA4018" s="123"/>
      <c r="AB4018" s="123"/>
      <c r="AC4018" s="125" t="s">
        <v>6159</v>
      </c>
    </row>
    <row r="4019" spans="1:29" x14ac:dyDescent="0.2">
      <c r="A4019" s="125" t="s">
        <v>27</v>
      </c>
      <c r="B4019" s="125" t="s">
        <v>28</v>
      </c>
      <c r="C4019" s="125" t="s">
        <v>29</v>
      </c>
      <c r="D4019" s="125" t="s">
        <v>27</v>
      </c>
      <c r="E4019" s="125" t="s">
        <v>28</v>
      </c>
      <c r="F4019" s="125" t="s">
        <v>29</v>
      </c>
      <c r="G4019" s="125" t="s">
        <v>1576</v>
      </c>
      <c r="H4019" s="125" t="s">
        <v>1577</v>
      </c>
      <c r="I4019" s="125" t="s">
        <v>1578</v>
      </c>
      <c r="J4019" s="125" t="s">
        <v>1579</v>
      </c>
      <c r="K4019" s="125" t="s">
        <v>1580</v>
      </c>
      <c r="L4019" s="125" t="s">
        <v>1581</v>
      </c>
      <c r="M4019" s="125" t="s">
        <v>8059</v>
      </c>
      <c r="N4019" s="125" t="s">
        <v>8060</v>
      </c>
      <c r="O4019" s="125" t="s">
        <v>8061</v>
      </c>
      <c r="P4019" s="125" t="s">
        <v>14590</v>
      </c>
      <c r="Q4019" s="125" t="s">
        <v>14591</v>
      </c>
      <c r="R4019" s="125" t="s">
        <v>8092</v>
      </c>
      <c r="S4019" s="125" t="s">
        <v>6159</v>
      </c>
      <c r="T4019" s="125" t="s">
        <v>41</v>
      </c>
      <c r="U4019" s="125" t="s">
        <v>6159</v>
      </c>
      <c r="V4019" s="125" t="s">
        <v>6159</v>
      </c>
      <c r="W4019" s="125" t="s">
        <v>14140</v>
      </c>
      <c r="X4019" s="126">
        <v>42323</v>
      </c>
      <c r="Y4019" s="125" t="s">
        <v>14499</v>
      </c>
      <c r="Z4019" s="125" t="s">
        <v>14500</v>
      </c>
      <c r="AA4019" s="123"/>
      <c r="AB4019" s="123"/>
      <c r="AC4019" s="125" t="s">
        <v>6159</v>
      </c>
    </row>
    <row r="4020" spans="1:29" x14ac:dyDescent="0.2">
      <c r="A4020" s="125" t="s">
        <v>3123</v>
      </c>
      <c r="B4020" s="125" t="s">
        <v>3124</v>
      </c>
      <c r="C4020" s="125" t="s">
        <v>3125</v>
      </c>
      <c r="D4020" s="125" t="s">
        <v>3123</v>
      </c>
      <c r="E4020" s="125" t="s">
        <v>3124</v>
      </c>
      <c r="F4020" s="125" t="s">
        <v>3125</v>
      </c>
      <c r="G4020" s="125" t="s">
        <v>490</v>
      </c>
      <c r="H4020" s="125" t="s">
        <v>491</v>
      </c>
      <c r="I4020" s="125" t="s">
        <v>492</v>
      </c>
      <c r="J4020" s="125" t="s">
        <v>493</v>
      </c>
      <c r="K4020" s="125" t="s">
        <v>280</v>
      </c>
      <c r="L4020" s="125" t="s">
        <v>494</v>
      </c>
      <c r="M4020" s="125" t="s">
        <v>4659</v>
      </c>
      <c r="N4020" s="125" t="s">
        <v>4660</v>
      </c>
      <c r="O4020" s="125" t="s">
        <v>4661</v>
      </c>
      <c r="P4020" s="125" t="s">
        <v>14592</v>
      </c>
      <c r="Q4020" s="125" t="s">
        <v>14593</v>
      </c>
      <c r="R4020" s="125" t="s">
        <v>14589</v>
      </c>
      <c r="S4020" s="125" t="s">
        <v>6159</v>
      </c>
      <c r="T4020" s="125" t="s">
        <v>41</v>
      </c>
      <c r="U4020" s="125" t="s">
        <v>6159</v>
      </c>
      <c r="V4020" s="125" t="s">
        <v>6159</v>
      </c>
      <c r="W4020" s="125" t="s">
        <v>14140</v>
      </c>
      <c r="X4020" s="126">
        <v>42323</v>
      </c>
      <c r="Y4020" s="125" t="s">
        <v>14499</v>
      </c>
      <c r="Z4020" s="125" t="s">
        <v>14500</v>
      </c>
      <c r="AA4020" s="123"/>
      <c r="AB4020" s="123"/>
      <c r="AC4020" s="125" t="s">
        <v>6159</v>
      </c>
    </row>
    <row r="4021" spans="1:29" x14ac:dyDescent="0.2">
      <c r="A4021" s="125" t="s">
        <v>27</v>
      </c>
      <c r="B4021" s="125" t="s">
        <v>28</v>
      </c>
      <c r="C4021" s="125" t="s">
        <v>29</v>
      </c>
      <c r="D4021" s="125" t="s">
        <v>27</v>
      </c>
      <c r="E4021" s="125" t="s">
        <v>28</v>
      </c>
      <c r="F4021" s="125" t="s">
        <v>29</v>
      </c>
      <c r="G4021" s="125" t="s">
        <v>490</v>
      </c>
      <c r="H4021" s="125" t="s">
        <v>491</v>
      </c>
      <c r="I4021" s="125" t="s">
        <v>492</v>
      </c>
      <c r="J4021" s="125" t="s">
        <v>493</v>
      </c>
      <c r="K4021" s="125" t="s">
        <v>280</v>
      </c>
      <c r="L4021" s="125" t="s">
        <v>494</v>
      </c>
      <c r="M4021" s="125" t="s">
        <v>495</v>
      </c>
      <c r="N4021" s="125" t="s">
        <v>496</v>
      </c>
      <c r="O4021" s="125" t="s">
        <v>497</v>
      </c>
      <c r="P4021" s="125" t="s">
        <v>14594</v>
      </c>
      <c r="Q4021" s="125" t="s">
        <v>14595</v>
      </c>
      <c r="R4021" s="125" t="s">
        <v>6123</v>
      </c>
      <c r="S4021" s="125" t="s">
        <v>6159</v>
      </c>
      <c r="T4021" s="125" t="s">
        <v>41</v>
      </c>
      <c r="U4021" s="125" t="s">
        <v>6159</v>
      </c>
      <c r="V4021" s="125" t="s">
        <v>6159</v>
      </c>
      <c r="W4021" s="125" t="s">
        <v>14140</v>
      </c>
      <c r="X4021" s="126">
        <v>42323</v>
      </c>
      <c r="Y4021" s="125" t="s">
        <v>14499</v>
      </c>
      <c r="Z4021" s="125" t="s">
        <v>14500</v>
      </c>
      <c r="AA4021" s="123"/>
      <c r="AB4021" s="123"/>
      <c r="AC4021" s="125" t="s">
        <v>6159</v>
      </c>
    </row>
    <row r="4022" spans="1:29" x14ac:dyDescent="0.2">
      <c r="A4022" s="125" t="s">
        <v>27</v>
      </c>
      <c r="B4022" s="125" t="s">
        <v>28</v>
      </c>
      <c r="C4022" s="125" t="s">
        <v>29</v>
      </c>
      <c r="D4022" s="125" t="s">
        <v>27</v>
      </c>
      <c r="E4022" s="125" t="s">
        <v>28</v>
      </c>
      <c r="F4022" s="125" t="s">
        <v>29</v>
      </c>
      <c r="G4022" s="125" t="s">
        <v>490</v>
      </c>
      <c r="H4022" s="125" t="s">
        <v>491</v>
      </c>
      <c r="I4022" s="125" t="s">
        <v>492</v>
      </c>
      <c r="J4022" s="125" t="s">
        <v>493</v>
      </c>
      <c r="K4022" s="125" t="s">
        <v>280</v>
      </c>
      <c r="L4022" s="125" t="s">
        <v>494</v>
      </c>
      <c r="M4022" s="125" t="s">
        <v>495</v>
      </c>
      <c r="N4022" s="125" t="s">
        <v>496</v>
      </c>
      <c r="O4022" s="125" t="s">
        <v>497</v>
      </c>
      <c r="P4022" s="125" t="s">
        <v>14596</v>
      </c>
      <c r="Q4022" s="125" t="s">
        <v>14597</v>
      </c>
      <c r="R4022" s="125" t="s">
        <v>6123</v>
      </c>
      <c r="S4022" s="125" t="s">
        <v>6159</v>
      </c>
      <c r="T4022" s="125" t="s">
        <v>41</v>
      </c>
      <c r="U4022" s="125" t="s">
        <v>6159</v>
      </c>
      <c r="V4022" s="125" t="s">
        <v>6159</v>
      </c>
      <c r="W4022" s="125" t="s">
        <v>14140</v>
      </c>
      <c r="X4022" s="126">
        <v>42323</v>
      </c>
      <c r="Y4022" s="125" t="s">
        <v>14499</v>
      </c>
      <c r="Z4022" s="125" t="s">
        <v>14500</v>
      </c>
      <c r="AA4022" s="123"/>
      <c r="AB4022" s="123"/>
      <c r="AC4022" s="125" t="s">
        <v>6159</v>
      </c>
    </row>
    <row r="4023" spans="1:29" x14ac:dyDescent="0.2">
      <c r="A4023" s="125" t="s">
        <v>3123</v>
      </c>
      <c r="B4023" s="125" t="s">
        <v>3124</v>
      </c>
      <c r="C4023" s="125" t="s">
        <v>3125</v>
      </c>
      <c r="D4023" s="125" t="s">
        <v>3123</v>
      </c>
      <c r="E4023" s="125" t="s">
        <v>3124</v>
      </c>
      <c r="F4023" s="125" t="s">
        <v>3125</v>
      </c>
      <c r="G4023" s="125" t="s">
        <v>490</v>
      </c>
      <c r="H4023" s="125" t="s">
        <v>491</v>
      </c>
      <c r="I4023" s="125" t="s">
        <v>492</v>
      </c>
      <c r="J4023" s="125" t="s">
        <v>493</v>
      </c>
      <c r="K4023" s="125" t="s">
        <v>280</v>
      </c>
      <c r="L4023" s="125" t="s">
        <v>494</v>
      </c>
      <c r="M4023" s="125" t="s">
        <v>4659</v>
      </c>
      <c r="N4023" s="125" t="s">
        <v>4660</v>
      </c>
      <c r="O4023" s="125" t="s">
        <v>4661</v>
      </c>
      <c r="P4023" s="125" t="s">
        <v>14598</v>
      </c>
      <c r="Q4023" s="125" t="s">
        <v>14599</v>
      </c>
      <c r="R4023" s="125" t="s">
        <v>6134</v>
      </c>
      <c r="S4023" s="125" t="s">
        <v>6159</v>
      </c>
      <c r="T4023" s="125" t="s">
        <v>41</v>
      </c>
      <c r="U4023" s="125" t="s">
        <v>6159</v>
      </c>
      <c r="V4023" s="125" t="s">
        <v>6159</v>
      </c>
      <c r="W4023" s="125" t="s">
        <v>14140</v>
      </c>
      <c r="X4023" s="126">
        <v>42323</v>
      </c>
      <c r="Y4023" s="125" t="s">
        <v>14499</v>
      </c>
      <c r="Z4023" s="125" t="s">
        <v>14500</v>
      </c>
      <c r="AA4023" s="123"/>
      <c r="AB4023" s="123"/>
      <c r="AC4023" s="125" t="s">
        <v>6159</v>
      </c>
    </row>
    <row r="4024" spans="1:29" x14ac:dyDescent="0.2">
      <c r="A4024" s="125" t="s">
        <v>27</v>
      </c>
      <c r="B4024" s="125" t="s">
        <v>28</v>
      </c>
      <c r="C4024" s="125" t="s">
        <v>29</v>
      </c>
      <c r="D4024" s="125" t="s">
        <v>27</v>
      </c>
      <c r="E4024" s="125" t="s">
        <v>28</v>
      </c>
      <c r="F4024" s="125" t="s">
        <v>29</v>
      </c>
      <c r="G4024" s="125" t="s">
        <v>490</v>
      </c>
      <c r="H4024" s="125" t="s">
        <v>491</v>
      </c>
      <c r="I4024" s="125" t="s">
        <v>492</v>
      </c>
      <c r="J4024" s="125" t="s">
        <v>493</v>
      </c>
      <c r="K4024" s="125" t="s">
        <v>280</v>
      </c>
      <c r="L4024" s="125" t="s">
        <v>494</v>
      </c>
      <c r="M4024" s="125" t="s">
        <v>495</v>
      </c>
      <c r="N4024" s="125" t="s">
        <v>496</v>
      </c>
      <c r="O4024" s="125" t="s">
        <v>497</v>
      </c>
      <c r="P4024" s="125" t="s">
        <v>14600</v>
      </c>
      <c r="Q4024" s="125" t="s">
        <v>14601</v>
      </c>
      <c r="R4024" s="125" t="s">
        <v>506</v>
      </c>
      <c r="S4024" s="125" t="s">
        <v>6159</v>
      </c>
      <c r="T4024" s="125" t="s">
        <v>41</v>
      </c>
      <c r="U4024" s="125" t="s">
        <v>6159</v>
      </c>
      <c r="V4024" s="125" t="s">
        <v>6159</v>
      </c>
      <c r="W4024" s="125" t="s">
        <v>14140</v>
      </c>
      <c r="X4024" s="126">
        <v>42323</v>
      </c>
      <c r="Y4024" s="125" t="s">
        <v>14499</v>
      </c>
      <c r="Z4024" s="125" t="s">
        <v>14500</v>
      </c>
      <c r="AA4024" s="123"/>
      <c r="AB4024" s="123"/>
      <c r="AC4024" s="125" t="s">
        <v>6159</v>
      </c>
    </row>
    <row r="4025" spans="1:29" x14ac:dyDescent="0.2">
      <c r="A4025" s="125" t="s">
        <v>27</v>
      </c>
      <c r="B4025" s="125" t="s">
        <v>28</v>
      </c>
      <c r="C4025" s="125" t="s">
        <v>29</v>
      </c>
      <c r="D4025" s="125" t="s">
        <v>27</v>
      </c>
      <c r="E4025" s="125" t="s">
        <v>28</v>
      </c>
      <c r="F4025" s="125" t="s">
        <v>29</v>
      </c>
      <c r="G4025" s="125" t="s">
        <v>490</v>
      </c>
      <c r="H4025" s="125" t="s">
        <v>491</v>
      </c>
      <c r="I4025" s="125" t="s">
        <v>492</v>
      </c>
      <c r="J4025" s="125" t="s">
        <v>493</v>
      </c>
      <c r="K4025" s="125" t="s">
        <v>280</v>
      </c>
      <c r="L4025" s="125" t="s">
        <v>494</v>
      </c>
      <c r="M4025" s="125" t="s">
        <v>495</v>
      </c>
      <c r="N4025" s="125" t="s">
        <v>496</v>
      </c>
      <c r="O4025" s="125" t="s">
        <v>497</v>
      </c>
      <c r="P4025" s="125" t="s">
        <v>14602</v>
      </c>
      <c r="Q4025" s="125" t="s">
        <v>14603</v>
      </c>
      <c r="R4025" s="125" t="s">
        <v>506</v>
      </c>
      <c r="S4025" s="125" t="s">
        <v>6159</v>
      </c>
      <c r="T4025" s="125" t="s">
        <v>41</v>
      </c>
      <c r="U4025" s="125" t="s">
        <v>6159</v>
      </c>
      <c r="V4025" s="125" t="s">
        <v>6159</v>
      </c>
      <c r="W4025" s="125" t="s">
        <v>14140</v>
      </c>
      <c r="X4025" s="126">
        <v>42323</v>
      </c>
      <c r="Y4025" s="125" t="s">
        <v>14499</v>
      </c>
      <c r="Z4025" s="125" t="s">
        <v>14500</v>
      </c>
      <c r="AA4025" s="123"/>
      <c r="AB4025" s="123"/>
      <c r="AC4025" s="125" t="s">
        <v>6159</v>
      </c>
    </row>
    <row r="4026" spans="1:29" x14ac:dyDescent="0.2">
      <c r="A4026" s="125" t="s">
        <v>3123</v>
      </c>
      <c r="B4026" s="125" t="s">
        <v>3124</v>
      </c>
      <c r="C4026" s="125" t="s">
        <v>3125</v>
      </c>
      <c r="D4026" s="125" t="s">
        <v>3123</v>
      </c>
      <c r="E4026" s="125" t="s">
        <v>3124</v>
      </c>
      <c r="F4026" s="125" t="s">
        <v>3125</v>
      </c>
      <c r="G4026" s="125" t="s">
        <v>490</v>
      </c>
      <c r="H4026" s="125" t="s">
        <v>491</v>
      </c>
      <c r="I4026" s="125" t="s">
        <v>492</v>
      </c>
      <c r="J4026" s="125" t="s">
        <v>493</v>
      </c>
      <c r="K4026" s="125" t="s">
        <v>280</v>
      </c>
      <c r="L4026" s="125" t="s">
        <v>494</v>
      </c>
      <c r="M4026" s="125" t="s">
        <v>4659</v>
      </c>
      <c r="N4026" s="125" t="s">
        <v>4660</v>
      </c>
      <c r="O4026" s="125" t="s">
        <v>4661</v>
      </c>
      <c r="P4026" s="125" t="s">
        <v>14604</v>
      </c>
      <c r="Q4026" s="125" t="s">
        <v>14605</v>
      </c>
      <c r="R4026" s="125" t="s">
        <v>6129</v>
      </c>
      <c r="S4026" s="125" t="s">
        <v>6159</v>
      </c>
      <c r="T4026" s="125" t="s">
        <v>41</v>
      </c>
      <c r="U4026" s="125" t="s">
        <v>6159</v>
      </c>
      <c r="V4026" s="125" t="s">
        <v>6159</v>
      </c>
      <c r="W4026" s="125" t="s">
        <v>14140</v>
      </c>
      <c r="X4026" s="126">
        <v>42323</v>
      </c>
      <c r="Y4026" s="125" t="s">
        <v>14499</v>
      </c>
      <c r="Z4026" s="125" t="s">
        <v>14500</v>
      </c>
      <c r="AA4026" s="123"/>
      <c r="AB4026" s="123"/>
      <c r="AC4026" s="125" t="s">
        <v>6159</v>
      </c>
    </row>
    <row r="4027" spans="1:29" x14ac:dyDescent="0.2">
      <c r="A4027" s="125" t="s">
        <v>3123</v>
      </c>
      <c r="B4027" s="125" t="s">
        <v>3124</v>
      </c>
      <c r="C4027" s="125" t="s">
        <v>3125</v>
      </c>
      <c r="D4027" s="125" t="s">
        <v>3123</v>
      </c>
      <c r="E4027" s="125" t="s">
        <v>3124</v>
      </c>
      <c r="F4027" s="125" t="s">
        <v>3125</v>
      </c>
      <c r="G4027" s="125" t="s">
        <v>9648</v>
      </c>
      <c r="H4027" s="125" t="s">
        <v>9649</v>
      </c>
      <c r="I4027" s="125" t="s">
        <v>9650</v>
      </c>
      <c r="J4027" s="125" t="s">
        <v>9697</v>
      </c>
      <c r="K4027" s="125" t="s">
        <v>9698</v>
      </c>
      <c r="L4027" s="125" t="s">
        <v>9699</v>
      </c>
      <c r="M4027" s="125" t="s">
        <v>9925</v>
      </c>
      <c r="N4027" s="125" t="s">
        <v>9926</v>
      </c>
      <c r="O4027" s="125" t="s">
        <v>228</v>
      </c>
      <c r="P4027" s="125" t="s">
        <v>10773</v>
      </c>
      <c r="Q4027" s="125" t="s">
        <v>10774</v>
      </c>
      <c r="R4027" s="125" t="s">
        <v>10775</v>
      </c>
      <c r="S4027" s="125" t="s">
        <v>8555</v>
      </c>
      <c r="T4027" s="125" t="s">
        <v>95</v>
      </c>
      <c r="U4027" s="125" t="s">
        <v>14606</v>
      </c>
      <c r="V4027" s="125" t="s">
        <v>14607</v>
      </c>
      <c r="W4027" s="125" t="s">
        <v>14608</v>
      </c>
      <c r="X4027" s="126">
        <v>42323</v>
      </c>
      <c r="Y4027" s="125" t="s">
        <v>14450</v>
      </c>
      <c r="Z4027" s="125" t="s">
        <v>14508</v>
      </c>
      <c r="AA4027" s="123"/>
      <c r="AB4027" s="123"/>
      <c r="AC4027" s="125" t="s">
        <v>6159</v>
      </c>
    </row>
    <row r="4028" spans="1:29" x14ac:dyDescent="0.2">
      <c r="A4028" s="125" t="s">
        <v>27</v>
      </c>
      <c r="B4028" s="125" t="s">
        <v>28</v>
      </c>
      <c r="C4028" s="125" t="s">
        <v>29</v>
      </c>
      <c r="D4028" s="125" t="s">
        <v>27</v>
      </c>
      <c r="E4028" s="125" t="s">
        <v>28</v>
      </c>
      <c r="F4028" s="125" t="s">
        <v>29</v>
      </c>
      <c r="G4028" s="125" t="s">
        <v>1607</v>
      </c>
      <c r="H4028" s="125" t="s">
        <v>1608</v>
      </c>
      <c r="I4028" s="125" t="s">
        <v>1609</v>
      </c>
      <c r="J4028" s="125" t="s">
        <v>1610</v>
      </c>
      <c r="K4028" s="125" t="s">
        <v>1611</v>
      </c>
      <c r="L4028" s="125" t="s">
        <v>1612</v>
      </c>
      <c r="M4028" s="125" t="s">
        <v>1613</v>
      </c>
      <c r="N4028" s="125" t="s">
        <v>1614</v>
      </c>
      <c r="O4028" s="125" t="s">
        <v>1612</v>
      </c>
      <c r="P4028" s="125" t="s">
        <v>14609</v>
      </c>
      <c r="Q4028" s="125" t="s">
        <v>14610</v>
      </c>
      <c r="R4028" s="125" t="s">
        <v>1623</v>
      </c>
      <c r="S4028" s="125" t="s">
        <v>6159</v>
      </c>
      <c r="T4028" s="125" t="s">
        <v>41</v>
      </c>
      <c r="U4028" s="125" t="s">
        <v>6159</v>
      </c>
      <c r="V4028" s="125" t="s">
        <v>6159</v>
      </c>
      <c r="W4028" s="125" t="s">
        <v>14140</v>
      </c>
      <c r="X4028" s="126">
        <v>42323</v>
      </c>
      <c r="Y4028" s="125" t="s">
        <v>14499</v>
      </c>
      <c r="Z4028" s="125" t="s">
        <v>14500</v>
      </c>
      <c r="AA4028" s="123"/>
      <c r="AB4028" s="123"/>
      <c r="AC4028" s="125" t="s">
        <v>6159</v>
      </c>
    </row>
    <row r="4029" spans="1:29" x14ac:dyDescent="0.2">
      <c r="A4029" s="125" t="s">
        <v>3123</v>
      </c>
      <c r="B4029" s="125" t="s">
        <v>3124</v>
      </c>
      <c r="C4029" s="125" t="s">
        <v>3125</v>
      </c>
      <c r="D4029" s="125" t="s">
        <v>3123</v>
      </c>
      <c r="E4029" s="125" t="s">
        <v>3124</v>
      </c>
      <c r="F4029" s="125" t="s">
        <v>3125</v>
      </c>
      <c r="G4029" s="125" t="s">
        <v>3777</v>
      </c>
      <c r="H4029" s="125" t="s">
        <v>3778</v>
      </c>
      <c r="I4029" s="125" t="s">
        <v>3779</v>
      </c>
      <c r="J4029" s="125" t="s">
        <v>3780</v>
      </c>
      <c r="K4029" s="125" t="s">
        <v>3781</v>
      </c>
      <c r="L4029" s="125" t="s">
        <v>3782</v>
      </c>
      <c r="M4029" s="125" t="s">
        <v>3783</v>
      </c>
      <c r="N4029" s="125" t="s">
        <v>3784</v>
      </c>
      <c r="O4029" s="125" t="s">
        <v>3785</v>
      </c>
      <c r="P4029" s="125" t="s">
        <v>14611</v>
      </c>
      <c r="Q4029" s="125" t="s">
        <v>14612</v>
      </c>
      <c r="R4029" s="125" t="s">
        <v>3788</v>
      </c>
      <c r="S4029" s="125" t="s">
        <v>6159</v>
      </c>
      <c r="T4029" s="125" t="s">
        <v>41</v>
      </c>
      <c r="U4029" s="125" t="s">
        <v>6159</v>
      </c>
      <c r="V4029" s="125" t="s">
        <v>6159</v>
      </c>
      <c r="W4029" s="125" t="s">
        <v>14140</v>
      </c>
      <c r="X4029" s="126">
        <v>42323</v>
      </c>
      <c r="Y4029" s="125" t="s">
        <v>14499</v>
      </c>
      <c r="Z4029" s="125" t="s">
        <v>14500</v>
      </c>
      <c r="AA4029" s="123"/>
      <c r="AB4029" s="123"/>
      <c r="AC4029" s="125" t="s">
        <v>6159</v>
      </c>
    </row>
    <row r="4030" spans="1:29" x14ac:dyDescent="0.2">
      <c r="A4030" s="125" t="s">
        <v>27</v>
      </c>
      <c r="B4030" s="125" t="s">
        <v>28</v>
      </c>
      <c r="C4030" s="125" t="s">
        <v>29</v>
      </c>
      <c r="D4030" s="125" t="s">
        <v>27</v>
      </c>
      <c r="E4030" s="125" t="s">
        <v>28</v>
      </c>
      <c r="F4030" s="125" t="s">
        <v>29</v>
      </c>
      <c r="G4030" s="125" t="s">
        <v>454</v>
      </c>
      <c r="H4030" s="125" t="s">
        <v>455</v>
      </c>
      <c r="I4030" s="125" t="s">
        <v>456</v>
      </c>
      <c r="J4030" s="125" t="s">
        <v>457</v>
      </c>
      <c r="K4030" s="125" t="s">
        <v>458</v>
      </c>
      <c r="L4030" s="125" t="s">
        <v>459</v>
      </c>
      <c r="M4030" s="125" t="s">
        <v>460</v>
      </c>
      <c r="N4030" s="125" t="s">
        <v>461</v>
      </c>
      <c r="O4030" s="125" t="s">
        <v>462</v>
      </c>
      <c r="P4030" s="125" t="s">
        <v>14613</v>
      </c>
      <c r="Q4030" s="125" t="s">
        <v>14614</v>
      </c>
      <c r="R4030" s="125" t="s">
        <v>8400</v>
      </c>
      <c r="S4030" s="125" t="s">
        <v>6159</v>
      </c>
      <c r="T4030" s="125" t="s">
        <v>41</v>
      </c>
      <c r="U4030" s="125" t="s">
        <v>6159</v>
      </c>
      <c r="V4030" s="125" t="s">
        <v>6159</v>
      </c>
      <c r="W4030" s="125" t="s">
        <v>14140</v>
      </c>
      <c r="X4030" s="126">
        <v>42323</v>
      </c>
      <c r="Y4030" s="125" t="s">
        <v>14499</v>
      </c>
      <c r="Z4030" s="125" t="s">
        <v>14500</v>
      </c>
      <c r="AA4030" s="123"/>
      <c r="AB4030" s="123"/>
      <c r="AC4030" s="125" t="s">
        <v>6159</v>
      </c>
    </row>
    <row r="4031" spans="1:29" x14ac:dyDescent="0.2">
      <c r="A4031" s="125" t="s">
        <v>27</v>
      </c>
      <c r="B4031" s="125" t="s">
        <v>28</v>
      </c>
      <c r="C4031" s="125" t="s">
        <v>29</v>
      </c>
      <c r="D4031" s="125" t="s">
        <v>27</v>
      </c>
      <c r="E4031" s="125" t="s">
        <v>28</v>
      </c>
      <c r="F4031" s="125" t="s">
        <v>29</v>
      </c>
      <c r="G4031" s="125" t="s">
        <v>454</v>
      </c>
      <c r="H4031" s="125" t="s">
        <v>455</v>
      </c>
      <c r="I4031" s="125" t="s">
        <v>456</v>
      </c>
      <c r="J4031" s="125" t="s">
        <v>457</v>
      </c>
      <c r="K4031" s="125" t="s">
        <v>458</v>
      </c>
      <c r="L4031" s="125" t="s">
        <v>459</v>
      </c>
      <c r="M4031" s="125" t="s">
        <v>460</v>
      </c>
      <c r="N4031" s="125" t="s">
        <v>461</v>
      </c>
      <c r="O4031" s="125" t="s">
        <v>462</v>
      </c>
      <c r="P4031" s="125" t="s">
        <v>14615</v>
      </c>
      <c r="Q4031" s="125" t="s">
        <v>14616</v>
      </c>
      <c r="R4031" s="125" t="s">
        <v>8400</v>
      </c>
      <c r="S4031" s="125" t="s">
        <v>6159</v>
      </c>
      <c r="T4031" s="125" t="s">
        <v>41</v>
      </c>
      <c r="U4031" s="125" t="s">
        <v>6159</v>
      </c>
      <c r="V4031" s="125" t="s">
        <v>6159</v>
      </c>
      <c r="W4031" s="125" t="s">
        <v>14140</v>
      </c>
      <c r="X4031" s="126">
        <v>42323</v>
      </c>
      <c r="Y4031" s="125" t="s">
        <v>14499</v>
      </c>
      <c r="Z4031" s="125" t="s">
        <v>14500</v>
      </c>
      <c r="AA4031" s="123"/>
      <c r="AB4031" s="123"/>
      <c r="AC4031" s="125" t="s">
        <v>6159</v>
      </c>
    </row>
    <row r="4032" spans="1:29" x14ac:dyDescent="0.2">
      <c r="A4032" s="125" t="s">
        <v>27</v>
      </c>
      <c r="B4032" s="125" t="s">
        <v>28</v>
      </c>
      <c r="C4032" s="125" t="s">
        <v>29</v>
      </c>
      <c r="D4032" s="125" t="s">
        <v>27</v>
      </c>
      <c r="E4032" s="125" t="s">
        <v>28</v>
      </c>
      <c r="F4032" s="125" t="s">
        <v>29</v>
      </c>
      <c r="G4032" s="125" t="s">
        <v>454</v>
      </c>
      <c r="H4032" s="125" t="s">
        <v>455</v>
      </c>
      <c r="I4032" s="125" t="s">
        <v>456</v>
      </c>
      <c r="J4032" s="125" t="s">
        <v>469</v>
      </c>
      <c r="K4032" s="125" t="s">
        <v>470</v>
      </c>
      <c r="L4032" s="125" t="s">
        <v>471</v>
      </c>
      <c r="M4032" s="125" t="s">
        <v>472</v>
      </c>
      <c r="N4032" s="125" t="s">
        <v>473</v>
      </c>
      <c r="O4032" s="125" t="s">
        <v>474</v>
      </c>
      <c r="P4032" s="125" t="s">
        <v>14617</v>
      </c>
      <c r="Q4032" s="125" t="s">
        <v>14618</v>
      </c>
      <c r="R4032" s="125" t="s">
        <v>14619</v>
      </c>
      <c r="S4032" s="125" t="s">
        <v>6159</v>
      </c>
      <c r="T4032" s="125" t="s">
        <v>41</v>
      </c>
      <c r="U4032" s="125" t="s">
        <v>6159</v>
      </c>
      <c r="V4032" s="125" t="s">
        <v>6159</v>
      </c>
      <c r="W4032" s="125" t="s">
        <v>14140</v>
      </c>
      <c r="X4032" s="126">
        <v>42323</v>
      </c>
      <c r="Y4032" s="125" t="s">
        <v>14499</v>
      </c>
      <c r="Z4032" s="125" t="s">
        <v>14500</v>
      </c>
      <c r="AA4032" s="123"/>
      <c r="AB4032" s="123"/>
      <c r="AC4032" s="125" t="s">
        <v>6159</v>
      </c>
    </row>
    <row r="4033" spans="1:29" x14ac:dyDescent="0.2">
      <c r="A4033" s="125" t="s">
        <v>3123</v>
      </c>
      <c r="B4033" s="125" t="s">
        <v>3124</v>
      </c>
      <c r="C4033" s="125" t="s">
        <v>3125</v>
      </c>
      <c r="D4033" s="125" t="s">
        <v>3123</v>
      </c>
      <c r="E4033" s="125" t="s">
        <v>3124</v>
      </c>
      <c r="F4033" s="125" t="s">
        <v>3125</v>
      </c>
      <c r="G4033" s="125" t="s">
        <v>490</v>
      </c>
      <c r="H4033" s="125" t="s">
        <v>491</v>
      </c>
      <c r="I4033" s="125" t="s">
        <v>492</v>
      </c>
      <c r="J4033" s="125" t="s">
        <v>493</v>
      </c>
      <c r="K4033" s="125" t="s">
        <v>280</v>
      </c>
      <c r="L4033" s="125" t="s">
        <v>494</v>
      </c>
      <c r="M4033" s="125" t="s">
        <v>4659</v>
      </c>
      <c r="N4033" s="125" t="s">
        <v>4660</v>
      </c>
      <c r="O4033" s="125" t="s">
        <v>4661</v>
      </c>
      <c r="P4033" s="125" t="s">
        <v>14620</v>
      </c>
      <c r="Q4033" s="125" t="s">
        <v>14621</v>
      </c>
      <c r="R4033" s="125" t="s">
        <v>6137</v>
      </c>
      <c r="S4033" s="125" t="s">
        <v>6159</v>
      </c>
      <c r="T4033" s="125" t="s">
        <v>41</v>
      </c>
      <c r="U4033" s="125" t="s">
        <v>6159</v>
      </c>
      <c r="V4033" s="125" t="s">
        <v>6159</v>
      </c>
      <c r="W4033" s="125" t="s">
        <v>14140</v>
      </c>
      <c r="X4033" s="126">
        <v>42323</v>
      </c>
      <c r="Y4033" s="125" t="s">
        <v>14499</v>
      </c>
      <c r="Z4033" s="125" t="s">
        <v>14500</v>
      </c>
      <c r="AA4033" s="123"/>
      <c r="AB4033" s="123"/>
      <c r="AC4033" s="125" t="s">
        <v>6159</v>
      </c>
    </row>
    <row r="4034" spans="1:29" x14ac:dyDescent="0.2">
      <c r="A4034" s="125" t="s">
        <v>27</v>
      </c>
      <c r="B4034" s="125" t="s">
        <v>28</v>
      </c>
      <c r="C4034" s="125" t="s">
        <v>29</v>
      </c>
      <c r="D4034" s="125" t="s">
        <v>27</v>
      </c>
      <c r="E4034" s="125" t="s">
        <v>28</v>
      </c>
      <c r="F4034" s="125" t="s">
        <v>29</v>
      </c>
      <c r="G4034" s="125" t="s">
        <v>1576</v>
      </c>
      <c r="H4034" s="125" t="s">
        <v>1577</v>
      </c>
      <c r="I4034" s="125" t="s">
        <v>1578</v>
      </c>
      <c r="J4034" s="125" t="s">
        <v>1579</v>
      </c>
      <c r="K4034" s="125" t="s">
        <v>1580</v>
      </c>
      <c r="L4034" s="125" t="s">
        <v>1581</v>
      </c>
      <c r="M4034" s="125" t="s">
        <v>8059</v>
      </c>
      <c r="N4034" s="125" t="s">
        <v>8060</v>
      </c>
      <c r="O4034" s="125" t="s">
        <v>8061</v>
      </c>
      <c r="P4034" s="125" t="s">
        <v>14622</v>
      </c>
      <c r="Q4034" s="125" t="s">
        <v>14623</v>
      </c>
      <c r="R4034" s="125" t="s">
        <v>8092</v>
      </c>
      <c r="S4034" s="125" t="s">
        <v>6159</v>
      </c>
      <c r="T4034" s="125" t="s">
        <v>41</v>
      </c>
      <c r="U4034" s="125" t="s">
        <v>6159</v>
      </c>
      <c r="V4034" s="125" t="s">
        <v>6159</v>
      </c>
      <c r="W4034" s="125" t="s">
        <v>14140</v>
      </c>
      <c r="X4034" s="126">
        <v>42323</v>
      </c>
      <c r="Y4034" s="125" t="s">
        <v>14499</v>
      </c>
      <c r="Z4034" s="125" t="s">
        <v>14500</v>
      </c>
      <c r="AA4034" s="123"/>
      <c r="AB4034" s="123"/>
      <c r="AC4034" s="125" t="s">
        <v>6159</v>
      </c>
    </row>
    <row r="4035" spans="1:29" x14ac:dyDescent="0.2">
      <c r="A4035" s="125" t="s">
        <v>3123</v>
      </c>
      <c r="B4035" s="125" t="s">
        <v>3124</v>
      </c>
      <c r="C4035" s="125" t="s">
        <v>3125</v>
      </c>
      <c r="D4035" s="125" t="s">
        <v>3123</v>
      </c>
      <c r="E4035" s="125" t="s">
        <v>3124</v>
      </c>
      <c r="F4035" s="125" t="s">
        <v>3125</v>
      </c>
      <c r="G4035" s="125" t="s">
        <v>490</v>
      </c>
      <c r="H4035" s="125" t="s">
        <v>491</v>
      </c>
      <c r="I4035" s="125" t="s">
        <v>492</v>
      </c>
      <c r="J4035" s="125" t="s">
        <v>493</v>
      </c>
      <c r="K4035" s="125" t="s">
        <v>280</v>
      </c>
      <c r="L4035" s="125" t="s">
        <v>494</v>
      </c>
      <c r="M4035" s="125" t="s">
        <v>4659</v>
      </c>
      <c r="N4035" s="125" t="s">
        <v>4660</v>
      </c>
      <c r="O4035" s="125" t="s">
        <v>4661</v>
      </c>
      <c r="P4035" s="125" t="s">
        <v>14624</v>
      </c>
      <c r="Q4035" s="125" t="s">
        <v>14625</v>
      </c>
      <c r="R4035" s="125" t="s">
        <v>6137</v>
      </c>
      <c r="S4035" s="125" t="s">
        <v>6159</v>
      </c>
      <c r="T4035" s="125" t="s">
        <v>41</v>
      </c>
      <c r="U4035" s="125" t="s">
        <v>6159</v>
      </c>
      <c r="V4035" s="125" t="s">
        <v>6159</v>
      </c>
      <c r="W4035" s="125" t="s">
        <v>14140</v>
      </c>
      <c r="X4035" s="126">
        <v>42323</v>
      </c>
      <c r="Y4035" s="125" t="s">
        <v>14499</v>
      </c>
      <c r="Z4035" s="125" t="s">
        <v>14500</v>
      </c>
      <c r="AA4035" s="123"/>
      <c r="AB4035" s="123"/>
      <c r="AC4035" s="125" t="s">
        <v>6159</v>
      </c>
    </row>
    <row r="4036" spans="1:29" x14ac:dyDescent="0.2">
      <c r="A4036" s="125" t="s">
        <v>3123</v>
      </c>
      <c r="B4036" s="125" t="s">
        <v>3124</v>
      </c>
      <c r="C4036" s="125" t="s">
        <v>3125</v>
      </c>
      <c r="D4036" s="125" t="s">
        <v>3123</v>
      </c>
      <c r="E4036" s="125" t="s">
        <v>3124</v>
      </c>
      <c r="F4036" s="125" t="s">
        <v>3125</v>
      </c>
      <c r="G4036" s="125" t="s">
        <v>9648</v>
      </c>
      <c r="H4036" s="125" t="s">
        <v>9649</v>
      </c>
      <c r="I4036" s="125" t="s">
        <v>9650</v>
      </c>
      <c r="J4036" s="125" t="s">
        <v>9697</v>
      </c>
      <c r="K4036" s="125" t="s">
        <v>9698</v>
      </c>
      <c r="L4036" s="125" t="s">
        <v>9699</v>
      </c>
      <c r="M4036" s="125" t="s">
        <v>9925</v>
      </c>
      <c r="N4036" s="125" t="s">
        <v>9926</v>
      </c>
      <c r="O4036" s="125" t="s">
        <v>228</v>
      </c>
      <c r="P4036" s="125" t="s">
        <v>10773</v>
      </c>
      <c r="Q4036" s="125" t="s">
        <v>10774</v>
      </c>
      <c r="R4036" s="125" t="s">
        <v>10775</v>
      </c>
      <c r="S4036" s="125" t="s">
        <v>8555</v>
      </c>
      <c r="T4036" s="125" t="s">
        <v>95</v>
      </c>
      <c r="U4036" s="125" t="s">
        <v>14626</v>
      </c>
      <c r="V4036" s="125" t="s">
        <v>14627</v>
      </c>
      <c r="W4036" s="125" t="s">
        <v>14628</v>
      </c>
      <c r="X4036" s="126">
        <v>42323</v>
      </c>
      <c r="Y4036" s="125" t="s">
        <v>14450</v>
      </c>
      <c r="Z4036" s="125" t="s">
        <v>14508</v>
      </c>
      <c r="AA4036" s="123"/>
      <c r="AB4036" s="123"/>
      <c r="AC4036" s="125" t="s">
        <v>6159</v>
      </c>
    </row>
    <row r="4037" spans="1:29" x14ac:dyDescent="0.2">
      <c r="A4037" s="125" t="s">
        <v>3123</v>
      </c>
      <c r="B4037" s="125" t="s">
        <v>3124</v>
      </c>
      <c r="C4037" s="125" t="s">
        <v>3125</v>
      </c>
      <c r="D4037" s="125" t="s">
        <v>3123</v>
      </c>
      <c r="E4037" s="125" t="s">
        <v>3124</v>
      </c>
      <c r="F4037" s="125" t="s">
        <v>3125</v>
      </c>
      <c r="G4037" s="125" t="s">
        <v>9648</v>
      </c>
      <c r="H4037" s="125" t="s">
        <v>9649</v>
      </c>
      <c r="I4037" s="125" t="s">
        <v>9650</v>
      </c>
      <c r="J4037" s="125" t="s">
        <v>9697</v>
      </c>
      <c r="K4037" s="125" t="s">
        <v>9698</v>
      </c>
      <c r="L4037" s="125" t="s">
        <v>9699</v>
      </c>
      <c r="M4037" s="125" t="s">
        <v>9925</v>
      </c>
      <c r="N4037" s="125" t="s">
        <v>9926</v>
      </c>
      <c r="O4037" s="125" t="s">
        <v>228</v>
      </c>
      <c r="P4037" s="125" t="s">
        <v>10773</v>
      </c>
      <c r="Q4037" s="125" t="s">
        <v>10774</v>
      </c>
      <c r="R4037" s="125" t="s">
        <v>10775</v>
      </c>
      <c r="S4037" s="125" t="s">
        <v>8555</v>
      </c>
      <c r="T4037" s="125" t="s">
        <v>95</v>
      </c>
      <c r="U4037" s="125" t="s">
        <v>14629</v>
      </c>
      <c r="V4037" s="125" t="s">
        <v>14630</v>
      </c>
      <c r="W4037" s="125" t="s">
        <v>14631</v>
      </c>
      <c r="X4037" s="126">
        <v>42323</v>
      </c>
      <c r="Y4037" s="125" t="s">
        <v>14450</v>
      </c>
      <c r="Z4037" s="125" t="s">
        <v>14508</v>
      </c>
      <c r="AA4037" s="123"/>
      <c r="AB4037" s="123"/>
      <c r="AC4037" s="125" t="s">
        <v>6159</v>
      </c>
    </row>
    <row r="4038" spans="1:29" x14ac:dyDescent="0.2">
      <c r="A4038" s="125" t="s">
        <v>3123</v>
      </c>
      <c r="B4038" s="125" t="s">
        <v>3124</v>
      </c>
      <c r="C4038" s="125" t="s">
        <v>3125</v>
      </c>
      <c r="D4038" s="125" t="s">
        <v>3123</v>
      </c>
      <c r="E4038" s="125" t="s">
        <v>3124</v>
      </c>
      <c r="F4038" s="125" t="s">
        <v>3125</v>
      </c>
      <c r="G4038" s="125" t="s">
        <v>9648</v>
      </c>
      <c r="H4038" s="125" t="s">
        <v>9649</v>
      </c>
      <c r="I4038" s="125" t="s">
        <v>9650</v>
      </c>
      <c r="J4038" s="125" t="s">
        <v>9697</v>
      </c>
      <c r="K4038" s="125" t="s">
        <v>9698</v>
      </c>
      <c r="L4038" s="125" t="s">
        <v>9699</v>
      </c>
      <c r="M4038" s="125" t="s">
        <v>9925</v>
      </c>
      <c r="N4038" s="125" t="s">
        <v>9926</v>
      </c>
      <c r="O4038" s="125" t="s">
        <v>228</v>
      </c>
      <c r="P4038" s="125" t="s">
        <v>10773</v>
      </c>
      <c r="Q4038" s="125" t="s">
        <v>10774</v>
      </c>
      <c r="R4038" s="125" t="s">
        <v>10775</v>
      </c>
      <c r="S4038" s="125" t="s">
        <v>8555</v>
      </c>
      <c r="T4038" s="125" t="s">
        <v>95</v>
      </c>
      <c r="U4038" s="125" t="s">
        <v>14632</v>
      </c>
      <c r="V4038" s="125" t="s">
        <v>14633</v>
      </c>
      <c r="W4038" s="125" t="s">
        <v>14634</v>
      </c>
      <c r="X4038" s="126">
        <v>42323</v>
      </c>
      <c r="Y4038" s="125" t="s">
        <v>14450</v>
      </c>
      <c r="Z4038" s="125" t="s">
        <v>14508</v>
      </c>
      <c r="AA4038" s="123"/>
      <c r="AB4038" s="123"/>
      <c r="AC4038" s="125" t="s">
        <v>6159</v>
      </c>
    </row>
    <row r="4039" spans="1:29" x14ac:dyDescent="0.2">
      <c r="A4039" s="125" t="s">
        <v>3123</v>
      </c>
      <c r="B4039" s="125" t="s">
        <v>3124</v>
      </c>
      <c r="C4039" s="125" t="s">
        <v>3125</v>
      </c>
      <c r="D4039" s="125" t="s">
        <v>3123</v>
      </c>
      <c r="E4039" s="125" t="s">
        <v>3124</v>
      </c>
      <c r="F4039" s="125" t="s">
        <v>3125</v>
      </c>
      <c r="G4039" s="125" t="s">
        <v>9648</v>
      </c>
      <c r="H4039" s="125" t="s">
        <v>9649</v>
      </c>
      <c r="I4039" s="125" t="s">
        <v>9650</v>
      </c>
      <c r="J4039" s="125" t="s">
        <v>9697</v>
      </c>
      <c r="K4039" s="125" t="s">
        <v>9698</v>
      </c>
      <c r="L4039" s="125" t="s">
        <v>9699</v>
      </c>
      <c r="M4039" s="125" t="s">
        <v>9925</v>
      </c>
      <c r="N4039" s="125" t="s">
        <v>9926</v>
      </c>
      <c r="O4039" s="125" t="s">
        <v>228</v>
      </c>
      <c r="P4039" s="125" t="s">
        <v>10773</v>
      </c>
      <c r="Q4039" s="125" t="s">
        <v>10774</v>
      </c>
      <c r="R4039" s="125" t="s">
        <v>10775</v>
      </c>
      <c r="S4039" s="125" t="s">
        <v>8555</v>
      </c>
      <c r="T4039" s="125" t="s">
        <v>95</v>
      </c>
      <c r="U4039" s="125" t="s">
        <v>14635</v>
      </c>
      <c r="V4039" s="125" t="s">
        <v>14636</v>
      </c>
      <c r="W4039" s="125" t="s">
        <v>14637</v>
      </c>
      <c r="X4039" s="126">
        <v>42323</v>
      </c>
      <c r="Y4039" s="125" t="s">
        <v>14450</v>
      </c>
      <c r="Z4039" s="125" t="s">
        <v>14508</v>
      </c>
      <c r="AA4039" s="123"/>
      <c r="AB4039" s="123"/>
      <c r="AC4039" s="125" t="s">
        <v>6159</v>
      </c>
    </row>
    <row r="4040" spans="1:29" x14ac:dyDescent="0.2">
      <c r="A4040" s="125" t="s">
        <v>3123</v>
      </c>
      <c r="B4040" s="125" t="s">
        <v>3124</v>
      </c>
      <c r="C4040" s="125" t="s">
        <v>3125</v>
      </c>
      <c r="D4040" s="125" t="s">
        <v>3123</v>
      </c>
      <c r="E4040" s="125" t="s">
        <v>3124</v>
      </c>
      <c r="F4040" s="125" t="s">
        <v>3125</v>
      </c>
      <c r="G4040" s="125" t="s">
        <v>9648</v>
      </c>
      <c r="H4040" s="125" t="s">
        <v>9649</v>
      </c>
      <c r="I4040" s="125" t="s">
        <v>9650</v>
      </c>
      <c r="J4040" s="125" t="s">
        <v>9697</v>
      </c>
      <c r="K4040" s="125" t="s">
        <v>9698</v>
      </c>
      <c r="L4040" s="125" t="s">
        <v>9699</v>
      </c>
      <c r="M4040" s="125" t="s">
        <v>9925</v>
      </c>
      <c r="N4040" s="125" t="s">
        <v>9926</v>
      </c>
      <c r="O4040" s="125" t="s">
        <v>228</v>
      </c>
      <c r="P4040" s="125" t="s">
        <v>10773</v>
      </c>
      <c r="Q4040" s="125" t="s">
        <v>10774</v>
      </c>
      <c r="R4040" s="125" t="s">
        <v>10775</v>
      </c>
      <c r="S4040" s="125" t="s">
        <v>8555</v>
      </c>
      <c r="T4040" s="125" t="s">
        <v>95</v>
      </c>
      <c r="U4040" s="125" t="s">
        <v>14638</v>
      </c>
      <c r="V4040" s="125" t="s">
        <v>14639</v>
      </c>
      <c r="W4040" s="125" t="s">
        <v>14640</v>
      </c>
      <c r="X4040" s="126">
        <v>42323</v>
      </c>
      <c r="Y4040" s="125" t="s">
        <v>14450</v>
      </c>
      <c r="Z4040" s="125" t="s">
        <v>14508</v>
      </c>
      <c r="AA4040" s="123"/>
      <c r="AB4040" s="123"/>
      <c r="AC4040" s="125" t="s">
        <v>6159</v>
      </c>
    </row>
    <row r="4041" spans="1:29" x14ac:dyDescent="0.2">
      <c r="A4041" s="125" t="s">
        <v>3123</v>
      </c>
      <c r="B4041" s="125" t="s">
        <v>3124</v>
      </c>
      <c r="C4041" s="125" t="s">
        <v>3125</v>
      </c>
      <c r="D4041" s="125" t="s">
        <v>3123</v>
      </c>
      <c r="E4041" s="125" t="s">
        <v>3124</v>
      </c>
      <c r="F4041" s="125" t="s">
        <v>3125</v>
      </c>
      <c r="G4041" s="125" t="s">
        <v>3777</v>
      </c>
      <c r="H4041" s="125" t="s">
        <v>3778</v>
      </c>
      <c r="I4041" s="125" t="s">
        <v>3779</v>
      </c>
      <c r="J4041" s="125" t="s">
        <v>3780</v>
      </c>
      <c r="K4041" s="125" t="s">
        <v>3781</v>
      </c>
      <c r="L4041" s="125" t="s">
        <v>3782</v>
      </c>
      <c r="M4041" s="125" t="s">
        <v>3783</v>
      </c>
      <c r="N4041" s="125" t="s">
        <v>3784</v>
      </c>
      <c r="O4041" s="125" t="s">
        <v>3785</v>
      </c>
      <c r="P4041" s="125" t="s">
        <v>14641</v>
      </c>
      <c r="Q4041" s="125" t="s">
        <v>14642</v>
      </c>
      <c r="R4041" s="125" t="s">
        <v>3791</v>
      </c>
      <c r="S4041" s="125" t="s">
        <v>6159</v>
      </c>
      <c r="T4041" s="125" t="s">
        <v>41</v>
      </c>
      <c r="U4041" s="125" t="s">
        <v>6159</v>
      </c>
      <c r="V4041" s="125" t="s">
        <v>6159</v>
      </c>
      <c r="W4041" s="125" t="s">
        <v>14140</v>
      </c>
      <c r="X4041" s="126">
        <v>42323</v>
      </c>
      <c r="Y4041" s="125" t="s">
        <v>14499</v>
      </c>
      <c r="Z4041" s="125" t="s">
        <v>14500</v>
      </c>
      <c r="AA4041" s="123"/>
      <c r="AB4041" s="123"/>
      <c r="AC4041" s="125" t="s">
        <v>6159</v>
      </c>
    </row>
    <row r="4042" spans="1:29" x14ac:dyDescent="0.2">
      <c r="A4042" s="125" t="s">
        <v>27</v>
      </c>
      <c r="B4042" s="125" t="s">
        <v>28</v>
      </c>
      <c r="C4042" s="125" t="s">
        <v>29</v>
      </c>
      <c r="D4042" s="125" t="s">
        <v>27</v>
      </c>
      <c r="E4042" s="125" t="s">
        <v>28</v>
      </c>
      <c r="F4042" s="125" t="s">
        <v>29</v>
      </c>
      <c r="G4042" s="125" t="s">
        <v>454</v>
      </c>
      <c r="H4042" s="125" t="s">
        <v>455</v>
      </c>
      <c r="I4042" s="125" t="s">
        <v>456</v>
      </c>
      <c r="J4042" s="125" t="s">
        <v>469</v>
      </c>
      <c r="K4042" s="125" t="s">
        <v>470</v>
      </c>
      <c r="L4042" s="125" t="s">
        <v>471</v>
      </c>
      <c r="M4042" s="125" t="s">
        <v>472</v>
      </c>
      <c r="N4042" s="125" t="s">
        <v>473</v>
      </c>
      <c r="O4042" s="125" t="s">
        <v>474</v>
      </c>
      <c r="P4042" s="125" t="s">
        <v>14643</v>
      </c>
      <c r="Q4042" s="125" t="s">
        <v>14644</v>
      </c>
      <c r="R4042" s="125" t="s">
        <v>14619</v>
      </c>
      <c r="S4042" s="125" t="s">
        <v>6159</v>
      </c>
      <c r="T4042" s="125" t="s">
        <v>41</v>
      </c>
      <c r="U4042" s="125" t="s">
        <v>6159</v>
      </c>
      <c r="V4042" s="125" t="s">
        <v>6159</v>
      </c>
      <c r="W4042" s="125" t="s">
        <v>14140</v>
      </c>
      <c r="X4042" s="126">
        <v>42323</v>
      </c>
      <c r="Y4042" s="125" t="s">
        <v>14499</v>
      </c>
      <c r="Z4042" s="125" t="s">
        <v>14500</v>
      </c>
      <c r="AA4042" s="123"/>
      <c r="AB4042" s="123"/>
      <c r="AC4042" s="125" t="s">
        <v>6159</v>
      </c>
    </row>
    <row r="4043" spans="1:29" s="13" customFormat="1" x14ac:dyDescent="0.2">
      <c r="A4043" s="13" t="s">
        <v>2219</v>
      </c>
      <c r="B4043" s="13" t="s">
        <v>2220</v>
      </c>
      <c r="C4043" s="13" t="s">
        <v>2221</v>
      </c>
      <c r="D4043" s="10" t="s">
        <v>2219</v>
      </c>
      <c r="E4043" s="13" t="s">
        <v>2220</v>
      </c>
      <c r="F4043" s="13" t="s">
        <v>2221</v>
      </c>
      <c r="G4043" s="10" t="s">
        <v>2570</v>
      </c>
      <c r="H4043" s="13" t="s">
        <v>2571</v>
      </c>
      <c r="I4043" s="13" t="s">
        <v>2572</v>
      </c>
      <c r="J4043" s="10" t="s">
        <v>2573</v>
      </c>
      <c r="K4043" s="13" t="s">
        <v>2574</v>
      </c>
      <c r="L4043" s="13" t="s">
        <v>2575</v>
      </c>
      <c r="M4043" s="10" t="s">
        <v>2652</v>
      </c>
      <c r="N4043" s="13" t="s">
        <v>2653</v>
      </c>
      <c r="O4043" s="13" t="s">
        <v>2654</v>
      </c>
      <c r="P4043" s="10" t="s">
        <v>14649</v>
      </c>
      <c r="Q4043" s="10" t="s">
        <v>14648</v>
      </c>
      <c r="R4043" s="13" t="s">
        <v>14645</v>
      </c>
      <c r="S4043" s="13" t="s">
        <v>437</v>
      </c>
      <c r="T4043" s="13" t="s">
        <v>441</v>
      </c>
      <c r="U4043" s="10" t="s">
        <v>14650</v>
      </c>
      <c r="V4043" s="13" t="s">
        <v>14646</v>
      </c>
      <c r="W4043" s="10" t="s">
        <v>14651</v>
      </c>
      <c r="X4043" s="131">
        <v>42381</v>
      </c>
      <c r="Y4043" s="46" t="s">
        <v>10011</v>
      </c>
      <c r="Z4043" s="13" t="s">
        <v>14647</v>
      </c>
      <c r="AA4043" s="123" t="s">
        <v>15724</v>
      </c>
      <c r="AB4043" s="123" t="s">
        <v>15761</v>
      </c>
    </row>
    <row r="4044" spans="1:29" s="13" customFormat="1" x14ac:dyDescent="0.2">
      <c r="A4044" s="46" t="s">
        <v>27</v>
      </c>
      <c r="B4044" s="46" t="s">
        <v>28</v>
      </c>
      <c r="C4044" s="46" t="s">
        <v>29</v>
      </c>
      <c r="D4044" s="46" t="s">
        <v>27</v>
      </c>
      <c r="E4044" s="46" t="s">
        <v>28</v>
      </c>
      <c r="F4044" s="46" t="s">
        <v>29</v>
      </c>
      <c r="G4044" s="46" t="s">
        <v>508</v>
      </c>
      <c r="H4044" s="46" t="s">
        <v>509</v>
      </c>
      <c r="I4044" s="46" t="s">
        <v>510</v>
      </c>
      <c r="J4044" s="46" t="s">
        <v>511</v>
      </c>
      <c r="K4044" s="46" t="s">
        <v>512</v>
      </c>
      <c r="L4044" s="46" t="s">
        <v>513</v>
      </c>
      <c r="M4044" s="46" t="s">
        <v>514</v>
      </c>
      <c r="N4044" s="46" t="s">
        <v>515</v>
      </c>
      <c r="O4044" s="46" t="s">
        <v>516</v>
      </c>
      <c r="P4044" s="46" t="s">
        <v>14654</v>
      </c>
      <c r="Q4044" s="46" t="s">
        <v>14652</v>
      </c>
      <c r="R4044" s="132" t="s">
        <v>14653</v>
      </c>
      <c r="S4044" s="133">
        <v>1</v>
      </c>
      <c r="T4044" s="125" t="s">
        <v>441</v>
      </c>
      <c r="U4044" s="10" t="s">
        <v>14673</v>
      </c>
      <c r="V4044" s="132" t="s">
        <v>14653</v>
      </c>
      <c r="W4044" s="10" t="s">
        <v>14674</v>
      </c>
      <c r="X4044" s="131">
        <v>42381</v>
      </c>
      <c r="Y4044" s="46" t="s">
        <v>10011</v>
      </c>
      <c r="Z4044" s="46" t="s">
        <v>14667</v>
      </c>
      <c r="AA4044" s="123" t="s">
        <v>15725</v>
      </c>
      <c r="AB4044" s="123" t="s">
        <v>15731</v>
      </c>
      <c r="AC4044" s="46"/>
    </row>
    <row r="4045" spans="1:29" s="13" customFormat="1" x14ac:dyDescent="0.2">
      <c r="A4045" s="46" t="s">
        <v>27</v>
      </c>
      <c r="B4045" s="46" t="s">
        <v>28</v>
      </c>
      <c r="C4045" s="46" t="s">
        <v>29</v>
      </c>
      <c r="D4045" s="46" t="s">
        <v>27</v>
      </c>
      <c r="E4045" s="46" t="s">
        <v>28</v>
      </c>
      <c r="F4045" s="46" t="s">
        <v>29</v>
      </c>
      <c r="G4045" s="46" t="s">
        <v>508</v>
      </c>
      <c r="H4045" s="46" t="s">
        <v>509</v>
      </c>
      <c r="I4045" s="46" t="s">
        <v>510</v>
      </c>
      <c r="J4045" s="46" t="s">
        <v>511</v>
      </c>
      <c r="K4045" s="46" t="s">
        <v>512</v>
      </c>
      <c r="L4045" s="46" t="s">
        <v>513</v>
      </c>
      <c r="M4045" s="46" t="s">
        <v>514</v>
      </c>
      <c r="N4045" s="46" t="s">
        <v>515</v>
      </c>
      <c r="O4045" s="46" t="s">
        <v>516</v>
      </c>
      <c r="P4045" s="46" t="s">
        <v>14654</v>
      </c>
      <c r="Q4045" s="46" t="s">
        <v>14652</v>
      </c>
      <c r="R4045" s="132" t="s">
        <v>14653</v>
      </c>
      <c r="S4045" s="133">
        <v>1</v>
      </c>
      <c r="T4045" s="125" t="s">
        <v>441</v>
      </c>
      <c r="U4045" s="10" t="s">
        <v>14662</v>
      </c>
      <c r="V4045" s="132" t="s">
        <v>14658</v>
      </c>
      <c r="W4045" s="10" t="s">
        <v>14668</v>
      </c>
      <c r="X4045" s="131">
        <v>42381</v>
      </c>
      <c r="Y4045" s="46" t="s">
        <v>10011</v>
      </c>
      <c r="Z4045" s="46" t="s">
        <v>14667</v>
      </c>
      <c r="AA4045" s="123" t="s">
        <v>15726</v>
      </c>
      <c r="AB4045" s="123" t="s">
        <v>15731</v>
      </c>
      <c r="AC4045" s="46"/>
    </row>
    <row r="4046" spans="1:29" s="13" customFormat="1" x14ac:dyDescent="0.2">
      <c r="A4046" s="46" t="s">
        <v>27</v>
      </c>
      <c r="B4046" s="46" t="s">
        <v>28</v>
      </c>
      <c r="C4046" s="46" t="s">
        <v>29</v>
      </c>
      <c r="D4046" s="46" t="s">
        <v>27</v>
      </c>
      <c r="E4046" s="46" t="s">
        <v>28</v>
      </c>
      <c r="F4046" s="46" t="s">
        <v>29</v>
      </c>
      <c r="G4046" s="46" t="s">
        <v>508</v>
      </c>
      <c r="H4046" s="46" t="s">
        <v>509</v>
      </c>
      <c r="I4046" s="46" t="s">
        <v>510</v>
      </c>
      <c r="J4046" s="46" t="s">
        <v>511</v>
      </c>
      <c r="K4046" s="46" t="s">
        <v>512</v>
      </c>
      <c r="L4046" s="46" t="s">
        <v>513</v>
      </c>
      <c r="M4046" s="46" t="s">
        <v>514</v>
      </c>
      <c r="N4046" s="46" t="s">
        <v>515</v>
      </c>
      <c r="O4046" s="46" t="s">
        <v>516</v>
      </c>
      <c r="P4046" s="46" t="s">
        <v>14654</v>
      </c>
      <c r="Q4046" s="46" t="s">
        <v>14652</v>
      </c>
      <c r="R4046" s="132" t="s">
        <v>14653</v>
      </c>
      <c r="S4046" s="133">
        <v>1</v>
      </c>
      <c r="T4046" s="125" t="s">
        <v>441</v>
      </c>
      <c r="U4046" s="10" t="s">
        <v>14663</v>
      </c>
      <c r="V4046" s="132" t="s">
        <v>14659</v>
      </c>
      <c r="W4046" s="10" t="s">
        <v>14669</v>
      </c>
      <c r="X4046" s="131">
        <v>42381</v>
      </c>
      <c r="Y4046" s="46" t="s">
        <v>10011</v>
      </c>
      <c r="Z4046" s="46" t="s">
        <v>14667</v>
      </c>
      <c r="AA4046" s="123" t="s">
        <v>15727</v>
      </c>
      <c r="AB4046" s="123" t="s">
        <v>15731</v>
      </c>
      <c r="AC4046" s="46"/>
    </row>
    <row r="4047" spans="1:29" s="13" customFormat="1" x14ac:dyDescent="0.2">
      <c r="A4047" s="46" t="s">
        <v>27</v>
      </c>
      <c r="B4047" s="46" t="s">
        <v>28</v>
      </c>
      <c r="C4047" s="46" t="s">
        <v>29</v>
      </c>
      <c r="D4047" s="46" t="s">
        <v>27</v>
      </c>
      <c r="E4047" s="46" t="s">
        <v>28</v>
      </c>
      <c r="F4047" s="46" t="s">
        <v>29</v>
      </c>
      <c r="G4047" s="46" t="s">
        <v>508</v>
      </c>
      <c r="H4047" s="46" t="s">
        <v>509</v>
      </c>
      <c r="I4047" s="46" t="s">
        <v>510</v>
      </c>
      <c r="J4047" s="46" t="s">
        <v>511</v>
      </c>
      <c r="K4047" s="46" t="s">
        <v>512</v>
      </c>
      <c r="L4047" s="46" t="s">
        <v>513</v>
      </c>
      <c r="M4047" s="46" t="s">
        <v>514</v>
      </c>
      <c r="N4047" s="46" t="s">
        <v>515</v>
      </c>
      <c r="O4047" s="46" t="s">
        <v>516</v>
      </c>
      <c r="P4047" s="132" t="s">
        <v>14655</v>
      </c>
      <c r="Q4047" s="46" t="s">
        <v>14656</v>
      </c>
      <c r="R4047" s="46" t="s">
        <v>14657</v>
      </c>
      <c r="S4047" s="133">
        <v>1</v>
      </c>
      <c r="T4047" s="125" t="s">
        <v>441</v>
      </c>
      <c r="U4047" s="10" t="s">
        <v>14664</v>
      </c>
      <c r="V4047" s="132" t="s">
        <v>14657</v>
      </c>
      <c r="W4047" s="10" t="s">
        <v>14670</v>
      </c>
      <c r="X4047" s="131">
        <v>42381</v>
      </c>
      <c r="Y4047" s="46" t="s">
        <v>10011</v>
      </c>
      <c r="Z4047" s="46" t="s">
        <v>14667</v>
      </c>
      <c r="AA4047" s="123" t="s">
        <v>15728</v>
      </c>
      <c r="AB4047" s="123" t="s">
        <v>15731</v>
      </c>
      <c r="AC4047" s="46"/>
    </row>
    <row r="4048" spans="1:29" s="13" customFormat="1" x14ac:dyDescent="0.2">
      <c r="A4048" s="46" t="s">
        <v>27</v>
      </c>
      <c r="B4048" s="46" t="s">
        <v>28</v>
      </c>
      <c r="C4048" s="46" t="s">
        <v>29</v>
      </c>
      <c r="D4048" s="46" t="s">
        <v>27</v>
      </c>
      <c r="E4048" s="46" t="s">
        <v>28</v>
      </c>
      <c r="F4048" s="46" t="s">
        <v>29</v>
      </c>
      <c r="G4048" s="46" t="s">
        <v>508</v>
      </c>
      <c r="H4048" s="46" t="s">
        <v>509</v>
      </c>
      <c r="I4048" s="46" t="s">
        <v>510</v>
      </c>
      <c r="J4048" s="46" t="s">
        <v>511</v>
      </c>
      <c r="K4048" s="46" t="s">
        <v>512</v>
      </c>
      <c r="L4048" s="46" t="s">
        <v>513</v>
      </c>
      <c r="M4048" s="46" t="s">
        <v>514</v>
      </c>
      <c r="N4048" s="46" t="s">
        <v>515</v>
      </c>
      <c r="O4048" s="46" t="s">
        <v>516</v>
      </c>
      <c r="P4048" s="132" t="s">
        <v>14655</v>
      </c>
      <c r="Q4048" s="46" t="s">
        <v>14656</v>
      </c>
      <c r="R4048" s="46" t="s">
        <v>14657</v>
      </c>
      <c r="S4048" s="133">
        <v>1</v>
      </c>
      <c r="T4048" s="125" t="s">
        <v>441</v>
      </c>
      <c r="U4048" s="10" t="s">
        <v>14665</v>
      </c>
      <c r="V4048" s="132" t="s">
        <v>14660</v>
      </c>
      <c r="W4048" s="10" t="s">
        <v>14671</v>
      </c>
      <c r="X4048" s="131">
        <v>42381</v>
      </c>
      <c r="Y4048" s="46" t="s">
        <v>10011</v>
      </c>
      <c r="Z4048" s="46" t="s">
        <v>14667</v>
      </c>
      <c r="AA4048" s="123" t="s">
        <v>15729</v>
      </c>
      <c r="AB4048" s="123" t="s">
        <v>15731</v>
      </c>
      <c r="AC4048" s="46"/>
    </row>
    <row r="4049" spans="1:29" s="13" customFormat="1" x14ac:dyDescent="0.2">
      <c r="A4049" s="46" t="s">
        <v>27</v>
      </c>
      <c r="B4049" s="46" t="s">
        <v>28</v>
      </c>
      <c r="C4049" s="46" t="s">
        <v>29</v>
      </c>
      <c r="D4049" s="46" t="s">
        <v>27</v>
      </c>
      <c r="E4049" s="46" t="s">
        <v>28</v>
      </c>
      <c r="F4049" s="46" t="s">
        <v>29</v>
      </c>
      <c r="G4049" s="46" t="s">
        <v>508</v>
      </c>
      <c r="H4049" s="46" t="s">
        <v>509</v>
      </c>
      <c r="I4049" s="46" t="s">
        <v>510</v>
      </c>
      <c r="J4049" s="46" t="s">
        <v>511</v>
      </c>
      <c r="K4049" s="46" t="s">
        <v>512</v>
      </c>
      <c r="L4049" s="46" t="s">
        <v>513</v>
      </c>
      <c r="M4049" s="46" t="s">
        <v>514</v>
      </c>
      <c r="N4049" s="46" t="s">
        <v>515</v>
      </c>
      <c r="O4049" s="46" t="s">
        <v>516</v>
      </c>
      <c r="P4049" s="132" t="s">
        <v>14655</v>
      </c>
      <c r="Q4049" s="46" t="s">
        <v>14656</v>
      </c>
      <c r="R4049" s="46" t="s">
        <v>14657</v>
      </c>
      <c r="S4049" s="133">
        <v>1</v>
      </c>
      <c r="T4049" s="125" t="s">
        <v>441</v>
      </c>
      <c r="U4049" s="10" t="s">
        <v>14666</v>
      </c>
      <c r="V4049" s="132" t="s">
        <v>14661</v>
      </c>
      <c r="W4049" s="10" t="s">
        <v>14672</v>
      </c>
      <c r="X4049" s="131">
        <v>42381</v>
      </c>
      <c r="Y4049" s="46" t="s">
        <v>10011</v>
      </c>
      <c r="Z4049" s="46" t="s">
        <v>14667</v>
      </c>
      <c r="AA4049" s="123" t="s">
        <v>15938</v>
      </c>
      <c r="AB4049" s="123" t="s">
        <v>15731</v>
      </c>
      <c r="AC4049" s="46"/>
    </row>
    <row r="4050" spans="1:29" s="13" customFormat="1" x14ac:dyDescent="0.2">
      <c r="A4050" s="13" t="s">
        <v>3123</v>
      </c>
      <c r="B4050" s="13" t="s">
        <v>3124</v>
      </c>
      <c r="C4050" s="13" t="s">
        <v>3125</v>
      </c>
      <c r="D4050" s="13" t="s">
        <v>3123</v>
      </c>
      <c r="E4050" s="13" t="s">
        <v>3124</v>
      </c>
      <c r="F4050" s="13" t="s">
        <v>3125</v>
      </c>
      <c r="G4050" s="13" t="s">
        <v>3800</v>
      </c>
      <c r="H4050" s="13" t="s">
        <v>3801</v>
      </c>
      <c r="I4050" s="13" t="s">
        <v>3802</v>
      </c>
      <c r="J4050" s="13" t="s">
        <v>3803</v>
      </c>
      <c r="K4050" s="13" t="s">
        <v>3804</v>
      </c>
      <c r="L4050" s="13" t="s">
        <v>3805</v>
      </c>
      <c r="M4050" s="13" t="s">
        <v>3806</v>
      </c>
      <c r="N4050" s="13" t="s">
        <v>3807</v>
      </c>
      <c r="O4050" s="13" t="s">
        <v>3808</v>
      </c>
      <c r="P4050" s="13" t="s">
        <v>15875</v>
      </c>
      <c r="Q4050" s="10" t="s">
        <v>15874</v>
      </c>
      <c r="R4050" s="13" t="s">
        <v>15870</v>
      </c>
      <c r="S4050" s="13">
        <v>3</v>
      </c>
      <c r="T4050" s="13" t="s">
        <v>441</v>
      </c>
      <c r="U4050" s="10" t="s">
        <v>15877</v>
      </c>
      <c r="V4050" s="13" t="s">
        <v>15871</v>
      </c>
      <c r="W4050" s="13" t="s">
        <v>15880</v>
      </c>
      <c r="X4050" s="131">
        <v>42405</v>
      </c>
      <c r="Y4050" s="13" t="s">
        <v>10011</v>
      </c>
      <c r="Z4050" s="13" t="s">
        <v>13374</v>
      </c>
      <c r="AA4050" s="123" t="s">
        <v>15939</v>
      </c>
      <c r="AB4050" s="123" t="s">
        <v>15775</v>
      </c>
    </row>
    <row r="4051" spans="1:29" s="13" customFormat="1" x14ac:dyDescent="0.2">
      <c r="A4051" s="13" t="s">
        <v>3123</v>
      </c>
      <c r="B4051" s="13" t="s">
        <v>3124</v>
      </c>
      <c r="C4051" s="13" t="s">
        <v>3125</v>
      </c>
      <c r="D4051" s="13" t="s">
        <v>3123</v>
      </c>
      <c r="E4051" s="13" t="s">
        <v>3124</v>
      </c>
      <c r="F4051" s="13" t="s">
        <v>3125</v>
      </c>
      <c r="G4051" s="13" t="s">
        <v>3800</v>
      </c>
      <c r="H4051" s="13" t="s">
        <v>3801</v>
      </c>
      <c r="I4051" s="13" t="s">
        <v>3802</v>
      </c>
      <c r="J4051" s="13" t="s">
        <v>3803</v>
      </c>
      <c r="K4051" s="13" t="s">
        <v>3804</v>
      </c>
      <c r="L4051" s="13" t="s">
        <v>3805</v>
      </c>
      <c r="M4051" s="13" t="s">
        <v>3806</v>
      </c>
      <c r="N4051" s="13" t="s">
        <v>3807</v>
      </c>
      <c r="O4051" s="13" t="s">
        <v>3808</v>
      </c>
      <c r="P4051" s="13" t="s">
        <v>15876</v>
      </c>
      <c r="Q4051" s="10" t="s">
        <v>15874</v>
      </c>
      <c r="R4051" s="13" t="s">
        <v>15870</v>
      </c>
      <c r="S4051" s="13">
        <v>3</v>
      </c>
      <c r="T4051" s="13" t="s">
        <v>441</v>
      </c>
      <c r="U4051" s="10" t="s">
        <v>15878</v>
      </c>
      <c r="V4051" s="13" t="s">
        <v>15872</v>
      </c>
      <c r="W4051" s="13" t="s">
        <v>15881</v>
      </c>
      <c r="X4051" s="131">
        <v>42406</v>
      </c>
      <c r="Y4051" s="13" t="s">
        <v>10011</v>
      </c>
      <c r="Z4051" s="13" t="s">
        <v>13374</v>
      </c>
      <c r="AA4051" s="123" t="s">
        <v>15940</v>
      </c>
      <c r="AB4051" s="123" t="s">
        <v>15775</v>
      </c>
    </row>
    <row r="4052" spans="1:29" s="13" customFormat="1" x14ac:dyDescent="0.2">
      <c r="A4052" s="13" t="s">
        <v>3123</v>
      </c>
      <c r="B4052" s="13" t="s">
        <v>3124</v>
      </c>
      <c r="C4052" s="13" t="s">
        <v>3125</v>
      </c>
      <c r="D4052" s="13" t="s">
        <v>3123</v>
      </c>
      <c r="E4052" s="13" t="s">
        <v>3124</v>
      </c>
      <c r="F4052" s="13" t="s">
        <v>3125</v>
      </c>
      <c r="G4052" s="13" t="s">
        <v>3800</v>
      </c>
      <c r="H4052" s="13" t="s">
        <v>3801</v>
      </c>
      <c r="I4052" s="13" t="s">
        <v>3802</v>
      </c>
      <c r="J4052" s="13" t="s">
        <v>3803</v>
      </c>
      <c r="K4052" s="13" t="s">
        <v>3804</v>
      </c>
      <c r="L4052" s="13" t="s">
        <v>3805</v>
      </c>
      <c r="M4052" s="13" t="s">
        <v>3806</v>
      </c>
      <c r="N4052" s="13" t="s">
        <v>3807</v>
      </c>
      <c r="O4052" s="13" t="s">
        <v>3808</v>
      </c>
      <c r="P4052" s="13" t="s">
        <v>15875</v>
      </c>
      <c r="Q4052" s="10" t="s">
        <v>15874</v>
      </c>
      <c r="R4052" s="13" t="s">
        <v>15870</v>
      </c>
      <c r="S4052" s="13">
        <v>3</v>
      </c>
      <c r="T4052" s="13" t="s">
        <v>441</v>
      </c>
      <c r="U4052" s="10" t="s">
        <v>15879</v>
      </c>
      <c r="V4052" s="13" t="s">
        <v>15873</v>
      </c>
      <c r="W4052" s="13" t="s">
        <v>15882</v>
      </c>
      <c r="X4052" s="131">
        <v>42407</v>
      </c>
      <c r="Y4052" s="13" t="s">
        <v>10011</v>
      </c>
      <c r="Z4052" s="13" t="s">
        <v>13374</v>
      </c>
      <c r="AA4052" s="123" t="s">
        <v>15941</v>
      </c>
      <c r="AB4052" s="123" t="s">
        <v>15775</v>
      </c>
    </row>
    <row r="4053" spans="1:29" s="13" customFormat="1" x14ac:dyDescent="0.2">
      <c r="A4053" s="13" t="s">
        <v>3123</v>
      </c>
      <c r="B4053" s="13" t="s">
        <v>3124</v>
      </c>
      <c r="C4053" s="13" t="s">
        <v>3125</v>
      </c>
      <c r="D4053" s="13" t="s">
        <v>3123</v>
      </c>
      <c r="E4053" s="13" t="s">
        <v>3124</v>
      </c>
      <c r="F4053" s="13" t="s">
        <v>3125</v>
      </c>
      <c r="G4053" s="13" t="s">
        <v>5979</v>
      </c>
      <c r="H4053" s="13" t="s">
        <v>5980</v>
      </c>
      <c r="I4053" s="13" t="s">
        <v>5981</v>
      </c>
      <c r="J4053" s="13" t="s">
        <v>14252</v>
      </c>
      <c r="K4053" s="13" t="s">
        <v>7884</v>
      </c>
      <c r="L4053" s="13" t="s">
        <v>14251</v>
      </c>
      <c r="M4053" s="13" t="s">
        <v>9414</v>
      </c>
      <c r="N4053" s="13" t="s">
        <v>9415</v>
      </c>
      <c r="O4053" s="13" t="s">
        <v>9416</v>
      </c>
      <c r="P4053" s="13" t="s">
        <v>15886</v>
      </c>
      <c r="Q4053" s="10" t="s">
        <v>15885</v>
      </c>
      <c r="R4053" s="13" t="s">
        <v>15883</v>
      </c>
      <c r="S4053" s="13" t="s">
        <v>8555</v>
      </c>
      <c r="T4053" s="13" t="s">
        <v>441</v>
      </c>
      <c r="U4053" s="10" t="s">
        <v>15887</v>
      </c>
      <c r="V4053" s="13" t="s">
        <v>15888</v>
      </c>
      <c r="W4053" s="13" t="s">
        <v>15889</v>
      </c>
      <c r="X4053" s="131">
        <v>42403</v>
      </c>
      <c r="Y4053" s="13" t="s">
        <v>6626</v>
      </c>
      <c r="Z4053" s="13" t="s">
        <v>15884</v>
      </c>
      <c r="AA4053" s="123" t="s">
        <v>15942</v>
      </c>
      <c r="AB4053" s="123" t="s">
        <v>15842</v>
      </c>
    </row>
    <row r="4054" spans="1:29" s="144" customFormat="1" x14ac:dyDescent="0.2">
      <c r="A4054" s="144" t="s">
        <v>27</v>
      </c>
      <c r="B4054" s="144" t="s">
        <v>28</v>
      </c>
      <c r="C4054" s="144" t="s">
        <v>29</v>
      </c>
      <c r="D4054" s="144" t="s">
        <v>27</v>
      </c>
      <c r="E4054" s="155" t="s">
        <v>28</v>
      </c>
      <c r="F4054" s="144" t="s">
        <v>29</v>
      </c>
      <c r="G4054" s="144" t="s">
        <v>490</v>
      </c>
      <c r="H4054" s="144" t="s">
        <v>491</v>
      </c>
      <c r="I4054" s="144" t="s">
        <v>492</v>
      </c>
      <c r="J4054" s="144" t="s">
        <v>493</v>
      </c>
      <c r="K4054" s="144" t="s">
        <v>280</v>
      </c>
      <c r="L4054" s="144" t="s">
        <v>494</v>
      </c>
      <c r="M4054" s="144" t="s">
        <v>495</v>
      </c>
      <c r="N4054" s="144" t="s">
        <v>496</v>
      </c>
      <c r="O4054" s="144" t="s">
        <v>497</v>
      </c>
      <c r="P4054" s="144" t="s">
        <v>15891</v>
      </c>
      <c r="Q4054" s="144" t="s">
        <v>15887</v>
      </c>
      <c r="R4054" s="144" t="s">
        <v>15890</v>
      </c>
      <c r="S4054" s="145"/>
      <c r="T4054" s="144" t="s">
        <v>41</v>
      </c>
      <c r="U4054" s="145"/>
      <c r="X4054" s="131">
        <v>42404</v>
      </c>
      <c r="Y4054" s="125" t="s">
        <v>14499</v>
      </c>
      <c r="Z4054" s="144" t="s">
        <v>14500</v>
      </c>
    </row>
    <row r="4055" spans="1:29" x14ac:dyDescent="0.2">
      <c r="A4055" s="134" t="s">
        <v>27</v>
      </c>
      <c r="B4055" s="134" t="s">
        <v>28</v>
      </c>
      <c r="C4055" s="134" t="s">
        <v>29</v>
      </c>
      <c r="D4055" s="134" t="s">
        <v>27</v>
      </c>
      <c r="E4055" s="134" t="s">
        <v>28</v>
      </c>
      <c r="F4055" s="134" t="s">
        <v>29</v>
      </c>
      <c r="G4055" s="134" t="s">
        <v>8522</v>
      </c>
      <c r="H4055" s="134" t="s">
        <v>8523</v>
      </c>
      <c r="I4055" s="134" t="s">
        <v>8524</v>
      </c>
      <c r="J4055" s="134" t="s">
        <v>8525</v>
      </c>
      <c r="K4055" s="134" t="s">
        <v>8526</v>
      </c>
      <c r="L4055" s="134" t="s">
        <v>8524</v>
      </c>
      <c r="M4055" s="134" t="s">
        <v>10079</v>
      </c>
      <c r="N4055" s="134" t="s">
        <v>10080</v>
      </c>
      <c r="O4055" s="134" t="s">
        <v>10081</v>
      </c>
      <c r="P4055" s="134" t="s">
        <v>10125</v>
      </c>
      <c r="Q4055" s="134" t="s">
        <v>10126</v>
      </c>
      <c r="R4055" s="134" t="s">
        <v>10127</v>
      </c>
      <c r="S4055" s="134" t="s">
        <v>8550</v>
      </c>
      <c r="T4055" s="134" t="s">
        <v>95</v>
      </c>
      <c r="U4055" s="10" t="s">
        <v>15892</v>
      </c>
      <c r="V4055" s="134" t="s">
        <v>10089</v>
      </c>
      <c r="W4055" s="134" t="s">
        <v>15893</v>
      </c>
      <c r="X4055" s="135">
        <v>42314</v>
      </c>
      <c r="Y4055" s="134" t="s">
        <v>14450</v>
      </c>
      <c r="Z4055" s="134" t="s">
        <v>10078</v>
      </c>
      <c r="AA4055" s="134"/>
      <c r="AB4055" s="134"/>
      <c r="AC4055" s="134" t="s">
        <v>6159</v>
      </c>
    </row>
    <row r="4056" spans="1:29" x14ac:dyDescent="0.2">
      <c r="A4056" s="67" t="s">
        <v>3123</v>
      </c>
      <c r="B4056" s="67" t="s">
        <v>3124</v>
      </c>
      <c r="C4056" s="67" t="s">
        <v>3125</v>
      </c>
      <c r="D4056" s="67" t="s">
        <v>3123</v>
      </c>
      <c r="E4056" s="67" t="s">
        <v>3124</v>
      </c>
      <c r="F4056" s="67" t="s">
        <v>3125</v>
      </c>
      <c r="G4056" s="67" t="s">
        <v>13941</v>
      </c>
      <c r="H4056" s="67" t="s">
        <v>13942</v>
      </c>
      <c r="I4056" s="67" t="s">
        <v>13943</v>
      </c>
      <c r="J4056" s="67" t="s">
        <v>13944</v>
      </c>
      <c r="K4056" s="67" t="s">
        <v>13945</v>
      </c>
      <c r="L4056" s="67" t="s">
        <v>13946</v>
      </c>
      <c r="M4056" s="67" t="s">
        <v>13947</v>
      </c>
      <c r="N4056" s="67" t="s">
        <v>13948</v>
      </c>
      <c r="O4056" s="67" t="s">
        <v>13949</v>
      </c>
      <c r="P4056" s="67" t="s">
        <v>15905</v>
      </c>
      <c r="Q4056" t="s">
        <v>15901</v>
      </c>
      <c r="R4056" s="146" t="s">
        <v>15896</v>
      </c>
      <c r="S4056" s="67" t="s">
        <v>6159</v>
      </c>
      <c r="T4056" s="67" t="s">
        <v>41</v>
      </c>
      <c r="U4056" s="67" t="s">
        <v>42</v>
      </c>
      <c r="V4056" s="67" t="s">
        <v>43</v>
      </c>
      <c r="W4056" s="67" t="s">
        <v>10849</v>
      </c>
      <c r="X4056" s="147">
        <v>42436</v>
      </c>
      <c r="Y4056" s="146" t="s">
        <v>13990</v>
      </c>
      <c r="Z4056" s="146" t="s">
        <v>15900</v>
      </c>
      <c r="AA4056" s="123"/>
      <c r="AB4056" s="123"/>
    </row>
    <row r="4057" spans="1:29" x14ac:dyDescent="0.2">
      <c r="A4057" s="67" t="s">
        <v>3123</v>
      </c>
      <c r="B4057" s="67" t="s">
        <v>3124</v>
      </c>
      <c r="C4057" s="67" t="s">
        <v>3125</v>
      </c>
      <c r="D4057" s="67" t="s">
        <v>3123</v>
      </c>
      <c r="E4057" s="67" t="s">
        <v>3124</v>
      </c>
      <c r="F4057" s="67" t="s">
        <v>3125</v>
      </c>
      <c r="G4057" s="67" t="s">
        <v>13941</v>
      </c>
      <c r="H4057" s="67" t="s">
        <v>13942</v>
      </c>
      <c r="I4057" s="67" t="s">
        <v>13943</v>
      </c>
      <c r="J4057" s="67" t="s">
        <v>13944</v>
      </c>
      <c r="K4057" s="67" t="s">
        <v>13945</v>
      </c>
      <c r="L4057" s="67" t="s">
        <v>13946</v>
      </c>
      <c r="M4057" s="67" t="s">
        <v>13947</v>
      </c>
      <c r="N4057" s="67" t="s">
        <v>13948</v>
      </c>
      <c r="O4057" s="67" t="s">
        <v>13949</v>
      </c>
      <c r="P4057" s="67" t="s">
        <v>15906</v>
      </c>
      <c r="Q4057" t="s">
        <v>15902</v>
      </c>
      <c r="R4057" s="146" t="s">
        <v>15897</v>
      </c>
      <c r="T4057" s="67" t="s">
        <v>41</v>
      </c>
      <c r="U4057" s="67" t="s">
        <v>42</v>
      </c>
      <c r="V4057" s="67" t="s">
        <v>43</v>
      </c>
      <c r="W4057" s="67" t="s">
        <v>10849</v>
      </c>
      <c r="X4057" s="147">
        <v>42436</v>
      </c>
      <c r="Y4057" s="146" t="s">
        <v>13990</v>
      </c>
      <c r="Z4057" s="146" t="s">
        <v>15900</v>
      </c>
    </row>
    <row r="4058" spans="1:29" x14ac:dyDescent="0.2">
      <c r="A4058" s="67" t="s">
        <v>3123</v>
      </c>
      <c r="B4058" s="67" t="s">
        <v>3124</v>
      </c>
      <c r="C4058" s="67" t="s">
        <v>3125</v>
      </c>
      <c r="D4058" s="67" t="s">
        <v>3123</v>
      </c>
      <c r="E4058" s="67" t="s">
        <v>3124</v>
      </c>
      <c r="F4058" s="67" t="s">
        <v>3125</v>
      </c>
      <c r="G4058" s="67" t="s">
        <v>13941</v>
      </c>
      <c r="H4058" s="67" t="s">
        <v>13942</v>
      </c>
      <c r="I4058" s="67" t="s">
        <v>13943</v>
      </c>
      <c r="J4058" s="67" t="s">
        <v>13944</v>
      </c>
      <c r="K4058" s="67" t="s">
        <v>13945</v>
      </c>
      <c r="L4058" s="67" t="s">
        <v>13946</v>
      </c>
      <c r="M4058" s="67" t="s">
        <v>13947</v>
      </c>
      <c r="N4058" s="67" t="s">
        <v>13948</v>
      </c>
      <c r="O4058" s="67" t="s">
        <v>13949</v>
      </c>
      <c r="P4058" s="67" t="s">
        <v>15907</v>
      </c>
      <c r="Q4058" t="s">
        <v>15903</v>
      </c>
      <c r="R4058" s="146" t="s">
        <v>15898</v>
      </c>
      <c r="T4058" s="67" t="s">
        <v>41</v>
      </c>
      <c r="U4058" s="67" t="s">
        <v>42</v>
      </c>
      <c r="V4058" s="67" t="s">
        <v>43</v>
      </c>
      <c r="W4058" s="67" t="s">
        <v>10849</v>
      </c>
      <c r="X4058" s="147">
        <v>42436</v>
      </c>
      <c r="Y4058" s="146" t="s">
        <v>13990</v>
      </c>
      <c r="Z4058" s="146" t="s">
        <v>15900</v>
      </c>
    </row>
    <row r="4059" spans="1:29" x14ac:dyDescent="0.2">
      <c r="A4059" s="67" t="s">
        <v>3123</v>
      </c>
      <c r="B4059" s="67" t="s">
        <v>3124</v>
      </c>
      <c r="C4059" s="67" t="s">
        <v>3125</v>
      </c>
      <c r="D4059" s="67" t="s">
        <v>3123</v>
      </c>
      <c r="E4059" s="67" t="s">
        <v>3124</v>
      </c>
      <c r="F4059" s="67" t="s">
        <v>3125</v>
      </c>
      <c r="G4059" s="67" t="s">
        <v>13941</v>
      </c>
      <c r="H4059" s="67" t="s">
        <v>13942</v>
      </c>
      <c r="I4059" s="67" t="s">
        <v>13943</v>
      </c>
      <c r="J4059" s="67" t="s">
        <v>13944</v>
      </c>
      <c r="K4059" s="67" t="s">
        <v>13945</v>
      </c>
      <c r="L4059" s="67" t="s">
        <v>13946</v>
      </c>
      <c r="M4059" s="67" t="s">
        <v>13947</v>
      </c>
      <c r="N4059" s="67" t="s">
        <v>13948</v>
      </c>
      <c r="O4059" s="67" t="s">
        <v>13949</v>
      </c>
      <c r="P4059" s="67" t="s">
        <v>15908</v>
      </c>
      <c r="Q4059" t="s">
        <v>15904</v>
      </c>
      <c r="R4059" s="146" t="s">
        <v>15899</v>
      </c>
      <c r="T4059" s="67" t="s">
        <v>41</v>
      </c>
      <c r="U4059" s="67" t="s">
        <v>42</v>
      </c>
      <c r="V4059" s="67" t="s">
        <v>43</v>
      </c>
      <c r="W4059" s="67" t="s">
        <v>10849</v>
      </c>
      <c r="X4059" s="147">
        <v>42436</v>
      </c>
      <c r="Y4059" s="146" t="s">
        <v>13990</v>
      </c>
      <c r="Z4059" s="146" t="s">
        <v>15900</v>
      </c>
    </row>
    <row r="4060" spans="1:29" s="13" customFormat="1" x14ac:dyDescent="0.2">
      <c r="A4060" s="13" t="s">
        <v>1722</v>
      </c>
      <c r="B4060" s="13" t="s">
        <v>1723</v>
      </c>
      <c r="C4060" s="13" t="s">
        <v>1724</v>
      </c>
      <c r="D4060" s="13" t="s">
        <v>1722</v>
      </c>
      <c r="E4060" s="13" t="s">
        <v>1723</v>
      </c>
      <c r="F4060" s="13" t="s">
        <v>1724</v>
      </c>
      <c r="G4060" s="13" t="s">
        <v>15958</v>
      </c>
      <c r="H4060" s="13" t="s">
        <v>15959</v>
      </c>
      <c r="I4060" s="13" t="s">
        <v>15960</v>
      </c>
      <c r="J4060" s="13" t="s">
        <v>15961</v>
      </c>
      <c r="K4060" s="13" t="s">
        <v>15962</v>
      </c>
      <c r="L4060" s="13" t="s">
        <v>15960</v>
      </c>
      <c r="M4060" s="13" t="s">
        <v>15963</v>
      </c>
      <c r="N4060" s="13" t="s">
        <v>15964</v>
      </c>
      <c r="O4060" s="13" t="s">
        <v>15965</v>
      </c>
      <c r="P4060" s="13" t="s">
        <v>15966</v>
      </c>
      <c r="Q4060" s="13" t="s">
        <v>15967</v>
      </c>
      <c r="R4060" s="13" t="s">
        <v>15968</v>
      </c>
      <c r="T4060" s="13" t="s">
        <v>95</v>
      </c>
      <c r="V4060" s="13" t="s">
        <v>6159</v>
      </c>
      <c r="X4060" s="131">
        <v>42461</v>
      </c>
    </row>
    <row r="4061" spans="1:29" s="13" customFormat="1" x14ac:dyDescent="0.2">
      <c r="A4061" s="13" t="s">
        <v>1722</v>
      </c>
      <c r="B4061" s="13" t="s">
        <v>1723</v>
      </c>
      <c r="C4061" s="13" t="s">
        <v>1724</v>
      </c>
      <c r="D4061" s="13" t="s">
        <v>1722</v>
      </c>
      <c r="E4061" s="13" t="s">
        <v>1723</v>
      </c>
      <c r="F4061" s="13" t="s">
        <v>1724</v>
      </c>
      <c r="G4061" s="13" t="s">
        <v>15958</v>
      </c>
      <c r="H4061" s="13" t="s">
        <v>15959</v>
      </c>
      <c r="I4061" s="13" t="s">
        <v>15960</v>
      </c>
      <c r="J4061" s="13" t="s">
        <v>15961</v>
      </c>
      <c r="K4061" s="13" t="s">
        <v>15962</v>
      </c>
      <c r="L4061" s="13" t="s">
        <v>15960</v>
      </c>
      <c r="M4061" s="13" t="s">
        <v>15969</v>
      </c>
      <c r="N4061" s="13" t="s">
        <v>15970</v>
      </c>
      <c r="O4061" s="13" t="s">
        <v>15971</v>
      </c>
      <c r="P4061" s="13" t="s">
        <v>15972</v>
      </c>
      <c r="Q4061" s="13" t="s">
        <v>15973</v>
      </c>
      <c r="R4061" s="13" t="s">
        <v>15974</v>
      </c>
      <c r="T4061" s="13" t="s">
        <v>95</v>
      </c>
      <c r="U4061" s="13" t="s">
        <v>15975</v>
      </c>
      <c r="V4061" s="13" t="s">
        <v>15976</v>
      </c>
      <c r="W4061" s="13" t="s">
        <v>15977</v>
      </c>
      <c r="X4061" s="131">
        <v>42461</v>
      </c>
    </row>
    <row r="4062" spans="1:29" s="13" customFormat="1" x14ac:dyDescent="0.2">
      <c r="A4062" s="13" t="s">
        <v>1722</v>
      </c>
      <c r="B4062" s="13" t="s">
        <v>1723</v>
      </c>
      <c r="C4062" s="13" t="s">
        <v>1724</v>
      </c>
      <c r="D4062" s="13" t="s">
        <v>1722</v>
      </c>
      <c r="E4062" s="13" t="s">
        <v>1723</v>
      </c>
      <c r="F4062" s="13" t="s">
        <v>1724</v>
      </c>
      <c r="G4062" s="13" t="s">
        <v>15958</v>
      </c>
      <c r="H4062" s="13" t="s">
        <v>15959</v>
      </c>
      <c r="I4062" s="13" t="s">
        <v>15960</v>
      </c>
      <c r="J4062" s="13" t="s">
        <v>15961</v>
      </c>
      <c r="K4062" s="13" t="s">
        <v>15962</v>
      </c>
      <c r="L4062" s="13" t="s">
        <v>15960</v>
      </c>
      <c r="M4062" s="13" t="s">
        <v>15969</v>
      </c>
      <c r="N4062" s="13" t="s">
        <v>15970</v>
      </c>
      <c r="O4062" s="13" t="s">
        <v>15971</v>
      </c>
      <c r="P4062" s="13" t="s">
        <v>15972</v>
      </c>
      <c r="Q4062" s="13" t="s">
        <v>15973</v>
      </c>
      <c r="R4062" s="13" t="s">
        <v>15974</v>
      </c>
      <c r="T4062" s="13" t="s">
        <v>95</v>
      </c>
      <c r="U4062" s="13" t="s">
        <v>15978</v>
      </c>
      <c r="V4062" s="13" t="s">
        <v>15979</v>
      </c>
      <c r="W4062" s="13" t="s">
        <v>15980</v>
      </c>
      <c r="X4062" s="131">
        <v>42461</v>
      </c>
    </row>
    <row r="4063" spans="1:29" s="13" customFormat="1" x14ac:dyDescent="0.2">
      <c r="A4063" s="13" t="s">
        <v>1722</v>
      </c>
      <c r="B4063" s="13" t="s">
        <v>1723</v>
      </c>
      <c r="C4063" s="13" t="s">
        <v>1724</v>
      </c>
      <c r="D4063" s="13" t="s">
        <v>1722</v>
      </c>
      <c r="E4063" s="13" t="s">
        <v>1723</v>
      </c>
      <c r="F4063" s="13" t="s">
        <v>1724</v>
      </c>
      <c r="G4063" s="13" t="s">
        <v>15958</v>
      </c>
      <c r="H4063" s="13" t="s">
        <v>15959</v>
      </c>
      <c r="I4063" s="13" t="s">
        <v>15960</v>
      </c>
      <c r="J4063" s="13" t="s">
        <v>15961</v>
      </c>
      <c r="K4063" s="13" t="s">
        <v>15962</v>
      </c>
      <c r="L4063" s="13" t="s">
        <v>15960</v>
      </c>
      <c r="M4063" s="13" t="s">
        <v>15969</v>
      </c>
      <c r="N4063" s="13" t="s">
        <v>15970</v>
      </c>
      <c r="O4063" s="13" t="s">
        <v>15971</v>
      </c>
      <c r="P4063" s="13" t="s">
        <v>15972</v>
      </c>
      <c r="Q4063" s="13" t="s">
        <v>15973</v>
      </c>
      <c r="R4063" s="13" t="s">
        <v>15974</v>
      </c>
      <c r="T4063" s="13" t="s">
        <v>95</v>
      </c>
      <c r="U4063" s="13" t="s">
        <v>15981</v>
      </c>
      <c r="V4063" s="13" t="s">
        <v>15982</v>
      </c>
      <c r="W4063" s="13" t="s">
        <v>15983</v>
      </c>
      <c r="X4063" s="131">
        <v>42461</v>
      </c>
    </row>
    <row r="4064" spans="1:29" s="13" customFormat="1" x14ac:dyDescent="0.2">
      <c r="A4064" s="13" t="s">
        <v>1722</v>
      </c>
      <c r="B4064" s="13" t="s">
        <v>1723</v>
      </c>
      <c r="C4064" s="13" t="s">
        <v>1724</v>
      </c>
      <c r="D4064" s="13" t="s">
        <v>1722</v>
      </c>
      <c r="E4064" s="13" t="s">
        <v>1723</v>
      </c>
      <c r="F4064" s="13" t="s">
        <v>1724</v>
      </c>
      <c r="G4064" s="13" t="s">
        <v>15958</v>
      </c>
      <c r="H4064" s="13" t="s">
        <v>15959</v>
      </c>
      <c r="I4064" s="13" t="s">
        <v>15960</v>
      </c>
      <c r="J4064" s="13" t="s">
        <v>15961</v>
      </c>
      <c r="K4064" s="13" t="s">
        <v>15962</v>
      </c>
      <c r="L4064" s="13" t="s">
        <v>15960</v>
      </c>
      <c r="M4064" s="13" t="s">
        <v>15969</v>
      </c>
      <c r="N4064" s="13" t="s">
        <v>15970</v>
      </c>
      <c r="O4064" s="13" t="s">
        <v>15971</v>
      </c>
      <c r="P4064" s="13" t="s">
        <v>15972</v>
      </c>
      <c r="Q4064" s="13" t="s">
        <v>15973</v>
      </c>
      <c r="R4064" s="13" t="s">
        <v>15974</v>
      </c>
      <c r="T4064" s="13" t="s">
        <v>95</v>
      </c>
      <c r="U4064" s="13" t="s">
        <v>15984</v>
      </c>
      <c r="V4064" s="13" t="s">
        <v>15985</v>
      </c>
      <c r="W4064" s="13" t="s">
        <v>15986</v>
      </c>
      <c r="X4064" s="131">
        <v>42461</v>
      </c>
    </row>
    <row r="4065" spans="1:28" s="10" customFormat="1" x14ac:dyDescent="0.2">
      <c r="A4065" s="10" t="s">
        <v>1722</v>
      </c>
      <c r="B4065" s="149" t="s">
        <v>1723</v>
      </c>
      <c r="C4065" s="149" t="s">
        <v>1724</v>
      </c>
      <c r="D4065" s="10" t="s">
        <v>1722</v>
      </c>
      <c r="E4065" s="149" t="s">
        <v>1723</v>
      </c>
      <c r="F4065" s="149" t="s">
        <v>1724</v>
      </c>
      <c r="G4065" s="149" t="s">
        <v>15958</v>
      </c>
      <c r="H4065" s="149" t="s">
        <v>15959</v>
      </c>
      <c r="I4065" s="149" t="s">
        <v>15960</v>
      </c>
      <c r="J4065" s="149" t="s">
        <v>15961</v>
      </c>
      <c r="K4065" s="149" t="s">
        <v>15962</v>
      </c>
      <c r="L4065" s="149" t="s">
        <v>15960</v>
      </c>
      <c r="M4065" s="149" t="s">
        <v>15969</v>
      </c>
      <c r="N4065" s="149" t="s">
        <v>15970</v>
      </c>
      <c r="O4065" s="149" t="s">
        <v>15971</v>
      </c>
      <c r="P4065" s="149" t="s">
        <v>15972</v>
      </c>
      <c r="Q4065" s="152" t="s">
        <v>15973</v>
      </c>
      <c r="R4065" s="149" t="s">
        <v>15974</v>
      </c>
      <c r="S4065" s="149"/>
      <c r="T4065" s="149" t="s">
        <v>95</v>
      </c>
      <c r="U4065" s="149" t="s">
        <v>15987</v>
      </c>
      <c r="V4065" s="149" t="s">
        <v>15988</v>
      </c>
      <c r="W4065" s="10" t="s">
        <v>15989</v>
      </c>
      <c r="X4065" s="153">
        <v>42461</v>
      </c>
      <c r="Y4065" s="13"/>
      <c r="Z4065" s="13"/>
      <c r="AA4065" s="123"/>
      <c r="AB4065" s="123"/>
    </row>
    <row r="4066" spans="1:28" s="10" customFormat="1" x14ac:dyDescent="0.2">
      <c r="A4066" s="10" t="s">
        <v>1722</v>
      </c>
      <c r="B4066" s="150" t="s">
        <v>1723</v>
      </c>
      <c r="C4066" s="150" t="s">
        <v>1724</v>
      </c>
      <c r="D4066" s="10" t="s">
        <v>1722</v>
      </c>
      <c r="E4066" s="150" t="s">
        <v>1723</v>
      </c>
      <c r="F4066" s="150" t="s">
        <v>1724</v>
      </c>
      <c r="G4066" s="149" t="s">
        <v>15958</v>
      </c>
      <c r="H4066" s="149" t="s">
        <v>15959</v>
      </c>
      <c r="I4066" s="149" t="s">
        <v>15960</v>
      </c>
      <c r="J4066" s="149" t="s">
        <v>15961</v>
      </c>
      <c r="K4066" s="149" t="s">
        <v>15962</v>
      </c>
      <c r="L4066" s="149" t="s">
        <v>15960</v>
      </c>
      <c r="M4066" s="149" t="s">
        <v>15969</v>
      </c>
      <c r="N4066" s="149" t="s">
        <v>15970</v>
      </c>
      <c r="O4066" s="149" t="s">
        <v>15971</v>
      </c>
      <c r="P4066" s="149" t="s">
        <v>15972</v>
      </c>
      <c r="Q4066" s="152" t="s">
        <v>15973</v>
      </c>
      <c r="R4066" s="149" t="s">
        <v>15974</v>
      </c>
      <c r="S4066" s="149"/>
      <c r="T4066" s="149" t="s">
        <v>95</v>
      </c>
      <c r="U4066" s="149" t="s">
        <v>15990</v>
      </c>
      <c r="V4066" s="149" t="s">
        <v>15991</v>
      </c>
      <c r="W4066" s="10" t="s">
        <v>15992</v>
      </c>
      <c r="X4066" s="153">
        <v>42461</v>
      </c>
      <c r="Y4066" s="13"/>
      <c r="Z4066" s="13"/>
      <c r="AA4066" s="123"/>
      <c r="AB4066" s="123"/>
    </row>
    <row r="4067" spans="1:28" s="10" customFormat="1" x14ac:dyDescent="0.2">
      <c r="A4067" s="10" t="s">
        <v>1722</v>
      </c>
      <c r="B4067" s="150" t="s">
        <v>1723</v>
      </c>
      <c r="C4067" s="150" t="s">
        <v>1724</v>
      </c>
      <c r="D4067" s="10" t="s">
        <v>1722</v>
      </c>
      <c r="E4067" s="150" t="s">
        <v>1723</v>
      </c>
      <c r="F4067" s="150" t="s">
        <v>1724</v>
      </c>
      <c r="G4067" s="149" t="s">
        <v>15958</v>
      </c>
      <c r="H4067" s="149" t="s">
        <v>15959</v>
      </c>
      <c r="I4067" s="149" t="s">
        <v>15960</v>
      </c>
      <c r="J4067" s="149" t="s">
        <v>15961</v>
      </c>
      <c r="K4067" s="149" t="s">
        <v>15962</v>
      </c>
      <c r="L4067" s="149" t="s">
        <v>15960</v>
      </c>
      <c r="M4067" s="149" t="s">
        <v>15969</v>
      </c>
      <c r="N4067" s="149" t="s">
        <v>15970</v>
      </c>
      <c r="O4067" s="149" t="s">
        <v>15971</v>
      </c>
      <c r="P4067" s="149" t="s">
        <v>15972</v>
      </c>
      <c r="Q4067" s="149" t="s">
        <v>15973</v>
      </c>
      <c r="R4067" s="149" t="s">
        <v>15974</v>
      </c>
      <c r="S4067" s="149"/>
      <c r="T4067" s="149" t="s">
        <v>95</v>
      </c>
      <c r="U4067" s="149" t="s">
        <v>15993</v>
      </c>
      <c r="V4067" s="149" t="s">
        <v>15994</v>
      </c>
      <c r="W4067" s="10" t="s">
        <v>15995</v>
      </c>
      <c r="X4067" s="153">
        <v>42461</v>
      </c>
      <c r="Y4067" s="13"/>
      <c r="Z4067" s="13"/>
      <c r="AA4067" s="123"/>
      <c r="AB4067" s="123"/>
    </row>
    <row r="4068" spans="1:28" s="10" customFormat="1" x14ac:dyDescent="0.2">
      <c r="A4068" s="10" t="s">
        <v>1722</v>
      </c>
      <c r="B4068" s="150" t="s">
        <v>1723</v>
      </c>
      <c r="C4068" s="150" t="s">
        <v>1724</v>
      </c>
      <c r="D4068" s="10" t="s">
        <v>1722</v>
      </c>
      <c r="E4068" s="150" t="s">
        <v>1723</v>
      </c>
      <c r="F4068" s="150" t="s">
        <v>1724</v>
      </c>
      <c r="G4068" s="149" t="s">
        <v>15958</v>
      </c>
      <c r="H4068" s="149" t="s">
        <v>15959</v>
      </c>
      <c r="I4068" s="149" t="s">
        <v>15960</v>
      </c>
      <c r="J4068" s="149" t="s">
        <v>15961</v>
      </c>
      <c r="K4068" s="149" t="s">
        <v>15962</v>
      </c>
      <c r="L4068" s="149" t="s">
        <v>15960</v>
      </c>
      <c r="M4068" s="149" t="s">
        <v>15969</v>
      </c>
      <c r="N4068" s="149" t="s">
        <v>15970</v>
      </c>
      <c r="O4068" s="149" t="s">
        <v>15971</v>
      </c>
      <c r="P4068" s="149" t="s">
        <v>15972</v>
      </c>
      <c r="Q4068" s="149" t="s">
        <v>15973</v>
      </c>
      <c r="R4068" s="149" t="s">
        <v>15974</v>
      </c>
      <c r="S4068" s="149"/>
      <c r="T4068" s="149" t="s">
        <v>95</v>
      </c>
      <c r="U4068" s="149" t="s">
        <v>15996</v>
      </c>
      <c r="V4068" s="149" t="s">
        <v>15997</v>
      </c>
      <c r="W4068" s="10" t="s">
        <v>15998</v>
      </c>
      <c r="X4068" s="153">
        <v>42461</v>
      </c>
      <c r="Y4068" s="13"/>
      <c r="Z4068" s="13"/>
      <c r="AA4068" s="123"/>
      <c r="AB4068" s="123"/>
    </row>
    <row r="4069" spans="1:28" s="10" customFormat="1" x14ac:dyDescent="0.2">
      <c r="A4069" s="10" t="s">
        <v>1722</v>
      </c>
      <c r="B4069" s="150" t="s">
        <v>1723</v>
      </c>
      <c r="C4069" s="150" t="s">
        <v>1724</v>
      </c>
      <c r="D4069" s="10" t="s">
        <v>1722</v>
      </c>
      <c r="E4069" s="150" t="s">
        <v>1723</v>
      </c>
      <c r="F4069" s="150" t="s">
        <v>1724</v>
      </c>
      <c r="G4069" s="149" t="s">
        <v>15958</v>
      </c>
      <c r="H4069" s="149" t="s">
        <v>15959</v>
      </c>
      <c r="I4069" s="149" t="s">
        <v>15960</v>
      </c>
      <c r="J4069" s="149" t="s">
        <v>15961</v>
      </c>
      <c r="K4069" s="149" t="s">
        <v>15962</v>
      </c>
      <c r="L4069" s="149" t="s">
        <v>15960</v>
      </c>
      <c r="M4069" s="149" t="s">
        <v>15969</v>
      </c>
      <c r="N4069" s="149" t="s">
        <v>15970</v>
      </c>
      <c r="O4069" s="149" t="s">
        <v>15971</v>
      </c>
      <c r="P4069" s="149" t="s">
        <v>15972</v>
      </c>
      <c r="Q4069" s="149" t="s">
        <v>15973</v>
      </c>
      <c r="R4069" s="149" t="s">
        <v>15974</v>
      </c>
      <c r="S4069" s="149"/>
      <c r="T4069" s="149" t="s">
        <v>95</v>
      </c>
      <c r="U4069" s="149" t="s">
        <v>15999</v>
      </c>
      <c r="V4069" s="149" t="s">
        <v>16000</v>
      </c>
      <c r="W4069" s="10" t="s">
        <v>16001</v>
      </c>
      <c r="X4069" s="153">
        <v>42461</v>
      </c>
      <c r="Y4069" s="13"/>
      <c r="Z4069" s="13"/>
      <c r="AA4069" s="123"/>
      <c r="AB4069" s="123"/>
    </row>
    <row r="4070" spans="1:28" s="10" customFormat="1" x14ac:dyDescent="0.2">
      <c r="A4070" s="10" t="s">
        <v>1722</v>
      </c>
      <c r="B4070" s="150" t="s">
        <v>1723</v>
      </c>
      <c r="C4070" s="150" t="s">
        <v>1724</v>
      </c>
      <c r="D4070" s="10" t="s">
        <v>1722</v>
      </c>
      <c r="E4070" s="150" t="s">
        <v>1723</v>
      </c>
      <c r="F4070" s="150" t="s">
        <v>1724</v>
      </c>
      <c r="G4070" s="149" t="s">
        <v>15958</v>
      </c>
      <c r="H4070" s="149" t="s">
        <v>15959</v>
      </c>
      <c r="I4070" s="149" t="s">
        <v>15960</v>
      </c>
      <c r="J4070" s="149" t="s">
        <v>15961</v>
      </c>
      <c r="K4070" s="149" t="s">
        <v>15962</v>
      </c>
      <c r="L4070" s="149" t="s">
        <v>15960</v>
      </c>
      <c r="M4070" s="149" t="s">
        <v>15969</v>
      </c>
      <c r="N4070" s="149" t="s">
        <v>15970</v>
      </c>
      <c r="O4070" s="149" t="s">
        <v>15971</v>
      </c>
      <c r="P4070" s="149" t="s">
        <v>15972</v>
      </c>
      <c r="Q4070" s="149" t="s">
        <v>15973</v>
      </c>
      <c r="R4070" s="151" t="s">
        <v>15974</v>
      </c>
      <c r="S4070" s="149"/>
      <c r="T4070" s="149" t="s">
        <v>95</v>
      </c>
      <c r="U4070" s="149" t="s">
        <v>16002</v>
      </c>
      <c r="V4070" s="149" t="s">
        <v>16003</v>
      </c>
      <c r="W4070" s="10" t="s">
        <v>16004</v>
      </c>
      <c r="X4070" s="153">
        <v>42461</v>
      </c>
      <c r="Y4070" s="13"/>
      <c r="Z4070" s="13"/>
      <c r="AA4070" s="123"/>
      <c r="AB4070" s="123"/>
    </row>
    <row r="4071" spans="1:28" s="10" customFormat="1" x14ac:dyDescent="0.2">
      <c r="A4071" s="10" t="s">
        <v>1722</v>
      </c>
      <c r="B4071" s="150" t="s">
        <v>1723</v>
      </c>
      <c r="C4071" s="150" t="s">
        <v>1724</v>
      </c>
      <c r="D4071" s="10" t="s">
        <v>1722</v>
      </c>
      <c r="E4071" s="150" t="s">
        <v>1723</v>
      </c>
      <c r="F4071" s="150" t="s">
        <v>1724</v>
      </c>
      <c r="G4071" s="149" t="s">
        <v>15958</v>
      </c>
      <c r="H4071" s="149" t="s">
        <v>15959</v>
      </c>
      <c r="I4071" s="149" t="s">
        <v>15960</v>
      </c>
      <c r="J4071" s="149" t="s">
        <v>15961</v>
      </c>
      <c r="K4071" s="149" t="s">
        <v>15962</v>
      </c>
      <c r="L4071" s="149" t="s">
        <v>15960</v>
      </c>
      <c r="M4071" s="149" t="s">
        <v>15969</v>
      </c>
      <c r="N4071" s="149" t="s">
        <v>15970</v>
      </c>
      <c r="O4071" s="149" t="s">
        <v>15971</v>
      </c>
      <c r="P4071" s="149" t="s">
        <v>15972</v>
      </c>
      <c r="Q4071" s="149" t="s">
        <v>15973</v>
      </c>
      <c r="R4071" s="151" t="s">
        <v>15974</v>
      </c>
      <c r="S4071" s="149"/>
      <c r="T4071" s="149" t="s">
        <v>95</v>
      </c>
      <c r="U4071" s="149" t="s">
        <v>16005</v>
      </c>
      <c r="V4071" s="149" t="s">
        <v>16006</v>
      </c>
      <c r="W4071" s="10" t="s">
        <v>16007</v>
      </c>
      <c r="X4071" s="153">
        <v>42461</v>
      </c>
      <c r="Y4071" s="13"/>
      <c r="Z4071" s="13"/>
      <c r="AA4071" s="123"/>
      <c r="AB4071" s="123"/>
    </row>
    <row r="4072" spans="1:28" s="10" customFormat="1" x14ac:dyDescent="0.2">
      <c r="A4072" s="10" t="s">
        <v>1722</v>
      </c>
      <c r="B4072" s="150" t="s">
        <v>1723</v>
      </c>
      <c r="C4072" s="150" t="s">
        <v>1724</v>
      </c>
      <c r="D4072" s="10" t="s">
        <v>1722</v>
      </c>
      <c r="E4072" s="150" t="s">
        <v>1723</v>
      </c>
      <c r="F4072" s="150" t="s">
        <v>1724</v>
      </c>
      <c r="G4072" s="149" t="s">
        <v>15958</v>
      </c>
      <c r="H4072" s="149" t="s">
        <v>15959</v>
      </c>
      <c r="I4072" s="149" t="s">
        <v>15960</v>
      </c>
      <c r="J4072" s="149" t="s">
        <v>15961</v>
      </c>
      <c r="K4072" s="149" t="s">
        <v>15962</v>
      </c>
      <c r="L4072" s="149" t="s">
        <v>15960</v>
      </c>
      <c r="M4072" s="149" t="s">
        <v>15969</v>
      </c>
      <c r="N4072" s="149" t="s">
        <v>15970</v>
      </c>
      <c r="O4072" s="149" t="s">
        <v>15971</v>
      </c>
      <c r="P4072" s="149" t="s">
        <v>15972</v>
      </c>
      <c r="Q4072" s="149" t="s">
        <v>15973</v>
      </c>
      <c r="R4072" s="149" t="s">
        <v>15974</v>
      </c>
      <c r="S4072" s="149"/>
      <c r="T4072" s="149" t="s">
        <v>95</v>
      </c>
      <c r="U4072" s="149" t="s">
        <v>16008</v>
      </c>
      <c r="V4072" s="149" t="s">
        <v>16009</v>
      </c>
      <c r="W4072" s="10" t="s">
        <v>16010</v>
      </c>
      <c r="X4072" s="153">
        <v>42461</v>
      </c>
      <c r="Y4072" s="13"/>
      <c r="Z4072" s="13"/>
      <c r="AA4072" s="123"/>
      <c r="AB4072" s="123"/>
    </row>
    <row r="4073" spans="1:28" s="10" customFormat="1" x14ac:dyDescent="0.2">
      <c r="A4073" s="10" t="s">
        <v>1722</v>
      </c>
      <c r="B4073" s="150" t="s">
        <v>1723</v>
      </c>
      <c r="C4073" s="150" t="s">
        <v>1724</v>
      </c>
      <c r="D4073" s="10" t="s">
        <v>1722</v>
      </c>
      <c r="E4073" s="150" t="s">
        <v>1723</v>
      </c>
      <c r="F4073" s="150" t="s">
        <v>1724</v>
      </c>
      <c r="G4073" s="149" t="s">
        <v>15958</v>
      </c>
      <c r="H4073" s="149" t="s">
        <v>15959</v>
      </c>
      <c r="I4073" s="149" t="s">
        <v>15960</v>
      </c>
      <c r="J4073" s="149" t="s">
        <v>15961</v>
      </c>
      <c r="K4073" s="149" t="s">
        <v>15962</v>
      </c>
      <c r="L4073" s="149" t="s">
        <v>15960</v>
      </c>
      <c r="M4073" s="149" t="s">
        <v>15969</v>
      </c>
      <c r="N4073" s="149" t="s">
        <v>15970</v>
      </c>
      <c r="O4073" s="149" t="s">
        <v>15971</v>
      </c>
      <c r="P4073" s="149" t="s">
        <v>15972</v>
      </c>
      <c r="Q4073" s="149" t="s">
        <v>15973</v>
      </c>
      <c r="R4073" s="149" t="s">
        <v>15974</v>
      </c>
      <c r="S4073" s="149"/>
      <c r="T4073" s="149" t="s">
        <v>95</v>
      </c>
      <c r="U4073" s="149" t="s">
        <v>16011</v>
      </c>
      <c r="V4073" s="149" t="s">
        <v>16012</v>
      </c>
      <c r="W4073" s="10" t="s">
        <v>16013</v>
      </c>
      <c r="X4073" s="153">
        <v>42461</v>
      </c>
      <c r="Y4073" s="13"/>
      <c r="Z4073" s="13"/>
      <c r="AA4073" s="123"/>
      <c r="AB4073" s="123"/>
    </row>
    <row r="4074" spans="1:28" s="10" customFormat="1" x14ac:dyDescent="0.2">
      <c r="A4074" s="10" t="s">
        <v>1722</v>
      </c>
      <c r="B4074" s="150" t="s">
        <v>1723</v>
      </c>
      <c r="C4074" s="150" t="s">
        <v>1724</v>
      </c>
      <c r="D4074" s="10" t="s">
        <v>1722</v>
      </c>
      <c r="E4074" s="150" t="s">
        <v>1723</v>
      </c>
      <c r="F4074" s="150" t="s">
        <v>1724</v>
      </c>
      <c r="G4074" s="149" t="s">
        <v>15958</v>
      </c>
      <c r="H4074" s="149" t="s">
        <v>15959</v>
      </c>
      <c r="I4074" s="149" t="s">
        <v>15960</v>
      </c>
      <c r="J4074" s="149" t="s">
        <v>15961</v>
      </c>
      <c r="K4074" s="149" t="s">
        <v>15962</v>
      </c>
      <c r="L4074" s="149" t="s">
        <v>15960</v>
      </c>
      <c r="M4074" s="149" t="s">
        <v>15969</v>
      </c>
      <c r="N4074" s="149" t="s">
        <v>15970</v>
      </c>
      <c r="O4074" s="149" t="s">
        <v>15971</v>
      </c>
      <c r="P4074" s="149" t="s">
        <v>15972</v>
      </c>
      <c r="Q4074" s="149" t="s">
        <v>15973</v>
      </c>
      <c r="R4074" s="149" t="s">
        <v>15974</v>
      </c>
      <c r="S4074" s="149"/>
      <c r="T4074" s="149" t="s">
        <v>95</v>
      </c>
      <c r="U4074" s="149" t="s">
        <v>16014</v>
      </c>
      <c r="V4074" s="149" t="s">
        <v>16015</v>
      </c>
      <c r="W4074" s="10" t="s">
        <v>16016</v>
      </c>
      <c r="X4074" s="153">
        <v>42461</v>
      </c>
      <c r="Y4074" s="13"/>
      <c r="Z4074" s="13"/>
      <c r="AA4074" s="123"/>
      <c r="AB4074" s="123"/>
    </row>
    <row r="4075" spans="1:28" x14ac:dyDescent="0.2">
      <c r="A4075" s="7" t="s">
        <v>1722</v>
      </c>
      <c r="B4075" s="7" t="s">
        <v>1723</v>
      </c>
      <c r="C4075" s="7" t="s">
        <v>1724</v>
      </c>
      <c r="D4075" s="7" t="s">
        <v>1722</v>
      </c>
      <c r="E4075" s="7" t="s">
        <v>1723</v>
      </c>
      <c r="F4075" s="7" t="s">
        <v>1724</v>
      </c>
      <c r="G4075" s="7" t="s">
        <v>15958</v>
      </c>
      <c r="H4075" s="7" t="s">
        <v>15959</v>
      </c>
      <c r="I4075" s="7" t="s">
        <v>15960</v>
      </c>
      <c r="J4075" s="7" t="s">
        <v>15961</v>
      </c>
      <c r="K4075" s="7" t="s">
        <v>15962</v>
      </c>
      <c r="L4075" s="7" t="s">
        <v>15960</v>
      </c>
      <c r="M4075" s="7" t="s">
        <v>15969</v>
      </c>
      <c r="N4075" s="7" t="s">
        <v>15970</v>
      </c>
      <c r="O4075" s="7" t="s">
        <v>15971</v>
      </c>
      <c r="P4075" s="7" t="s">
        <v>15972</v>
      </c>
      <c r="Q4075" s="7" t="s">
        <v>15973</v>
      </c>
      <c r="R4075" s="7" t="s">
        <v>15974</v>
      </c>
      <c r="T4075" s="7" t="s">
        <v>95</v>
      </c>
      <c r="U4075" s="7" t="s">
        <v>16017</v>
      </c>
      <c r="V4075" s="7" t="s">
        <v>16018</v>
      </c>
      <c r="W4075" s="7" t="s">
        <v>16019</v>
      </c>
      <c r="X4075" s="154">
        <v>42461</v>
      </c>
    </row>
    <row r="4076" spans="1:28" x14ac:dyDescent="0.2">
      <c r="A4076" s="7" t="s">
        <v>1722</v>
      </c>
      <c r="B4076" s="7" t="s">
        <v>1723</v>
      </c>
      <c r="C4076" s="7" t="s">
        <v>1724</v>
      </c>
      <c r="D4076" s="7" t="s">
        <v>1722</v>
      </c>
      <c r="E4076" s="7" t="s">
        <v>1723</v>
      </c>
      <c r="F4076" s="7" t="s">
        <v>1724</v>
      </c>
      <c r="G4076" s="7" t="s">
        <v>15958</v>
      </c>
      <c r="H4076" s="7" t="s">
        <v>15959</v>
      </c>
      <c r="I4076" s="7" t="s">
        <v>15960</v>
      </c>
      <c r="J4076" s="7" t="s">
        <v>15961</v>
      </c>
      <c r="K4076" s="7" t="s">
        <v>15962</v>
      </c>
      <c r="L4076" s="7" t="s">
        <v>15960</v>
      </c>
      <c r="M4076" s="7" t="s">
        <v>15969</v>
      </c>
      <c r="N4076" s="7" t="s">
        <v>15970</v>
      </c>
      <c r="O4076" s="7" t="s">
        <v>15971</v>
      </c>
      <c r="P4076" s="7" t="s">
        <v>15972</v>
      </c>
      <c r="Q4076" s="7" t="s">
        <v>15973</v>
      </c>
      <c r="R4076" s="7" t="s">
        <v>15974</v>
      </c>
      <c r="T4076" s="7" t="s">
        <v>95</v>
      </c>
      <c r="U4076" s="7" t="s">
        <v>16020</v>
      </c>
      <c r="V4076" s="7" t="s">
        <v>16021</v>
      </c>
      <c r="W4076" s="7" t="s">
        <v>16022</v>
      </c>
      <c r="X4076" s="154">
        <v>42461</v>
      </c>
    </row>
    <row r="4077" spans="1:28" x14ac:dyDescent="0.2">
      <c r="A4077" s="7" t="s">
        <v>1722</v>
      </c>
      <c r="B4077" s="7" t="s">
        <v>1723</v>
      </c>
      <c r="C4077" s="7" t="s">
        <v>1724</v>
      </c>
      <c r="D4077" s="7" t="s">
        <v>1722</v>
      </c>
      <c r="E4077" s="7" t="s">
        <v>1723</v>
      </c>
      <c r="F4077" s="7" t="s">
        <v>1724</v>
      </c>
      <c r="G4077" s="7" t="s">
        <v>15958</v>
      </c>
      <c r="H4077" s="7" t="s">
        <v>15959</v>
      </c>
      <c r="I4077" s="7" t="s">
        <v>15960</v>
      </c>
      <c r="J4077" s="7" t="s">
        <v>15961</v>
      </c>
      <c r="K4077" s="7" t="s">
        <v>15962</v>
      </c>
      <c r="L4077" s="7" t="s">
        <v>15960</v>
      </c>
      <c r="M4077" s="7" t="s">
        <v>15969</v>
      </c>
      <c r="N4077" s="7" t="s">
        <v>15970</v>
      </c>
      <c r="O4077" s="7" t="s">
        <v>15971</v>
      </c>
      <c r="P4077" s="7" t="s">
        <v>15972</v>
      </c>
      <c r="Q4077" s="7" t="s">
        <v>15973</v>
      </c>
      <c r="R4077" s="7" t="s">
        <v>15974</v>
      </c>
      <c r="T4077" s="7" t="s">
        <v>95</v>
      </c>
      <c r="U4077" s="7" t="s">
        <v>16023</v>
      </c>
      <c r="V4077" s="7" t="s">
        <v>16024</v>
      </c>
      <c r="W4077" s="7" t="s">
        <v>16025</v>
      </c>
      <c r="X4077" s="154">
        <v>42461</v>
      </c>
    </row>
    <row r="4078" spans="1:28" x14ac:dyDescent="0.2">
      <c r="A4078" s="7" t="s">
        <v>1722</v>
      </c>
      <c r="B4078" s="7" t="s">
        <v>1723</v>
      </c>
      <c r="C4078" s="7" t="s">
        <v>1724</v>
      </c>
      <c r="D4078" s="7" t="s">
        <v>1722</v>
      </c>
      <c r="E4078" s="7" t="s">
        <v>1723</v>
      </c>
      <c r="F4078" s="7" t="s">
        <v>1724</v>
      </c>
      <c r="G4078" s="7" t="s">
        <v>15958</v>
      </c>
      <c r="H4078" s="7" t="s">
        <v>15959</v>
      </c>
      <c r="I4078" s="7" t="s">
        <v>15960</v>
      </c>
      <c r="J4078" s="7" t="s">
        <v>15961</v>
      </c>
      <c r="K4078" s="7" t="s">
        <v>15962</v>
      </c>
      <c r="L4078" s="7" t="s">
        <v>15960</v>
      </c>
      <c r="M4078" s="7" t="s">
        <v>15969</v>
      </c>
      <c r="N4078" s="7" t="s">
        <v>15970</v>
      </c>
      <c r="O4078" s="7" t="s">
        <v>15971</v>
      </c>
      <c r="P4078" s="7" t="s">
        <v>15972</v>
      </c>
      <c r="Q4078" s="7" t="s">
        <v>15973</v>
      </c>
      <c r="R4078" s="7" t="s">
        <v>15974</v>
      </c>
      <c r="T4078" s="7" t="s">
        <v>95</v>
      </c>
      <c r="U4078" s="7" t="s">
        <v>16026</v>
      </c>
      <c r="V4078" s="7" t="s">
        <v>16027</v>
      </c>
      <c r="W4078" s="7" t="s">
        <v>16028</v>
      </c>
      <c r="X4078" s="154">
        <v>42461</v>
      </c>
    </row>
    <row r="4079" spans="1:28" x14ac:dyDescent="0.2">
      <c r="A4079" s="7" t="s">
        <v>1722</v>
      </c>
      <c r="B4079" s="7" t="s">
        <v>1723</v>
      </c>
      <c r="C4079" s="7" t="s">
        <v>1724</v>
      </c>
      <c r="D4079" s="7" t="s">
        <v>1722</v>
      </c>
      <c r="E4079" s="7" t="s">
        <v>1723</v>
      </c>
      <c r="F4079" s="7" t="s">
        <v>1724</v>
      </c>
      <c r="G4079" s="7" t="s">
        <v>15958</v>
      </c>
      <c r="H4079" s="7" t="s">
        <v>15959</v>
      </c>
      <c r="I4079" s="7" t="s">
        <v>15960</v>
      </c>
      <c r="J4079" s="7" t="s">
        <v>15961</v>
      </c>
      <c r="K4079" s="7" t="s">
        <v>15962</v>
      </c>
      <c r="L4079" s="7" t="s">
        <v>15960</v>
      </c>
      <c r="M4079" s="7" t="s">
        <v>15969</v>
      </c>
      <c r="N4079" s="7" t="s">
        <v>15970</v>
      </c>
      <c r="O4079" s="7" t="s">
        <v>15971</v>
      </c>
      <c r="P4079" s="7" t="s">
        <v>15972</v>
      </c>
      <c r="Q4079" s="7" t="s">
        <v>15973</v>
      </c>
      <c r="R4079" s="7" t="s">
        <v>15974</v>
      </c>
      <c r="T4079" s="7" t="s">
        <v>95</v>
      </c>
      <c r="U4079" s="7" t="s">
        <v>16029</v>
      </c>
      <c r="V4079" s="7" t="s">
        <v>16030</v>
      </c>
      <c r="W4079" s="7" t="s">
        <v>16031</v>
      </c>
      <c r="X4079" s="154">
        <v>42461</v>
      </c>
    </row>
    <row r="4080" spans="1:28" x14ac:dyDescent="0.2">
      <c r="A4080" s="7" t="s">
        <v>1722</v>
      </c>
      <c r="B4080" s="7" t="s">
        <v>1723</v>
      </c>
      <c r="C4080" s="7" t="s">
        <v>1724</v>
      </c>
      <c r="D4080" s="7" t="s">
        <v>1722</v>
      </c>
      <c r="E4080" s="7" t="s">
        <v>1723</v>
      </c>
      <c r="F4080" s="7" t="s">
        <v>1724</v>
      </c>
      <c r="G4080" s="7" t="s">
        <v>15958</v>
      </c>
      <c r="H4080" s="7" t="s">
        <v>15959</v>
      </c>
      <c r="I4080" s="7" t="s">
        <v>15960</v>
      </c>
      <c r="J4080" s="7" t="s">
        <v>15961</v>
      </c>
      <c r="K4080" s="7" t="s">
        <v>15962</v>
      </c>
      <c r="L4080" s="7" t="s">
        <v>15960</v>
      </c>
      <c r="M4080" s="7" t="s">
        <v>15969</v>
      </c>
      <c r="N4080" s="7" t="s">
        <v>15970</v>
      </c>
      <c r="O4080" s="7" t="s">
        <v>15971</v>
      </c>
      <c r="P4080" s="7" t="s">
        <v>15972</v>
      </c>
      <c r="Q4080" s="7" t="s">
        <v>15973</v>
      </c>
      <c r="R4080" s="7" t="s">
        <v>15974</v>
      </c>
      <c r="T4080" s="7" t="s">
        <v>95</v>
      </c>
      <c r="U4080" s="7" t="s">
        <v>16032</v>
      </c>
      <c r="V4080" s="7" t="s">
        <v>16033</v>
      </c>
      <c r="W4080" s="7" t="s">
        <v>16034</v>
      </c>
      <c r="X4080" s="154">
        <v>42461</v>
      </c>
    </row>
    <row r="4081" spans="1:24" x14ac:dyDescent="0.2">
      <c r="A4081" s="7" t="s">
        <v>1722</v>
      </c>
      <c r="B4081" s="7" t="s">
        <v>1723</v>
      </c>
      <c r="C4081" s="7" t="s">
        <v>1724</v>
      </c>
      <c r="D4081" s="7" t="s">
        <v>1722</v>
      </c>
      <c r="E4081" s="7" t="s">
        <v>1723</v>
      </c>
      <c r="F4081" s="7" t="s">
        <v>1724</v>
      </c>
      <c r="G4081" s="7" t="s">
        <v>15958</v>
      </c>
      <c r="H4081" s="7" t="s">
        <v>15959</v>
      </c>
      <c r="I4081" s="7" t="s">
        <v>15960</v>
      </c>
      <c r="J4081" s="7" t="s">
        <v>15961</v>
      </c>
      <c r="K4081" s="7" t="s">
        <v>15962</v>
      </c>
      <c r="L4081" s="7" t="s">
        <v>15960</v>
      </c>
      <c r="M4081" s="7" t="s">
        <v>15969</v>
      </c>
      <c r="N4081" s="7" t="s">
        <v>15970</v>
      </c>
      <c r="O4081" s="7" t="s">
        <v>15971</v>
      </c>
      <c r="P4081" s="7" t="s">
        <v>15972</v>
      </c>
      <c r="Q4081" s="7" t="s">
        <v>15973</v>
      </c>
      <c r="R4081" s="7" t="s">
        <v>15974</v>
      </c>
      <c r="T4081" s="7" t="s">
        <v>95</v>
      </c>
      <c r="U4081" s="7" t="s">
        <v>16035</v>
      </c>
      <c r="V4081" s="7" t="s">
        <v>16036</v>
      </c>
      <c r="W4081" s="7" t="s">
        <v>16037</v>
      </c>
      <c r="X4081" s="154">
        <v>42461</v>
      </c>
    </row>
    <row r="4082" spans="1:24" x14ac:dyDescent="0.2">
      <c r="A4082" s="7" t="s">
        <v>1722</v>
      </c>
      <c r="B4082" s="7" t="s">
        <v>1723</v>
      </c>
      <c r="C4082" s="7" t="s">
        <v>1724</v>
      </c>
      <c r="D4082" s="7" t="s">
        <v>1722</v>
      </c>
      <c r="E4082" s="7" t="s">
        <v>1723</v>
      </c>
      <c r="F4082" s="7" t="s">
        <v>1724</v>
      </c>
      <c r="G4082" s="7" t="s">
        <v>15958</v>
      </c>
      <c r="H4082" s="7" t="s">
        <v>15959</v>
      </c>
      <c r="I4082" s="7" t="s">
        <v>15960</v>
      </c>
      <c r="J4082" s="7" t="s">
        <v>15961</v>
      </c>
      <c r="K4082" s="7" t="s">
        <v>15962</v>
      </c>
      <c r="L4082" s="7" t="s">
        <v>15960</v>
      </c>
      <c r="M4082" s="7" t="s">
        <v>15969</v>
      </c>
      <c r="N4082" s="7" t="s">
        <v>15970</v>
      </c>
      <c r="O4082" s="7" t="s">
        <v>15971</v>
      </c>
      <c r="P4082" s="7" t="s">
        <v>15972</v>
      </c>
      <c r="Q4082" s="7" t="s">
        <v>15973</v>
      </c>
      <c r="R4082" s="7" t="s">
        <v>15974</v>
      </c>
      <c r="T4082" s="7" t="s">
        <v>95</v>
      </c>
      <c r="U4082" s="7" t="s">
        <v>16038</v>
      </c>
      <c r="V4082" s="7" t="s">
        <v>16039</v>
      </c>
      <c r="W4082" s="7" t="s">
        <v>16040</v>
      </c>
      <c r="X4082" s="154">
        <v>42461</v>
      </c>
    </row>
    <row r="4083" spans="1:24" x14ac:dyDescent="0.2">
      <c r="A4083" s="7" t="s">
        <v>1722</v>
      </c>
      <c r="B4083" s="7" t="s">
        <v>1723</v>
      </c>
      <c r="C4083" s="7" t="s">
        <v>1724</v>
      </c>
      <c r="D4083" s="7" t="s">
        <v>1722</v>
      </c>
      <c r="E4083" s="7" t="s">
        <v>1723</v>
      </c>
      <c r="F4083" s="7" t="s">
        <v>1724</v>
      </c>
      <c r="G4083" s="7" t="s">
        <v>15958</v>
      </c>
      <c r="H4083" s="7" t="s">
        <v>15959</v>
      </c>
      <c r="I4083" s="7" t="s">
        <v>15960</v>
      </c>
      <c r="J4083" s="7" t="s">
        <v>15961</v>
      </c>
      <c r="K4083" s="7" t="s">
        <v>15962</v>
      </c>
      <c r="L4083" s="7" t="s">
        <v>15960</v>
      </c>
      <c r="M4083" s="7" t="s">
        <v>15969</v>
      </c>
      <c r="N4083" s="7" t="s">
        <v>15970</v>
      </c>
      <c r="O4083" s="7" t="s">
        <v>15971</v>
      </c>
      <c r="P4083" s="7" t="s">
        <v>15972</v>
      </c>
      <c r="Q4083" s="7" t="s">
        <v>15973</v>
      </c>
      <c r="R4083" s="7" t="s">
        <v>15974</v>
      </c>
      <c r="T4083" s="7" t="s">
        <v>95</v>
      </c>
      <c r="U4083" s="7" t="s">
        <v>16041</v>
      </c>
      <c r="V4083" s="7" t="s">
        <v>16042</v>
      </c>
      <c r="W4083" s="7" t="s">
        <v>16043</v>
      </c>
      <c r="X4083" s="154">
        <v>42461</v>
      </c>
    </row>
    <row r="4084" spans="1:24" x14ac:dyDescent="0.2">
      <c r="A4084" s="7" t="s">
        <v>1722</v>
      </c>
      <c r="B4084" s="7" t="s">
        <v>1723</v>
      </c>
      <c r="C4084" s="7" t="s">
        <v>1724</v>
      </c>
      <c r="D4084" s="7" t="s">
        <v>1722</v>
      </c>
      <c r="E4084" s="7" t="s">
        <v>1723</v>
      </c>
      <c r="F4084" s="7" t="s">
        <v>1724</v>
      </c>
      <c r="G4084" s="7" t="s">
        <v>15958</v>
      </c>
      <c r="H4084" s="7" t="s">
        <v>15959</v>
      </c>
      <c r="I4084" s="7" t="s">
        <v>15960</v>
      </c>
      <c r="J4084" s="7" t="s">
        <v>15961</v>
      </c>
      <c r="K4084" s="7" t="s">
        <v>15962</v>
      </c>
      <c r="L4084" s="7" t="s">
        <v>15960</v>
      </c>
      <c r="M4084" s="7" t="s">
        <v>15969</v>
      </c>
      <c r="N4084" s="7" t="s">
        <v>15970</v>
      </c>
      <c r="O4084" s="7" t="s">
        <v>15971</v>
      </c>
      <c r="P4084" s="7" t="s">
        <v>15972</v>
      </c>
      <c r="Q4084" s="7" t="s">
        <v>15973</v>
      </c>
      <c r="R4084" s="7" t="s">
        <v>15974</v>
      </c>
      <c r="T4084" s="7" t="s">
        <v>95</v>
      </c>
      <c r="U4084" s="7" t="s">
        <v>16044</v>
      </c>
      <c r="V4084" s="7" t="s">
        <v>16045</v>
      </c>
      <c r="W4084" s="7" t="s">
        <v>16046</v>
      </c>
      <c r="X4084" s="154">
        <v>42461</v>
      </c>
    </row>
    <row r="4085" spans="1:24" x14ac:dyDescent="0.2">
      <c r="A4085" s="7" t="s">
        <v>1722</v>
      </c>
      <c r="B4085" s="7" t="s">
        <v>1723</v>
      </c>
      <c r="C4085" s="7" t="s">
        <v>1724</v>
      </c>
      <c r="D4085" s="7" t="s">
        <v>1722</v>
      </c>
      <c r="E4085" s="7" t="s">
        <v>1723</v>
      </c>
      <c r="F4085" s="7" t="s">
        <v>1724</v>
      </c>
      <c r="G4085" s="7" t="s">
        <v>15958</v>
      </c>
      <c r="H4085" s="7" t="s">
        <v>15959</v>
      </c>
      <c r="I4085" s="7" t="s">
        <v>15960</v>
      </c>
      <c r="J4085" s="7" t="s">
        <v>15961</v>
      </c>
      <c r="K4085" s="7" t="s">
        <v>15962</v>
      </c>
      <c r="L4085" s="7" t="s">
        <v>15960</v>
      </c>
      <c r="M4085" s="7" t="s">
        <v>16047</v>
      </c>
      <c r="N4085" s="7" t="s">
        <v>16048</v>
      </c>
      <c r="O4085" s="7" t="s">
        <v>16049</v>
      </c>
      <c r="P4085" s="7" t="s">
        <v>16050</v>
      </c>
      <c r="Q4085" s="7" t="s">
        <v>16051</v>
      </c>
      <c r="R4085" s="7" t="s">
        <v>16052</v>
      </c>
      <c r="T4085" s="7" t="s">
        <v>95</v>
      </c>
      <c r="V4085" s="7" t="s">
        <v>6159</v>
      </c>
      <c r="X4085" s="154">
        <v>42461</v>
      </c>
    </row>
    <row r="4086" spans="1:24" x14ac:dyDescent="0.2">
      <c r="A4086" s="7" t="s">
        <v>1722</v>
      </c>
      <c r="B4086" s="7" t="s">
        <v>1723</v>
      </c>
      <c r="C4086" s="7" t="s">
        <v>1724</v>
      </c>
      <c r="D4086" s="7" t="s">
        <v>1722</v>
      </c>
      <c r="E4086" s="7" t="s">
        <v>1723</v>
      </c>
      <c r="F4086" s="7" t="s">
        <v>1724</v>
      </c>
      <c r="G4086" s="7" t="s">
        <v>15958</v>
      </c>
      <c r="H4086" s="7" t="s">
        <v>15959</v>
      </c>
      <c r="I4086" s="7" t="s">
        <v>15960</v>
      </c>
      <c r="J4086" s="7" t="s">
        <v>15961</v>
      </c>
      <c r="K4086" s="7" t="s">
        <v>15962</v>
      </c>
      <c r="L4086" s="7" t="s">
        <v>15960</v>
      </c>
      <c r="M4086" s="7" t="s">
        <v>16053</v>
      </c>
      <c r="N4086" s="7" t="s">
        <v>16054</v>
      </c>
      <c r="O4086" s="7" t="s">
        <v>16055</v>
      </c>
      <c r="P4086" s="7" t="s">
        <v>16056</v>
      </c>
      <c r="Q4086" s="7" t="s">
        <v>16057</v>
      </c>
      <c r="R4086" s="7" t="s">
        <v>16058</v>
      </c>
      <c r="T4086" s="7" t="s">
        <v>95</v>
      </c>
      <c r="V4086" s="7" t="s">
        <v>6159</v>
      </c>
      <c r="X4086" s="154">
        <v>42461</v>
      </c>
    </row>
    <row r="4087" spans="1:24" x14ac:dyDescent="0.2">
      <c r="A4087" s="7" t="s">
        <v>1722</v>
      </c>
      <c r="B4087" s="7" t="s">
        <v>1723</v>
      </c>
      <c r="C4087" s="7" t="s">
        <v>1724</v>
      </c>
      <c r="D4087" s="7" t="s">
        <v>1722</v>
      </c>
      <c r="E4087" s="7" t="s">
        <v>1723</v>
      </c>
      <c r="F4087" s="7" t="s">
        <v>1724</v>
      </c>
      <c r="G4087" s="7" t="s">
        <v>15958</v>
      </c>
      <c r="H4087" s="7" t="s">
        <v>15959</v>
      </c>
      <c r="I4087" s="7" t="s">
        <v>15960</v>
      </c>
      <c r="J4087" s="7" t="s">
        <v>15961</v>
      </c>
      <c r="K4087" s="7" t="s">
        <v>15962</v>
      </c>
      <c r="L4087" s="7" t="s">
        <v>15960</v>
      </c>
      <c r="M4087" s="7" t="s">
        <v>16059</v>
      </c>
      <c r="N4087" s="7" t="s">
        <v>16060</v>
      </c>
      <c r="O4087" s="7" t="s">
        <v>16061</v>
      </c>
      <c r="P4087" s="7" t="s">
        <v>16062</v>
      </c>
      <c r="Q4087" s="7" t="s">
        <v>16063</v>
      </c>
      <c r="R4087" s="7" t="s">
        <v>16064</v>
      </c>
      <c r="T4087" s="7" t="s">
        <v>95</v>
      </c>
      <c r="V4087" s="7" t="s">
        <v>6159</v>
      </c>
      <c r="X4087" s="154">
        <v>42461</v>
      </c>
    </row>
    <row r="4088" spans="1:24" x14ac:dyDescent="0.2">
      <c r="A4088" s="7" t="s">
        <v>1722</v>
      </c>
      <c r="B4088" s="7" t="s">
        <v>1723</v>
      </c>
      <c r="C4088" s="7" t="s">
        <v>1724</v>
      </c>
      <c r="D4088" s="7" t="s">
        <v>1722</v>
      </c>
      <c r="E4088" s="7" t="s">
        <v>1723</v>
      </c>
      <c r="F4088" s="7" t="s">
        <v>1724</v>
      </c>
      <c r="G4088" s="7" t="s">
        <v>15958</v>
      </c>
      <c r="H4088" s="7" t="s">
        <v>15959</v>
      </c>
      <c r="I4088" s="7" t="s">
        <v>15960</v>
      </c>
      <c r="J4088" s="7" t="s">
        <v>15961</v>
      </c>
      <c r="K4088" s="7" t="s">
        <v>15962</v>
      </c>
      <c r="L4088" s="7" t="s">
        <v>15960</v>
      </c>
      <c r="M4088" s="7" t="s">
        <v>16065</v>
      </c>
      <c r="N4088" s="7" t="s">
        <v>16066</v>
      </c>
      <c r="O4088" s="7" t="s">
        <v>16067</v>
      </c>
      <c r="P4088" s="7" t="s">
        <v>16068</v>
      </c>
      <c r="Q4088" s="7" t="s">
        <v>16069</v>
      </c>
      <c r="R4088" s="7" t="s">
        <v>16070</v>
      </c>
      <c r="T4088" s="7" t="s">
        <v>95</v>
      </c>
      <c r="V4088" s="7" t="s">
        <v>6159</v>
      </c>
      <c r="X4088" s="154">
        <v>42461</v>
      </c>
    </row>
    <row r="4089" spans="1:24" x14ac:dyDescent="0.2">
      <c r="A4089" s="7" t="s">
        <v>1722</v>
      </c>
      <c r="B4089" s="7" t="s">
        <v>1723</v>
      </c>
      <c r="C4089" s="7" t="s">
        <v>1724</v>
      </c>
      <c r="D4089" s="7" t="s">
        <v>1722</v>
      </c>
      <c r="E4089" s="7" t="s">
        <v>1723</v>
      </c>
      <c r="F4089" s="7" t="s">
        <v>1724</v>
      </c>
      <c r="G4089" s="7" t="s">
        <v>15958</v>
      </c>
      <c r="H4089" s="7" t="s">
        <v>15959</v>
      </c>
      <c r="I4089" s="7" t="s">
        <v>15960</v>
      </c>
      <c r="J4089" s="7" t="s">
        <v>15961</v>
      </c>
      <c r="K4089" s="7" t="s">
        <v>15962</v>
      </c>
      <c r="L4089" s="7" t="s">
        <v>15960</v>
      </c>
      <c r="M4089" s="7" t="s">
        <v>16071</v>
      </c>
      <c r="N4089" s="7" t="s">
        <v>16072</v>
      </c>
      <c r="O4089" s="7" t="s">
        <v>16073</v>
      </c>
      <c r="P4089" s="7" t="s">
        <v>16074</v>
      </c>
      <c r="Q4089" s="7" t="s">
        <v>16075</v>
      </c>
      <c r="R4089" s="7" t="s">
        <v>16076</v>
      </c>
      <c r="T4089" s="7" t="s">
        <v>95</v>
      </c>
      <c r="V4089" s="7" t="s">
        <v>6159</v>
      </c>
      <c r="X4089" s="154">
        <v>42461</v>
      </c>
    </row>
    <row r="4090" spans="1:24" x14ac:dyDescent="0.2">
      <c r="A4090" s="7" t="s">
        <v>1722</v>
      </c>
      <c r="B4090" s="7" t="s">
        <v>1723</v>
      </c>
      <c r="C4090" s="7" t="s">
        <v>1724</v>
      </c>
      <c r="D4090" s="7" t="s">
        <v>1722</v>
      </c>
      <c r="E4090" s="7" t="s">
        <v>1723</v>
      </c>
      <c r="F4090" s="7" t="s">
        <v>1724</v>
      </c>
      <c r="G4090" s="7" t="s">
        <v>15958</v>
      </c>
      <c r="H4090" s="7" t="s">
        <v>15959</v>
      </c>
      <c r="I4090" s="7" t="s">
        <v>15960</v>
      </c>
      <c r="J4090" s="7" t="s">
        <v>15961</v>
      </c>
      <c r="K4090" s="7" t="s">
        <v>15962</v>
      </c>
      <c r="L4090" s="7" t="s">
        <v>15960</v>
      </c>
      <c r="M4090" s="7" t="s">
        <v>16077</v>
      </c>
      <c r="N4090" s="7" t="s">
        <v>16078</v>
      </c>
      <c r="O4090" s="7" t="s">
        <v>16079</v>
      </c>
      <c r="P4090" s="7" t="s">
        <v>16080</v>
      </c>
      <c r="Q4090" s="7" t="s">
        <v>16081</v>
      </c>
      <c r="R4090" s="7" t="s">
        <v>16082</v>
      </c>
      <c r="T4090" s="7" t="s">
        <v>95</v>
      </c>
      <c r="V4090" s="7" t="s">
        <v>6159</v>
      </c>
      <c r="X4090" s="154">
        <v>42461</v>
      </c>
    </row>
    <row r="4091" spans="1:24" x14ac:dyDescent="0.2">
      <c r="A4091" s="7" t="s">
        <v>1722</v>
      </c>
      <c r="B4091" s="7" t="s">
        <v>1723</v>
      </c>
      <c r="C4091" s="7" t="s">
        <v>1724</v>
      </c>
      <c r="D4091" s="7" t="s">
        <v>1722</v>
      </c>
      <c r="E4091" s="7" t="s">
        <v>1723</v>
      </c>
      <c r="F4091" s="7" t="s">
        <v>1724</v>
      </c>
      <c r="G4091" s="7" t="s">
        <v>15958</v>
      </c>
      <c r="H4091" s="7" t="s">
        <v>15959</v>
      </c>
      <c r="I4091" s="7" t="s">
        <v>15960</v>
      </c>
      <c r="J4091" s="7" t="s">
        <v>15961</v>
      </c>
      <c r="K4091" s="7" t="s">
        <v>15962</v>
      </c>
      <c r="L4091" s="7" t="s">
        <v>15960</v>
      </c>
      <c r="M4091" s="7" t="s">
        <v>16083</v>
      </c>
      <c r="N4091" s="7" t="s">
        <v>16084</v>
      </c>
      <c r="O4091" s="7" t="s">
        <v>16085</v>
      </c>
      <c r="P4091" s="7" t="s">
        <v>16086</v>
      </c>
      <c r="Q4091" s="7" t="s">
        <v>16087</v>
      </c>
      <c r="R4091" s="7" t="s">
        <v>16088</v>
      </c>
      <c r="T4091" s="7" t="s">
        <v>95</v>
      </c>
      <c r="V4091" s="7" t="s">
        <v>6159</v>
      </c>
      <c r="X4091" s="154">
        <v>42461</v>
      </c>
    </row>
    <row r="4092" spans="1:24" x14ac:dyDescent="0.2">
      <c r="A4092" s="7" t="s">
        <v>1722</v>
      </c>
      <c r="B4092" s="7" t="s">
        <v>1723</v>
      </c>
      <c r="C4092" s="7" t="s">
        <v>1724</v>
      </c>
      <c r="D4092" s="7" t="s">
        <v>1722</v>
      </c>
      <c r="E4092" s="7" t="s">
        <v>1723</v>
      </c>
      <c r="F4092" s="7" t="s">
        <v>1724</v>
      </c>
      <c r="G4092" s="7" t="s">
        <v>15958</v>
      </c>
      <c r="H4092" s="7" t="s">
        <v>15959</v>
      </c>
      <c r="I4092" s="7" t="s">
        <v>15960</v>
      </c>
      <c r="J4092" s="7" t="s">
        <v>15961</v>
      </c>
      <c r="K4092" s="7" t="s">
        <v>15962</v>
      </c>
      <c r="L4092" s="7" t="s">
        <v>15960</v>
      </c>
      <c r="M4092" s="7" t="s">
        <v>16089</v>
      </c>
      <c r="N4092" s="7" t="s">
        <v>16090</v>
      </c>
      <c r="O4092" s="7" t="s">
        <v>16091</v>
      </c>
      <c r="P4092" s="7" t="s">
        <v>16092</v>
      </c>
      <c r="Q4092" s="7" t="s">
        <v>16093</v>
      </c>
      <c r="R4092" s="7" t="s">
        <v>16094</v>
      </c>
      <c r="T4092" s="7" t="s">
        <v>95</v>
      </c>
      <c r="V4092" s="7" t="s">
        <v>6159</v>
      </c>
      <c r="X4092" s="154">
        <v>42461</v>
      </c>
    </row>
    <row r="4093" spans="1:24" x14ac:dyDescent="0.2">
      <c r="A4093" s="7" t="s">
        <v>1722</v>
      </c>
      <c r="B4093" s="7" t="s">
        <v>1723</v>
      </c>
      <c r="C4093" s="7" t="s">
        <v>1724</v>
      </c>
      <c r="D4093" s="7" t="s">
        <v>1722</v>
      </c>
      <c r="E4093" s="7" t="s">
        <v>1723</v>
      </c>
      <c r="F4093" s="7" t="s">
        <v>1724</v>
      </c>
      <c r="G4093" s="7" t="s">
        <v>15958</v>
      </c>
      <c r="H4093" s="7" t="s">
        <v>15959</v>
      </c>
      <c r="I4093" s="7" t="s">
        <v>15960</v>
      </c>
      <c r="J4093" s="7" t="s">
        <v>15961</v>
      </c>
      <c r="K4093" s="7" t="s">
        <v>15962</v>
      </c>
      <c r="L4093" s="7" t="s">
        <v>15960</v>
      </c>
      <c r="M4093" s="7" t="s">
        <v>16089</v>
      </c>
      <c r="N4093" s="7" t="s">
        <v>16090</v>
      </c>
      <c r="O4093" s="7" t="s">
        <v>16091</v>
      </c>
      <c r="P4093" s="7" t="s">
        <v>16095</v>
      </c>
      <c r="Q4093" s="7" t="s">
        <v>16096</v>
      </c>
      <c r="R4093" s="7" t="s">
        <v>16097</v>
      </c>
      <c r="T4093" s="7" t="s">
        <v>95</v>
      </c>
      <c r="V4093" s="7" t="s">
        <v>6159</v>
      </c>
      <c r="X4093" s="154">
        <v>42461</v>
      </c>
    </row>
    <row r="4094" spans="1:24" x14ac:dyDescent="0.2">
      <c r="A4094" s="7" t="s">
        <v>1722</v>
      </c>
      <c r="B4094" s="7" t="s">
        <v>1723</v>
      </c>
      <c r="C4094" s="7" t="s">
        <v>1724</v>
      </c>
      <c r="D4094" s="7" t="s">
        <v>1722</v>
      </c>
      <c r="E4094" s="7" t="s">
        <v>1723</v>
      </c>
      <c r="F4094" s="7" t="s">
        <v>1724</v>
      </c>
      <c r="G4094" s="7" t="s">
        <v>15958</v>
      </c>
      <c r="H4094" s="7" t="s">
        <v>15959</v>
      </c>
      <c r="I4094" s="7" t="s">
        <v>15960</v>
      </c>
      <c r="J4094" s="7" t="s">
        <v>15961</v>
      </c>
      <c r="K4094" s="7" t="s">
        <v>15962</v>
      </c>
      <c r="L4094" s="7" t="s">
        <v>15960</v>
      </c>
      <c r="M4094" s="7" t="s">
        <v>16098</v>
      </c>
      <c r="N4094" s="7" t="s">
        <v>16099</v>
      </c>
      <c r="O4094" s="7" t="s">
        <v>16100</v>
      </c>
      <c r="P4094" s="7" t="s">
        <v>16101</v>
      </c>
      <c r="Q4094" s="7" t="s">
        <v>16102</v>
      </c>
      <c r="R4094" s="7" t="s">
        <v>16103</v>
      </c>
      <c r="T4094" s="7" t="s">
        <v>95</v>
      </c>
      <c r="V4094" s="7" t="s">
        <v>6159</v>
      </c>
      <c r="X4094" s="154">
        <v>42461</v>
      </c>
    </row>
    <row r="4095" spans="1:24" x14ac:dyDescent="0.2">
      <c r="A4095" s="7" t="s">
        <v>1722</v>
      </c>
      <c r="B4095" s="7" t="s">
        <v>1723</v>
      </c>
      <c r="C4095" s="7" t="s">
        <v>1724</v>
      </c>
      <c r="D4095" s="7" t="s">
        <v>1722</v>
      </c>
      <c r="E4095" s="7" t="s">
        <v>1723</v>
      </c>
      <c r="F4095" s="7" t="s">
        <v>1724</v>
      </c>
      <c r="G4095" s="7" t="s">
        <v>15958</v>
      </c>
      <c r="H4095" s="7" t="s">
        <v>15959</v>
      </c>
      <c r="I4095" s="7" t="s">
        <v>15960</v>
      </c>
      <c r="J4095" s="7" t="s">
        <v>15961</v>
      </c>
      <c r="K4095" s="7" t="s">
        <v>15962</v>
      </c>
      <c r="L4095" s="7" t="s">
        <v>15960</v>
      </c>
      <c r="M4095" s="7" t="s">
        <v>16104</v>
      </c>
      <c r="N4095" s="7" t="s">
        <v>16105</v>
      </c>
      <c r="O4095" s="7" t="s">
        <v>16106</v>
      </c>
      <c r="P4095" s="7" t="s">
        <v>16107</v>
      </c>
      <c r="Q4095" s="7" t="s">
        <v>16108</v>
      </c>
      <c r="R4095" s="7" t="s">
        <v>16109</v>
      </c>
      <c r="T4095" s="7" t="s">
        <v>95</v>
      </c>
      <c r="V4095" s="7" t="s">
        <v>6159</v>
      </c>
      <c r="X4095" s="154">
        <v>42461</v>
      </c>
    </row>
    <row r="4096" spans="1:24" x14ac:dyDescent="0.2">
      <c r="A4096" s="7" t="s">
        <v>1722</v>
      </c>
      <c r="B4096" s="7" t="s">
        <v>1723</v>
      </c>
      <c r="C4096" s="7" t="s">
        <v>1724</v>
      </c>
      <c r="D4096" s="7" t="s">
        <v>1722</v>
      </c>
      <c r="E4096" s="7" t="s">
        <v>1723</v>
      </c>
      <c r="F4096" s="7" t="s">
        <v>1724</v>
      </c>
      <c r="G4096" s="7" t="s">
        <v>15958</v>
      </c>
      <c r="H4096" s="7" t="s">
        <v>15959</v>
      </c>
      <c r="I4096" s="7" t="s">
        <v>15960</v>
      </c>
      <c r="J4096" s="7" t="s">
        <v>15961</v>
      </c>
      <c r="K4096" s="7" t="s">
        <v>15962</v>
      </c>
      <c r="L4096" s="7" t="s">
        <v>15960</v>
      </c>
      <c r="M4096" s="7" t="s">
        <v>16110</v>
      </c>
      <c r="N4096" s="7" t="s">
        <v>16111</v>
      </c>
      <c r="O4096" s="7" t="s">
        <v>16112</v>
      </c>
      <c r="P4096" s="7" t="s">
        <v>16113</v>
      </c>
      <c r="Q4096" s="7" t="s">
        <v>16114</v>
      </c>
      <c r="R4096" s="7" t="s">
        <v>16115</v>
      </c>
      <c r="T4096" s="7" t="s">
        <v>95</v>
      </c>
      <c r="V4096" s="7" t="s">
        <v>6159</v>
      </c>
      <c r="X4096" s="154">
        <v>42461</v>
      </c>
    </row>
    <row r="4097" spans="1:24" x14ac:dyDescent="0.2">
      <c r="A4097" s="7" t="s">
        <v>1722</v>
      </c>
      <c r="B4097" s="7" t="s">
        <v>1723</v>
      </c>
      <c r="C4097" s="7" t="s">
        <v>1724</v>
      </c>
      <c r="D4097" s="7" t="s">
        <v>1722</v>
      </c>
      <c r="E4097" s="7" t="s">
        <v>1723</v>
      </c>
      <c r="F4097" s="7" t="s">
        <v>1724</v>
      </c>
      <c r="G4097" s="7" t="s">
        <v>15958</v>
      </c>
      <c r="H4097" s="7" t="s">
        <v>15959</v>
      </c>
      <c r="I4097" s="7" t="s">
        <v>15960</v>
      </c>
      <c r="J4097" s="7" t="s">
        <v>15961</v>
      </c>
      <c r="K4097" s="7" t="s">
        <v>15962</v>
      </c>
      <c r="L4097" s="7" t="s">
        <v>15960</v>
      </c>
      <c r="M4097" s="7" t="s">
        <v>16116</v>
      </c>
      <c r="N4097" s="7" t="s">
        <v>16117</v>
      </c>
      <c r="O4097" s="7" t="s">
        <v>16118</v>
      </c>
      <c r="P4097" s="7" t="s">
        <v>16119</v>
      </c>
      <c r="Q4097" s="7" t="s">
        <v>16120</v>
      </c>
      <c r="R4097" s="7" t="s">
        <v>16121</v>
      </c>
      <c r="T4097" s="7" t="s">
        <v>95</v>
      </c>
      <c r="V4097" s="7" t="s">
        <v>6159</v>
      </c>
      <c r="X4097" s="154">
        <v>42461</v>
      </c>
    </row>
    <row r="4098" spans="1:24" x14ac:dyDescent="0.2">
      <c r="A4098" s="7" t="s">
        <v>1722</v>
      </c>
      <c r="B4098" s="7" t="s">
        <v>1723</v>
      </c>
      <c r="C4098" s="7" t="s">
        <v>1724</v>
      </c>
      <c r="D4098" s="7" t="s">
        <v>1722</v>
      </c>
      <c r="E4098" s="7" t="s">
        <v>1723</v>
      </c>
      <c r="F4098" s="7" t="s">
        <v>1724</v>
      </c>
      <c r="G4098" s="7" t="s">
        <v>16122</v>
      </c>
      <c r="H4098" s="7" t="s">
        <v>16123</v>
      </c>
      <c r="I4098" s="7" t="s">
        <v>16124</v>
      </c>
      <c r="J4098" s="7" t="s">
        <v>16125</v>
      </c>
      <c r="K4098" s="7" t="s">
        <v>16126</v>
      </c>
      <c r="L4098" s="7" t="s">
        <v>16124</v>
      </c>
      <c r="M4098" s="7" t="s">
        <v>16127</v>
      </c>
      <c r="N4098" s="7" t="s">
        <v>16128</v>
      </c>
      <c r="O4098" s="7" t="s">
        <v>16129</v>
      </c>
      <c r="P4098" s="7" t="s">
        <v>16130</v>
      </c>
      <c r="Q4098" s="7" t="s">
        <v>16131</v>
      </c>
      <c r="R4098" s="7" t="s">
        <v>16132</v>
      </c>
      <c r="T4098" s="7" t="s">
        <v>95</v>
      </c>
      <c r="V4098" s="7" t="s">
        <v>6159</v>
      </c>
      <c r="X4098" s="154">
        <v>42461</v>
      </c>
    </row>
    <row r="4099" spans="1:24" x14ac:dyDescent="0.2">
      <c r="A4099" s="7" t="s">
        <v>1722</v>
      </c>
      <c r="B4099" s="7" t="s">
        <v>1723</v>
      </c>
      <c r="C4099" s="7" t="s">
        <v>1724</v>
      </c>
      <c r="D4099" s="7" t="s">
        <v>1722</v>
      </c>
      <c r="E4099" s="7" t="s">
        <v>1723</v>
      </c>
      <c r="F4099" s="7" t="s">
        <v>1724</v>
      </c>
      <c r="G4099" s="7" t="s">
        <v>16122</v>
      </c>
      <c r="H4099" s="7" t="s">
        <v>16123</v>
      </c>
      <c r="I4099" s="7" t="s">
        <v>16124</v>
      </c>
      <c r="J4099" s="7" t="s">
        <v>16125</v>
      </c>
      <c r="K4099" s="7" t="s">
        <v>16126</v>
      </c>
      <c r="L4099" s="7" t="s">
        <v>16124</v>
      </c>
      <c r="M4099" s="7" t="s">
        <v>16133</v>
      </c>
      <c r="N4099" s="7" t="s">
        <v>16134</v>
      </c>
      <c r="O4099" s="7" t="s">
        <v>16135</v>
      </c>
      <c r="P4099" s="7" t="s">
        <v>16136</v>
      </c>
      <c r="Q4099" s="7" t="s">
        <v>16137</v>
      </c>
      <c r="R4099" s="7" t="s">
        <v>16138</v>
      </c>
      <c r="T4099" s="7" t="s">
        <v>95</v>
      </c>
      <c r="V4099" s="7" t="s">
        <v>6159</v>
      </c>
      <c r="X4099" s="154">
        <v>42461</v>
      </c>
    </row>
    <row r="4100" spans="1:24" x14ac:dyDescent="0.2">
      <c r="A4100" s="7" t="s">
        <v>1722</v>
      </c>
      <c r="B4100" s="7" t="s">
        <v>1723</v>
      </c>
      <c r="C4100" s="7" t="s">
        <v>1724</v>
      </c>
      <c r="D4100" s="7" t="s">
        <v>1722</v>
      </c>
      <c r="E4100" s="7" t="s">
        <v>1723</v>
      </c>
      <c r="F4100" s="7" t="s">
        <v>1724</v>
      </c>
      <c r="G4100" s="7" t="s">
        <v>16122</v>
      </c>
      <c r="H4100" s="7" t="s">
        <v>16123</v>
      </c>
      <c r="I4100" s="7" t="s">
        <v>16124</v>
      </c>
      <c r="J4100" s="7" t="s">
        <v>16125</v>
      </c>
      <c r="K4100" s="7" t="s">
        <v>16126</v>
      </c>
      <c r="L4100" s="7" t="s">
        <v>16124</v>
      </c>
      <c r="M4100" s="7" t="s">
        <v>16139</v>
      </c>
      <c r="N4100" s="7" t="s">
        <v>16140</v>
      </c>
      <c r="O4100" s="7" t="s">
        <v>16141</v>
      </c>
      <c r="P4100" s="7" t="s">
        <v>16142</v>
      </c>
      <c r="Q4100" s="7" t="s">
        <v>16143</v>
      </c>
      <c r="R4100" s="7" t="s">
        <v>16144</v>
      </c>
      <c r="T4100" s="7" t="s">
        <v>95</v>
      </c>
      <c r="V4100" s="7" t="s">
        <v>6159</v>
      </c>
      <c r="X4100" s="154">
        <v>42461</v>
      </c>
    </row>
    <row r="4101" spans="1:24" x14ac:dyDescent="0.2">
      <c r="A4101" s="7" t="s">
        <v>1722</v>
      </c>
      <c r="B4101" s="7" t="s">
        <v>1723</v>
      </c>
      <c r="C4101" s="7" t="s">
        <v>1724</v>
      </c>
      <c r="D4101" s="7" t="s">
        <v>1722</v>
      </c>
      <c r="E4101" s="7" t="s">
        <v>1723</v>
      </c>
      <c r="F4101" s="7" t="s">
        <v>1724</v>
      </c>
      <c r="G4101" s="7" t="s">
        <v>16145</v>
      </c>
      <c r="H4101" s="7" t="s">
        <v>16146</v>
      </c>
      <c r="I4101" s="7" t="s">
        <v>16147</v>
      </c>
      <c r="J4101" s="7" t="s">
        <v>16148</v>
      </c>
      <c r="K4101" s="7" t="s">
        <v>16149</v>
      </c>
      <c r="L4101" s="7" t="s">
        <v>16147</v>
      </c>
      <c r="M4101" s="7" t="s">
        <v>16150</v>
      </c>
      <c r="N4101" s="7" t="s">
        <v>16151</v>
      </c>
      <c r="O4101" s="7" t="s">
        <v>16152</v>
      </c>
      <c r="P4101" s="7" t="s">
        <v>16153</v>
      </c>
      <c r="Q4101" s="7" t="s">
        <v>16154</v>
      </c>
      <c r="R4101" s="7" t="s">
        <v>16155</v>
      </c>
      <c r="T4101" s="7" t="s">
        <v>95</v>
      </c>
      <c r="V4101" s="7" t="s">
        <v>6159</v>
      </c>
      <c r="X4101" s="154">
        <v>42461</v>
      </c>
    </row>
    <row r="4102" spans="1:24" x14ac:dyDescent="0.2">
      <c r="A4102" s="7" t="s">
        <v>1722</v>
      </c>
      <c r="B4102" s="7" t="s">
        <v>1723</v>
      </c>
      <c r="C4102" s="7" t="s">
        <v>1724</v>
      </c>
      <c r="D4102" s="7" t="s">
        <v>1722</v>
      </c>
      <c r="E4102" s="7" t="s">
        <v>1723</v>
      </c>
      <c r="F4102" s="7" t="s">
        <v>1724</v>
      </c>
      <c r="G4102" s="7" t="s">
        <v>16145</v>
      </c>
      <c r="H4102" s="7" t="s">
        <v>16146</v>
      </c>
      <c r="I4102" s="7" t="s">
        <v>16147</v>
      </c>
      <c r="J4102" s="7" t="s">
        <v>16148</v>
      </c>
      <c r="K4102" s="7" t="s">
        <v>16149</v>
      </c>
      <c r="L4102" s="7" t="s">
        <v>16147</v>
      </c>
      <c r="M4102" s="7" t="s">
        <v>16156</v>
      </c>
      <c r="N4102" s="7" t="s">
        <v>16157</v>
      </c>
      <c r="O4102" s="7" t="s">
        <v>16158</v>
      </c>
      <c r="P4102" s="7" t="s">
        <v>16159</v>
      </c>
      <c r="Q4102" s="7" t="s">
        <v>16160</v>
      </c>
      <c r="R4102" s="7" t="s">
        <v>16161</v>
      </c>
      <c r="T4102" s="7" t="s">
        <v>95</v>
      </c>
      <c r="V4102" s="7" t="s">
        <v>6159</v>
      </c>
      <c r="X4102" s="154">
        <v>42461</v>
      </c>
    </row>
    <row r="4103" spans="1:24" x14ac:dyDescent="0.2">
      <c r="A4103" s="7" t="s">
        <v>1722</v>
      </c>
      <c r="B4103" s="7" t="s">
        <v>1723</v>
      </c>
      <c r="C4103" s="7" t="s">
        <v>1724</v>
      </c>
      <c r="D4103" s="7" t="s">
        <v>1722</v>
      </c>
      <c r="E4103" s="7" t="s">
        <v>1723</v>
      </c>
      <c r="F4103" s="7" t="s">
        <v>1724</v>
      </c>
      <c r="G4103" s="7" t="s">
        <v>16145</v>
      </c>
      <c r="H4103" s="7" t="s">
        <v>16146</v>
      </c>
      <c r="I4103" s="7" t="s">
        <v>16147</v>
      </c>
      <c r="J4103" s="7" t="s">
        <v>16148</v>
      </c>
      <c r="K4103" s="7" t="s">
        <v>16149</v>
      </c>
      <c r="L4103" s="7" t="s">
        <v>16147</v>
      </c>
      <c r="M4103" s="7" t="s">
        <v>16156</v>
      </c>
      <c r="N4103" s="7" t="s">
        <v>16157</v>
      </c>
      <c r="O4103" s="7" t="s">
        <v>16158</v>
      </c>
      <c r="P4103" s="7" t="s">
        <v>16162</v>
      </c>
      <c r="Q4103" s="7" t="s">
        <v>16163</v>
      </c>
      <c r="R4103" s="7" t="s">
        <v>16164</v>
      </c>
      <c r="T4103" s="7" t="s">
        <v>95</v>
      </c>
      <c r="U4103" s="7" t="s">
        <v>16165</v>
      </c>
      <c r="V4103" s="7" t="s">
        <v>16166</v>
      </c>
      <c r="W4103" s="7" t="s">
        <v>16167</v>
      </c>
      <c r="X4103" s="154">
        <v>42461</v>
      </c>
    </row>
    <row r="4104" spans="1:24" x14ac:dyDescent="0.2">
      <c r="A4104" s="7" t="s">
        <v>1722</v>
      </c>
      <c r="B4104" s="7" t="s">
        <v>1723</v>
      </c>
      <c r="C4104" s="7" t="s">
        <v>1724</v>
      </c>
      <c r="D4104" s="7" t="s">
        <v>1722</v>
      </c>
      <c r="E4104" s="7" t="s">
        <v>1723</v>
      </c>
      <c r="F4104" s="7" t="s">
        <v>1724</v>
      </c>
      <c r="G4104" s="7" t="s">
        <v>16145</v>
      </c>
      <c r="H4104" s="7" t="s">
        <v>16146</v>
      </c>
      <c r="I4104" s="7" t="s">
        <v>16147</v>
      </c>
      <c r="J4104" s="7" t="s">
        <v>16148</v>
      </c>
      <c r="K4104" s="7" t="s">
        <v>16149</v>
      </c>
      <c r="L4104" s="7" t="s">
        <v>16147</v>
      </c>
      <c r="M4104" s="7" t="s">
        <v>16156</v>
      </c>
      <c r="N4104" s="7" t="s">
        <v>16157</v>
      </c>
      <c r="O4104" s="7" t="s">
        <v>16158</v>
      </c>
      <c r="P4104" s="7" t="s">
        <v>16162</v>
      </c>
      <c r="Q4104" s="7" t="s">
        <v>16163</v>
      </c>
      <c r="R4104" s="7" t="s">
        <v>16164</v>
      </c>
      <c r="T4104" s="7" t="s">
        <v>95</v>
      </c>
      <c r="U4104" s="7" t="s">
        <v>16168</v>
      </c>
      <c r="V4104" s="7" t="s">
        <v>16169</v>
      </c>
      <c r="W4104" s="7" t="s">
        <v>16170</v>
      </c>
      <c r="X4104" s="154">
        <v>42461</v>
      </c>
    </row>
    <row r="4105" spans="1:24" x14ac:dyDescent="0.2">
      <c r="A4105" s="7" t="s">
        <v>1722</v>
      </c>
      <c r="B4105" s="7" t="s">
        <v>1723</v>
      </c>
      <c r="C4105" s="7" t="s">
        <v>1724</v>
      </c>
      <c r="D4105" s="7" t="s">
        <v>1722</v>
      </c>
      <c r="E4105" s="7" t="s">
        <v>1723</v>
      </c>
      <c r="F4105" s="7" t="s">
        <v>1724</v>
      </c>
      <c r="G4105" s="7" t="s">
        <v>16145</v>
      </c>
      <c r="H4105" s="7" t="s">
        <v>16146</v>
      </c>
      <c r="I4105" s="7" t="s">
        <v>16147</v>
      </c>
      <c r="J4105" s="7" t="s">
        <v>16148</v>
      </c>
      <c r="K4105" s="7" t="s">
        <v>16149</v>
      </c>
      <c r="L4105" s="7" t="s">
        <v>16147</v>
      </c>
      <c r="M4105" s="7" t="s">
        <v>16156</v>
      </c>
      <c r="N4105" s="7" t="s">
        <v>16157</v>
      </c>
      <c r="O4105" s="7" t="s">
        <v>16158</v>
      </c>
      <c r="P4105" s="7" t="s">
        <v>16171</v>
      </c>
      <c r="Q4105" s="7" t="s">
        <v>16172</v>
      </c>
      <c r="R4105" s="7" t="s">
        <v>16173</v>
      </c>
      <c r="T4105" s="7" t="s">
        <v>95</v>
      </c>
      <c r="U4105" s="7" t="s">
        <v>16174</v>
      </c>
      <c r="V4105" s="7" t="s">
        <v>16166</v>
      </c>
      <c r="W4105" s="7" t="s">
        <v>16175</v>
      </c>
      <c r="X4105" s="154">
        <v>42461</v>
      </c>
    </row>
    <row r="4106" spans="1:24" x14ac:dyDescent="0.2">
      <c r="A4106" s="7" t="s">
        <v>1722</v>
      </c>
      <c r="B4106" s="7" t="s">
        <v>1723</v>
      </c>
      <c r="C4106" s="7" t="s">
        <v>1724</v>
      </c>
      <c r="D4106" s="7" t="s">
        <v>1722</v>
      </c>
      <c r="E4106" s="7" t="s">
        <v>1723</v>
      </c>
      <c r="F4106" s="7" t="s">
        <v>1724</v>
      </c>
      <c r="G4106" s="7" t="s">
        <v>16145</v>
      </c>
      <c r="H4106" s="7" t="s">
        <v>16146</v>
      </c>
      <c r="I4106" s="7" t="s">
        <v>16147</v>
      </c>
      <c r="J4106" s="7" t="s">
        <v>16148</v>
      </c>
      <c r="K4106" s="7" t="s">
        <v>16149</v>
      </c>
      <c r="L4106" s="7" t="s">
        <v>16147</v>
      </c>
      <c r="M4106" s="7" t="s">
        <v>16156</v>
      </c>
      <c r="N4106" s="7" t="s">
        <v>16157</v>
      </c>
      <c r="O4106" s="7" t="s">
        <v>16158</v>
      </c>
      <c r="P4106" s="7" t="s">
        <v>16176</v>
      </c>
      <c r="Q4106" s="7" t="s">
        <v>16177</v>
      </c>
      <c r="R4106" s="7" t="s">
        <v>16178</v>
      </c>
      <c r="T4106" s="7" t="s">
        <v>95</v>
      </c>
      <c r="U4106" s="7" t="s">
        <v>16179</v>
      </c>
      <c r="V4106" s="7" t="s">
        <v>16169</v>
      </c>
      <c r="W4106" s="7" t="s">
        <v>16180</v>
      </c>
      <c r="X4106" s="154">
        <v>42461</v>
      </c>
    </row>
    <row r="4107" spans="1:24" x14ac:dyDescent="0.2">
      <c r="A4107" s="7" t="s">
        <v>1722</v>
      </c>
      <c r="B4107" s="7" t="s">
        <v>1723</v>
      </c>
      <c r="C4107" s="7" t="s">
        <v>1724</v>
      </c>
      <c r="D4107" s="7" t="s">
        <v>1722</v>
      </c>
      <c r="E4107" s="7" t="s">
        <v>1723</v>
      </c>
      <c r="F4107" s="7" t="s">
        <v>1724</v>
      </c>
      <c r="G4107" s="7" t="s">
        <v>16145</v>
      </c>
      <c r="H4107" s="7" t="s">
        <v>16146</v>
      </c>
      <c r="I4107" s="7" t="s">
        <v>16147</v>
      </c>
      <c r="J4107" s="7" t="s">
        <v>16148</v>
      </c>
      <c r="K4107" s="7" t="s">
        <v>16149</v>
      </c>
      <c r="L4107" s="7" t="s">
        <v>16147</v>
      </c>
      <c r="M4107" s="7" t="s">
        <v>16156</v>
      </c>
      <c r="N4107" s="7" t="s">
        <v>16157</v>
      </c>
      <c r="O4107" s="7" t="s">
        <v>16158</v>
      </c>
      <c r="P4107" s="7" t="s">
        <v>16176</v>
      </c>
      <c r="Q4107" s="7" t="s">
        <v>16177</v>
      </c>
      <c r="R4107" s="7" t="s">
        <v>16178</v>
      </c>
      <c r="T4107" s="7" t="s">
        <v>95</v>
      </c>
      <c r="U4107" s="7" t="s">
        <v>16181</v>
      </c>
      <c r="V4107" s="7" t="s">
        <v>16166</v>
      </c>
      <c r="W4107" s="7" t="s">
        <v>16182</v>
      </c>
      <c r="X4107" s="154">
        <v>42461</v>
      </c>
    </row>
    <row r="4108" spans="1:24" x14ac:dyDescent="0.2">
      <c r="A4108" s="7" t="s">
        <v>1722</v>
      </c>
      <c r="B4108" s="7" t="s">
        <v>1723</v>
      </c>
      <c r="C4108" s="7" t="s">
        <v>1724</v>
      </c>
      <c r="D4108" s="7" t="s">
        <v>1722</v>
      </c>
      <c r="E4108" s="7" t="s">
        <v>1723</v>
      </c>
      <c r="F4108" s="7" t="s">
        <v>1724</v>
      </c>
      <c r="G4108" s="7" t="s">
        <v>16145</v>
      </c>
      <c r="H4108" s="7" t="s">
        <v>16146</v>
      </c>
      <c r="I4108" s="7" t="s">
        <v>16147</v>
      </c>
      <c r="J4108" s="7" t="s">
        <v>16148</v>
      </c>
      <c r="K4108" s="7" t="s">
        <v>16149</v>
      </c>
      <c r="L4108" s="7" t="s">
        <v>16147</v>
      </c>
      <c r="M4108" s="7" t="s">
        <v>16183</v>
      </c>
      <c r="N4108" s="7" t="s">
        <v>16184</v>
      </c>
      <c r="O4108" s="7" t="s">
        <v>16185</v>
      </c>
      <c r="P4108" s="7" t="s">
        <v>16186</v>
      </c>
      <c r="Q4108" s="7" t="s">
        <v>16187</v>
      </c>
      <c r="R4108" s="7" t="s">
        <v>16188</v>
      </c>
      <c r="T4108" s="7" t="s">
        <v>95</v>
      </c>
      <c r="V4108" s="7" t="s">
        <v>6159</v>
      </c>
      <c r="X4108" s="154">
        <v>42461</v>
      </c>
    </row>
    <row r="4109" spans="1:24" x14ac:dyDescent="0.2">
      <c r="A4109" s="7" t="s">
        <v>1722</v>
      </c>
      <c r="B4109" s="7" t="s">
        <v>1723</v>
      </c>
      <c r="C4109" s="7" t="s">
        <v>1724</v>
      </c>
      <c r="D4109" s="7" t="s">
        <v>1722</v>
      </c>
      <c r="E4109" s="7" t="s">
        <v>1723</v>
      </c>
      <c r="F4109" s="7" t="s">
        <v>1724</v>
      </c>
      <c r="G4109" s="7" t="s">
        <v>16145</v>
      </c>
      <c r="H4109" s="7" t="s">
        <v>16146</v>
      </c>
      <c r="I4109" s="7" t="s">
        <v>16147</v>
      </c>
      <c r="J4109" s="7" t="s">
        <v>16148</v>
      </c>
      <c r="K4109" s="7" t="s">
        <v>16149</v>
      </c>
      <c r="L4109" s="7" t="s">
        <v>16147</v>
      </c>
      <c r="M4109" s="7" t="s">
        <v>16189</v>
      </c>
      <c r="N4109" s="7" t="s">
        <v>16190</v>
      </c>
      <c r="O4109" s="7" t="s">
        <v>16191</v>
      </c>
      <c r="P4109" s="7" t="s">
        <v>16192</v>
      </c>
      <c r="Q4109" s="7" t="s">
        <v>16193</v>
      </c>
      <c r="R4109" s="7" t="s">
        <v>16194</v>
      </c>
      <c r="T4109" s="7" t="s">
        <v>95</v>
      </c>
      <c r="V4109" s="7" t="s">
        <v>6159</v>
      </c>
      <c r="X4109" s="154">
        <v>42461</v>
      </c>
    </row>
    <row r="4110" spans="1:24" x14ac:dyDescent="0.2">
      <c r="A4110" s="7" t="s">
        <v>1722</v>
      </c>
      <c r="B4110" s="7" t="s">
        <v>1723</v>
      </c>
      <c r="C4110" s="7" t="s">
        <v>1724</v>
      </c>
      <c r="D4110" s="7" t="s">
        <v>1722</v>
      </c>
      <c r="E4110" s="7" t="s">
        <v>1723</v>
      </c>
      <c r="F4110" s="7" t="s">
        <v>1724</v>
      </c>
      <c r="G4110" s="7" t="s">
        <v>16195</v>
      </c>
      <c r="H4110" s="7" t="s">
        <v>16196</v>
      </c>
      <c r="I4110" s="7" t="s">
        <v>1435</v>
      </c>
      <c r="J4110" s="7" t="s">
        <v>16197</v>
      </c>
      <c r="K4110" s="7" t="s">
        <v>16198</v>
      </c>
      <c r="L4110" s="7" t="s">
        <v>1435</v>
      </c>
      <c r="M4110" s="7" t="s">
        <v>16199</v>
      </c>
      <c r="N4110" s="7" t="s">
        <v>16200</v>
      </c>
      <c r="O4110" s="7" t="s">
        <v>16201</v>
      </c>
      <c r="P4110" s="7" t="s">
        <v>16202</v>
      </c>
      <c r="Q4110" s="7" t="s">
        <v>16203</v>
      </c>
      <c r="R4110" s="7" t="s">
        <v>16204</v>
      </c>
      <c r="T4110" s="7" t="s">
        <v>95</v>
      </c>
      <c r="V4110" s="7" t="s">
        <v>6159</v>
      </c>
      <c r="X4110" s="154">
        <v>42461</v>
      </c>
    </row>
    <row r="4111" spans="1:24" x14ac:dyDescent="0.2">
      <c r="A4111" s="7" t="s">
        <v>1722</v>
      </c>
      <c r="B4111" s="7" t="s">
        <v>1723</v>
      </c>
      <c r="C4111" s="7" t="s">
        <v>1724</v>
      </c>
      <c r="D4111" s="7" t="s">
        <v>1722</v>
      </c>
      <c r="E4111" s="7" t="s">
        <v>1723</v>
      </c>
      <c r="F4111" s="7" t="s">
        <v>1724</v>
      </c>
      <c r="G4111" s="7" t="s">
        <v>16195</v>
      </c>
      <c r="H4111" s="7" t="s">
        <v>16196</v>
      </c>
      <c r="I4111" s="7" t="s">
        <v>1435</v>
      </c>
      <c r="J4111" s="7" t="s">
        <v>16197</v>
      </c>
      <c r="K4111" s="7" t="s">
        <v>16198</v>
      </c>
      <c r="L4111" s="7" t="s">
        <v>1435</v>
      </c>
      <c r="M4111" s="7" t="s">
        <v>16205</v>
      </c>
      <c r="N4111" s="7" t="s">
        <v>16206</v>
      </c>
      <c r="O4111" s="7" t="s">
        <v>16207</v>
      </c>
      <c r="P4111" s="7" t="s">
        <v>16208</v>
      </c>
      <c r="Q4111" s="7" t="s">
        <v>16209</v>
      </c>
      <c r="R4111" s="7" t="s">
        <v>16210</v>
      </c>
      <c r="T4111" s="7" t="s">
        <v>95</v>
      </c>
      <c r="V4111" s="7" t="s">
        <v>6159</v>
      </c>
      <c r="X4111" s="154">
        <v>42461</v>
      </c>
    </row>
    <row r="4112" spans="1:24" x14ac:dyDescent="0.2">
      <c r="A4112" s="7" t="s">
        <v>1722</v>
      </c>
      <c r="B4112" s="7" t="s">
        <v>1723</v>
      </c>
      <c r="C4112" s="7" t="s">
        <v>1724</v>
      </c>
      <c r="D4112" s="7" t="s">
        <v>1722</v>
      </c>
      <c r="E4112" s="7" t="s">
        <v>1723</v>
      </c>
      <c r="F4112" s="7" t="s">
        <v>1724</v>
      </c>
      <c r="G4112" s="7" t="s">
        <v>16195</v>
      </c>
      <c r="H4112" s="7" t="s">
        <v>16196</v>
      </c>
      <c r="I4112" s="7" t="s">
        <v>1435</v>
      </c>
      <c r="J4112" s="7" t="s">
        <v>16197</v>
      </c>
      <c r="K4112" s="7" t="s">
        <v>16198</v>
      </c>
      <c r="L4112" s="7" t="s">
        <v>1435</v>
      </c>
      <c r="M4112" s="7" t="s">
        <v>16211</v>
      </c>
      <c r="N4112" s="7" t="s">
        <v>16212</v>
      </c>
      <c r="O4112" s="7" t="s">
        <v>16213</v>
      </c>
      <c r="P4112" s="7" t="s">
        <v>16214</v>
      </c>
      <c r="Q4112" s="7" t="s">
        <v>16215</v>
      </c>
      <c r="R4112" s="7" t="s">
        <v>16216</v>
      </c>
      <c r="T4112" s="7" t="s">
        <v>95</v>
      </c>
      <c r="V4112" s="7" t="s">
        <v>6159</v>
      </c>
      <c r="X4112" s="154">
        <v>42461</v>
      </c>
    </row>
    <row r="4113" spans="1:24" x14ac:dyDescent="0.2">
      <c r="A4113" s="7" t="s">
        <v>1722</v>
      </c>
      <c r="B4113" s="7" t="s">
        <v>1723</v>
      </c>
      <c r="C4113" s="7" t="s">
        <v>1724</v>
      </c>
      <c r="D4113" s="7" t="s">
        <v>1722</v>
      </c>
      <c r="E4113" s="7" t="s">
        <v>1723</v>
      </c>
      <c r="F4113" s="7" t="s">
        <v>1724</v>
      </c>
      <c r="G4113" s="7" t="s">
        <v>16195</v>
      </c>
      <c r="H4113" s="7" t="s">
        <v>16196</v>
      </c>
      <c r="I4113" s="7" t="s">
        <v>1435</v>
      </c>
      <c r="J4113" s="7" t="s">
        <v>16197</v>
      </c>
      <c r="K4113" s="7" t="s">
        <v>16198</v>
      </c>
      <c r="L4113" s="7" t="s">
        <v>1435</v>
      </c>
      <c r="M4113" s="7" t="s">
        <v>16217</v>
      </c>
      <c r="N4113" s="7" t="s">
        <v>16218</v>
      </c>
      <c r="O4113" s="7" t="s">
        <v>16219</v>
      </c>
      <c r="P4113" s="7" t="s">
        <v>16220</v>
      </c>
      <c r="Q4113" s="7" t="s">
        <v>16221</v>
      </c>
      <c r="R4113" s="7" t="s">
        <v>16222</v>
      </c>
      <c r="T4113" s="7" t="s">
        <v>95</v>
      </c>
      <c r="V4113" s="7" t="s">
        <v>6159</v>
      </c>
      <c r="X4113" s="154">
        <v>42461</v>
      </c>
    </row>
    <row r="4114" spans="1:24" x14ac:dyDescent="0.2">
      <c r="A4114" s="7" t="s">
        <v>1722</v>
      </c>
      <c r="B4114" s="7" t="s">
        <v>1723</v>
      </c>
      <c r="C4114" s="7" t="s">
        <v>1724</v>
      </c>
      <c r="D4114" s="7" t="s">
        <v>1722</v>
      </c>
      <c r="E4114" s="7" t="s">
        <v>1723</v>
      </c>
      <c r="F4114" s="7" t="s">
        <v>1724</v>
      </c>
      <c r="G4114" s="7" t="s">
        <v>16195</v>
      </c>
      <c r="H4114" s="7" t="s">
        <v>16196</v>
      </c>
      <c r="I4114" s="7" t="s">
        <v>1435</v>
      </c>
      <c r="J4114" s="7" t="s">
        <v>16197</v>
      </c>
      <c r="K4114" s="7" t="s">
        <v>16198</v>
      </c>
      <c r="L4114" s="7" t="s">
        <v>1435</v>
      </c>
      <c r="M4114" s="7" t="s">
        <v>16223</v>
      </c>
      <c r="N4114" s="7" t="s">
        <v>16224</v>
      </c>
      <c r="O4114" s="7" t="s">
        <v>16225</v>
      </c>
      <c r="P4114" s="7" t="s">
        <v>16226</v>
      </c>
      <c r="Q4114" s="7" t="s">
        <v>16227</v>
      </c>
      <c r="R4114" s="7" t="s">
        <v>16228</v>
      </c>
      <c r="T4114" s="7" t="s">
        <v>95</v>
      </c>
      <c r="V4114" s="7" t="s">
        <v>6159</v>
      </c>
      <c r="X4114" s="154">
        <v>42461</v>
      </c>
    </row>
    <row r="4115" spans="1:24" x14ac:dyDescent="0.2">
      <c r="A4115" s="7" t="s">
        <v>1722</v>
      </c>
      <c r="B4115" s="7" t="s">
        <v>1723</v>
      </c>
      <c r="C4115" s="7" t="s">
        <v>1724</v>
      </c>
      <c r="D4115" s="7" t="s">
        <v>1722</v>
      </c>
      <c r="E4115" s="7" t="s">
        <v>1723</v>
      </c>
      <c r="F4115" s="7" t="s">
        <v>1724</v>
      </c>
      <c r="G4115" s="7" t="s">
        <v>16229</v>
      </c>
      <c r="H4115" s="7" t="s">
        <v>16230</v>
      </c>
      <c r="I4115" s="7" t="s">
        <v>16231</v>
      </c>
      <c r="J4115" s="7" t="s">
        <v>16232</v>
      </c>
      <c r="K4115" s="7" t="s">
        <v>16233</v>
      </c>
      <c r="L4115" s="7" t="s">
        <v>16231</v>
      </c>
      <c r="M4115" s="7" t="s">
        <v>16234</v>
      </c>
      <c r="N4115" s="7" t="s">
        <v>16235</v>
      </c>
      <c r="O4115" s="7" t="s">
        <v>16236</v>
      </c>
      <c r="P4115" s="7" t="s">
        <v>16237</v>
      </c>
      <c r="Q4115" s="7" t="s">
        <v>16238</v>
      </c>
      <c r="R4115" s="7" t="s">
        <v>16239</v>
      </c>
      <c r="T4115" s="7" t="s">
        <v>95</v>
      </c>
      <c r="V4115" s="7" t="s">
        <v>6159</v>
      </c>
      <c r="X4115" s="154">
        <v>42461</v>
      </c>
    </row>
    <row r="4116" spans="1:24" x14ac:dyDescent="0.2">
      <c r="A4116" s="7" t="s">
        <v>1722</v>
      </c>
      <c r="B4116" s="7" t="s">
        <v>1723</v>
      </c>
      <c r="C4116" s="7" t="s">
        <v>1724</v>
      </c>
      <c r="D4116" s="7" t="s">
        <v>1722</v>
      </c>
      <c r="E4116" s="7" t="s">
        <v>1723</v>
      </c>
      <c r="F4116" s="7" t="s">
        <v>1724</v>
      </c>
      <c r="G4116" s="7" t="s">
        <v>16229</v>
      </c>
      <c r="H4116" s="7" t="s">
        <v>16230</v>
      </c>
      <c r="I4116" s="7" t="s">
        <v>16231</v>
      </c>
      <c r="J4116" s="7" t="s">
        <v>16232</v>
      </c>
      <c r="K4116" s="7" t="s">
        <v>16233</v>
      </c>
      <c r="L4116" s="7" t="s">
        <v>16231</v>
      </c>
      <c r="M4116" s="7" t="s">
        <v>16240</v>
      </c>
      <c r="N4116" s="7" t="s">
        <v>16241</v>
      </c>
      <c r="O4116" s="7" t="s">
        <v>16242</v>
      </c>
      <c r="P4116" s="7" t="s">
        <v>16243</v>
      </c>
      <c r="Q4116" s="7" t="s">
        <v>16244</v>
      </c>
      <c r="R4116" s="7" t="s">
        <v>16245</v>
      </c>
      <c r="T4116" s="7" t="s">
        <v>95</v>
      </c>
      <c r="V4116" s="7" t="s">
        <v>6159</v>
      </c>
      <c r="X4116" s="154">
        <v>42461</v>
      </c>
    </row>
    <row r="4117" spans="1:24" x14ac:dyDescent="0.2">
      <c r="A4117" s="7" t="s">
        <v>1722</v>
      </c>
      <c r="B4117" s="7" t="s">
        <v>1723</v>
      </c>
      <c r="C4117" s="7" t="s">
        <v>1724</v>
      </c>
      <c r="D4117" s="7" t="s">
        <v>1722</v>
      </c>
      <c r="E4117" s="7" t="s">
        <v>1723</v>
      </c>
      <c r="F4117" s="7" t="s">
        <v>1724</v>
      </c>
      <c r="G4117" s="7" t="s">
        <v>16229</v>
      </c>
      <c r="H4117" s="7" t="s">
        <v>16230</v>
      </c>
      <c r="I4117" s="7" t="s">
        <v>16231</v>
      </c>
      <c r="J4117" s="7" t="s">
        <v>16232</v>
      </c>
      <c r="K4117" s="7" t="s">
        <v>16233</v>
      </c>
      <c r="L4117" s="7" t="s">
        <v>16231</v>
      </c>
      <c r="M4117" s="7" t="s">
        <v>16246</v>
      </c>
      <c r="N4117" s="7" t="s">
        <v>16247</v>
      </c>
      <c r="O4117" s="7" t="s">
        <v>16248</v>
      </c>
      <c r="P4117" s="7" t="s">
        <v>16249</v>
      </c>
      <c r="Q4117" s="7" t="s">
        <v>16250</v>
      </c>
      <c r="R4117" s="7" t="s">
        <v>16251</v>
      </c>
      <c r="T4117" s="7" t="s">
        <v>95</v>
      </c>
      <c r="V4117" s="7" t="s">
        <v>6159</v>
      </c>
      <c r="X4117" s="154">
        <v>42461</v>
      </c>
    </row>
    <row r="4118" spans="1:24" x14ac:dyDescent="0.2">
      <c r="A4118" s="7" t="s">
        <v>1722</v>
      </c>
      <c r="B4118" s="7" t="s">
        <v>1723</v>
      </c>
      <c r="C4118" s="7" t="s">
        <v>1724</v>
      </c>
      <c r="D4118" s="7" t="s">
        <v>1722</v>
      </c>
      <c r="E4118" s="7" t="s">
        <v>1723</v>
      </c>
      <c r="F4118" s="7" t="s">
        <v>1724</v>
      </c>
      <c r="G4118" s="7" t="s">
        <v>16229</v>
      </c>
      <c r="H4118" s="7" t="s">
        <v>16230</v>
      </c>
      <c r="I4118" s="7" t="s">
        <v>16231</v>
      </c>
      <c r="J4118" s="7" t="s">
        <v>16232</v>
      </c>
      <c r="K4118" s="7" t="s">
        <v>16233</v>
      </c>
      <c r="L4118" s="7" t="s">
        <v>16231</v>
      </c>
      <c r="M4118" s="7" t="s">
        <v>16252</v>
      </c>
      <c r="N4118" s="7" t="s">
        <v>16253</v>
      </c>
      <c r="O4118" s="7" t="s">
        <v>16254</v>
      </c>
      <c r="P4118" s="7" t="s">
        <v>16255</v>
      </c>
      <c r="Q4118" s="7" t="s">
        <v>16256</v>
      </c>
      <c r="R4118" s="7" t="s">
        <v>16257</v>
      </c>
      <c r="T4118" s="7" t="s">
        <v>95</v>
      </c>
      <c r="V4118" s="7" t="s">
        <v>6159</v>
      </c>
      <c r="X4118" s="154">
        <v>42461</v>
      </c>
    </row>
    <row r="4119" spans="1:24" x14ac:dyDescent="0.2">
      <c r="A4119" s="7" t="s">
        <v>1722</v>
      </c>
      <c r="B4119" s="7" t="s">
        <v>1723</v>
      </c>
      <c r="C4119" s="7" t="s">
        <v>1724</v>
      </c>
      <c r="D4119" s="7" t="s">
        <v>1722</v>
      </c>
      <c r="E4119" s="7" t="s">
        <v>1723</v>
      </c>
      <c r="F4119" s="7" t="s">
        <v>1724</v>
      </c>
      <c r="G4119" s="7" t="s">
        <v>16258</v>
      </c>
      <c r="H4119" s="7" t="s">
        <v>16259</v>
      </c>
      <c r="I4119" s="7" t="s">
        <v>16260</v>
      </c>
      <c r="J4119" s="7" t="s">
        <v>16261</v>
      </c>
      <c r="K4119" s="7" t="s">
        <v>16262</v>
      </c>
      <c r="L4119" s="7" t="s">
        <v>16260</v>
      </c>
      <c r="M4119" s="7" t="s">
        <v>16263</v>
      </c>
      <c r="N4119" s="7" t="s">
        <v>16264</v>
      </c>
      <c r="O4119" s="7" t="s">
        <v>16265</v>
      </c>
      <c r="P4119" s="7" t="s">
        <v>16266</v>
      </c>
      <c r="Q4119" s="7" t="s">
        <v>16267</v>
      </c>
      <c r="R4119" s="7" t="s">
        <v>16268</v>
      </c>
      <c r="T4119" s="7" t="s">
        <v>95</v>
      </c>
      <c r="V4119" s="7" t="s">
        <v>6159</v>
      </c>
      <c r="X4119" s="154">
        <v>42461</v>
      </c>
    </row>
    <row r="4120" spans="1:24" x14ac:dyDescent="0.2">
      <c r="A4120" s="7" t="s">
        <v>1722</v>
      </c>
      <c r="B4120" s="7" t="s">
        <v>1723</v>
      </c>
      <c r="C4120" s="7" t="s">
        <v>1724</v>
      </c>
      <c r="D4120" s="7" t="s">
        <v>1722</v>
      </c>
      <c r="E4120" s="7" t="s">
        <v>1723</v>
      </c>
      <c r="F4120" s="7" t="s">
        <v>1724</v>
      </c>
      <c r="G4120" s="7" t="s">
        <v>16269</v>
      </c>
      <c r="H4120" s="7" t="s">
        <v>4268</v>
      </c>
      <c r="I4120" s="7" t="s">
        <v>15953</v>
      </c>
      <c r="J4120" s="7" t="s">
        <v>16270</v>
      </c>
      <c r="K4120" s="7" t="s">
        <v>15954</v>
      </c>
      <c r="L4120" s="7" t="s">
        <v>15953</v>
      </c>
      <c r="M4120" s="7" t="s">
        <v>16271</v>
      </c>
      <c r="N4120" s="7" t="s">
        <v>16272</v>
      </c>
      <c r="O4120" s="7" t="s">
        <v>16273</v>
      </c>
      <c r="P4120" s="7" t="s">
        <v>16274</v>
      </c>
      <c r="Q4120" s="7" t="s">
        <v>16275</v>
      </c>
      <c r="R4120" s="7" t="s">
        <v>16276</v>
      </c>
      <c r="T4120" s="7" t="s">
        <v>95</v>
      </c>
      <c r="V4120" s="7" t="s">
        <v>6159</v>
      </c>
      <c r="X4120" s="154">
        <v>42461</v>
      </c>
    </row>
    <row r="4121" spans="1:24" x14ac:dyDescent="0.2">
      <c r="A4121" s="7" t="s">
        <v>1722</v>
      </c>
      <c r="B4121" s="7" t="s">
        <v>1723</v>
      </c>
      <c r="C4121" s="7" t="s">
        <v>1724</v>
      </c>
      <c r="D4121" s="7" t="s">
        <v>1722</v>
      </c>
      <c r="E4121" s="7" t="s">
        <v>1723</v>
      </c>
      <c r="F4121" s="7" t="s">
        <v>1724</v>
      </c>
      <c r="G4121" s="7" t="s">
        <v>16269</v>
      </c>
      <c r="H4121" s="7" t="s">
        <v>4268</v>
      </c>
      <c r="I4121" s="7" t="s">
        <v>15953</v>
      </c>
      <c r="J4121" s="7" t="s">
        <v>16270</v>
      </c>
      <c r="K4121" s="7" t="s">
        <v>15954</v>
      </c>
      <c r="L4121" s="7" t="s">
        <v>15953</v>
      </c>
      <c r="M4121" s="7" t="s">
        <v>16277</v>
      </c>
      <c r="N4121" s="7" t="s">
        <v>16278</v>
      </c>
      <c r="O4121" s="7" t="s">
        <v>16279</v>
      </c>
      <c r="P4121" s="7" t="s">
        <v>16280</v>
      </c>
      <c r="Q4121" s="7" t="s">
        <v>16281</v>
      </c>
      <c r="R4121" s="7" t="s">
        <v>16282</v>
      </c>
      <c r="T4121" s="7" t="s">
        <v>95</v>
      </c>
      <c r="V4121" s="7" t="s">
        <v>6159</v>
      </c>
      <c r="X4121" s="154">
        <v>42461</v>
      </c>
    </row>
    <row r="4122" spans="1:24" x14ac:dyDescent="0.2">
      <c r="A4122" s="7" t="s">
        <v>1722</v>
      </c>
      <c r="B4122" s="7" t="s">
        <v>1723</v>
      </c>
      <c r="C4122" s="7" t="s">
        <v>1724</v>
      </c>
      <c r="D4122" s="7" t="s">
        <v>1722</v>
      </c>
      <c r="E4122" s="7" t="s">
        <v>1723</v>
      </c>
      <c r="F4122" s="7" t="s">
        <v>1724</v>
      </c>
      <c r="G4122" s="7" t="s">
        <v>16283</v>
      </c>
      <c r="H4122" s="7" t="s">
        <v>16284</v>
      </c>
      <c r="I4122" s="7" t="s">
        <v>16285</v>
      </c>
      <c r="J4122" s="7" t="s">
        <v>16286</v>
      </c>
      <c r="K4122" s="7" t="s">
        <v>16287</v>
      </c>
      <c r="L4122" s="7" t="s">
        <v>16285</v>
      </c>
      <c r="M4122" s="7" t="s">
        <v>16288</v>
      </c>
      <c r="N4122" s="7" t="s">
        <v>16289</v>
      </c>
      <c r="O4122" s="7" t="s">
        <v>16290</v>
      </c>
      <c r="P4122" s="7" t="s">
        <v>16291</v>
      </c>
      <c r="Q4122" s="7" t="s">
        <v>16292</v>
      </c>
      <c r="R4122" s="7" t="s">
        <v>16293</v>
      </c>
      <c r="T4122" s="7" t="s">
        <v>95</v>
      </c>
      <c r="V4122" s="7" t="s">
        <v>6159</v>
      </c>
      <c r="X4122" s="154">
        <v>42461</v>
      </c>
    </row>
    <row r="4123" spans="1:24" x14ac:dyDescent="0.2">
      <c r="A4123" s="7" t="s">
        <v>1722</v>
      </c>
      <c r="B4123" s="7" t="s">
        <v>1723</v>
      </c>
      <c r="C4123" s="7" t="s">
        <v>1724</v>
      </c>
      <c r="D4123" s="7" t="s">
        <v>1722</v>
      </c>
      <c r="E4123" s="7" t="s">
        <v>1723</v>
      </c>
      <c r="F4123" s="7" t="s">
        <v>1724</v>
      </c>
      <c r="G4123" s="7" t="s">
        <v>16283</v>
      </c>
      <c r="H4123" s="7" t="s">
        <v>16284</v>
      </c>
      <c r="I4123" s="7" t="s">
        <v>16285</v>
      </c>
      <c r="J4123" s="7" t="s">
        <v>16286</v>
      </c>
      <c r="K4123" s="7" t="s">
        <v>16287</v>
      </c>
      <c r="L4123" s="7" t="s">
        <v>16285</v>
      </c>
      <c r="M4123" s="7" t="s">
        <v>16294</v>
      </c>
      <c r="N4123" s="7" t="s">
        <v>16295</v>
      </c>
      <c r="O4123" s="7" t="s">
        <v>16296</v>
      </c>
      <c r="P4123" s="7" t="s">
        <v>16297</v>
      </c>
      <c r="Q4123" s="7" t="s">
        <v>16298</v>
      </c>
      <c r="R4123" s="7" t="s">
        <v>16299</v>
      </c>
      <c r="T4123" s="7" t="s">
        <v>95</v>
      </c>
      <c r="U4123" s="7" t="s">
        <v>16300</v>
      </c>
      <c r="V4123" s="7" t="s">
        <v>16301</v>
      </c>
      <c r="W4123" s="7" t="s">
        <v>16302</v>
      </c>
      <c r="X4123" s="154">
        <v>42461</v>
      </c>
    </row>
    <row r="4124" spans="1:24" x14ac:dyDescent="0.2">
      <c r="A4124" s="7" t="s">
        <v>1722</v>
      </c>
      <c r="B4124" s="7" t="s">
        <v>1723</v>
      </c>
      <c r="C4124" s="7" t="s">
        <v>1724</v>
      </c>
      <c r="D4124" s="7" t="s">
        <v>1722</v>
      </c>
      <c r="E4124" s="7" t="s">
        <v>1723</v>
      </c>
      <c r="F4124" s="7" t="s">
        <v>1724</v>
      </c>
      <c r="G4124" s="7" t="s">
        <v>16283</v>
      </c>
      <c r="H4124" s="7" t="s">
        <v>16284</v>
      </c>
      <c r="I4124" s="7" t="s">
        <v>16285</v>
      </c>
      <c r="J4124" s="7" t="s">
        <v>16286</v>
      </c>
      <c r="K4124" s="7" t="s">
        <v>16287</v>
      </c>
      <c r="L4124" s="7" t="s">
        <v>16285</v>
      </c>
      <c r="M4124" s="7" t="s">
        <v>16294</v>
      </c>
      <c r="N4124" s="7" t="s">
        <v>16295</v>
      </c>
      <c r="O4124" s="7" t="s">
        <v>16296</v>
      </c>
      <c r="P4124" s="7" t="s">
        <v>16297</v>
      </c>
      <c r="Q4124" s="7" t="s">
        <v>16298</v>
      </c>
      <c r="R4124" s="7" t="s">
        <v>16299</v>
      </c>
      <c r="T4124" s="7" t="s">
        <v>95</v>
      </c>
      <c r="U4124" s="7" t="s">
        <v>16303</v>
      </c>
      <c r="V4124" s="7" t="s">
        <v>16304</v>
      </c>
      <c r="W4124" s="7" t="s">
        <v>16305</v>
      </c>
      <c r="X4124" s="154">
        <v>42461</v>
      </c>
    </row>
    <row r="4125" spans="1:24" x14ac:dyDescent="0.2">
      <c r="A4125" s="7" t="s">
        <v>1722</v>
      </c>
      <c r="B4125" s="7" t="s">
        <v>1723</v>
      </c>
      <c r="C4125" s="7" t="s">
        <v>1724</v>
      </c>
      <c r="D4125" s="7" t="s">
        <v>1722</v>
      </c>
      <c r="E4125" s="7" t="s">
        <v>1723</v>
      </c>
      <c r="F4125" s="7" t="s">
        <v>1724</v>
      </c>
      <c r="G4125" s="7" t="s">
        <v>16306</v>
      </c>
      <c r="H4125" s="7" t="s">
        <v>16307</v>
      </c>
      <c r="I4125" s="7" t="s">
        <v>16308</v>
      </c>
      <c r="J4125" s="7" t="s">
        <v>16309</v>
      </c>
      <c r="K4125" s="7" t="s">
        <v>16310</v>
      </c>
      <c r="L4125" s="7" t="s">
        <v>16308</v>
      </c>
      <c r="M4125" s="7" t="s">
        <v>16311</v>
      </c>
      <c r="N4125" s="7" t="s">
        <v>16312</v>
      </c>
      <c r="O4125" s="7" t="s">
        <v>16313</v>
      </c>
      <c r="P4125" s="7" t="s">
        <v>16314</v>
      </c>
      <c r="Q4125" s="7" t="s">
        <v>16315</v>
      </c>
      <c r="R4125" s="7" t="s">
        <v>16316</v>
      </c>
      <c r="T4125" s="7" t="s">
        <v>95</v>
      </c>
      <c r="U4125" s="7" t="s">
        <v>16317</v>
      </c>
      <c r="V4125" s="7" t="s">
        <v>16318</v>
      </c>
      <c r="W4125" s="7" t="s">
        <v>16319</v>
      </c>
      <c r="X4125" s="154">
        <v>42461</v>
      </c>
    </row>
    <row r="4126" spans="1:24" x14ac:dyDescent="0.2">
      <c r="A4126" s="7" t="s">
        <v>1722</v>
      </c>
      <c r="B4126" s="7" t="s">
        <v>1723</v>
      </c>
      <c r="C4126" s="7" t="s">
        <v>1724</v>
      </c>
      <c r="D4126" s="7" t="s">
        <v>1722</v>
      </c>
      <c r="E4126" s="7" t="s">
        <v>1723</v>
      </c>
      <c r="F4126" s="7" t="s">
        <v>1724</v>
      </c>
      <c r="G4126" s="7" t="s">
        <v>16306</v>
      </c>
      <c r="H4126" s="7" t="s">
        <v>16307</v>
      </c>
      <c r="I4126" s="7" t="s">
        <v>16308</v>
      </c>
      <c r="J4126" s="7" t="s">
        <v>16309</v>
      </c>
      <c r="K4126" s="7" t="s">
        <v>16310</v>
      </c>
      <c r="L4126" s="7" t="s">
        <v>16308</v>
      </c>
      <c r="M4126" s="7" t="s">
        <v>16311</v>
      </c>
      <c r="N4126" s="7" t="s">
        <v>16312</v>
      </c>
      <c r="O4126" s="7" t="s">
        <v>16313</v>
      </c>
      <c r="P4126" s="7" t="s">
        <v>16314</v>
      </c>
      <c r="Q4126" s="7" t="s">
        <v>16315</v>
      </c>
      <c r="R4126" s="7" t="s">
        <v>16316</v>
      </c>
      <c r="T4126" s="7" t="s">
        <v>95</v>
      </c>
      <c r="U4126" s="7" t="s">
        <v>16320</v>
      </c>
      <c r="V4126" s="7" t="s">
        <v>16321</v>
      </c>
      <c r="W4126" s="7" t="s">
        <v>16322</v>
      </c>
      <c r="X4126" s="154">
        <v>42461</v>
      </c>
    </row>
    <row r="4127" spans="1:24" x14ac:dyDescent="0.2">
      <c r="A4127" s="7" t="s">
        <v>1722</v>
      </c>
      <c r="B4127" s="7" t="s">
        <v>1723</v>
      </c>
      <c r="C4127" s="7" t="s">
        <v>1724</v>
      </c>
      <c r="D4127" s="7" t="s">
        <v>1722</v>
      </c>
      <c r="E4127" s="7" t="s">
        <v>1723</v>
      </c>
      <c r="F4127" s="7" t="s">
        <v>1724</v>
      </c>
      <c r="G4127" s="7" t="s">
        <v>16306</v>
      </c>
      <c r="H4127" s="7" t="s">
        <v>16307</v>
      </c>
      <c r="I4127" s="7" t="s">
        <v>16308</v>
      </c>
      <c r="J4127" s="7" t="s">
        <v>16309</v>
      </c>
      <c r="K4127" s="7" t="s">
        <v>16310</v>
      </c>
      <c r="L4127" s="7" t="s">
        <v>16308</v>
      </c>
      <c r="M4127" s="7" t="s">
        <v>16311</v>
      </c>
      <c r="N4127" s="7" t="s">
        <v>16312</v>
      </c>
      <c r="O4127" s="7" t="s">
        <v>16313</v>
      </c>
      <c r="P4127" s="7" t="s">
        <v>16314</v>
      </c>
      <c r="Q4127" s="7" t="s">
        <v>16315</v>
      </c>
      <c r="R4127" s="7" t="s">
        <v>16316</v>
      </c>
      <c r="T4127" s="7" t="s">
        <v>95</v>
      </c>
      <c r="U4127" s="7" t="s">
        <v>16323</v>
      </c>
      <c r="V4127" s="7" t="s">
        <v>16324</v>
      </c>
      <c r="W4127" s="7" t="s">
        <v>16325</v>
      </c>
      <c r="X4127" s="154">
        <v>42461</v>
      </c>
    </row>
    <row r="4128" spans="1:24" x14ac:dyDescent="0.2">
      <c r="A4128" s="7" t="s">
        <v>1722</v>
      </c>
      <c r="B4128" s="7" t="s">
        <v>1723</v>
      </c>
      <c r="C4128" s="7" t="s">
        <v>1724</v>
      </c>
      <c r="D4128" s="7" t="s">
        <v>1722</v>
      </c>
      <c r="E4128" s="7" t="s">
        <v>1723</v>
      </c>
      <c r="F4128" s="7" t="s">
        <v>1724</v>
      </c>
      <c r="G4128" s="7" t="s">
        <v>16306</v>
      </c>
      <c r="H4128" s="7" t="s">
        <v>16307</v>
      </c>
      <c r="I4128" s="7" t="s">
        <v>16308</v>
      </c>
      <c r="J4128" s="7" t="s">
        <v>16309</v>
      </c>
      <c r="K4128" s="7" t="s">
        <v>16310</v>
      </c>
      <c r="L4128" s="7" t="s">
        <v>16308</v>
      </c>
      <c r="M4128" s="7" t="s">
        <v>16311</v>
      </c>
      <c r="N4128" s="7" t="s">
        <v>16312</v>
      </c>
      <c r="O4128" s="7" t="s">
        <v>16313</v>
      </c>
      <c r="P4128" s="7" t="s">
        <v>16314</v>
      </c>
      <c r="Q4128" s="7" t="s">
        <v>16315</v>
      </c>
      <c r="R4128" s="7" t="s">
        <v>16316</v>
      </c>
      <c r="T4128" s="7" t="s">
        <v>95</v>
      </c>
      <c r="U4128" s="7" t="s">
        <v>5420</v>
      </c>
      <c r="V4128" s="7" t="s">
        <v>16326</v>
      </c>
      <c r="W4128" s="7" t="s">
        <v>16327</v>
      </c>
      <c r="X4128" s="154">
        <v>42461</v>
      </c>
    </row>
    <row r="4129" spans="1:24" x14ac:dyDescent="0.2">
      <c r="A4129" s="7" t="s">
        <v>1722</v>
      </c>
      <c r="B4129" s="7" t="s">
        <v>1723</v>
      </c>
      <c r="C4129" s="7" t="s">
        <v>1724</v>
      </c>
      <c r="D4129" s="7" t="s">
        <v>1722</v>
      </c>
      <c r="E4129" s="7" t="s">
        <v>1723</v>
      </c>
      <c r="F4129" s="7" t="s">
        <v>1724</v>
      </c>
      <c r="G4129" s="7" t="s">
        <v>16306</v>
      </c>
      <c r="H4129" s="7" t="s">
        <v>16307</v>
      </c>
      <c r="I4129" s="7" t="s">
        <v>16308</v>
      </c>
      <c r="J4129" s="7" t="s">
        <v>16309</v>
      </c>
      <c r="K4129" s="7" t="s">
        <v>16310</v>
      </c>
      <c r="L4129" s="7" t="s">
        <v>16308</v>
      </c>
      <c r="M4129" s="7" t="s">
        <v>16311</v>
      </c>
      <c r="N4129" s="7" t="s">
        <v>16312</v>
      </c>
      <c r="O4129" s="7" t="s">
        <v>16313</v>
      </c>
      <c r="P4129" s="7" t="s">
        <v>16314</v>
      </c>
      <c r="Q4129" s="7" t="s">
        <v>16315</v>
      </c>
      <c r="R4129" s="7" t="s">
        <v>16316</v>
      </c>
      <c r="T4129" s="7" t="s">
        <v>95</v>
      </c>
      <c r="U4129" s="7" t="s">
        <v>3061</v>
      </c>
      <c r="V4129" s="7" t="s">
        <v>16328</v>
      </c>
      <c r="W4129" s="7" t="s">
        <v>16329</v>
      </c>
      <c r="X4129" s="154">
        <v>42461</v>
      </c>
    </row>
    <row r="4130" spans="1:24" x14ac:dyDescent="0.2">
      <c r="A4130" s="7" t="s">
        <v>1722</v>
      </c>
      <c r="B4130" s="7" t="s">
        <v>1723</v>
      </c>
      <c r="C4130" s="7" t="s">
        <v>1724</v>
      </c>
      <c r="D4130" s="7" t="s">
        <v>1722</v>
      </c>
      <c r="E4130" s="7" t="s">
        <v>1723</v>
      </c>
      <c r="F4130" s="7" t="s">
        <v>1724</v>
      </c>
      <c r="G4130" s="7" t="s">
        <v>16306</v>
      </c>
      <c r="H4130" s="7" t="s">
        <v>16307</v>
      </c>
      <c r="I4130" s="7" t="s">
        <v>16308</v>
      </c>
      <c r="J4130" s="7" t="s">
        <v>16309</v>
      </c>
      <c r="K4130" s="7" t="s">
        <v>16310</v>
      </c>
      <c r="L4130" s="7" t="s">
        <v>16308</v>
      </c>
      <c r="M4130" s="7" t="s">
        <v>16311</v>
      </c>
      <c r="N4130" s="7" t="s">
        <v>16312</v>
      </c>
      <c r="O4130" s="7" t="s">
        <v>16313</v>
      </c>
      <c r="P4130" s="7" t="s">
        <v>16314</v>
      </c>
      <c r="Q4130" s="7" t="s">
        <v>16315</v>
      </c>
      <c r="R4130" s="7" t="s">
        <v>16316</v>
      </c>
      <c r="T4130" s="7" t="s">
        <v>95</v>
      </c>
      <c r="U4130" s="7" t="s">
        <v>16330</v>
      </c>
      <c r="V4130" s="7" t="s">
        <v>16331</v>
      </c>
      <c r="W4130" s="7" t="s">
        <v>16332</v>
      </c>
      <c r="X4130" s="154">
        <v>42461</v>
      </c>
    </row>
    <row r="4131" spans="1:24" x14ac:dyDescent="0.2">
      <c r="A4131" s="7" t="s">
        <v>1722</v>
      </c>
      <c r="B4131" s="7" t="s">
        <v>1723</v>
      </c>
      <c r="C4131" s="7" t="s">
        <v>1724</v>
      </c>
      <c r="D4131" s="7" t="s">
        <v>1722</v>
      </c>
      <c r="E4131" s="7" t="s">
        <v>1723</v>
      </c>
      <c r="F4131" s="7" t="s">
        <v>1724</v>
      </c>
      <c r="G4131" s="7" t="s">
        <v>16306</v>
      </c>
      <c r="H4131" s="7" t="s">
        <v>16307</v>
      </c>
      <c r="I4131" s="7" t="s">
        <v>16308</v>
      </c>
      <c r="J4131" s="7" t="s">
        <v>16309</v>
      </c>
      <c r="K4131" s="7" t="s">
        <v>16310</v>
      </c>
      <c r="L4131" s="7" t="s">
        <v>16308</v>
      </c>
      <c r="M4131" s="7" t="s">
        <v>16311</v>
      </c>
      <c r="N4131" s="7" t="s">
        <v>16312</v>
      </c>
      <c r="O4131" s="7" t="s">
        <v>16313</v>
      </c>
      <c r="P4131" s="7" t="s">
        <v>16314</v>
      </c>
      <c r="Q4131" s="7" t="s">
        <v>16315</v>
      </c>
      <c r="R4131" s="7" t="s">
        <v>16316</v>
      </c>
      <c r="T4131" s="7" t="s">
        <v>95</v>
      </c>
      <c r="U4131" s="7" t="s">
        <v>16333</v>
      </c>
      <c r="V4131" s="7" t="s">
        <v>16334</v>
      </c>
      <c r="W4131" s="7" t="s">
        <v>16335</v>
      </c>
      <c r="X4131" s="154">
        <v>42461</v>
      </c>
    </row>
    <row r="4132" spans="1:24" x14ac:dyDescent="0.2">
      <c r="A4132" s="7" t="s">
        <v>1722</v>
      </c>
      <c r="B4132" s="7" t="s">
        <v>1723</v>
      </c>
      <c r="C4132" s="7" t="s">
        <v>1724</v>
      </c>
      <c r="D4132" s="7" t="s">
        <v>1722</v>
      </c>
      <c r="E4132" s="7" t="s">
        <v>1723</v>
      </c>
      <c r="F4132" s="7" t="s">
        <v>1724</v>
      </c>
      <c r="G4132" s="7" t="s">
        <v>16306</v>
      </c>
      <c r="H4132" s="7" t="s">
        <v>16307</v>
      </c>
      <c r="I4132" s="7" t="s">
        <v>16308</v>
      </c>
      <c r="J4132" s="7" t="s">
        <v>16309</v>
      </c>
      <c r="K4132" s="7" t="s">
        <v>16310</v>
      </c>
      <c r="L4132" s="7" t="s">
        <v>16308</v>
      </c>
      <c r="M4132" s="7" t="s">
        <v>16336</v>
      </c>
      <c r="N4132" s="7" t="s">
        <v>16337</v>
      </c>
      <c r="O4132" s="7" t="s">
        <v>16338</v>
      </c>
      <c r="P4132" s="7" t="s">
        <v>16339</v>
      </c>
      <c r="Q4132" s="7" t="s">
        <v>16340</v>
      </c>
      <c r="R4132" s="7" t="s">
        <v>16341</v>
      </c>
      <c r="T4132" s="7" t="s">
        <v>95</v>
      </c>
      <c r="U4132" s="7" t="s">
        <v>16342</v>
      </c>
      <c r="V4132" s="7" t="s">
        <v>16343</v>
      </c>
      <c r="W4132" s="7" t="s">
        <v>16344</v>
      </c>
      <c r="X4132" s="154">
        <v>42461</v>
      </c>
    </row>
    <row r="4133" spans="1:24" x14ac:dyDescent="0.2">
      <c r="A4133" s="7" t="s">
        <v>1722</v>
      </c>
      <c r="B4133" s="7" t="s">
        <v>1723</v>
      </c>
      <c r="C4133" s="7" t="s">
        <v>1724</v>
      </c>
      <c r="D4133" s="7" t="s">
        <v>1722</v>
      </c>
      <c r="E4133" s="7" t="s">
        <v>1723</v>
      </c>
      <c r="F4133" s="7" t="s">
        <v>1724</v>
      </c>
      <c r="G4133" s="7" t="s">
        <v>16306</v>
      </c>
      <c r="H4133" s="7" t="s">
        <v>16307</v>
      </c>
      <c r="I4133" s="7" t="s">
        <v>16308</v>
      </c>
      <c r="J4133" s="7" t="s">
        <v>16309</v>
      </c>
      <c r="K4133" s="7" t="s">
        <v>16310</v>
      </c>
      <c r="L4133" s="7" t="s">
        <v>16308</v>
      </c>
      <c r="M4133" s="7" t="s">
        <v>16336</v>
      </c>
      <c r="N4133" s="7" t="s">
        <v>16337</v>
      </c>
      <c r="O4133" s="7" t="s">
        <v>16338</v>
      </c>
      <c r="P4133" s="7" t="s">
        <v>16339</v>
      </c>
      <c r="Q4133" s="7" t="s">
        <v>16340</v>
      </c>
      <c r="R4133" s="7" t="s">
        <v>16341</v>
      </c>
      <c r="T4133" s="7" t="s">
        <v>95</v>
      </c>
      <c r="U4133" s="7" t="s">
        <v>16345</v>
      </c>
      <c r="V4133" s="7" t="s">
        <v>16346</v>
      </c>
      <c r="W4133" s="7" t="s">
        <v>16347</v>
      </c>
      <c r="X4133" s="154">
        <v>42461</v>
      </c>
    </row>
    <row r="4134" spans="1:24" x14ac:dyDescent="0.2">
      <c r="A4134" s="7" t="s">
        <v>1722</v>
      </c>
      <c r="B4134" s="7" t="s">
        <v>1723</v>
      </c>
      <c r="C4134" s="7" t="s">
        <v>1724</v>
      </c>
      <c r="D4134" s="7" t="s">
        <v>1722</v>
      </c>
      <c r="E4134" s="7" t="s">
        <v>1723</v>
      </c>
      <c r="F4134" s="7" t="s">
        <v>1724</v>
      </c>
      <c r="G4134" s="7" t="s">
        <v>16306</v>
      </c>
      <c r="H4134" s="7" t="s">
        <v>16307</v>
      </c>
      <c r="I4134" s="7" t="s">
        <v>16308</v>
      </c>
      <c r="J4134" s="7" t="s">
        <v>16309</v>
      </c>
      <c r="K4134" s="7" t="s">
        <v>16310</v>
      </c>
      <c r="L4134" s="7" t="s">
        <v>16308</v>
      </c>
      <c r="M4134" s="7" t="s">
        <v>16336</v>
      </c>
      <c r="N4134" s="7" t="s">
        <v>16337</v>
      </c>
      <c r="O4134" s="7" t="s">
        <v>16338</v>
      </c>
      <c r="P4134" s="7" t="s">
        <v>16339</v>
      </c>
      <c r="Q4134" s="7" t="s">
        <v>16340</v>
      </c>
      <c r="R4134" s="7" t="s">
        <v>16341</v>
      </c>
      <c r="T4134" s="7" t="s">
        <v>95</v>
      </c>
      <c r="U4134" s="7" t="s">
        <v>16348</v>
      </c>
      <c r="V4134" s="7" t="s">
        <v>16349</v>
      </c>
      <c r="W4134" s="7" t="s">
        <v>16350</v>
      </c>
      <c r="X4134" s="154">
        <v>42461</v>
      </c>
    </row>
    <row r="4135" spans="1:24" x14ac:dyDescent="0.2">
      <c r="A4135" s="7" t="s">
        <v>1722</v>
      </c>
      <c r="B4135" s="7" t="s">
        <v>1723</v>
      </c>
      <c r="C4135" s="7" t="s">
        <v>1724</v>
      </c>
      <c r="D4135" s="7" t="s">
        <v>1722</v>
      </c>
      <c r="E4135" s="7" t="s">
        <v>1723</v>
      </c>
      <c r="F4135" s="7" t="s">
        <v>1724</v>
      </c>
      <c r="G4135" s="7" t="s">
        <v>16306</v>
      </c>
      <c r="H4135" s="7" t="s">
        <v>16307</v>
      </c>
      <c r="I4135" s="7" t="s">
        <v>16308</v>
      </c>
      <c r="J4135" s="7" t="s">
        <v>16309</v>
      </c>
      <c r="K4135" s="7" t="s">
        <v>16310</v>
      </c>
      <c r="L4135" s="7" t="s">
        <v>16308</v>
      </c>
      <c r="M4135" s="7" t="s">
        <v>16336</v>
      </c>
      <c r="N4135" s="7" t="s">
        <v>16337</v>
      </c>
      <c r="O4135" s="7" t="s">
        <v>16338</v>
      </c>
      <c r="P4135" s="7" t="s">
        <v>16339</v>
      </c>
      <c r="Q4135" s="7" t="s">
        <v>16340</v>
      </c>
      <c r="R4135" s="7" t="s">
        <v>16341</v>
      </c>
      <c r="T4135" s="7" t="s">
        <v>95</v>
      </c>
      <c r="U4135" s="7" t="s">
        <v>16352</v>
      </c>
      <c r="V4135" s="7" t="s">
        <v>16353</v>
      </c>
      <c r="W4135" s="7" t="s">
        <v>16354</v>
      </c>
      <c r="X4135" s="154">
        <v>42461</v>
      </c>
    </row>
    <row r="4136" spans="1:24" x14ac:dyDescent="0.2">
      <c r="A4136" s="7" t="s">
        <v>1722</v>
      </c>
      <c r="B4136" s="7" t="s">
        <v>1723</v>
      </c>
      <c r="C4136" s="7" t="s">
        <v>1724</v>
      </c>
      <c r="D4136" s="7" t="s">
        <v>1722</v>
      </c>
      <c r="E4136" s="7" t="s">
        <v>1723</v>
      </c>
      <c r="F4136" s="7" t="s">
        <v>1724</v>
      </c>
      <c r="G4136" s="7" t="s">
        <v>16306</v>
      </c>
      <c r="H4136" s="7" t="s">
        <v>16307</v>
      </c>
      <c r="I4136" s="7" t="s">
        <v>16308</v>
      </c>
      <c r="J4136" s="7" t="s">
        <v>16309</v>
      </c>
      <c r="K4136" s="7" t="s">
        <v>16310</v>
      </c>
      <c r="L4136" s="7" t="s">
        <v>16308</v>
      </c>
      <c r="M4136" s="7" t="s">
        <v>16336</v>
      </c>
      <c r="N4136" s="7" t="s">
        <v>16337</v>
      </c>
      <c r="O4136" s="7" t="s">
        <v>16338</v>
      </c>
      <c r="P4136" s="7" t="s">
        <v>16339</v>
      </c>
      <c r="Q4136" s="7" t="s">
        <v>16340</v>
      </c>
      <c r="R4136" s="7" t="s">
        <v>16341</v>
      </c>
      <c r="T4136" s="7" t="s">
        <v>95</v>
      </c>
      <c r="U4136" s="7" t="s">
        <v>16355</v>
      </c>
      <c r="V4136" s="7" t="s">
        <v>16356</v>
      </c>
      <c r="W4136" s="7" t="s">
        <v>16357</v>
      </c>
      <c r="X4136" s="154">
        <v>42461</v>
      </c>
    </row>
    <row r="4137" spans="1:24" x14ac:dyDescent="0.2">
      <c r="A4137" s="7" t="s">
        <v>1722</v>
      </c>
      <c r="B4137" s="7" t="s">
        <v>1723</v>
      </c>
      <c r="C4137" s="7" t="s">
        <v>1724</v>
      </c>
      <c r="D4137" s="7" t="s">
        <v>1722</v>
      </c>
      <c r="E4137" s="7" t="s">
        <v>1723</v>
      </c>
      <c r="F4137" s="7" t="s">
        <v>1724</v>
      </c>
      <c r="G4137" s="7" t="s">
        <v>16306</v>
      </c>
      <c r="H4137" s="7" t="s">
        <v>16307</v>
      </c>
      <c r="I4137" s="7" t="s">
        <v>16308</v>
      </c>
      <c r="J4137" s="7" t="s">
        <v>16309</v>
      </c>
      <c r="K4137" s="7" t="s">
        <v>16310</v>
      </c>
      <c r="L4137" s="7" t="s">
        <v>16308</v>
      </c>
      <c r="M4137" s="7" t="s">
        <v>16336</v>
      </c>
      <c r="N4137" s="7" t="s">
        <v>16337</v>
      </c>
      <c r="O4137" s="7" t="s">
        <v>16338</v>
      </c>
      <c r="P4137" s="7" t="s">
        <v>16339</v>
      </c>
      <c r="Q4137" s="7" t="s">
        <v>16340</v>
      </c>
      <c r="R4137" s="7" t="s">
        <v>16341</v>
      </c>
      <c r="T4137" s="7" t="s">
        <v>95</v>
      </c>
      <c r="U4137" s="7" t="s">
        <v>16358</v>
      </c>
      <c r="V4137" s="7" t="s">
        <v>16359</v>
      </c>
      <c r="W4137" s="7" t="s">
        <v>16360</v>
      </c>
      <c r="X4137" s="154">
        <v>42461</v>
      </c>
    </row>
    <row r="4138" spans="1:24" x14ac:dyDescent="0.2">
      <c r="A4138" s="7" t="s">
        <v>1722</v>
      </c>
      <c r="B4138" s="7" t="s">
        <v>1723</v>
      </c>
      <c r="C4138" s="7" t="s">
        <v>1724</v>
      </c>
      <c r="D4138" s="7" t="s">
        <v>1722</v>
      </c>
      <c r="E4138" s="7" t="s">
        <v>1723</v>
      </c>
      <c r="F4138" s="7" t="s">
        <v>1724</v>
      </c>
      <c r="G4138" s="7" t="s">
        <v>16306</v>
      </c>
      <c r="H4138" s="7" t="s">
        <v>16307</v>
      </c>
      <c r="I4138" s="7" t="s">
        <v>16308</v>
      </c>
      <c r="J4138" s="7" t="s">
        <v>16309</v>
      </c>
      <c r="K4138" s="7" t="s">
        <v>16310</v>
      </c>
      <c r="L4138" s="7" t="s">
        <v>16308</v>
      </c>
      <c r="M4138" s="7" t="s">
        <v>16361</v>
      </c>
      <c r="N4138" s="7" t="s">
        <v>16362</v>
      </c>
      <c r="O4138" s="7" t="s">
        <v>16363</v>
      </c>
      <c r="P4138" s="7" t="s">
        <v>16364</v>
      </c>
      <c r="Q4138" s="7" t="s">
        <v>16365</v>
      </c>
      <c r="R4138" s="7" t="s">
        <v>16366</v>
      </c>
      <c r="T4138" s="7" t="s">
        <v>95</v>
      </c>
      <c r="U4138" s="7" t="s">
        <v>16367</v>
      </c>
      <c r="V4138" s="7" t="s">
        <v>16368</v>
      </c>
      <c r="W4138" s="7" t="s">
        <v>16369</v>
      </c>
      <c r="X4138" s="154">
        <v>42461</v>
      </c>
    </row>
    <row r="4139" spans="1:24" x14ac:dyDescent="0.2">
      <c r="A4139" s="7" t="s">
        <v>1722</v>
      </c>
      <c r="B4139" s="7" t="s">
        <v>1723</v>
      </c>
      <c r="C4139" s="7" t="s">
        <v>1724</v>
      </c>
      <c r="D4139" s="7" t="s">
        <v>1722</v>
      </c>
      <c r="E4139" s="7" t="s">
        <v>1723</v>
      </c>
      <c r="F4139" s="7" t="s">
        <v>1724</v>
      </c>
      <c r="G4139" s="7" t="s">
        <v>16306</v>
      </c>
      <c r="H4139" s="7" t="s">
        <v>16307</v>
      </c>
      <c r="I4139" s="7" t="s">
        <v>16308</v>
      </c>
      <c r="J4139" s="7" t="s">
        <v>16309</v>
      </c>
      <c r="K4139" s="7" t="s">
        <v>16310</v>
      </c>
      <c r="L4139" s="7" t="s">
        <v>16308</v>
      </c>
      <c r="M4139" s="7" t="s">
        <v>16361</v>
      </c>
      <c r="N4139" s="7" t="s">
        <v>16362</v>
      </c>
      <c r="O4139" s="7" t="s">
        <v>16363</v>
      </c>
      <c r="P4139" s="7" t="s">
        <v>16364</v>
      </c>
      <c r="Q4139" s="7" t="s">
        <v>16365</v>
      </c>
      <c r="R4139" s="7" t="s">
        <v>16366</v>
      </c>
      <c r="T4139" s="7" t="s">
        <v>95</v>
      </c>
      <c r="U4139" s="7" t="s">
        <v>16370</v>
      </c>
      <c r="V4139" s="7" t="s">
        <v>16371</v>
      </c>
      <c r="W4139" s="7" t="s">
        <v>16372</v>
      </c>
      <c r="X4139" s="154">
        <v>42461</v>
      </c>
    </row>
    <row r="4140" spans="1:24" x14ac:dyDescent="0.2">
      <c r="A4140" s="7" t="s">
        <v>1722</v>
      </c>
      <c r="B4140" s="7" t="s">
        <v>1723</v>
      </c>
      <c r="C4140" s="7" t="s">
        <v>1724</v>
      </c>
      <c r="D4140" s="7" t="s">
        <v>1722</v>
      </c>
      <c r="E4140" s="7" t="s">
        <v>1723</v>
      </c>
      <c r="F4140" s="7" t="s">
        <v>1724</v>
      </c>
      <c r="G4140" s="7" t="s">
        <v>16306</v>
      </c>
      <c r="H4140" s="7" t="s">
        <v>16307</v>
      </c>
      <c r="I4140" s="7" t="s">
        <v>16308</v>
      </c>
      <c r="J4140" s="7" t="s">
        <v>16309</v>
      </c>
      <c r="K4140" s="7" t="s">
        <v>16310</v>
      </c>
      <c r="L4140" s="7" t="s">
        <v>16308</v>
      </c>
      <c r="M4140" s="7" t="s">
        <v>16361</v>
      </c>
      <c r="N4140" s="7" t="s">
        <v>16362</v>
      </c>
      <c r="O4140" s="7" t="s">
        <v>16363</v>
      </c>
      <c r="P4140" s="7" t="s">
        <v>16364</v>
      </c>
      <c r="Q4140" s="7" t="s">
        <v>16365</v>
      </c>
      <c r="R4140" s="7" t="s">
        <v>16366</v>
      </c>
      <c r="T4140" s="7" t="s">
        <v>95</v>
      </c>
      <c r="U4140" s="7" t="s">
        <v>16373</v>
      </c>
      <c r="V4140" s="7" t="s">
        <v>16374</v>
      </c>
      <c r="W4140" s="7" t="s">
        <v>16375</v>
      </c>
      <c r="X4140" s="154">
        <v>42461</v>
      </c>
    </row>
    <row r="4141" spans="1:24" x14ac:dyDescent="0.2">
      <c r="A4141" s="7" t="s">
        <v>1722</v>
      </c>
      <c r="B4141" s="7" t="s">
        <v>1723</v>
      </c>
      <c r="C4141" s="7" t="s">
        <v>1724</v>
      </c>
      <c r="D4141" s="7" t="s">
        <v>1722</v>
      </c>
      <c r="E4141" s="7" t="s">
        <v>1723</v>
      </c>
      <c r="F4141" s="7" t="s">
        <v>1724</v>
      </c>
      <c r="G4141" s="7" t="s">
        <v>16306</v>
      </c>
      <c r="H4141" s="7" t="s">
        <v>16307</v>
      </c>
      <c r="I4141" s="7" t="s">
        <v>16308</v>
      </c>
      <c r="J4141" s="7" t="s">
        <v>16309</v>
      </c>
      <c r="K4141" s="7" t="s">
        <v>16310</v>
      </c>
      <c r="L4141" s="7" t="s">
        <v>16308</v>
      </c>
      <c r="M4141" s="7" t="s">
        <v>16361</v>
      </c>
      <c r="N4141" s="7" t="s">
        <v>16362</v>
      </c>
      <c r="O4141" s="7" t="s">
        <v>16363</v>
      </c>
      <c r="P4141" s="7" t="s">
        <v>16364</v>
      </c>
      <c r="Q4141" s="7" t="s">
        <v>16365</v>
      </c>
      <c r="R4141" s="7" t="s">
        <v>16366</v>
      </c>
      <c r="T4141" s="7" t="s">
        <v>95</v>
      </c>
      <c r="U4141" s="7" t="s">
        <v>16376</v>
      </c>
      <c r="V4141" s="7" t="s">
        <v>16377</v>
      </c>
      <c r="W4141" s="7" t="s">
        <v>16378</v>
      </c>
      <c r="X4141" s="154">
        <v>42461</v>
      </c>
    </row>
    <row r="4142" spans="1:24" x14ac:dyDescent="0.2">
      <c r="A4142" s="7" t="s">
        <v>1722</v>
      </c>
      <c r="B4142" s="7" t="s">
        <v>1723</v>
      </c>
      <c r="C4142" s="7" t="s">
        <v>1724</v>
      </c>
      <c r="D4142" s="7" t="s">
        <v>1722</v>
      </c>
      <c r="E4142" s="7" t="s">
        <v>1723</v>
      </c>
      <c r="F4142" s="7" t="s">
        <v>1724</v>
      </c>
      <c r="G4142" s="7" t="s">
        <v>16306</v>
      </c>
      <c r="H4142" s="7" t="s">
        <v>16307</v>
      </c>
      <c r="I4142" s="7" t="s">
        <v>16308</v>
      </c>
      <c r="J4142" s="7" t="s">
        <v>16309</v>
      </c>
      <c r="K4142" s="7" t="s">
        <v>16310</v>
      </c>
      <c r="L4142" s="7" t="s">
        <v>16308</v>
      </c>
      <c r="M4142" s="7" t="s">
        <v>16361</v>
      </c>
      <c r="N4142" s="7" t="s">
        <v>16362</v>
      </c>
      <c r="O4142" s="7" t="s">
        <v>16363</v>
      </c>
      <c r="P4142" s="7" t="s">
        <v>16379</v>
      </c>
      <c r="Q4142" s="7" t="s">
        <v>16380</v>
      </c>
      <c r="R4142" s="7" t="s">
        <v>16381</v>
      </c>
      <c r="T4142" s="7" t="s">
        <v>95</v>
      </c>
      <c r="U4142" s="7" t="s">
        <v>16382</v>
      </c>
      <c r="V4142" s="7" t="s">
        <v>16383</v>
      </c>
      <c r="W4142" s="7" t="s">
        <v>16384</v>
      </c>
      <c r="X4142" s="154">
        <v>42461</v>
      </c>
    </row>
    <row r="4143" spans="1:24" x14ac:dyDescent="0.2">
      <c r="A4143" s="7" t="s">
        <v>1722</v>
      </c>
      <c r="B4143" s="7" t="s">
        <v>1723</v>
      </c>
      <c r="C4143" s="7" t="s">
        <v>1724</v>
      </c>
      <c r="D4143" s="7" t="s">
        <v>1722</v>
      </c>
      <c r="E4143" s="7" t="s">
        <v>1723</v>
      </c>
      <c r="F4143" s="7" t="s">
        <v>1724</v>
      </c>
      <c r="G4143" s="7" t="s">
        <v>16306</v>
      </c>
      <c r="H4143" s="7" t="s">
        <v>16307</v>
      </c>
      <c r="I4143" s="7" t="s">
        <v>16308</v>
      </c>
      <c r="J4143" s="7" t="s">
        <v>16309</v>
      </c>
      <c r="K4143" s="7" t="s">
        <v>16310</v>
      </c>
      <c r="L4143" s="7" t="s">
        <v>16308</v>
      </c>
      <c r="M4143" s="7" t="s">
        <v>16361</v>
      </c>
      <c r="N4143" s="7" t="s">
        <v>16362</v>
      </c>
      <c r="O4143" s="7" t="s">
        <v>16363</v>
      </c>
      <c r="P4143" s="7" t="s">
        <v>16379</v>
      </c>
      <c r="Q4143" s="7" t="s">
        <v>16380</v>
      </c>
      <c r="R4143" s="7" t="s">
        <v>16381</v>
      </c>
      <c r="T4143" s="7" t="s">
        <v>95</v>
      </c>
      <c r="U4143" s="7" t="s">
        <v>16385</v>
      </c>
      <c r="V4143" s="7" t="s">
        <v>16386</v>
      </c>
      <c r="W4143" s="7" t="s">
        <v>16387</v>
      </c>
      <c r="X4143" s="154">
        <v>42461</v>
      </c>
    </row>
    <row r="4144" spans="1:24" x14ac:dyDescent="0.2">
      <c r="A4144" s="7" t="s">
        <v>1722</v>
      </c>
      <c r="B4144" s="7" t="s">
        <v>1723</v>
      </c>
      <c r="C4144" s="7" t="s">
        <v>1724</v>
      </c>
      <c r="D4144" s="7" t="s">
        <v>1722</v>
      </c>
      <c r="E4144" s="7" t="s">
        <v>1723</v>
      </c>
      <c r="F4144" s="7" t="s">
        <v>1724</v>
      </c>
      <c r="G4144" s="7" t="s">
        <v>16306</v>
      </c>
      <c r="H4144" s="7" t="s">
        <v>16307</v>
      </c>
      <c r="I4144" s="7" t="s">
        <v>16308</v>
      </c>
      <c r="J4144" s="7" t="s">
        <v>16309</v>
      </c>
      <c r="K4144" s="7" t="s">
        <v>16310</v>
      </c>
      <c r="L4144" s="7" t="s">
        <v>16308</v>
      </c>
      <c r="M4144" s="7" t="s">
        <v>16361</v>
      </c>
      <c r="N4144" s="7" t="s">
        <v>16362</v>
      </c>
      <c r="O4144" s="7" t="s">
        <v>16363</v>
      </c>
      <c r="P4144" s="7" t="s">
        <v>16379</v>
      </c>
      <c r="Q4144" s="7" t="s">
        <v>16380</v>
      </c>
      <c r="R4144" s="7" t="s">
        <v>16381</v>
      </c>
      <c r="T4144" s="7" t="s">
        <v>95</v>
      </c>
      <c r="U4144" s="7" t="s">
        <v>16388</v>
      </c>
      <c r="V4144" s="7" t="s">
        <v>16389</v>
      </c>
      <c r="W4144" s="7" t="s">
        <v>16390</v>
      </c>
      <c r="X4144" s="154">
        <v>42461</v>
      </c>
    </row>
    <row r="4145" spans="1:24" x14ac:dyDescent="0.2">
      <c r="A4145" s="7" t="s">
        <v>1722</v>
      </c>
      <c r="B4145" s="7" t="s">
        <v>1723</v>
      </c>
      <c r="C4145" s="7" t="s">
        <v>1724</v>
      </c>
      <c r="D4145" s="7" t="s">
        <v>1722</v>
      </c>
      <c r="E4145" s="7" t="s">
        <v>1723</v>
      </c>
      <c r="F4145" s="7" t="s">
        <v>1724</v>
      </c>
      <c r="G4145" s="7" t="s">
        <v>16306</v>
      </c>
      <c r="H4145" s="7" t="s">
        <v>16307</v>
      </c>
      <c r="I4145" s="7" t="s">
        <v>16308</v>
      </c>
      <c r="J4145" s="7" t="s">
        <v>16309</v>
      </c>
      <c r="K4145" s="7" t="s">
        <v>16310</v>
      </c>
      <c r="L4145" s="7" t="s">
        <v>16308</v>
      </c>
      <c r="M4145" s="7" t="s">
        <v>16361</v>
      </c>
      <c r="N4145" s="7" t="s">
        <v>16362</v>
      </c>
      <c r="O4145" s="7" t="s">
        <v>16363</v>
      </c>
      <c r="P4145" s="7" t="s">
        <v>16379</v>
      </c>
      <c r="Q4145" s="7" t="s">
        <v>16380</v>
      </c>
      <c r="R4145" s="7" t="s">
        <v>16381</v>
      </c>
      <c r="T4145" s="7" t="s">
        <v>95</v>
      </c>
      <c r="U4145" s="7" t="s">
        <v>16391</v>
      </c>
      <c r="V4145" s="7" t="s">
        <v>16392</v>
      </c>
      <c r="W4145" s="7" t="s">
        <v>16393</v>
      </c>
      <c r="X4145" s="154">
        <v>42461</v>
      </c>
    </row>
    <row r="4146" spans="1:24" x14ac:dyDescent="0.2">
      <c r="A4146" s="7" t="s">
        <v>1722</v>
      </c>
      <c r="B4146" s="7" t="s">
        <v>1723</v>
      </c>
      <c r="C4146" s="7" t="s">
        <v>1724</v>
      </c>
      <c r="D4146" s="7" t="s">
        <v>1722</v>
      </c>
      <c r="E4146" s="7" t="s">
        <v>1723</v>
      </c>
      <c r="F4146" s="7" t="s">
        <v>1724</v>
      </c>
      <c r="G4146" s="7" t="s">
        <v>16306</v>
      </c>
      <c r="H4146" s="7" t="s">
        <v>16307</v>
      </c>
      <c r="I4146" s="7" t="s">
        <v>16308</v>
      </c>
      <c r="J4146" s="7" t="s">
        <v>16309</v>
      </c>
      <c r="K4146" s="7" t="s">
        <v>16310</v>
      </c>
      <c r="L4146" s="7" t="s">
        <v>16308</v>
      </c>
      <c r="M4146" s="7" t="s">
        <v>16361</v>
      </c>
      <c r="N4146" s="7" t="s">
        <v>16362</v>
      </c>
      <c r="O4146" s="7" t="s">
        <v>16363</v>
      </c>
      <c r="P4146" s="7" t="s">
        <v>16394</v>
      </c>
      <c r="Q4146" s="7" t="s">
        <v>16395</v>
      </c>
      <c r="R4146" s="7" t="s">
        <v>16396</v>
      </c>
      <c r="T4146" s="7" t="s">
        <v>95</v>
      </c>
      <c r="U4146" s="7" t="s">
        <v>16397</v>
      </c>
      <c r="V4146" s="7" t="s">
        <v>16398</v>
      </c>
      <c r="W4146" s="7" t="s">
        <v>16399</v>
      </c>
      <c r="X4146" s="154">
        <v>42461</v>
      </c>
    </row>
    <row r="4147" spans="1:24" x14ac:dyDescent="0.2">
      <c r="A4147" s="7" t="s">
        <v>1722</v>
      </c>
      <c r="B4147" s="7" t="s">
        <v>1723</v>
      </c>
      <c r="C4147" s="7" t="s">
        <v>1724</v>
      </c>
      <c r="D4147" s="7" t="s">
        <v>1722</v>
      </c>
      <c r="E4147" s="7" t="s">
        <v>1723</v>
      </c>
      <c r="F4147" s="7" t="s">
        <v>1724</v>
      </c>
      <c r="G4147" s="7" t="s">
        <v>16306</v>
      </c>
      <c r="H4147" s="7" t="s">
        <v>16307</v>
      </c>
      <c r="I4147" s="7" t="s">
        <v>16308</v>
      </c>
      <c r="J4147" s="7" t="s">
        <v>16309</v>
      </c>
      <c r="K4147" s="7" t="s">
        <v>16310</v>
      </c>
      <c r="L4147" s="7" t="s">
        <v>16308</v>
      </c>
      <c r="M4147" s="7" t="s">
        <v>16361</v>
      </c>
      <c r="N4147" s="7" t="s">
        <v>16362</v>
      </c>
      <c r="O4147" s="7" t="s">
        <v>16363</v>
      </c>
      <c r="P4147" s="7" t="s">
        <v>16394</v>
      </c>
      <c r="Q4147" s="7" t="s">
        <v>16395</v>
      </c>
      <c r="R4147" s="7" t="s">
        <v>16396</v>
      </c>
      <c r="T4147" s="7" t="s">
        <v>95</v>
      </c>
      <c r="U4147" s="7" t="s">
        <v>16400</v>
      </c>
      <c r="V4147" s="7" t="s">
        <v>16401</v>
      </c>
      <c r="W4147" s="7" t="s">
        <v>16402</v>
      </c>
      <c r="X4147" s="154">
        <v>42461</v>
      </c>
    </row>
    <row r="4148" spans="1:24" x14ac:dyDescent="0.2">
      <c r="A4148" s="7" t="s">
        <v>1722</v>
      </c>
      <c r="B4148" s="7" t="s">
        <v>1723</v>
      </c>
      <c r="C4148" s="7" t="s">
        <v>1724</v>
      </c>
      <c r="D4148" s="7" t="s">
        <v>1722</v>
      </c>
      <c r="E4148" s="7" t="s">
        <v>1723</v>
      </c>
      <c r="F4148" s="7" t="s">
        <v>1724</v>
      </c>
      <c r="G4148" s="7" t="s">
        <v>16306</v>
      </c>
      <c r="H4148" s="7" t="s">
        <v>16307</v>
      </c>
      <c r="I4148" s="7" t="s">
        <v>16308</v>
      </c>
      <c r="J4148" s="7" t="s">
        <v>16309</v>
      </c>
      <c r="K4148" s="7" t="s">
        <v>16310</v>
      </c>
      <c r="L4148" s="7" t="s">
        <v>16308</v>
      </c>
      <c r="M4148" s="7" t="s">
        <v>16361</v>
      </c>
      <c r="N4148" s="7" t="s">
        <v>16362</v>
      </c>
      <c r="O4148" s="7" t="s">
        <v>16363</v>
      </c>
      <c r="P4148" s="7" t="s">
        <v>16394</v>
      </c>
      <c r="Q4148" s="7" t="s">
        <v>16395</v>
      </c>
      <c r="R4148" s="7" t="s">
        <v>16396</v>
      </c>
      <c r="T4148" s="7" t="s">
        <v>95</v>
      </c>
      <c r="U4148" s="7" t="s">
        <v>16403</v>
      </c>
      <c r="V4148" s="7" t="s">
        <v>16404</v>
      </c>
      <c r="W4148" s="7" t="s">
        <v>16405</v>
      </c>
      <c r="X4148" s="154">
        <v>42461</v>
      </c>
    </row>
    <row r="4149" spans="1:24" x14ac:dyDescent="0.2">
      <c r="A4149" s="7" t="s">
        <v>1722</v>
      </c>
      <c r="B4149" s="7" t="s">
        <v>1723</v>
      </c>
      <c r="C4149" s="7" t="s">
        <v>1724</v>
      </c>
      <c r="D4149" s="7" t="s">
        <v>1722</v>
      </c>
      <c r="E4149" s="7" t="s">
        <v>1723</v>
      </c>
      <c r="F4149" s="7" t="s">
        <v>1724</v>
      </c>
      <c r="G4149" s="7" t="s">
        <v>16306</v>
      </c>
      <c r="H4149" s="7" t="s">
        <v>16307</v>
      </c>
      <c r="I4149" s="7" t="s">
        <v>16308</v>
      </c>
      <c r="J4149" s="7" t="s">
        <v>16309</v>
      </c>
      <c r="K4149" s="7" t="s">
        <v>16310</v>
      </c>
      <c r="L4149" s="7" t="s">
        <v>16308</v>
      </c>
      <c r="M4149" s="7" t="s">
        <v>16311</v>
      </c>
      <c r="N4149" s="7" t="s">
        <v>16312</v>
      </c>
      <c r="O4149" s="7" t="s">
        <v>16313</v>
      </c>
      <c r="P4149" s="7" t="s">
        <v>16406</v>
      </c>
      <c r="Q4149" s="7" t="s">
        <v>16407</v>
      </c>
      <c r="R4149" s="7" t="s">
        <v>16408</v>
      </c>
      <c r="T4149" s="7" t="s">
        <v>95</v>
      </c>
      <c r="V4149" s="7" t="s">
        <v>6159</v>
      </c>
      <c r="X4149" s="154">
        <v>42461</v>
      </c>
    </row>
    <row r="4150" spans="1:24" x14ac:dyDescent="0.2">
      <c r="A4150" s="7" t="s">
        <v>1722</v>
      </c>
      <c r="B4150" s="7" t="s">
        <v>1723</v>
      </c>
      <c r="C4150" s="7" t="s">
        <v>1724</v>
      </c>
      <c r="D4150" s="7" t="s">
        <v>1722</v>
      </c>
      <c r="E4150" s="7" t="s">
        <v>1723</v>
      </c>
      <c r="F4150" s="7" t="s">
        <v>1724</v>
      </c>
      <c r="G4150" s="7" t="s">
        <v>16306</v>
      </c>
      <c r="H4150" s="7" t="s">
        <v>16307</v>
      </c>
      <c r="I4150" s="7" t="s">
        <v>16308</v>
      </c>
      <c r="J4150" s="7" t="s">
        <v>16309</v>
      </c>
      <c r="K4150" s="7" t="s">
        <v>16310</v>
      </c>
      <c r="L4150" s="7" t="s">
        <v>16308</v>
      </c>
      <c r="M4150" s="7" t="s">
        <v>16409</v>
      </c>
      <c r="N4150" s="7" t="s">
        <v>16410</v>
      </c>
      <c r="O4150" s="7" t="s">
        <v>16411</v>
      </c>
      <c r="P4150" s="7" t="s">
        <v>16412</v>
      </c>
      <c r="Q4150" s="7" t="s">
        <v>16413</v>
      </c>
      <c r="R4150" s="7" t="s">
        <v>16414</v>
      </c>
      <c r="T4150" s="7" t="s">
        <v>95</v>
      </c>
      <c r="V4150" s="7" t="s">
        <v>6159</v>
      </c>
      <c r="X4150" s="154">
        <v>42461</v>
      </c>
    </row>
    <row r="4151" spans="1:24" x14ac:dyDescent="0.2">
      <c r="A4151" s="7" t="s">
        <v>1722</v>
      </c>
      <c r="B4151" s="7" t="s">
        <v>1723</v>
      </c>
      <c r="C4151" s="7" t="s">
        <v>1724</v>
      </c>
      <c r="D4151" s="7" t="s">
        <v>1722</v>
      </c>
      <c r="E4151" s="7" t="s">
        <v>1723</v>
      </c>
      <c r="F4151" s="7" t="s">
        <v>1724</v>
      </c>
      <c r="G4151" s="7" t="s">
        <v>16306</v>
      </c>
      <c r="H4151" s="7" t="s">
        <v>16307</v>
      </c>
      <c r="I4151" s="7" t="s">
        <v>16308</v>
      </c>
      <c r="J4151" s="7" t="s">
        <v>16309</v>
      </c>
      <c r="K4151" s="7" t="s">
        <v>16310</v>
      </c>
      <c r="L4151" s="7" t="s">
        <v>16308</v>
      </c>
      <c r="M4151" s="7" t="s">
        <v>16409</v>
      </c>
      <c r="N4151" s="7" t="s">
        <v>16410</v>
      </c>
      <c r="O4151" s="7" t="s">
        <v>16411</v>
      </c>
      <c r="P4151" s="7" t="s">
        <v>16415</v>
      </c>
      <c r="Q4151" s="7" t="s">
        <v>16416</v>
      </c>
      <c r="R4151" s="7" t="s">
        <v>16417</v>
      </c>
      <c r="T4151" s="7" t="s">
        <v>95</v>
      </c>
      <c r="V4151" s="7" t="s">
        <v>6159</v>
      </c>
      <c r="X4151" s="154">
        <v>42461</v>
      </c>
    </row>
    <row r="4152" spans="1:24" x14ac:dyDescent="0.2">
      <c r="A4152" s="7" t="s">
        <v>1722</v>
      </c>
      <c r="B4152" s="7" t="s">
        <v>1723</v>
      </c>
      <c r="C4152" s="7" t="s">
        <v>1724</v>
      </c>
      <c r="D4152" s="7" t="s">
        <v>1722</v>
      </c>
      <c r="E4152" s="7" t="s">
        <v>1723</v>
      </c>
      <c r="F4152" s="7" t="s">
        <v>1724</v>
      </c>
      <c r="G4152" s="7" t="s">
        <v>16306</v>
      </c>
      <c r="H4152" s="7" t="s">
        <v>16307</v>
      </c>
      <c r="I4152" s="7" t="s">
        <v>16308</v>
      </c>
      <c r="J4152" s="7" t="s">
        <v>16309</v>
      </c>
      <c r="K4152" s="7" t="s">
        <v>16310</v>
      </c>
      <c r="L4152" s="7" t="s">
        <v>16308</v>
      </c>
      <c r="M4152" s="7" t="s">
        <v>16409</v>
      </c>
      <c r="N4152" s="7" t="s">
        <v>16410</v>
      </c>
      <c r="O4152" s="7" t="s">
        <v>16411</v>
      </c>
      <c r="P4152" s="7" t="s">
        <v>16418</v>
      </c>
      <c r="Q4152" s="7" t="s">
        <v>16419</v>
      </c>
      <c r="R4152" s="7" t="s">
        <v>16420</v>
      </c>
      <c r="T4152" s="7" t="s">
        <v>95</v>
      </c>
      <c r="V4152" s="7" t="s">
        <v>6159</v>
      </c>
      <c r="X4152" s="154">
        <v>42461</v>
      </c>
    </row>
    <row r="4153" spans="1:24" x14ac:dyDescent="0.2">
      <c r="A4153" s="7" t="s">
        <v>1722</v>
      </c>
      <c r="B4153" s="7" t="s">
        <v>1723</v>
      </c>
      <c r="C4153" s="7" t="s">
        <v>1724</v>
      </c>
      <c r="D4153" s="7" t="s">
        <v>1722</v>
      </c>
      <c r="E4153" s="7" t="s">
        <v>1723</v>
      </c>
      <c r="F4153" s="7" t="s">
        <v>1724</v>
      </c>
      <c r="G4153" s="7" t="s">
        <v>16306</v>
      </c>
      <c r="H4153" s="7" t="s">
        <v>16307</v>
      </c>
      <c r="I4153" s="7" t="s">
        <v>16308</v>
      </c>
      <c r="J4153" s="7" t="s">
        <v>16309</v>
      </c>
      <c r="K4153" s="7" t="s">
        <v>16310</v>
      </c>
      <c r="L4153" s="7" t="s">
        <v>16308</v>
      </c>
      <c r="M4153" s="7" t="s">
        <v>16409</v>
      </c>
      <c r="N4153" s="7" t="s">
        <v>16410</v>
      </c>
      <c r="O4153" s="7" t="s">
        <v>16411</v>
      </c>
      <c r="P4153" s="7" t="s">
        <v>16421</v>
      </c>
      <c r="Q4153" s="7" t="s">
        <v>16422</v>
      </c>
      <c r="R4153" s="7" t="s">
        <v>16423</v>
      </c>
      <c r="T4153" s="7" t="s">
        <v>95</v>
      </c>
      <c r="V4153" s="7" t="s">
        <v>6159</v>
      </c>
      <c r="X4153" s="154">
        <v>42461</v>
      </c>
    </row>
    <row r="4154" spans="1:24" x14ac:dyDescent="0.2">
      <c r="A4154" s="7" t="s">
        <v>1722</v>
      </c>
      <c r="B4154" s="7" t="s">
        <v>1723</v>
      </c>
      <c r="C4154" s="7" t="s">
        <v>1724</v>
      </c>
      <c r="D4154" s="7" t="s">
        <v>1722</v>
      </c>
      <c r="E4154" s="7" t="s">
        <v>1723</v>
      </c>
      <c r="F4154" s="7" t="s">
        <v>1724</v>
      </c>
      <c r="G4154" s="7" t="s">
        <v>16306</v>
      </c>
      <c r="H4154" s="7" t="s">
        <v>16307</v>
      </c>
      <c r="I4154" s="7" t="s">
        <v>16308</v>
      </c>
      <c r="J4154" s="7" t="s">
        <v>16309</v>
      </c>
      <c r="K4154" s="7" t="s">
        <v>16310</v>
      </c>
      <c r="L4154" s="7" t="s">
        <v>16308</v>
      </c>
      <c r="M4154" s="7" t="s">
        <v>16409</v>
      </c>
      <c r="N4154" s="7" t="s">
        <v>16410</v>
      </c>
      <c r="O4154" s="7" t="s">
        <v>16411</v>
      </c>
      <c r="P4154" s="7" t="s">
        <v>16424</v>
      </c>
      <c r="Q4154" s="7" t="s">
        <v>16425</v>
      </c>
      <c r="R4154" s="7" t="s">
        <v>16426</v>
      </c>
      <c r="T4154" s="7" t="s">
        <v>95</v>
      </c>
      <c r="V4154" s="7" t="s">
        <v>6159</v>
      </c>
      <c r="X4154" s="154">
        <v>42461</v>
      </c>
    </row>
    <row r="4155" spans="1:24" x14ac:dyDescent="0.2">
      <c r="A4155" s="7" t="s">
        <v>1722</v>
      </c>
      <c r="B4155" s="7" t="s">
        <v>1723</v>
      </c>
      <c r="C4155" s="7" t="s">
        <v>1724</v>
      </c>
      <c r="D4155" s="7" t="s">
        <v>1722</v>
      </c>
      <c r="E4155" s="7" t="s">
        <v>1723</v>
      </c>
      <c r="F4155" s="7" t="s">
        <v>1724</v>
      </c>
      <c r="G4155" s="7" t="s">
        <v>16306</v>
      </c>
      <c r="H4155" s="7" t="s">
        <v>16307</v>
      </c>
      <c r="I4155" s="7" t="s">
        <v>16308</v>
      </c>
      <c r="J4155" s="7" t="s">
        <v>16309</v>
      </c>
      <c r="K4155" s="7" t="s">
        <v>16310</v>
      </c>
      <c r="L4155" s="7" t="s">
        <v>16308</v>
      </c>
      <c r="M4155" s="7" t="s">
        <v>16427</v>
      </c>
      <c r="N4155" s="7" t="s">
        <v>16428</v>
      </c>
      <c r="O4155" s="7" t="s">
        <v>16429</v>
      </c>
      <c r="P4155" s="7" t="s">
        <v>16430</v>
      </c>
      <c r="Q4155" s="7" t="s">
        <v>16431</v>
      </c>
      <c r="R4155" s="7" t="s">
        <v>16432</v>
      </c>
      <c r="T4155" s="7" t="s">
        <v>95</v>
      </c>
      <c r="U4155" s="7" t="s">
        <v>16433</v>
      </c>
      <c r="V4155" s="7" t="s">
        <v>16434</v>
      </c>
      <c r="W4155" s="7" t="s">
        <v>16435</v>
      </c>
      <c r="X4155" s="154">
        <v>42461</v>
      </c>
    </row>
    <row r="4156" spans="1:24" x14ac:dyDescent="0.2">
      <c r="A4156" s="7" t="s">
        <v>1722</v>
      </c>
      <c r="B4156" s="7" t="s">
        <v>1723</v>
      </c>
      <c r="C4156" s="7" t="s">
        <v>1724</v>
      </c>
      <c r="D4156" s="7" t="s">
        <v>1722</v>
      </c>
      <c r="E4156" s="7" t="s">
        <v>1723</v>
      </c>
      <c r="F4156" s="7" t="s">
        <v>1724</v>
      </c>
      <c r="G4156" s="7" t="s">
        <v>16306</v>
      </c>
      <c r="H4156" s="7" t="s">
        <v>16307</v>
      </c>
      <c r="I4156" s="7" t="s">
        <v>16308</v>
      </c>
      <c r="J4156" s="7" t="s">
        <v>16309</v>
      </c>
      <c r="K4156" s="7" t="s">
        <v>16310</v>
      </c>
      <c r="L4156" s="7" t="s">
        <v>16308</v>
      </c>
      <c r="M4156" s="7" t="s">
        <v>16436</v>
      </c>
      <c r="N4156" s="7" t="s">
        <v>16437</v>
      </c>
      <c r="O4156" s="7" t="s">
        <v>16438</v>
      </c>
      <c r="P4156" s="7" t="s">
        <v>16439</v>
      </c>
      <c r="Q4156" s="7" t="s">
        <v>16440</v>
      </c>
      <c r="R4156" s="7" t="s">
        <v>16441</v>
      </c>
      <c r="T4156" s="7" t="s">
        <v>95</v>
      </c>
      <c r="V4156" s="7" t="s">
        <v>6159</v>
      </c>
      <c r="X4156" s="154">
        <v>42461</v>
      </c>
    </row>
    <row r="4157" spans="1:24" x14ac:dyDescent="0.2">
      <c r="A4157" s="7" t="s">
        <v>1722</v>
      </c>
      <c r="B4157" s="7" t="s">
        <v>1723</v>
      </c>
      <c r="C4157" s="7" t="s">
        <v>1724</v>
      </c>
      <c r="D4157" s="7" t="s">
        <v>1722</v>
      </c>
      <c r="E4157" s="7" t="s">
        <v>1723</v>
      </c>
      <c r="F4157" s="7" t="s">
        <v>1724</v>
      </c>
      <c r="G4157" s="7" t="s">
        <v>16258</v>
      </c>
      <c r="H4157" s="7" t="s">
        <v>16259</v>
      </c>
      <c r="I4157" s="7" t="s">
        <v>16260</v>
      </c>
      <c r="J4157" s="7" t="s">
        <v>16261</v>
      </c>
      <c r="K4157" s="7" t="s">
        <v>16262</v>
      </c>
      <c r="L4157" s="7" t="s">
        <v>16260</v>
      </c>
      <c r="M4157" s="7" t="s">
        <v>16442</v>
      </c>
      <c r="N4157" s="7" t="s">
        <v>16443</v>
      </c>
      <c r="O4157" s="7" t="s">
        <v>16444</v>
      </c>
      <c r="P4157" s="7" t="s">
        <v>16445</v>
      </c>
      <c r="Q4157" s="7" t="s">
        <v>16446</v>
      </c>
      <c r="R4157" s="7" t="s">
        <v>16447</v>
      </c>
      <c r="T4157" s="7" t="s">
        <v>95</v>
      </c>
      <c r="U4157" s="7" t="s">
        <v>16448</v>
      </c>
      <c r="V4157" s="7" t="s">
        <v>16449</v>
      </c>
      <c r="W4157" s="7" t="s">
        <v>16450</v>
      </c>
      <c r="X4157" s="154">
        <v>42461</v>
      </c>
    </row>
    <row r="4158" spans="1:24" x14ac:dyDescent="0.2">
      <c r="A4158" s="7" t="s">
        <v>1722</v>
      </c>
      <c r="B4158" s="7" t="s">
        <v>1723</v>
      </c>
      <c r="C4158" s="7" t="s">
        <v>1724</v>
      </c>
      <c r="D4158" s="7" t="s">
        <v>1722</v>
      </c>
      <c r="E4158" s="7" t="s">
        <v>1723</v>
      </c>
      <c r="F4158" s="7" t="s">
        <v>1724</v>
      </c>
      <c r="G4158" s="7" t="s">
        <v>16258</v>
      </c>
      <c r="H4158" s="7" t="s">
        <v>16259</v>
      </c>
      <c r="I4158" s="7" t="s">
        <v>16260</v>
      </c>
      <c r="J4158" s="7" t="s">
        <v>16261</v>
      </c>
      <c r="K4158" s="7" t="s">
        <v>16262</v>
      </c>
      <c r="L4158" s="7" t="s">
        <v>16260</v>
      </c>
      <c r="M4158" s="7" t="s">
        <v>16442</v>
      </c>
      <c r="N4158" s="7" t="s">
        <v>16443</v>
      </c>
      <c r="O4158" s="7" t="s">
        <v>16444</v>
      </c>
      <c r="P4158" s="7" t="s">
        <v>16445</v>
      </c>
      <c r="Q4158" s="7" t="s">
        <v>16446</v>
      </c>
      <c r="R4158" s="7" t="s">
        <v>16447</v>
      </c>
      <c r="T4158" s="7" t="s">
        <v>95</v>
      </c>
      <c r="U4158" s="7" t="s">
        <v>16451</v>
      </c>
      <c r="V4158" s="7" t="s">
        <v>16452</v>
      </c>
      <c r="W4158" s="7" t="s">
        <v>16453</v>
      </c>
      <c r="X4158" s="154">
        <v>42461</v>
      </c>
    </row>
    <row r="4159" spans="1:24" x14ac:dyDescent="0.2">
      <c r="A4159" s="7" t="s">
        <v>1722</v>
      </c>
      <c r="B4159" s="7" t="s">
        <v>1723</v>
      </c>
      <c r="C4159" s="7" t="s">
        <v>1724</v>
      </c>
      <c r="D4159" s="7" t="s">
        <v>1722</v>
      </c>
      <c r="E4159" s="7" t="s">
        <v>1723</v>
      </c>
      <c r="F4159" s="7" t="s">
        <v>1724</v>
      </c>
      <c r="G4159" s="7" t="s">
        <v>16258</v>
      </c>
      <c r="H4159" s="7" t="s">
        <v>16259</v>
      </c>
      <c r="I4159" s="7" t="s">
        <v>16260</v>
      </c>
      <c r="J4159" s="7" t="s">
        <v>16261</v>
      </c>
      <c r="K4159" s="7" t="s">
        <v>16262</v>
      </c>
      <c r="L4159" s="7" t="s">
        <v>16260</v>
      </c>
      <c r="M4159" s="7" t="s">
        <v>16442</v>
      </c>
      <c r="N4159" s="7" t="s">
        <v>16443</v>
      </c>
      <c r="O4159" s="7" t="s">
        <v>16444</v>
      </c>
      <c r="P4159" s="7" t="s">
        <v>16445</v>
      </c>
      <c r="Q4159" s="7" t="s">
        <v>16446</v>
      </c>
      <c r="R4159" s="7" t="s">
        <v>16447</v>
      </c>
      <c r="T4159" s="7" t="s">
        <v>95</v>
      </c>
      <c r="U4159" s="7" t="s">
        <v>16454</v>
      </c>
      <c r="V4159" s="7" t="s">
        <v>16455</v>
      </c>
      <c r="W4159" s="7" t="s">
        <v>16456</v>
      </c>
      <c r="X4159" s="154">
        <v>42461</v>
      </c>
    </row>
    <row r="4160" spans="1:24" x14ac:dyDescent="0.2">
      <c r="A4160" s="7" t="s">
        <v>1722</v>
      </c>
      <c r="B4160" s="7" t="s">
        <v>1723</v>
      </c>
      <c r="C4160" s="7" t="s">
        <v>1724</v>
      </c>
      <c r="D4160" s="7" t="s">
        <v>1722</v>
      </c>
      <c r="E4160" s="7" t="s">
        <v>1723</v>
      </c>
      <c r="F4160" s="7" t="s">
        <v>1724</v>
      </c>
      <c r="G4160" s="7" t="s">
        <v>16258</v>
      </c>
      <c r="H4160" s="7" t="s">
        <v>16259</v>
      </c>
      <c r="I4160" s="7" t="s">
        <v>16260</v>
      </c>
      <c r="J4160" s="7" t="s">
        <v>16261</v>
      </c>
      <c r="K4160" s="7" t="s">
        <v>16262</v>
      </c>
      <c r="L4160" s="7" t="s">
        <v>16260</v>
      </c>
      <c r="M4160" s="7" t="s">
        <v>16442</v>
      </c>
      <c r="N4160" s="7" t="s">
        <v>16443</v>
      </c>
      <c r="O4160" s="7" t="s">
        <v>16444</v>
      </c>
      <c r="P4160" s="7" t="s">
        <v>16445</v>
      </c>
      <c r="Q4160" s="7" t="s">
        <v>16446</v>
      </c>
      <c r="R4160" s="7" t="s">
        <v>16447</v>
      </c>
      <c r="T4160" s="7" t="s">
        <v>95</v>
      </c>
      <c r="U4160" s="7" t="s">
        <v>16457</v>
      </c>
      <c r="V4160" s="7" t="s">
        <v>16458</v>
      </c>
      <c r="W4160" s="7" t="s">
        <v>16459</v>
      </c>
      <c r="X4160" s="154">
        <v>42461</v>
      </c>
    </row>
    <row r="4161" spans="1:24" x14ac:dyDescent="0.2">
      <c r="A4161" s="7" t="s">
        <v>1722</v>
      </c>
      <c r="B4161" s="7" t="s">
        <v>1723</v>
      </c>
      <c r="C4161" s="7" t="s">
        <v>1724</v>
      </c>
      <c r="D4161" s="7" t="s">
        <v>1722</v>
      </c>
      <c r="E4161" s="7" t="s">
        <v>1723</v>
      </c>
      <c r="F4161" s="7" t="s">
        <v>1724</v>
      </c>
      <c r="G4161" s="7" t="s">
        <v>16258</v>
      </c>
      <c r="H4161" s="7" t="s">
        <v>16259</v>
      </c>
      <c r="I4161" s="7" t="s">
        <v>16260</v>
      </c>
      <c r="J4161" s="7" t="s">
        <v>16261</v>
      </c>
      <c r="K4161" s="7" t="s">
        <v>16262</v>
      </c>
      <c r="L4161" s="7" t="s">
        <v>16260</v>
      </c>
      <c r="M4161" s="7" t="s">
        <v>16442</v>
      </c>
      <c r="N4161" s="7" t="s">
        <v>16443</v>
      </c>
      <c r="O4161" s="7" t="s">
        <v>16444</v>
      </c>
      <c r="P4161" s="7" t="s">
        <v>16445</v>
      </c>
      <c r="Q4161" s="7" t="s">
        <v>16446</v>
      </c>
      <c r="R4161" s="7" t="s">
        <v>16447</v>
      </c>
      <c r="T4161" s="7" t="s">
        <v>95</v>
      </c>
      <c r="U4161" s="7" t="s">
        <v>16460</v>
      </c>
      <c r="V4161" s="7" t="s">
        <v>16461</v>
      </c>
      <c r="W4161" s="7" t="s">
        <v>16462</v>
      </c>
      <c r="X4161" s="154">
        <v>42461</v>
      </c>
    </row>
    <row r="4162" spans="1:24" x14ac:dyDescent="0.2">
      <c r="A4162" s="7" t="s">
        <v>1722</v>
      </c>
      <c r="B4162" s="7" t="s">
        <v>1723</v>
      </c>
      <c r="C4162" s="7" t="s">
        <v>1724</v>
      </c>
      <c r="D4162" s="7" t="s">
        <v>1722</v>
      </c>
      <c r="E4162" s="7" t="s">
        <v>1723</v>
      </c>
      <c r="F4162" s="7" t="s">
        <v>1724</v>
      </c>
      <c r="G4162" s="7" t="s">
        <v>16258</v>
      </c>
      <c r="H4162" s="7" t="s">
        <v>16259</v>
      </c>
      <c r="I4162" s="7" t="s">
        <v>16260</v>
      </c>
      <c r="J4162" s="7" t="s">
        <v>16261</v>
      </c>
      <c r="K4162" s="7" t="s">
        <v>16262</v>
      </c>
      <c r="L4162" s="7" t="s">
        <v>16260</v>
      </c>
      <c r="M4162" s="7" t="s">
        <v>16442</v>
      </c>
      <c r="N4162" s="7" t="s">
        <v>16443</v>
      </c>
      <c r="O4162" s="7" t="s">
        <v>16444</v>
      </c>
      <c r="P4162" s="7" t="s">
        <v>16445</v>
      </c>
      <c r="Q4162" s="7" t="s">
        <v>16446</v>
      </c>
      <c r="R4162" s="7" t="s">
        <v>16447</v>
      </c>
      <c r="T4162" s="7" t="s">
        <v>95</v>
      </c>
      <c r="U4162" s="7" t="s">
        <v>16463</v>
      </c>
      <c r="V4162" s="7" t="s">
        <v>16464</v>
      </c>
      <c r="W4162" s="7" t="s">
        <v>16465</v>
      </c>
      <c r="X4162" s="154">
        <v>42461</v>
      </c>
    </row>
    <row r="4163" spans="1:24" x14ac:dyDescent="0.2">
      <c r="A4163" s="7" t="s">
        <v>1722</v>
      </c>
      <c r="B4163" s="7" t="s">
        <v>1723</v>
      </c>
      <c r="C4163" s="7" t="s">
        <v>1724</v>
      </c>
      <c r="D4163" s="7" t="s">
        <v>1722</v>
      </c>
      <c r="E4163" s="7" t="s">
        <v>1723</v>
      </c>
      <c r="F4163" s="7" t="s">
        <v>1724</v>
      </c>
      <c r="G4163" s="7" t="s">
        <v>16258</v>
      </c>
      <c r="H4163" s="7" t="s">
        <v>16259</v>
      </c>
      <c r="I4163" s="7" t="s">
        <v>16260</v>
      </c>
      <c r="J4163" s="7" t="s">
        <v>16261</v>
      </c>
      <c r="K4163" s="7" t="s">
        <v>16262</v>
      </c>
      <c r="L4163" s="7" t="s">
        <v>16260</v>
      </c>
      <c r="M4163" s="7" t="s">
        <v>16442</v>
      </c>
      <c r="N4163" s="7" t="s">
        <v>16443</v>
      </c>
      <c r="O4163" s="7" t="s">
        <v>16444</v>
      </c>
      <c r="P4163" s="7" t="s">
        <v>16445</v>
      </c>
      <c r="Q4163" s="7" t="s">
        <v>16446</v>
      </c>
      <c r="R4163" s="7" t="s">
        <v>16447</v>
      </c>
      <c r="T4163" s="7" t="s">
        <v>95</v>
      </c>
      <c r="U4163" s="7" t="s">
        <v>16466</v>
      </c>
      <c r="V4163" s="7" t="s">
        <v>16467</v>
      </c>
      <c r="W4163" s="7" t="s">
        <v>16468</v>
      </c>
      <c r="X4163" s="154">
        <v>42461</v>
      </c>
    </row>
    <row r="4164" spans="1:24" x14ac:dyDescent="0.2">
      <c r="A4164" s="7" t="s">
        <v>1722</v>
      </c>
      <c r="B4164" s="7" t="s">
        <v>1723</v>
      </c>
      <c r="C4164" s="7" t="s">
        <v>1724</v>
      </c>
      <c r="D4164" s="7" t="s">
        <v>1722</v>
      </c>
      <c r="E4164" s="7" t="s">
        <v>1723</v>
      </c>
      <c r="F4164" s="7" t="s">
        <v>1724</v>
      </c>
      <c r="G4164" s="7" t="s">
        <v>16258</v>
      </c>
      <c r="H4164" s="7" t="s">
        <v>16259</v>
      </c>
      <c r="I4164" s="7" t="s">
        <v>16260</v>
      </c>
      <c r="J4164" s="7" t="s">
        <v>16261</v>
      </c>
      <c r="K4164" s="7" t="s">
        <v>16262</v>
      </c>
      <c r="L4164" s="7" t="s">
        <v>16260</v>
      </c>
      <c r="M4164" s="7" t="s">
        <v>16442</v>
      </c>
      <c r="N4164" s="7" t="s">
        <v>16443</v>
      </c>
      <c r="O4164" s="7" t="s">
        <v>16444</v>
      </c>
      <c r="P4164" s="7" t="s">
        <v>16445</v>
      </c>
      <c r="Q4164" s="7" t="s">
        <v>16446</v>
      </c>
      <c r="R4164" s="7" t="s">
        <v>16447</v>
      </c>
      <c r="T4164" s="7" t="s">
        <v>95</v>
      </c>
      <c r="U4164" s="7" t="s">
        <v>16469</v>
      </c>
      <c r="V4164" s="7" t="s">
        <v>16470</v>
      </c>
      <c r="W4164" s="7" t="s">
        <v>16471</v>
      </c>
      <c r="X4164" s="154">
        <v>42461</v>
      </c>
    </row>
    <row r="4165" spans="1:24" x14ac:dyDescent="0.2">
      <c r="A4165" s="7" t="s">
        <v>1722</v>
      </c>
      <c r="B4165" s="7" t="s">
        <v>1723</v>
      </c>
      <c r="C4165" s="7" t="s">
        <v>1724</v>
      </c>
      <c r="D4165" s="7" t="s">
        <v>1722</v>
      </c>
      <c r="E4165" s="7" t="s">
        <v>1723</v>
      </c>
      <c r="F4165" s="7" t="s">
        <v>1724</v>
      </c>
      <c r="G4165" s="7" t="s">
        <v>16269</v>
      </c>
      <c r="H4165" s="7" t="s">
        <v>4268</v>
      </c>
      <c r="I4165" s="7" t="s">
        <v>15953</v>
      </c>
      <c r="J4165" s="7" t="s">
        <v>16270</v>
      </c>
      <c r="K4165" s="7" t="s">
        <v>15954</v>
      </c>
      <c r="L4165" s="7" t="s">
        <v>15953</v>
      </c>
      <c r="M4165" s="7" t="s">
        <v>16271</v>
      </c>
      <c r="N4165" s="7" t="s">
        <v>16272</v>
      </c>
      <c r="O4165" s="7" t="s">
        <v>16273</v>
      </c>
      <c r="P4165" s="7" t="s">
        <v>16472</v>
      </c>
      <c r="Q4165" s="7" t="s">
        <v>16473</v>
      </c>
      <c r="R4165" s="7" t="s">
        <v>16474</v>
      </c>
      <c r="T4165" s="7" t="s">
        <v>95</v>
      </c>
      <c r="U4165" s="7" t="s">
        <v>16475</v>
      </c>
      <c r="V4165" s="7" t="s">
        <v>16476</v>
      </c>
      <c r="W4165" s="7" t="s">
        <v>16477</v>
      </c>
      <c r="X4165" s="154">
        <v>42461</v>
      </c>
    </row>
    <row r="4166" spans="1:24" x14ac:dyDescent="0.2">
      <c r="A4166" s="7" t="s">
        <v>1722</v>
      </c>
      <c r="B4166" s="7" t="s">
        <v>1723</v>
      </c>
      <c r="C4166" s="7" t="s">
        <v>1724</v>
      </c>
      <c r="D4166" s="7" t="s">
        <v>1722</v>
      </c>
      <c r="E4166" s="7" t="s">
        <v>1723</v>
      </c>
      <c r="F4166" s="7" t="s">
        <v>1724</v>
      </c>
      <c r="G4166" s="7" t="s">
        <v>16269</v>
      </c>
      <c r="H4166" s="7" t="s">
        <v>4268</v>
      </c>
      <c r="I4166" s="7" t="s">
        <v>15953</v>
      </c>
      <c r="J4166" s="7" t="s">
        <v>16270</v>
      </c>
      <c r="K4166" s="7" t="s">
        <v>15954</v>
      </c>
      <c r="L4166" s="7" t="s">
        <v>15953</v>
      </c>
      <c r="M4166" s="7" t="s">
        <v>16271</v>
      </c>
      <c r="N4166" s="7" t="s">
        <v>16272</v>
      </c>
      <c r="O4166" s="7" t="s">
        <v>16273</v>
      </c>
      <c r="P4166" s="7" t="s">
        <v>16472</v>
      </c>
      <c r="Q4166" s="7" t="s">
        <v>16473</v>
      </c>
      <c r="R4166" s="7" t="s">
        <v>16474</v>
      </c>
      <c r="T4166" s="7" t="s">
        <v>95</v>
      </c>
      <c r="U4166" s="7" t="s">
        <v>16478</v>
      </c>
      <c r="V4166" s="7" t="s">
        <v>16479</v>
      </c>
      <c r="W4166" s="7" t="s">
        <v>16480</v>
      </c>
      <c r="X4166" s="154">
        <v>42461</v>
      </c>
    </row>
    <row r="4167" spans="1:24" x14ac:dyDescent="0.2">
      <c r="A4167" s="7" t="s">
        <v>1722</v>
      </c>
      <c r="B4167" s="7" t="s">
        <v>1723</v>
      </c>
      <c r="C4167" s="7" t="s">
        <v>1724</v>
      </c>
      <c r="D4167" s="7" t="s">
        <v>1722</v>
      </c>
      <c r="E4167" s="7" t="s">
        <v>1723</v>
      </c>
      <c r="F4167" s="7" t="s">
        <v>1724</v>
      </c>
      <c r="G4167" s="7" t="s">
        <v>16306</v>
      </c>
      <c r="H4167" s="7" t="s">
        <v>16307</v>
      </c>
      <c r="I4167" s="7" t="s">
        <v>16308</v>
      </c>
      <c r="J4167" s="7" t="s">
        <v>16309</v>
      </c>
      <c r="K4167" s="7" t="s">
        <v>16310</v>
      </c>
      <c r="L4167" s="7" t="s">
        <v>16308</v>
      </c>
      <c r="M4167" s="7" t="s">
        <v>16427</v>
      </c>
      <c r="N4167" s="7" t="s">
        <v>16428</v>
      </c>
      <c r="O4167" s="7" t="s">
        <v>16429</v>
      </c>
      <c r="P4167" s="7" t="s">
        <v>16481</v>
      </c>
      <c r="Q4167" s="7" t="s">
        <v>16482</v>
      </c>
      <c r="R4167" s="7" t="s">
        <v>16483</v>
      </c>
      <c r="T4167" s="7" t="s">
        <v>95</v>
      </c>
      <c r="V4167" s="7" t="s">
        <v>6159</v>
      </c>
      <c r="X4167" s="154">
        <v>42461</v>
      </c>
    </row>
    <row r="4168" spans="1:24" x14ac:dyDescent="0.2">
      <c r="A4168" s="7" t="s">
        <v>1722</v>
      </c>
      <c r="B4168" s="7" t="s">
        <v>1723</v>
      </c>
      <c r="C4168" s="7" t="s">
        <v>1724</v>
      </c>
      <c r="D4168" s="7" t="s">
        <v>1722</v>
      </c>
      <c r="E4168" s="7" t="s">
        <v>1723</v>
      </c>
      <c r="F4168" s="7" t="s">
        <v>1724</v>
      </c>
      <c r="G4168" s="7" t="s">
        <v>16269</v>
      </c>
      <c r="H4168" s="7" t="s">
        <v>4268</v>
      </c>
      <c r="I4168" s="7" t="s">
        <v>15953</v>
      </c>
      <c r="J4168" s="7" t="s">
        <v>16270</v>
      </c>
      <c r="K4168" s="7" t="s">
        <v>15954</v>
      </c>
      <c r="L4168" s="7" t="s">
        <v>15953</v>
      </c>
      <c r="M4168" s="7" t="s">
        <v>16271</v>
      </c>
      <c r="N4168" s="7" t="s">
        <v>16272</v>
      </c>
      <c r="O4168" s="7" t="s">
        <v>16273</v>
      </c>
      <c r="P4168" s="7" t="s">
        <v>16484</v>
      </c>
      <c r="Q4168" s="7" t="s">
        <v>16485</v>
      </c>
      <c r="R4168" s="7" t="s">
        <v>16486</v>
      </c>
      <c r="T4168" s="7" t="s">
        <v>95</v>
      </c>
      <c r="U4168" s="7" t="s">
        <v>16487</v>
      </c>
      <c r="V4168" s="7" t="s">
        <v>16488</v>
      </c>
      <c r="W4168" s="7" t="s">
        <v>16489</v>
      </c>
      <c r="X4168" s="154">
        <v>42461</v>
      </c>
    </row>
    <row r="4169" spans="1:24" x14ac:dyDescent="0.2">
      <c r="A4169" s="7" t="s">
        <v>1722</v>
      </c>
      <c r="B4169" s="7" t="s">
        <v>1723</v>
      </c>
      <c r="C4169" s="7" t="s">
        <v>1724</v>
      </c>
      <c r="D4169" s="7" t="s">
        <v>1722</v>
      </c>
      <c r="E4169" s="7" t="s">
        <v>1723</v>
      </c>
      <c r="F4169" s="7" t="s">
        <v>1724</v>
      </c>
      <c r="G4169" s="7" t="s">
        <v>16195</v>
      </c>
      <c r="H4169" s="7" t="s">
        <v>16196</v>
      </c>
      <c r="I4169" s="7" t="s">
        <v>1435</v>
      </c>
      <c r="J4169" s="7" t="s">
        <v>16197</v>
      </c>
      <c r="K4169" s="7" t="s">
        <v>16198</v>
      </c>
      <c r="L4169" s="7" t="s">
        <v>1435</v>
      </c>
      <c r="M4169" s="7" t="s">
        <v>16490</v>
      </c>
      <c r="N4169" s="7" t="s">
        <v>16491</v>
      </c>
      <c r="O4169" s="7" t="s">
        <v>16492</v>
      </c>
      <c r="P4169" s="7" t="s">
        <v>16493</v>
      </c>
      <c r="Q4169" s="7" t="s">
        <v>16494</v>
      </c>
      <c r="R4169" s="7" t="s">
        <v>16492</v>
      </c>
      <c r="T4169" s="7" t="s">
        <v>95</v>
      </c>
      <c r="U4169" s="7" t="s">
        <v>16495</v>
      </c>
      <c r="V4169" s="7" t="s">
        <v>16496</v>
      </c>
      <c r="W4169" s="7" t="s">
        <v>16497</v>
      </c>
      <c r="X4169" s="154">
        <v>42461</v>
      </c>
    </row>
    <row r="4170" spans="1:24" x14ac:dyDescent="0.2">
      <c r="A4170" s="7" t="s">
        <v>1722</v>
      </c>
      <c r="B4170" s="7" t="s">
        <v>1723</v>
      </c>
      <c r="C4170" s="7" t="s">
        <v>1724</v>
      </c>
      <c r="D4170" s="7" t="s">
        <v>1722</v>
      </c>
      <c r="E4170" s="7" t="s">
        <v>1723</v>
      </c>
      <c r="F4170" s="7" t="s">
        <v>1724</v>
      </c>
      <c r="G4170" s="7" t="s">
        <v>15958</v>
      </c>
      <c r="H4170" s="7" t="s">
        <v>15959</v>
      </c>
      <c r="I4170" s="7" t="s">
        <v>15960</v>
      </c>
      <c r="J4170" s="7" t="s">
        <v>15961</v>
      </c>
      <c r="K4170" s="7" t="s">
        <v>15962</v>
      </c>
      <c r="L4170" s="7" t="s">
        <v>15960</v>
      </c>
      <c r="M4170" s="7" t="s">
        <v>16047</v>
      </c>
      <c r="N4170" s="7" t="s">
        <v>16048</v>
      </c>
      <c r="O4170" s="7" t="s">
        <v>16049</v>
      </c>
      <c r="P4170" s="7" t="s">
        <v>16498</v>
      </c>
      <c r="Q4170" s="7" t="s">
        <v>16499</v>
      </c>
      <c r="R4170" s="7" t="s">
        <v>16500</v>
      </c>
      <c r="T4170" s="7" t="s">
        <v>95</v>
      </c>
      <c r="U4170" s="7" t="s">
        <v>16501</v>
      </c>
      <c r="V4170" s="7" t="s">
        <v>16500</v>
      </c>
      <c r="W4170" s="7" t="s">
        <v>16502</v>
      </c>
      <c r="X4170" s="154">
        <v>42461</v>
      </c>
    </row>
    <row r="4171" spans="1:24" x14ac:dyDescent="0.2">
      <c r="A4171" s="7" t="s">
        <v>1722</v>
      </c>
      <c r="B4171" s="7" t="s">
        <v>1723</v>
      </c>
      <c r="C4171" s="7" t="s">
        <v>1724</v>
      </c>
      <c r="D4171" s="7" t="s">
        <v>1722</v>
      </c>
      <c r="E4171" s="7" t="s">
        <v>1723</v>
      </c>
      <c r="F4171" s="7" t="s">
        <v>1724</v>
      </c>
      <c r="G4171" s="7" t="s">
        <v>15958</v>
      </c>
      <c r="H4171" s="7" t="s">
        <v>15959</v>
      </c>
      <c r="I4171" s="7" t="s">
        <v>15960</v>
      </c>
      <c r="J4171" s="7" t="s">
        <v>15961</v>
      </c>
      <c r="K4171" s="7" t="s">
        <v>15962</v>
      </c>
      <c r="L4171" s="7" t="s">
        <v>15960</v>
      </c>
      <c r="M4171" s="7" t="s">
        <v>16503</v>
      </c>
      <c r="N4171" s="7" t="s">
        <v>16504</v>
      </c>
      <c r="O4171" s="7" t="s">
        <v>16505</v>
      </c>
      <c r="P4171" s="7" t="s">
        <v>16506</v>
      </c>
      <c r="Q4171" s="7" t="s">
        <v>16507</v>
      </c>
      <c r="R4171" s="7" t="s">
        <v>16508</v>
      </c>
      <c r="T4171" s="7" t="s">
        <v>95</v>
      </c>
      <c r="V4171" s="7" t="s">
        <v>6159</v>
      </c>
      <c r="X4171" s="154">
        <v>42461</v>
      </c>
    </row>
    <row r="4172" spans="1:24" x14ac:dyDescent="0.2">
      <c r="A4172" s="7" t="s">
        <v>1722</v>
      </c>
      <c r="B4172" s="7" t="s">
        <v>1723</v>
      </c>
      <c r="C4172" s="7" t="s">
        <v>1724</v>
      </c>
      <c r="D4172" s="7" t="s">
        <v>1722</v>
      </c>
      <c r="E4172" s="7" t="s">
        <v>1723</v>
      </c>
      <c r="F4172" s="7" t="s">
        <v>1724</v>
      </c>
      <c r="G4172" s="7" t="s">
        <v>16306</v>
      </c>
      <c r="H4172" s="7" t="s">
        <v>16307</v>
      </c>
      <c r="I4172" s="7" t="s">
        <v>16308</v>
      </c>
      <c r="J4172" s="7" t="s">
        <v>16309</v>
      </c>
      <c r="K4172" s="7" t="s">
        <v>16310</v>
      </c>
      <c r="L4172" s="7" t="s">
        <v>16308</v>
      </c>
      <c r="M4172" s="7" t="s">
        <v>16311</v>
      </c>
      <c r="N4172" s="7" t="s">
        <v>16312</v>
      </c>
      <c r="O4172" s="7" t="s">
        <v>16313</v>
      </c>
      <c r="P4172" s="7" t="s">
        <v>16509</v>
      </c>
      <c r="Q4172" s="7" t="s">
        <v>16510</v>
      </c>
      <c r="R4172" s="7" t="s">
        <v>16511</v>
      </c>
      <c r="T4172" s="7" t="s">
        <v>95</v>
      </c>
      <c r="V4172" s="7" t="s">
        <v>6159</v>
      </c>
      <c r="X4172" s="154">
        <v>42461</v>
      </c>
    </row>
    <row r="4173" spans="1:24" x14ac:dyDescent="0.2">
      <c r="A4173" s="7" t="s">
        <v>1722</v>
      </c>
      <c r="B4173" s="7" t="s">
        <v>1723</v>
      </c>
      <c r="C4173" s="7" t="s">
        <v>1724</v>
      </c>
      <c r="D4173" s="7" t="s">
        <v>1722</v>
      </c>
      <c r="E4173" s="7" t="s">
        <v>1723</v>
      </c>
      <c r="F4173" s="7" t="s">
        <v>1724</v>
      </c>
      <c r="G4173" s="7" t="s">
        <v>15958</v>
      </c>
      <c r="H4173" s="7" t="s">
        <v>15959</v>
      </c>
      <c r="I4173" s="7" t="s">
        <v>15960</v>
      </c>
      <c r="J4173" s="7" t="s">
        <v>15961</v>
      </c>
      <c r="K4173" s="7" t="s">
        <v>15962</v>
      </c>
      <c r="L4173" s="7" t="s">
        <v>15960</v>
      </c>
      <c r="M4173" s="7" t="s">
        <v>16047</v>
      </c>
      <c r="N4173" s="7" t="s">
        <v>16048</v>
      </c>
      <c r="O4173" s="7" t="s">
        <v>16049</v>
      </c>
      <c r="P4173" s="7" t="s">
        <v>16512</v>
      </c>
      <c r="Q4173" s="7" t="s">
        <v>16513</v>
      </c>
      <c r="R4173" s="7" t="s">
        <v>16514</v>
      </c>
      <c r="T4173" s="7" t="s">
        <v>95</v>
      </c>
      <c r="V4173" s="7" t="s">
        <v>6159</v>
      </c>
      <c r="X4173" s="154">
        <v>42461</v>
      </c>
    </row>
    <row r="4174" spans="1:24" x14ac:dyDescent="0.2">
      <c r="A4174" s="7" t="s">
        <v>1722</v>
      </c>
      <c r="B4174" s="7" t="s">
        <v>1723</v>
      </c>
      <c r="C4174" s="7" t="s">
        <v>1724</v>
      </c>
      <c r="D4174" s="7" t="s">
        <v>1722</v>
      </c>
      <c r="E4174" s="7" t="s">
        <v>1723</v>
      </c>
      <c r="F4174" s="7" t="s">
        <v>1724</v>
      </c>
      <c r="G4174" s="7" t="s">
        <v>16258</v>
      </c>
      <c r="H4174" s="7" t="s">
        <v>16259</v>
      </c>
      <c r="I4174" s="7" t="s">
        <v>16260</v>
      </c>
      <c r="J4174" s="7" t="s">
        <v>16261</v>
      </c>
      <c r="K4174" s="7" t="s">
        <v>16262</v>
      </c>
      <c r="L4174" s="7" t="s">
        <v>16260</v>
      </c>
      <c r="M4174" s="7" t="s">
        <v>16515</v>
      </c>
      <c r="N4174" s="7" t="s">
        <v>16516</v>
      </c>
      <c r="O4174" s="7" t="s">
        <v>16517</v>
      </c>
      <c r="P4174" s="7" t="s">
        <v>16518</v>
      </c>
      <c r="Q4174" s="7" t="s">
        <v>16519</v>
      </c>
      <c r="R4174" s="7" t="s">
        <v>16520</v>
      </c>
      <c r="T4174" s="7" t="s">
        <v>95</v>
      </c>
      <c r="U4174" s="7" t="s">
        <v>16521</v>
      </c>
      <c r="V4174" s="7" t="s">
        <v>16522</v>
      </c>
      <c r="W4174" s="7" t="s">
        <v>16523</v>
      </c>
      <c r="X4174" s="154">
        <v>42461</v>
      </c>
    </row>
    <row r="4175" spans="1:24" x14ac:dyDescent="0.2">
      <c r="A4175" s="7" t="s">
        <v>1722</v>
      </c>
      <c r="B4175" s="7" t="s">
        <v>1723</v>
      </c>
      <c r="C4175" s="7" t="s">
        <v>1724</v>
      </c>
      <c r="D4175" s="7" t="s">
        <v>1722</v>
      </c>
      <c r="E4175" s="7" t="s">
        <v>1723</v>
      </c>
      <c r="F4175" s="7" t="s">
        <v>1724</v>
      </c>
      <c r="G4175" s="7" t="s">
        <v>16258</v>
      </c>
      <c r="H4175" s="7" t="s">
        <v>16259</v>
      </c>
      <c r="I4175" s="7" t="s">
        <v>16260</v>
      </c>
      <c r="J4175" s="7" t="s">
        <v>16261</v>
      </c>
      <c r="K4175" s="7" t="s">
        <v>16262</v>
      </c>
      <c r="L4175" s="7" t="s">
        <v>16260</v>
      </c>
      <c r="M4175" s="7" t="s">
        <v>16263</v>
      </c>
      <c r="N4175" s="7" t="s">
        <v>16264</v>
      </c>
      <c r="O4175" s="7" t="s">
        <v>16265</v>
      </c>
      <c r="P4175" s="7" t="s">
        <v>16524</v>
      </c>
      <c r="Q4175" s="7" t="s">
        <v>16525</v>
      </c>
      <c r="R4175" s="7" t="s">
        <v>16526</v>
      </c>
      <c r="T4175" s="7" t="s">
        <v>95</v>
      </c>
      <c r="U4175" s="7" t="s">
        <v>16527</v>
      </c>
      <c r="V4175" s="7" t="s">
        <v>16528</v>
      </c>
      <c r="W4175" s="7" t="s">
        <v>16529</v>
      </c>
      <c r="X4175" s="154">
        <v>42461</v>
      </c>
    </row>
    <row r="4176" spans="1:24" x14ac:dyDescent="0.2">
      <c r="A4176" s="7" t="s">
        <v>1722</v>
      </c>
      <c r="B4176" s="7" t="s">
        <v>1723</v>
      </c>
      <c r="C4176" s="7" t="s">
        <v>1724</v>
      </c>
      <c r="D4176" s="7" t="s">
        <v>1722</v>
      </c>
      <c r="E4176" s="7" t="s">
        <v>1723</v>
      </c>
      <c r="F4176" s="7" t="s">
        <v>1724</v>
      </c>
      <c r="G4176" s="7" t="s">
        <v>16258</v>
      </c>
      <c r="H4176" s="7" t="s">
        <v>16259</v>
      </c>
      <c r="I4176" s="7" t="s">
        <v>16260</v>
      </c>
      <c r="J4176" s="7" t="s">
        <v>16261</v>
      </c>
      <c r="K4176" s="7" t="s">
        <v>16262</v>
      </c>
      <c r="L4176" s="7" t="s">
        <v>16260</v>
      </c>
      <c r="M4176" s="7" t="s">
        <v>16263</v>
      </c>
      <c r="N4176" s="7" t="s">
        <v>16264</v>
      </c>
      <c r="O4176" s="7" t="s">
        <v>16265</v>
      </c>
      <c r="P4176" s="7" t="s">
        <v>16524</v>
      </c>
      <c r="Q4176" s="7" t="s">
        <v>16525</v>
      </c>
      <c r="R4176" s="7" t="s">
        <v>16526</v>
      </c>
      <c r="T4176" s="7" t="s">
        <v>95</v>
      </c>
      <c r="U4176" s="7" t="s">
        <v>16530</v>
      </c>
      <c r="V4176" s="7" t="s">
        <v>16531</v>
      </c>
      <c r="W4176" s="7" t="s">
        <v>16532</v>
      </c>
      <c r="X4176" s="154">
        <v>42461</v>
      </c>
    </row>
    <row r="4177" spans="1:24" x14ac:dyDescent="0.2">
      <c r="A4177" s="7" t="s">
        <v>1722</v>
      </c>
      <c r="B4177" s="7" t="s">
        <v>1723</v>
      </c>
      <c r="C4177" s="7" t="s">
        <v>1724</v>
      </c>
      <c r="D4177" s="7" t="s">
        <v>1722</v>
      </c>
      <c r="E4177" s="7" t="s">
        <v>1723</v>
      </c>
      <c r="F4177" s="7" t="s">
        <v>1724</v>
      </c>
      <c r="G4177" s="7" t="s">
        <v>16258</v>
      </c>
      <c r="H4177" s="7" t="s">
        <v>16259</v>
      </c>
      <c r="I4177" s="7" t="s">
        <v>16260</v>
      </c>
      <c r="J4177" s="7" t="s">
        <v>16261</v>
      </c>
      <c r="K4177" s="7" t="s">
        <v>16262</v>
      </c>
      <c r="L4177" s="7" t="s">
        <v>16260</v>
      </c>
      <c r="M4177" s="7" t="s">
        <v>16263</v>
      </c>
      <c r="N4177" s="7" t="s">
        <v>16264</v>
      </c>
      <c r="O4177" s="7" t="s">
        <v>16265</v>
      </c>
      <c r="P4177" s="7" t="s">
        <v>16524</v>
      </c>
      <c r="Q4177" s="7" t="s">
        <v>16525</v>
      </c>
      <c r="R4177" s="7" t="s">
        <v>16526</v>
      </c>
      <c r="T4177" s="7" t="s">
        <v>95</v>
      </c>
      <c r="U4177" s="7" t="s">
        <v>16533</v>
      </c>
      <c r="V4177" s="7" t="s">
        <v>16534</v>
      </c>
      <c r="W4177" s="7" t="s">
        <v>16535</v>
      </c>
      <c r="X4177" s="154">
        <v>42461</v>
      </c>
    </row>
    <row r="4178" spans="1:24" x14ac:dyDescent="0.2">
      <c r="A4178" s="7" t="s">
        <v>1722</v>
      </c>
      <c r="B4178" s="7" t="s">
        <v>1723</v>
      </c>
      <c r="C4178" s="7" t="s">
        <v>1724</v>
      </c>
      <c r="D4178" s="7" t="s">
        <v>1722</v>
      </c>
      <c r="E4178" s="7" t="s">
        <v>1723</v>
      </c>
      <c r="F4178" s="7" t="s">
        <v>1724</v>
      </c>
      <c r="G4178" s="7" t="s">
        <v>16258</v>
      </c>
      <c r="H4178" s="7" t="s">
        <v>16259</v>
      </c>
      <c r="I4178" s="7" t="s">
        <v>16260</v>
      </c>
      <c r="J4178" s="7" t="s">
        <v>16261</v>
      </c>
      <c r="K4178" s="7" t="s">
        <v>16262</v>
      </c>
      <c r="L4178" s="7" t="s">
        <v>16260</v>
      </c>
      <c r="M4178" s="7" t="s">
        <v>16263</v>
      </c>
      <c r="N4178" s="7" t="s">
        <v>16264</v>
      </c>
      <c r="O4178" s="7" t="s">
        <v>16265</v>
      </c>
      <c r="P4178" s="7" t="s">
        <v>16524</v>
      </c>
      <c r="Q4178" s="7" t="s">
        <v>16525</v>
      </c>
      <c r="R4178" s="7" t="s">
        <v>16526</v>
      </c>
      <c r="T4178" s="7" t="s">
        <v>95</v>
      </c>
      <c r="U4178" s="7" t="s">
        <v>16536</v>
      </c>
      <c r="V4178" s="7" t="s">
        <v>16537</v>
      </c>
      <c r="W4178" s="7" t="s">
        <v>16538</v>
      </c>
      <c r="X4178" s="154">
        <v>42461</v>
      </c>
    </row>
    <row r="4179" spans="1:24" x14ac:dyDescent="0.2">
      <c r="A4179" s="7" t="s">
        <v>1722</v>
      </c>
      <c r="B4179" s="7" t="s">
        <v>1723</v>
      </c>
      <c r="C4179" s="7" t="s">
        <v>1724</v>
      </c>
      <c r="D4179" s="7" t="s">
        <v>1722</v>
      </c>
      <c r="E4179" s="7" t="s">
        <v>1723</v>
      </c>
      <c r="F4179" s="7" t="s">
        <v>1724</v>
      </c>
      <c r="G4179" s="7" t="s">
        <v>16258</v>
      </c>
      <c r="H4179" s="7" t="s">
        <v>16259</v>
      </c>
      <c r="I4179" s="7" t="s">
        <v>16260</v>
      </c>
      <c r="J4179" s="7" t="s">
        <v>16261</v>
      </c>
      <c r="K4179" s="7" t="s">
        <v>16262</v>
      </c>
      <c r="L4179" s="7" t="s">
        <v>16260</v>
      </c>
      <c r="M4179" s="7" t="s">
        <v>16263</v>
      </c>
      <c r="N4179" s="7" t="s">
        <v>16264</v>
      </c>
      <c r="O4179" s="7" t="s">
        <v>16265</v>
      </c>
      <c r="P4179" s="7" t="s">
        <v>16524</v>
      </c>
      <c r="Q4179" s="7" t="s">
        <v>16525</v>
      </c>
      <c r="R4179" s="7" t="s">
        <v>16526</v>
      </c>
      <c r="T4179" s="7" t="s">
        <v>95</v>
      </c>
      <c r="U4179" s="7" t="s">
        <v>16539</v>
      </c>
      <c r="V4179" s="7" t="s">
        <v>16540</v>
      </c>
      <c r="W4179" s="7" t="s">
        <v>16541</v>
      </c>
      <c r="X4179" s="154">
        <v>42461</v>
      </c>
    </row>
    <row r="4180" spans="1:24" x14ac:dyDescent="0.2">
      <c r="A4180" s="7" t="s">
        <v>1722</v>
      </c>
      <c r="B4180" s="7" t="s">
        <v>1723</v>
      </c>
      <c r="C4180" s="7" t="s">
        <v>1724</v>
      </c>
      <c r="D4180" s="7" t="s">
        <v>1722</v>
      </c>
      <c r="E4180" s="7" t="s">
        <v>1723</v>
      </c>
      <c r="F4180" s="7" t="s">
        <v>1724</v>
      </c>
      <c r="G4180" s="7" t="s">
        <v>16258</v>
      </c>
      <c r="H4180" s="7" t="s">
        <v>16259</v>
      </c>
      <c r="I4180" s="7" t="s">
        <v>16260</v>
      </c>
      <c r="J4180" s="7" t="s">
        <v>16261</v>
      </c>
      <c r="K4180" s="7" t="s">
        <v>16262</v>
      </c>
      <c r="L4180" s="7" t="s">
        <v>16260</v>
      </c>
      <c r="M4180" s="7" t="s">
        <v>16263</v>
      </c>
      <c r="N4180" s="7" t="s">
        <v>16264</v>
      </c>
      <c r="O4180" s="7" t="s">
        <v>16265</v>
      </c>
      <c r="P4180" s="7" t="s">
        <v>16524</v>
      </c>
      <c r="Q4180" s="7" t="s">
        <v>16525</v>
      </c>
      <c r="R4180" s="7" t="s">
        <v>16526</v>
      </c>
      <c r="T4180" s="7" t="s">
        <v>95</v>
      </c>
      <c r="U4180" s="7" t="s">
        <v>16542</v>
      </c>
      <c r="V4180" s="7" t="s">
        <v>16543</v>
      </c>
      <c r="W4180" s="7" t="s">
        <v>16544</v>
      </c>
      <c r="X4180" s="154">
        <v>42461</v>
      </c>
    </row>
    <row r="4181" spans="1:24" x14ac:dyDescent="0.2">
      <c r="A4181" s="7" t="s">
        <v>1722</v>
      </c>
      <c r="B4181" s="7" t="s">
        <v>1723</v>
      </c>
      <c r="C4181" s="7" t="s">
        <v>1724</v>
      </c>
      <c r="D4181" s="7" t="s">
        <v>1722</v>
      </c>
      <c r="E4181" s="7" t="s">
        <v>1723</v>
      </c>
      <c r="F4181" s="7" t="s">
        <v>1724</v>
      </c>
      <c r="G4181" s="7" t="s">
        <v>16306</v>
      </c>
      <c r="H4181" s="7" t="s">
        <v>16307</v>
      </c>
      <c r="I4181" s="7" t="s">
        <v>16308</v>
      </c>
      <c r="J4181" s="7" t="s">
        <v>16309</v>
      </c>
      <c r="K4181" s="7" t="s">
        <v>16310</v>
      </c>
      <c r="L4181" s="7" t="s">
        <v>16308</v>
      </c>
      <c r="M4181" s="7" t="s">
        <v>16427</v>
      </c>
      <c r="N4181" s="7" t="s">
        <v>16428</v>
      </c>
      <c r="O4181" s="7" t="s">
        <v>16429</v>
      </c>
      <c r="P4181" s="7" t="s">
        <v>16545</v>
      </c>
      <c r="Q4181" s="7" t="s">
        <v>16546</v>
      </c>
      <c r="R4181" s="7" t="s">
        <v>16547</v>
      </c>
      <c r="T4181" s="7" t="s">
        <v>95</v>
      </c>
      <c r="V4181" s="7" t="s">
        <v>6159</v>
      </c>
      <c r="X4181" s="154">
        <v>42461</v>
      </c>
    </row>
    <row r="4182" spans="1:24" x14ac:dyDescent="0.2">
      <c r="A4182" s="7" t="s">
        <v>1722</v>
      </c>
      <c r="B4182" s="7" t="s">
        <v>1723</v>
      </c>
      <c r="C4182" s="7" t="s">
        <v>1724</v>
      </c>
      <c r="D4182" s="7" t="s">
        <v>1722</v>
      </c>
      <c r="E4182" s="7" t="s">
        <v>1723</v>
      </c>
      <c r="F4182" s="7" t="s">
        <v>1724</v>
      </c>
      <c r="G4182" s="7" t="s">
        <v>16258</v>
      </c>
      <c r="H4182" s="7" t="s">
        <v>16259</v>
      </c>
      <c r="I4182" s="7" t="s">
        <v>16260</v>
      </c>
      <c r="J4182" s="7" t="s">
        <v>16261</v>
      </c>
      <c r="K4182" s="7" t="s">
        <v>16262</v>
      </c>
      <c r="L4182" s="7" t="s">
        <v>16260</v>
      </c>
      <c r="M4182" s="7" t="s">
        <v>16263</v>
      </c>
      <c r="N4182" s="7" t="s">
        <v>16264</v>
      </c>
      <c r="O4182" s="7" t="s">
        <v>16265</v>
      </c>
      <c r="P4182" s="7" t="s">
        <v>16548</v>
      </c>
      <c r="Q4182" s="7" t="s">
        <v>16549</v>
      </c>
      <c r="R4182" s="7" t="s">
        <v>16550</v>
      </c>
      <c r="T4182" s="7" t="s">
        <v>95</v>
      </c>
      <c r="U4182" s="7" t="s">
        <v>16551</v>
      </c>
      <c r="V4182" s="7" t="s">
        <v>16552</v>
      </c>
      <c r="W4182" s="7" t="s">
        <v>16553</v>
      </c>
      <c r="X4182" s="154">
        <v>42461</v>
      </c>
    </row>
    <row r="4183" spans="1:24" x14ac:dyDescent="0.2">
      <c r="A4183" s="7" t="s">
        <v>1722</v>
      </c>
      <c r="B4183" s="7" t="s">
        <v>1723</v>
      </c>
      <c r="C4183" s="7" t="s">
        <v>1724</v>
      </c>
      <c r="D4183" s="7" t="s">
        <v>1722</v>
      </c>
      <c r="E4183" s="7" t="s">
        <v>1723</v>
      </c>
      <c r="F4183" s="7" t="s">
        <v>1724</v>
      </c>
      <c r="G4183" s="7" t="s">
        <v>16258</v>
      </c>
      <c r="H4183" s="7" t="s">
        <v>16259</v>
      </c>
      <c r="I4183" s="7" t="s">
        <v>16260</v>
      </c>
      <c r="J4183" s="7" t="s">
        <v>16261</v>
      </c>
      <c r="K4183" s="7" t="s">
        <v>16262</v>
      </c>
      <c r="L4183" s="7" t="s">
        <v>16260</v>
      </c>
      <c r="M4183" s="7" t="s">
        <v>16263</v>
      </c>
      <c r="N4183" s="7" t="s">
        <v>16264</v>
      </c>
      <c r="O4183" s="7" t="s">
        <v>16265</v>
      </c>
      <c r="P4183" s="7" t="s">
        <v>16548</v>
      </c>
      <c r="Q4183" s="7" t="s">
        <v>16549</v>
      </c>
      <c r="R4183" s="7" t="s">
        <v>16550</v>
      </c>
      <c r="T4183" s="7" t="s">
        <v>95</v>
      </c>
      <c r="U4183" s="7" t="s">
        <v>16554</v>
      </c>
      <c r="V4183" s="7" t="s">
        <v>16555</v>
      </c>
      <c r="W4183" s="7" t="s">
        <v>16556</v>
      </c>
      <c r="X4183" s="154">
        <v>42461</v>
      </c>
    </row>
    <row r="4184" spans="1:24" x14ac:dyDescent="0.2">
      <c r="A4184" s="7" t="s">
        <v>1722</v>
      </c>
      <c r="B4184" s="7" t="s">
        <v>1723</v>
      </c>
      <c r="C4184" s="7" t="s">
        <v>1724</v>
      </c>
      <c r="D4184" s="7" t="s">
        <v>1722</v>
      </c>
      <c r="E4184" s="7" t="s">
        <v>1723</v>
      </c>
      <c r="F4184" s="7" t="s">
        <v>1724</v>
      </c>
      <c r="G4184" s="7" t="s">
        <v>16306</v>
      </c>
      <c r="H4184" s="7" t="s">
        <v>16307</v>
      </c>
      <c r="I4184" s="7" t="s">
        <v>16308</v>
      </c>
      <c r="J4184" s="7" t="s">
        <v>16309</v>
      </c>
      <c r="K4184" s="7" t="s">
        <v>16310</v>
      </c>
      <c r="L4184" s="7" t="s">
        <v>16308</v>
      </c>
      <c r="M4184" s="7" t="s">
        <v>16427</v>
      </c>
      <c r="N4184" s="7" t="s">
        <v>16428</v>
      </c>
      <c r="O4184" s="7" t="s">
        <v>16429</v>
      </c>
      <c r="P4184" s="7" t="s">
        <v>16557</v>
      </c>
      <c r="Q4184" s="7" t="s">
        <v>16558</v>
      </c>
      <c r="R4184" s="7" t="s">
        <v>16559</v>
      </c>
      <c r="T4184" s="7" t="s">
        <v>95</v>
      </c>
      <c r="V4184" s="7" t="s">
        <v>6159</v>
      </c>
      <c r="X4184" s="154">
        <v>42461</v>
      </c>
    </row>
    <row r="4185" spans="1:24" x14ac:dyDescent="0.2">
      <c r="A4185" s="7" t="s">
        <v>1722</v>
      </c>
      <c r="B4185" s="7" t="s">
        <v>1723</v>
      </c>
      <c r="C4185" s="7" t="s">
        <v>1724</v>
      </c>
      <c r="D4185" s="7" t="s">
        <v>1722</v>
      </c>
      <c r="E4185" s="7" t="s">
        <v>1723</v>
      </c>
      <c r="F4185" s="7" t="s">
        <v>1724</v>
      </c>
      <c r="G4185" s="7" t="s">
        <v>16229</v>
      </c>
      <c r="H4185" s="7" t="s">
        <v>16230</v>
      </c>
      <c r="I4185" s="7" t="s">
        <v>16231</v>
      </c>
      <c r="J4185" s="7" t="s">
        <v>16232</v>
      </c>
      <c r="K4185" s="7" t="s">
        <v>16233</v>
      </c>
      <c r="L4185" s="7" t="s">
        <v>16231</v>
      </c>
      <c r="M4185" s="7" t="s">
        <v>16252</v>
      </c>
      <c r="N4185" s="7" t="s">
        <v>16253</v>
      </c>
      <c r="O4185" s="7" t="s">
        <v>16254</v>
      </c>
      <c r="P4185" s="7" t="s">
        <v>16560</v>
      </c>
      <c r="Q4185" s="7" t="s">
        <v>16561</v>
      </c>
      <c r="R4185" s="7" t="s">
        <v>16562</v>
      </c>
      <c r="T4185" s="7" t="s">
        <v>95</v>
      </c>
      <c r="V4185" s="7" t="s">
        <v>6159</v>
      </c>
      <c r="X4185" s="154">
        <v>42461</v>
      </c>
    </row>
    <row r="4186" spans="1:24" x14ac:dyDescent="0.2">
      <c r="A4186" s="7" t="s">
        <v>1722</v>
      </c>
      <c r="B4186" s="7" t="s">
        <v>1723</v>
      </c>
      <c r="C4186" s="7" t="s">
        <v>1724</v>
      </c>
      <c r="D4186" s="7" t="s">
        <v>1722</v>
      </c>
      <c r="E4186" s="7" t="s">
        <v>1723</v>
      </c>
      <c r="F4186" s="7" t="s">
        <v>1724</v>
      </c>
      <c r="G4186" s="7" t="s">
        <v>16306</v>
      </c>
      <c r="H4186" s="7" t="s">
        <v>16307</v>
      </c>
      <c r="I4186" s="7" t="s">
        <v>16308</v>
      </c>
      <c r="J4186" s="7" t="s">
        <v>16309</v>
      </c>
      <c r="K4186" s="7" t="s">
        <v>16310</v>
      </c>
      <c r="L4186" s="7" t="s">
        <v>16308</v>
      </c>
      <c r="M4186" s="7" t="s">
        <v>16427</v>
      </c>
      <c r="N4186" s="7" t="s">
        <v>16428</v>
      </c>
      <c r="O4186" s="7" t="s">
        <v>16429</v>
      </c>
      <c r="P4186" s="7" t="s">
        <v>16563</v>
      </c>
      <c r="Q4186" s="7" t="s">
        <v>16564</v>
      </c>
      <c r="R4186" s="7" t="s">
        <v>16565</v>
      </c>
      <c r="T4186" s="7" t="s">
        <v>95</v>
      </c>
      <c r="V4186" s="7" t="s">
        <v>6159</v>
      </c>
      <c r="X4186" s="154">
        <v>42461</v>
      </c>
    </row>
    <row r="4187" spans="1:24" x14ac:dyDescent="0.2">
      <c r="A4187" s="7" t="s">
        <v>1722</v>
      </c>
      <c r="B4187" s="7" t="s">
        <v>1723</v>
      </c>
      <c r="C4187" s="7" t="s">
        <v>1724</v>
      </c>
      <c r="D4187" s="7" t="s">
        <v>1722</v>
      </c>
      <c r="E4187" s="7" t="s">
        <v>1723</v>
      </c>
      <c r="F4187" s="7" t="s">
        <v>1724</v>
      </c>
      <c r="G4187" s="7" t="s">
        <v>16258</v>
      </c>
      <c r="H4187" s="7" t="s">
        <v>16259</v>
      </c>
      <c r="I4187" s="7" t="s">
        <v>16260</v>
      </c>
      <c r="J4187" s="7" t="s">
        <v>16261</v>
      </c>
      <c r="K4187" s="7" t="s">
        <v>16262</v>
      </c>
      <c r="L4187" s="7" t="s">
        <v>16260</v>
      </c>
      <c r="M4187" s="7" t="s">
        <v>16442</v>
      </c>
      <c r="N4187" s="7" t="s">
        <v>16443</v>
      </c>
      <c r="O4187" s="7" t="s">
        <v>16444</v>
      </c>
      <c r="P4187" s="7" t="s">
        <v>16566</v>
      </c>
      <c r="Q4187" s="7" t="s">
        <v>16567</v>
      </c>
      <c r="R4187" s="7" t="s">
        <v>16568</v>
      </c>
      <c r="T4187" s="7" t="s">
        <v>95</v>
      </c>
      <c r="U4187" s="7" t="s">
        <v>16569</v>
      </c>
      <c r="V4187" s="7" t="s">
        <v>16570</v>
      </c>
      <c r="W4187" s="7" t="s">
        <v>16571</v>
      </c>
      <c r="X4187" s="154">
        <v>42461</v>
      </c>
    </row>
    <row r="4188" spans="1:24" x14ac:dyDescent="0.2">
      <c r="A4188" s="7" t="s">
        <v>1722</v>
      </c>
      <c r="B4188" s="7" t="s">
        <v>1723</v>
      </c>
      <c r="C4188" s="7" t="s">
        <v>1724</v>
      </c>
      <c r="D4188" s="7" t="s">
        <v>1722</v>
      </c>
      <c r="E4188" s="7" t="s">
        <v>1723</v>
      </c>
      <c r="F4188" s="7" t="s">
        <v>1724</v>
      </c>
      <c r="G4188" s="7" t="s">
        <v>16306</v>
      </c>
      <c r="H4188" s="7" t="s">
        <v>16307</v>
      </c>
      <c r="I4188" s="7" t="s">
        <v>16308</v>
      </c>
      <c r="J4188" s="7" t="s">
        <v>16309</v>
      </c>
      <c r="K4188" s="7" t="s">
        <v>16310</v>
      </c>
      <c r="L4188" s="7" t="s">
        <v>16308</v>
      </c>
      <c r="M4188" s="7" t="s">
        <v>16427</v>
      </c>
      <c r="N4188" s="7" t="s">
        <v>16428</v>
      </c>
      <c r="O4188" s="7" t="s">
        <v>16429</v>
      </c>
      <c r="P4188" s="7" t="s">
        <v>16572</v>
      </c>
      <c r="Q4188" s="7" t="s">
        <v>16573</v>
      </c>
      <c r="R4188" s="7" t="s">
        <v>16574</v>
      </c>
      <c r="T4188" s="7" t="s">
        <v>95</v>
      </c>
      <c r="V4188" s="7" t="s">
        <v>6159</v>
      </c>
      <c r="X4188" s="154">
        <v>42461</v>
      </c>
    </row>
    <row r="4189" spans="1:24" x14ac:dyDescent="0.2">
      <c r="A4189" s="7" t="s">
        <v>1722</v>
      </c>
      <c r="B4189" s="7" t="s">
        <v>1723</v>
      </c>
      <c r="C4189" s="7" t="s">
        <v>1724</v>
      </c>
      <c r="D4189" s="7" t="s">
        <v>1722</v>
      </c>
      <c r="E4189" s="7" t="s">
        <v>1723</v>
      </c>
      <c r="F4189" s="7" t="s">
        <v>1724</v>
      </c>
      <c r="G4189" s="7" t="s">
        <v>16306</v>
      </c>
      <c r="H4189" s="7" t="s">
        <v>16307</v>
      </c>
      <c r="I4189" s="7" t="s">
        <v>16308</v>
      </c>
      <c r="J4189" s="7" t="s">
        <v>16309</v>
      </c>
      <c r="K4189" s="7" t="s">
        <v>16310</v>
      </c>
      <c r="L4189" s="7" t="s">
        <v>16308</v>
      </c>
      <c r="M4189" s="7" t="s">
        <v>16361</v>
      </c>
      <c r="N4189" s="7" t="s">
        <v>16362</v>
      </c>
      <c r="O4189" s="7" t="s">
        <v>16363</v>
      </c>
      <c r="P4189" s="7" t="s">
        <v>16575</v>
      </c>
      <c r="Q4189" s="7" t="s">
        <v>16576</v>
      </c>
      <c r="R4189" s="7" t="s">
        <v>16577</v>
      </c>
      <c r="T4189" s="7" t="s">
        <v>95</v>
      </c>
      <c r="U4189" s="7" t="s">
        <v>16578</v>
      </c>
      <c r="V4189" s="7" t="s">
        <v>16579</v>
      </c>
      <c r="W4189" s="7" t="s">
        <v>16580</v>
      </c>
      <c r="X4189" s="154">
        <v>42461</v>
      </c>
    </row>
    <row r="4190" spans="1:24" x14ac:dyDescent="0.2">
      <c r="A4190" s="7" t="s">
        <v>1722</v>
      </c>
      <c r="B4190" s="7" t="s">
        <v>1723</v>
      </c>
      <c r="C4190" s="7" t="s">
        <v>1724</v>
      </c>
      <c r="D4190" s="7" t="s">
        <v>1722</v>
      </c>
      <c r="E4190" s="7" t="s">
        <v>1723</v>
      </c>
      <c r="F4190" s="7" t="s">
        <v>1724</v>
      </c>
      <c r="G4190" s="7" t="s">
        <v>16283</v>
      </c>
      <c r="H4190" s="7" t="s">
        <v>16284</v>
      </c>
      <c r="I4190" s="7" t="s">
        <v>16285</v>
      </c>
      <c r="J4190" s="7" t="s">
        <v>16286</v>
      </c>
      <c r="K4190" s="7" t="s">
        <v>16287</v>
      </c>
      <c r="L4190" s="7" t="s">
        <v>16285</v>
      </c>
      <c r="M4190" s="7" t="s">
        <v>16288</v>
      </c>
      <c r="N4190" s="7" t="s">
        <v>16289</v>
      </c>
      <c r="O4190" s="7" t="s">
        <v>16290</v>
      </c>
      <c r="P4190" s="7" t="s">
        <v>16581</v>
      </c>
      <c r="Q4190" s="7" t="s">
        <v>16582</v>
      </c>
      <c r="R4190" s="7" t="s">
        <v>228</v>
      </c>
      <c r="T4190" s="7" t="s">
        <v>95</v>
      </c>
      <c r="U4190" s="7" t="s">
        <v>16583</v>
      </c>
      <c r="V4190" s="7" t="s">
        <v>16584</v>
      </c>
      <c r="W4190" s="7" t="s">
        <v>16585</v>
      </c>
      <c r="X4190" s="154">
        <v>42461</v>
      </c>
    </row>
    <row r="4191" spans="1:24" x14ac:dyDescent="0.2">
      <c r="A4191" s="7" t="s">
        <v>1722</v>
      </c>
      <c r="B4191" s="7" t="s">
        <v>1723</v>
      </c>
      <c r="C4191" s="7" t="s">
        <v>1724</v>
      </c>
      <c r="D4191" s="7" t="s">
        <v>1722</v>
      </c>
      <c r="E4191" s="7" t="s">
        <v>1723</v>
      </c>
      <c r="F4191" s="7" t="s">
        <v>1724</v>
      </c>
      <c r="G4191" s="7" t="s">
        <v>16258</v>
      </c>
      <c r="H4191" s="7" t="s">
        <v>16259</v>
      </c>
      <c r="I4191" s="7" t="s">
        <v>16260</v>
      </c>
      <c r="J4191" s="7" t="s">
        <v>16261</v>
      </c>
      <c r="K4191" s="7" t="s">
        <v>16262</v>
      </c>
      <c r="L4191" s="7" t="s">
        <v>16260</v>
      </c>
      <c r="M4191" s="7" t="s">
        <v>16442</v>
      </c>
      <c r="N4191" s="7" t="s">
        <v>16443</v>
      </c>
      <c r="O4191" s="7" t="s">
        <v>16444</v>
      </c>
      <c r="P4191" s="7" t="s">
        <v>16586</v>
      </c>
      <c r="Q4191" s="7" t="s">
        <v>16587</v>
      </c>
      <c r="R4191" s="7" t="s">
        <v>16363</v>
      </c>
      <c r="T4191" s="7" t="s">
        <v>95</v>
      </c>
      <c r="U4191" s="7" t="s">
        <v>16588</v>
      </c>
      <c r="V4191" s="7" t="s">
        <v>16589</v>
      </c>
      <c r="W4191" s="7" t="s">
        <v>16590</v>
      </c>
      <c r="X4191" s="154">
        <v>42461</v>
      </c>
    </row>
    <row r="4192" spans="1:24" x14ac:dyDescent="0.2">
      <c r="A4192" s="7" t="s">
        <v>1722</v>
      </c>
      <c r="B4192" s="7" t="s">
        <v>1723</v>
      </c>
      <c r="C4192" s="7" t="s">
        <v>1724</v>
      </c>
      <c r="D4192" s="7" t="s">
        <v>1722</v>
      </c>
      <c r="E4192" s="7" t="s">
        <v>1723</v>
      </c>
      <c r="F4192" s="7" t="s">
        <v>1724</v>
      </c>
      <c r="G4192" s="7" t="s">
        <v>16258</v>
      </c>
      <c r="H4192" s="7" t="s">
        <v>16259</v>
      </c>
      <c r="I4192" s="7" t="s">
        <v>16260</v>
      </c>
      <c r="J4192" s="7" t="s">
        <v>16261</v>
      </c>
      <c r="K4192" s="7" t="s">
        <v>16262</v>
      </c>
      <c r="L4192" s="7" t="s">
        <v>16260</v>
      </c>
      <c r="M4192" s="7" t="s">
        <v>16442</v>
      </c>
      <c r="N4192" s="7" t="s">
        <v>16443</v>
      </c>
      <c r="O4192" s="7" t="s">
        <v>16444</v>
      </c>
      <c r="P4192" s="7" t="s">
        <v>16586</v>
      </c>
      <c r="Q4192" s="7" t="s">
        <v>16587</v>
      </c>
      <c r="R4192" s="7" t="s">
        <v>16363</v>
      </c>
      <c r="T4192" s="7" t="s">
        <v>95</v>
      </c>
      <c r="U4192" s="7" t="s">
        <v>16591</v>
      </c>
      <c r="V4192" s="7" t="s">
        <v>16592</v>
      </c>
      <c r="W4192" s="7" t="s">
        <v>16593</v>
      </c>
      <c r="X4192" s="154">
        <v>42461</v>
      </c>
    </row>
    <row r="4193" spans="1:24" x14ac:dyDescent="0.2">
      <c r="A4193" s="7" t="s">
        <v>1722</v>
      </c>
      <c r="B4193" s="7" t="s">
        <v>1723</v>
      </c>
      <c r="C4193" s="7" t="s">
        <v>1724</v>
      </c>
      <c r="D4193" s="7" t="s">
        <v>1722</v>
      </c>
      <c r="E4193" s="7" t="s">
        <v>1723</v>
      </c>
      <c r="F4193" s="7" t="s">
        <v>1724</v>
      </c>
      <c r="G4193" s="7" t="s">
        <v>16258</v>
      </c>
      <c r="H4193" s="7" t="s">
        <v>16259</v>
      </c>
      <c r="I4193" s="7" t="s">
        <v>16260</v>
      </c>
      <c r="J4193" s="7" t="s">
        <v>16261</v>
      </c>
      <c r="K4193" s="7" t="s">
        <v>16262</v>
      </c>
      <c r="L4193" s="7" t="s">
        <v>16260</v>
      </c>
      <c r="M4193" s="7" t="s">
        <v>16442</v>
      </c>
      <c r="N4193" s="7" t="s">
        <v>16443</v>
      </c>
      <c r="O4193" s="7" t="s">
        <v>16444</v>
      </c>
      <c r="P4193" s="7" t="s">
        <v>16586</v>
      </c>
      <c r="Q4193" s="7" t="s">
        <v>16587</v>
      </c>
      <c r="R4193" s="7" t="s">
        <v>16363</v>
      </c>
      <c r="T4193" s="7" t="s">
        <v>95</v>
      </c>
      <c r="U4193" s="7" t="s">
        <v>16594</v>
      </c>
      <c r="V4193" s="7" t="s">
        <v>16595</v>
      </c>
      <c r="W4193" s="7" t="s">
        <v>16596</v>
      </c>
      <c r="X4193" s="154">
        <v>42461</v>
      </c>
    </row>
    <row r="4194" spans="1:24" x14ac:dyDescent="0.2">
      <c r="A4194" s="7" t="s">
        <v>1722</v>
      </c>
      <c r="B4194" s="7" t="s">
        <v>1723</v>
      </c>
      <c r="C4194" s="7" t="s">
        <v>1724</v>
      </c>
      <c r="D4194" s="7" t="s">
        <v>1722</v>
      </c>
      <c r="E4194" s="7" t="s">
        <v>1723</v>
      </c>
      <c r="F4194" s="7" t="s">
        <v>1724</v>
      </c>
      <c r="G4194" s="7" t="s">
        <v>16258</v>
      </c>
      <c r="H4194" s="7" t="s">
        <v>16259</v>
      </c>
      <c r="I4194" s="7" t="s">
        <v>16260</v>
      </c>
      <c r="J4194" s="7" t="s">
        <v>16261</v>
      </c>
      <c r="K4194" s="7" t="s">
        <v>16262</v>
      </c>
      <c r="L4194" s="7" t="s">
        <v>16260</v>
      </c>
      <c r="M4194" s="7" t="s">
        <v>16442</v>
      </c>
      <c r="N4194" s="7" t="s">
        <v>16443</v>
      </c>
      <c r="O4194" s="7" t="s">
        <v>16444</v>
      </c>
      <c r="P4194" s="7" t="s">
        <v>16586</v>
      </c>
      <c r="Q4194" s="7" t="s">
        <v>16587</v>
      </c>
      <c r="R4194" s="7" t="s">
        <v>16363</v>
      </c>
      <c r="T4194" s="7" t="s">
        <v>95</v>
      </c>
      <c r="U4194" s="7" t="s">
        <v>16597</v>
      </c>
      <c r="V4194" s="7" t="s">
        <v>16598</v>
      </c>
      <c r="W4194" s="7" t="s">
        <v>16599</v>
      </c>
      <c r="X4194" s="154">
        <v>42461</v>
      </c>
    </row>
    <row r="4195" spans="1:24" x14ac:dyDescent="0.2">
      <c r="A4195" s="7" t="s">
        <v>1722</v>
      </c>
      <c r="B4195" s="7" t="s">
        <v>1723</v>
      </c>
      <c r="C4195" s="7" t="s">
        <v>1724</v>
      </c>
      <c r="D4195" s="7" t="s">
        <v>1722</v>
      </c>
      <c r="E4195" s="7" t="s">
        <v>1723</v>
      </c>
      <c r="F4195" s="7" t="s">
        <v>1724</v>
      </c>
      <c r="G4195" s="7" t="s">
        <v>16258</v>
      </c>
      <c r="H4195" s="7" t="s">
        <v>16259</v>
      </c>
      <c r="I4195" s="7" t="s">
        <v>16260</v>
      </c>
      <c r="J4195" s="7" t="s">
        <v>16261</v>
      </c>
      <c r="K4195" s="7" t="s">
        <v>16262</v>
      </c>
      <c r="L4195" s="7" t="s">
        <v>16260</v>
      </c>
      <c r="M4195" s="7" t="s">
        <v>16442</v>
      </c>
      <c r="N4195" s="7" t="s">
        <v>16443</v>
      </c>
      <c r="O4195" s="7" t="s">
        <v>16444</v>
      </c>
      <c r="P4195" s="7" t="s">
        <v>16586</v>
      </c>
      <c r="Q4195" s="7" t="s">
        <v>16587</v>
      </c>
      <c r="R4195" s="7" t="s">
        <v>16363</v>
      </c>
      <c r="T4195" s="7" t="s">
        <v>95</v>
      </c>
      <c r="U4195" s="7" t="s">
        <v>16600</v>
      </c>
      <c r="V4195" s="7" t="s">
        <v>16601</v>
      </c>
      <c r="W4195" s="7" t="s">
        <v>16602</v>
      </c>
      <c r="X4195" s="154">
        <v>42461</v>
      </c>
    </row>
    <row r="4196" spans="1:24" x14ac:dyDescent="0.2">
      <c r="A4196" s="7" t="s">
        <v>1722</v>
      </c>
      <c r="B4196" s="7" t="s">
        <v>1723</v>
      </c>
      <c r="C4196" s="7" t="s">
        <v>1724</v>
      </c>
      <c r="D4196" s="7" t="s">
        <v>1722</v>
      </c>
      <c r="E4196" s="7" t="s">
        <v>1723</v>
      </c>
      <c r="F4196" s="7" t="s">
        <v>1724</v>
      </c>
      <c r="G4196" s="7" t="s">
        <v>16258</v>
      </c>
      <c r="H4196" s="7" t="s">
        <v>16259</v>
      </c>
      <c r="I4196" s="7" t="s">
        <v>16260</v>
      </c>
      <c r="J4196" s="7" t="s">
        <v>16261</v>
      </c>
      <c r="K4196" s="7" t="s">
        <v>16262</v>
      </c>
      <c r="L4196" s="7" t="s">
        <v>16260</v>
      </c>
      <c r="M4196" s="7" t="s">
        <v>16442</v>
      </c>
      <c r="N4196" s="7" t="s">
        <v>16443</v>
      </c>
      <c r="O4196" s="7" t="s">
        <v>16444</v>
      </c>
      <c r="P4196" s="7" t="s">
        <v>16586</v>
      </c>
      <c r="Q4196" s="7" t="s">
        <v>16587</v>
      </c>
      <c r="R4196" s="7" t="s">
        <v>16363</v>
      </c>
      <c r="T4196" s="7" t="s">
        <v>95</v>
      </c>
      <c r="U4196" s="7" t="s">
        <v>16603</v>
      </c>
      <c r="V4196" s="7" t="s">
        <v>16604</v>
      </c>
      <c r="W4196" s="7" t="s">
        <v>16605</v>
      </c>
      <c r="X4196" s="154">
        <v>42461</v>
      </c>
    </row>
    <row r="4197" spans="1:24" x14ac:dyDescent="0.2">
      <c r="A4197" s="7" t="s">
        <v>1722</v>
      </c>
      <c r="B4197" s="7" t="s">
        <v>1723</v>
      </c>
      <c r="C4197" s="7" t="s">
        <v>1724</v>
      </c>
      <c r="D4197" s="7" t="s">
        <v>1722</v>
      </c>
      <c r="E4197" s="7" t="s">
        <v>1723</v>
      </c>
      <c r="F4197" s="7" t="s">
        <v>1724</v>
      </c>
      <c r="G4197" s="7" t="s">
        <v>16258</v>
      </c>
      <c r="H4197" s="7" t="s">
        <v>16259</v>
      </c>
      <c r="I4197" s="7" t="s">
        <v>16260</v>
      </c>
      <c r="J4197" s="7" t="s">
        <v>16261</v>
      </c>
      <c r="K4197" s="7" t="s">
        <v>16262</v>
      </c>
      <c r="L4197" s="7" t="s">
        <v>16260</v>
      </c>
      <c r="M4197" s="7" t="s">
        <v>16442</v>
      </c>
      <c r="N4197" s="7" t="s">
        <v>16443</v>
      </c>
      <c r="O4197" s="7" t="s">
        <v>16444</v>
      </c>
      <c r="P4197" s="7" t="s">
        <v>16586</v>
      </c>
      <c r="Q4197" s="7" t="s">
        <v>16587</v>
      </c>
      <c r="R4197" s="7" t="s">
        <v>16363</v>
      </c>
      <c r="T4197" s="7" t="s">
        <v>95</v>
      </c>
      <c r="U4197" s="7" t="s">
        <v>16606</v>
      </c>
      <c r="V4197" s="7" t="s">
        <v>16607</v>
      </c>
      <c r="W4197" s="7" t="s">
        <v>16608</v>
      </c>
      <c r="X4197" s="154">
        <v>42461</v>
      </c>
    </row>
    <row r="4198" spans="1:24" x14ac:dyDescent="0.2">
      <c r="A4198" s="7" t="s">
        <v>1722</v>
      </c>
      <c r="B4198" s="7" t="s">
        <v>1723</v>
      </c>
      <c r="C4198" s="7" t="s">
        <v>1724</v>
      </c>
      <c r="D4198" s="7" t="s">
        <v>1722</v>
      </c>
      <c r="E4198" s="7" t="s">
        <v>1723</v>
      </c>
      <c r="F4198" s="7" t="s">
        <v>1724</v>
      </c>
      <c r="G4198" s="7" t="s">
        <v>16258</v>
      </c>
      <c r="H4198" s="7" t="s">
        <v>16259</v>
      </c>
      <c r="I4198" s="7" t="s">
        <v>16260</v>
      </c>
      <c r="J4198" s="7" t="s">
        <v>16261</v>
      </c>
      <c r="K4198" s="7" t="s">
        <v>16262</v>
      </c>
      <c r="L4198" s="7" t="s">
        <v>16260</v>
      </c>
      <c r="M4198" s="7" t="s">
        <v>16442</v>
      </c>
      <c r="N4198" s="7" t="s">
        <v>16443</v>
      </c>
      <c r="O4198" s="7" t="s">
        <v>16444</v>
      </c>
      <c r="P4198" s="7" t="s">
        <v>16586</v>
      </c>
      <c r="Q4198" s="7" t="s">
        <v>16587</v>
      </c>
      <c r="R4198" s="7" t="s">
        <v>16363</v>
      </c>
      <c r="T4198" s="7" t="s">
        <v>95</v>
      </c>
      <c r="U4198" s="7" t="s">
        <v>16609</v>
      </c>
      <c r="V4198" s="7" t="s">
        <v>16610</v>
      </c>
      <c r="W4198" s="7" t="s">
        <v>16611</v>
      </c>
      <c r="X4198" s="154">
        <v>42461</v>
      </c>
    </row>
    <row r="4199" spans="1:24" x14ac:dyDescent="0.2">
      <c r="A4199" s="7" t="s">
        <v>1722</v>
      </c>
      <c r="B4199" s="7" t="s">
        <v>1723</v>
      </c>
      <c r="C4199" s="7" t="s">
        <v>1724</v>
      </c>
      <c r="D4199" s="7" t="s">
        <v>1722</v>
      </c>
      <c r="E4199" s="7" t="s">
        <v>1723</v>
      </c>
      <c r="F4199" s="7" t="s">
        <v>1724</v>
      </c>
      <c r="G4199" s="7" t="s">
        <v>16258</v>
      </c>
      <c r="H4199" s="7" t="s">
        <v>16259</v>
      </c>
      <c r="I4199" s="7" t="s">
        <v>16260</v>
      </c>
      <c r="J4199" s="7" t="s">
        <v>16261</v>
      </c>
      <c r="K4199" s="7" t="s">
        <v>16262</v>
      </c>
      <c r="L4199" s="7" t="s">
        <v>16260</v>
      </c>
      <c r="M4199" s="7" t="s">
        <v>16442</v>
      </c>
      <c r="N4199" s="7" t="s">
        <v>16443</v>
      </c>
      <c r="O4199" s="7" t="s">
        <v>16444</v>
      </c>
      <c r="P4199" s="7" t="s">
        <v>16586</v>
      </c>
      <c r="Q4199" s="7" t="s">
        <v>16587</v>
      </c>
      <c r="R4199" s="7" t="s">
        <v>16363</v>
      </c>
      <c r="T4199" s="7" t="s">
        <v>95</v>
      </c>
      <c r="U4199" s="7" t="s">
        <v>16612</v>
      </c>
      <c r="V4199" s="7" t="s">
        <v>16613</v>
      </c>
      <c r="W4199" s="7" t="s">
        <v>16614</v>
      </c>
      <c r="X4199" s="154">
        <v>42461</v>
      </c>
    </row>
    <row r="4200" spans="1:24" x14ac:dyDescent="0.2">
      <c r="A4200" s="7" t="s">
        <v>1722</v>
      </c>
      <c r="B4200" s="7" t="s">
        <v>1723</v>
      </c>
      <c r="C4200" s="7" t="s">
        <v>1724</v>
      </c>
      <c r="D4200" s="7" t="s">
        <v>1722</v>
      </c>
      <c r="E4200" s="7" t="s">
        <v>1723</v>
      </c>
      <c r="F4200" s="7" t="s">
        <v>1724</v>
      </c>
      <c r="G4200" s="7" t="s">
        <v>16258</v>
      </c>
      <c r="H4200" s="7" t="s">
        <v>16259</v>
      </c>
      <c r="I4200" s="7" t="s">
        <v>16260</v>
      </c>
      <c r="J4200" s="7" t="s">
        <v>16261</v>
      </c>
      <c r="K4200" s="7" t="s">
        <v>16262</v>
      </c>
      <c r="L4200" s="7" t="s">
        <v>16260</v>
      </c>
      <c r="M4200" s="7" t="s">
        <v>16442</v>
      </c>
      <c r="N4200" s="7" t="s">
        <v>16443</v>
      </c>
      <c r="O4200" s="7" t="s">
        <v>16444</v>
      </c>
      <c r="P4200" s="7" t="s">
        <v>16586</v>
      </c>
      <c r="Q4200" s="7" t="s">
        <v>16587</v>
      </c>
      <c r="R4200" s="7" t="s">
        <v>16363</v>
      </c>
      <c r="T4200" s="7" t="s">
        <v>95</v>
      </c>
      <c r="U4200" s="7" t="s">
        <v>16615</v>
      </c>
      <c r="V4200" s="7" t="s">
        <v>16616</v>
      </c>
      <c r="W4200" s="7" t="s">
        <v>16617</v>
      </c>
      <c r="X4200" s="154">
        <v>42461</v>
      </c>
    </row>
    <row r="4201" spans="1:24" x14ac:dyDescent="0.2">
      <c r="A4201" s="7" t="s">
        <v>1722</v>
      </c>
      <c r="B4201" s="7" t="s">
        <v>1723</v>
      </c>
      <c r="C4201" s="7" t="s">
        <v>1724</v>
      </c>
      <c r="D4201" s="7" t="s">
        <v>1722</v>
      </c>
      <c r="E4201" s="7" t="s">
        <v>1723</v>
      </c>
      <c r="F4201" s="7" t="s">
        <v>1724</v>
      </c>
      <c r="G4201" s="7" t="s">
        <v>16258</v>
      </c>
      <c r="H4201" s="7" t="s">
        <v>16259</v>
      </c>
      <c r="I4201" s="7" t="s">
        <v>16260</v>
      </c>
      <c r="J4201" s="7" t="s">
        <v>16261</v>
      </c>
      <c r="K4201" s="7" t="s">
        <v>16262</v>
      </c>
      <c r="L4201" s="7" t="s">
        <v>16260</v>
      </c>
      <c r="M4201" s="7" t="s">
        <v>16442</v>
      </c>
      <c r="N4201" s="7" t="s">
        <v>16443</v>
      </c>
      <c r="O4201" s="7" t="s">
        <v>16444</v>
      </c>
      <c r="P4201" s="7" t="s">
        <v>16586</v>
      </c>
      <c r="Q4201" s="7" t="s">
        <v>16587</v>
      </c>
      <c r="R4201" s="7" t="s">
        <v>16363</v>
      </c>
      <c r="T4201" s="7" t="s">
        <v>95</v>
      </c>
      <c r="U4201" s="7" t="s">
        <v>16618</v>
      </c>
      <c r="V4201" s="7" t="s">
        <v>16619</v>
      </c>
      <c r="W4201" s="7" t="s">
        <v>16620</v>
      </c>
      <c r="X4201" s="154">
        <v>42461</v>
      </c>
    </row>
    <row r="4202" spans="1:24" x14ac:dyDescent="0.2">
      <c r="A4202" s="7" t="s">
        <v>1722</v>
      </c>
      <c r="B4202" s="7" t="s">
        <v>1723</v>
      </c>
      <c r="C4202" s="7" t="s">
        <v>1724</v>
      </c>
      <c r="D4202" s="7" t="s">
        <v>1722</v>
      </c>
      <c r="E4202" s="7" t="s">
        <v>1723</v>
      </c>
      <c r="F4202" s="7" t="s">
        <v>1724</v>
      </c>
      <c r="G4202" s="7" t="s">
        <v>16258</v>
      </c>
      <c r="H4202" s="7" t="s">
        <v>16259</v>
      </c>
      <c r="I4202" s="7" t="s">
        <v>16260</v>
      </c>
      <c r="J4202" s="7" t="s">
        <v>16261</v>
      </c>
      <c r="K4202" s="7" t="s">
        <v>16262</v>
      </c>
      <c r="L4202" s="7" t="s">
        <v>16260</v>
      </c>
      <c r="M4202" s="7" t="s">
        <v>16442</v>
      </c>
      <c r="N4202" s="7" t="s">
        <v>16443</v>
      </c>
      <c r="O4202" s="7" t="s">
        <v>16444</v>
      </c>
      <c r="P4202" s="7" t="s">
        <v>16586</v>
      </c>
      <c r="Q4202" s="7" t="s">
        <v>16587</v>
      </c>
      <c r="R4202" s="7" t="s">
        <v>16363</v>
      </c>
      <c r="T4202" s="7" t="s">
        <v>95</v>
      </c>
      <c r="U4202" s="7" t="s">
        <v>16621</v>
      </c>
      <c r="V4202" s="7" t="s">
        <v>16622</v>
      </c>
      <c r="W4202" s="7" t="s">
        <v>16623</v>
      </c>
      <c r="X4202" s="154">
        <v>42461</v>
      </c>
    </row>
    <row r="4203" spans="1:24" x14ac:dyDescent="0.2">
      <c r="A4203" s="7" t="s">
        <v>1722</v>
      </c>
      <c r="B4203" s="7" t="s">
        <v>1723</v>
      </c>
      <c r="C4203" s="7" t="s">
        <v>1724</v>
      </c>
      <c r="D4203" s="7" t="s">
        <v>1722</v>
      </c>
      <c r="E4203" s="7" t="s">
        <v>1723</v>
      </c>
      <c r="F4203" s="7" t="s">
        <v>1724</v>
      </c>
      <c r="G4203" s="7" t="s">
        <v>16258</v>
      </c>
      <c r="H4203" s="7" t="s">
        <v>16259</v>
      </c>
      <c r="I4203" s="7" t="s">
        <v>16260</v>
      </c>
      <c r="J4203" s="7" t="s">
        <v>16261</v>
      </c>
      <c r="K4203" s="7" t="s">
        <v>16262</v>
      </c>
      <c r="L4203" s="7" t="s">
        <v>16260</v>
      </c>
      <c r="M4203" s="7" t="s">
        <v>16263</v>
      </c>
      <c r="N4203" s="7" t="s">
        <v>16264</v>
      </c>
      <c r="O4203" s="7" t="s">
        <v>16265</v>
      </c>
      <c r="P4203" s="7" t="s">
        <v>16624</v>
      </c>
      <c r="Q4203" s="7" t="s">
        <v>16625</v>
      </c>
      <c r="R4203" s="7" t="s">
        <v>16626</v>
      </c>
      <c r="T4203" s="7" t="s">
        <v>95</v>
      </c>
      <c r="U4203" s="7" t="s">
        <v>16627</v>
      </c>
      <c r="V4203" s="7" t="s">
        <v>16628</v>
      </c>
      <c r="W4203" s="7" t="s">
        <v>16629</v>
      </c>
      <c r="X4203" s="154">
        <v>42461</v>
      </c>
    </row>
    <row r="4204" spans="1:24" x14ac:dyDescent="0.2">
      <c r="A4204" s="7" t="s">
        <v>1722</v>
      </c>
      <c r="B4204" s="7" t="s">
        <v>1723</v>
      </c>
      <c r="C4204" s="7" t="s">
        <v>1724</v>
      </c>
      <c r="D4204" s="7" t="s">
        <v>1722</v>
      </c>
      <c r="E4204" s="7" t="s">
        <v>1723</v>
      </c>
      <c r="F4204" s="7" t="s">
        <v>1724</v>
      </c>
      <c r="G4204" s="7" t="s">
        <v>16258</v>
      </c>
      <c r="H4204" s="7" t="s">
        <v>16259</v>
      </c>
      <c r="I4204" s="7" t="s">
        <v>16260</v>
      </c>
      <c r="J4204" s="7" t="s">
        <v>16261</v>
      </c>
      <c r="K4204" s="7" t="s">
        <v>16262</v>
      </c>
      <c r="L4204" s="7" t="s">
        <v>16260</v>
      </c>
      <c r="M4204" s="7" t="s">
        <v>16515</v>
      </c>
      <c r="N4204" s="7" t="s">
        <v>16516</v>
      </c>
      <c r="O4204" s="7" t="s">
        <v>16517</v>
      </c>
      <c r="P4204" s="7" t="s">
        <v>16630</v>
      </c>
      <c r="Q4204" s="7" t="s">
        <v>16631</v>
      </c>
      <c r="R4204" s="7" t="s">
        <v>16632</v>
      </c>
      <c r="T4204" s="7" t="s">
        <v>95</v>
      </c>
      <c r="U4204" s="7" t="s">
        <v>16633</v>
      </c>
      <c r="V4204" s="7" t="s">
        <v>16634</v>
      </c>
      <c r="W4204" s="7" t="s">
        <v>16635</v>
      </c>
      <c r="X4204" s="154">
        <v>42461</v>
      </c>
    </row>
    <row r="4205" spans="1:24" x14ac:dyDescent="0.2">
      <c r="A4205" s="7" t="s">
        <v>1722</v>
      </c>
      <c r="B4205" s="7" t="s">
        <v>1723</v>
      </c>
      <c r="C4205" s="7" t="s">
        <v>1724</v>
      </c>
      <c r="D4205" s="7" t="s">
        <v>1722</v>
      </c>
      <c r="E4205" s="7" t="s">
        <v>1723</v>
      </c>
      <c r="F4205" s="7" t="s">
        <v>1724</v>
      </c>
      <c r="G4205" s="7" t="s">
        <v>16258</v>
      </c>
      <c r="H4205" s="7" t="s">
        <v>16259</v>
      </c>
      <c r="I4205" s="7" t="s">
        <v>16260</v>
      </c>
      <c r="J4205" s="7" t="s">
        <v>16261</v>
      </c>
      <c r="K4205" s="7" t="s">
        <v>16262</v>
      </c>
      <c r="L4205" s="7" t="s">
        <v>16260</v>
      </c>
      <c r="M4205" s="7" t="s">
        <v>16515</v>
      </c>
      <c r="N4205" s="7" t="s">
        <v>16516</v>
      </c>
      <c r="O4205" s="7" t="s">
        <v>16517</v>
      </c>
      <c r="P4205" s="7" t="s">
        <v>16630</v>
      </c>
      <c r="Q4205" s="7" t="s">
        <v>16631</v>
      </c>
      <c r="R4205" s="7" t="s">
        <v>16632</v>
      </c>
      <c r="T4205" s="7" t="s">
        <v>95</v>
      </c>
      <c r="U4205" s="7" t="s">
        <v>16636</v>
      </c>
      <c r="V4205" s="7" t="s">
        <v>16637</v>
      </c>
      <c r="W4205" s="7" t="s">
        <v>16638</v>
      </c>
      <c r="X4205" s="154">
        <v>42461</v>
      </c>
    </row>
    <row r="4206" spans="1:24" x14ac:dyDescent="0.2">
      <c r="A4206" s="7" t="s">
        <v>1722</v>
      </c>
      <c r="B4206" s="7" t="s">
        <v>1723</v>
      </c>
      <c r="C4206" s="7" t="s">
        <v>1724</v>
      </c>
      <c r="D4206" s="7" t="s">
        <v>1722</v>
      </c>
      <c r="E4206" s="7" t="s">
        <v>1723</v>
      </c>
      <c r="F4206" s="7" t="s">
        <v>1724</v>
      </c>
      <c r="G4206" s="7" t="s">
        <v>16258</v>
      </c>
      <c r="H4206" s="7" t="s">
        <v>16259</v>
      </c>
      <c r="I4206" s="7" t="s">
        <v>16260</v>
      </c>
      <c r="J4206" s="7" t="s">
        <v>16261</v>
      </c>
      <c r="K4206" s="7" t="s">
        <v>16262</v>
      </c>
      <c r="L4206" s="7" t="s">
        <v>16260</v>
      </c>
      <c r="M4206" s="7" t="s">
        <v>16515</v>
      </c>
      <c r="N4206" s="7" t="s">
        <v>16516</v>
      </c>
      <c r="O4206" s="7" t="s">
        <v>16517</v>
      </c>
      <c r="P4206" s="7" t="s">
        <v>16630</v>
      </c>
      <c r="Q4206" s="7" t="s">
        <v>16631</v>
      </c>
      <c r="R4206" s="7" t="s">
        <v>16632</v>
      </c>
      <c r="T4206" s="7" t="s">
        <v>95</v>
      </c>
      <c r="U4206" s="7" t="s">
        <v>16639</v>
      </c>
      <c r="V4206" s="7" t="s">
        <v>16640</v>
      </c>
      <c r="W4206" s="7" t="s">
        <v>16641</v>
      </c>
      <c r="X4206" s="154">
        <v>42461</v>
      </c>
    </row>
    <row r="4207" spans="1:24" x14ac:dyDescent="0.2">
      <c r="A4207" s="7" t="s">
        <v>1722</v>
      </c>
      <c r="B4207" s="7" t="s">
        <v>1723</v>
      </c>
      <c r="C4207" s="7" t="s">
        <v>1724</v>
      </c>
      <c r="D4207" s="7" t="s">
        <v>1722</v>
      </c>
      <c r="E4207" s="7" t="s">
        <v>1723</v>
      </c>
      <c r="F4207" s="7" t="s">
        <v>1724</v>
      </c>
      <c r="G4207" s="7" t="s">
        <v>16258</v>
      </c>
      <c r="H4207" s="7" t="s">
        <v>16259</v>
      </c>
      <c r="I4207" s="7" t="s">
        <v>16260</v>
      </c>
      <c r="J4207" s="7" t="s">
        <v>16261</v>
      </c>
      <c r="K4207" s="7" t="s">
        <v>16262</v>
      </c>
      <c r="L4207" s="7" t="s">
        <v>16260</v>
      </c>
      <c r="M4207" s="7" t="s">
        <v>16515</v>
      </c>
      <c r="N4207" s="7" t="s">
        <v>16516</v>
      </c>
      <c r="O4207" s="7" t="s">
        <v>16517</v>
      </c>
      <c r="P4207" s="7" t="s">
        <v>16630</v>
      </c>
      <c r="Q4207" s="7" t="s">
        <v>16631</v>
      </c>
      <c r="R4207" s="7" t="s">
        <v>16632</v>
      </c>
      <c r="T4207" s="7" t="s">
        <v>95</v>
      </c>
      <c r="U4207" s="7" t="s">
        <v>16642</v>
      </c>
      <c r="V4207" s="7" t="s">
        <v>16643</v>
      </c>
      <c r="W4207" s="7" t="s">
        <v>16644</v>
      </c>
      <c r="X4207" s="154">
        <v>42461</v>
      </c>
    </row>
    <row r="4208" spans="1:24" x14ac:dyDescent="0.2">
      <c r="A4208" s="7" t="s">
        <v>1722</v>
      </c>
      <c r="B4208" s="7" t="s">
        <v>1723</v>
      </c>
      <c r="C4208" s="7" t="s">
        <v>1724</v>
      </c>
      <c r="D4208" s="7" t="s">
        <v>1722</v>
      </c>
      <c r="E4208" s="7" t="s">
        <v>1723</v>
      </c>
      <c r="F4208" s="7" t="s">
        <v>1724</v>
      </c>
      <c r="G4208" s="7" t="s">
        <v>16258</v>
      </c>
      <c r="H4208" s="7" t="s">
        <v>16259</v>
      </c>
      <c r="I4208" s="7" t="s">
        <v>16260</v>
      </c>
      <c r="J4208" s="7" t="s">
        <v>16261</v>
      </c>
      <c r="K4208" s="7" t="s">
        <v>16262</v>
      </c>
      <c r="L4208" s="7" t="s">
        <v>16260</v>
      </c>
      <c r="M4208" s="7" t="s">
        <v>16515</v>
      </c>
      <c r="N4208" s="7" t="s">
        <v>16516</v>
      </c>
      <c r="O4208" s="7" t="s">
        <v>16517</v>
      </c>
      <c r="P4208" s="7" t="s">
        <v>16630</v>
      </c>
      <c r="Q4208" s="7" t="s">
        <v>16631</v>
      </c>
      <c r="R4208" s="7" t="s">
        <v>16632</v>
      </c>
      <c r="T4208" s="7" t="s">
        <v>95</v>
      </c>
      <c r="U4208" s="7" t="s">
        <v>16645</v>
      </c>
      <c r="V4208" s="7" t="s">
        <v>16646</v>
      </c>
      <c r="W4208" s="7" t="s">
        <v>16647</v>
      </c>
      <c r="X4208" s="154">
        <v>42461</v>
      </c>
    </row>
    <row r="4209" spans="1:24" x14ac:dyDescent="0.2">
      <c r="A4209" s="7" t="s">
        <v>1722</v>
      </c>
      <c r="B4209" s="7" t="s">
        <v>1723</v>
      </c>
      <c r="C4209" s="7" t="s">
        <v>1724</v>
      </c>
      <c r="D4209" s="7" t="s">
        <v>1722</v>
      </c>
      <c r="E4209" s="7" t="s">
        <v>1723</v>
      </c>
      <c r="F4209" s="7" t="s">
        <v>1724</v>
      </c>
      <c r="G4209" s="7" t="s">
        <v>16258</v>
      </c>
      <c r="H4209" s="7" t="s">
        <v>16259</v>
      </c>
      <c r="I4209" s="7" t="s">
        <v>16260</v>
      </c>
      <c r="J4209" s="7" t="s">
        <v>16261</v>
      </c>
      <c r="K4209" s="7" t="s">
        <v>16262</v>
      </c>
      <c r="L4209" s="7" t="s">
        <v>16260</v>
      </c>
      <c r="M4209" s="7" t="s">
        <v>16515</v>
      </c>
      <c r="N4209" s="7" t="s">
        <v>16516</v>
      </c>
      <c r="O4209" s="7" t="s">
        <v>16517</v>
      </c>
      <c r="P4209" s="7" t="s">
        <v>16630</v>
      </c>
      <c r="Q4209" s="7" t="s">
        <v>16631</v>
      </c>
      <c r="R4209" s="7" t="s">
        <v>16632</v>
      </c>
      <c r="T4209" s="7" t="s">
        <v>95</v>
      </c>
      <c r="U4209" s="7" t="s">
        <v>16648</v>
      </c>
      <c r="V4209" s="7" t="s">
        <v>16649</v>
      </c>
      <c r="W4209" s="7" t="s">
        <v>16650</v>
      </c>
      <c r="X4209" s="154">
        <v>42461</v>
      </c>
    </row>
    <row r="4210" spans="1:24" x14ac:dyDescent="0.2">
      <c r="A4210" s="7" t="s">
        <v>1722</v>
      </c>
      <c r="B4210" s="7" t="s">
        <v>1723</v>
      </c>
      <c r="C4210" s="7" t="s">
        <v>1724</v>
      </c>
      <c r="D4210" s="7" t="s">
        <v>1722</v>
      </c>
      <c r="E4210" s="7" t="s">
        <v>1723</v>
      </c>
      <c r="F4210" s="7" t="s">
        <v>1724</v>
      </c>
      <c r="G4210" s="7" t="s">
        <v>16258</v>
      </c>
      <c r="H4210" s="7" t="s">
        <v>16259</v>
      </c>
      <c r="I4210" s="7" t="s">
        <v>16260</v>
      </c>
      <c r="J4210" s="7" t="s">
        <v>16261</v>
      </c>
      <c r="K4210" s="7" t="s">
        <v>16262</v>
      </c>
      <c r="L4210" s="7" t="s">
        <v>16260</v>
      </c>
      <c r="M4210" s="7" t="s">
        <v>16515</v>
      </c>
      <c r="N4210" s="7" t="s">
        <v>16516</v>
      </c>
      <c r="O4210" s="7" t="s">
        <v>16517</v>
      </c>
      <c r="P4210" s="7" t="s">
        <v>16630</v>
      </c>
      <c r="Q4210" s="7" t="s">
        <v>16631</v>
      </c>
      <c r="R4210" s="7" t="s">
        <v>16632</v>
      </c>
      <c r="T4210" s="7" t="s">
        <v>95</v>
      </c>
      <c r="U4210" s="7" t="s">
        <v>16651</v>
      </c>
      <c r="V4210" s="7" t="s">
        <v>16652</v>
      </c>
      <c r="W4210" s="7" t="s">
        <v>16653</v>
      </c>
      <c r="X4210" s="154">
        <v>42461</v>
      </c>
    </row>
    <row r="4211" spans="1:24" x14ac:dyDescent="0.2">
      <c r="A4211" s="7" t="s">
        <v>1722</v>
      </c>
      <c r="B4211" s="7" t="s">
        <v>1723</v>
      </c>
      <c r="C4211" s="7" t="s">
        <v>1724</v>
      </c>
      <c r="D4211" s="7" t="s">
        <v>1722</v>
      </c>
      <c r="E4211" s="7" t="s">
        <v>1723</v>
      </c>
      <c r="F4211" s="7" t="s">
        <v>1724</v>
      </c>
      <c r="G4211" s="7" t="s">
        <v>16258</v>
      </c>
      <c r="H4211" s="7" t="s">
        <v>16259</v>
      </c>
      <c r="I4211" s="7" t="s">
        <v>16260</v>
      </c>
      <c r="J4211" s="7" t="s">
        <v>16261</v>
      </c>
      <c r="K4211" s="7" t="s">
        <v>16262</v>
      </c>
      <c r="L4211" s="7" t="s">
        <v>16260</v>
      </c>
      <c r="M4211" s="7" t="s">
        <v>16515</v>
      </c>
      <c r="N4211" s="7" t="s">
        <v>16516</v>
      </c>
      <c r="O4211" s="7" t="s">
        <v>16517</v>
      </c>
      <c r="P4211" s="7" t="s">
        <v>16630</v>
      </c>
      <c r="Q4211" s="7" t="s">
        <v>16631</v>
      </c>
      <c r="R4211" s="7" t="s">
        <v>16632</v>
      </c>
      <c r="T4211" s="7" t="s">
        <v>95</v>
      </c>
      <c r="U4211" s="7" t="s">
        <v>16654</v>
      </c>
      <c r="V4211" s="7" t="s">
        <v>16655</v>
      </c>
      <c r="W4211" s="7" t="s">
        <v>16656</v>
      </c>
      <c r="X4211" s="154">
        <v>42461</v>
      </c>
    </row>
    <row r="4212" spans="1:24" x14ac:dyDescent="0.2">
      <c r="A4212" s="7" t="s">
        <v>1722</v>
      </c>
      <c r="B4212" s="7" t="s">
        <v>1723</v>
      </c>
      <c r="C4212" s="7" t="s">
        <v>1724</v>
      </c>
      <c r="D4212" s="7" t="s">
        <v>1722</v>
      </c>
      <c r="E4212" s="7" t="s">
        <v>1723</v>
      </c>
      <c r="F4212" s="7" t="s">
        <v>1724</v>
      </c>
      <c r="G4212" s="7" t="s">
        <v>16258</v>
      </c>
      <c r="H4212" s="7" t="s">
        <v>16259</v>
      </c>
      <c r="I4212" s="7" t="s">
        <v>16260</v>
      </c>
      <c r="J4212" s="7" t="s">
        <v>16261</v>
      </c>
      <c r="K4212" s="7" t="s">
        <v>16262</v>
      </c>
      <c r="L4212" s="7" t="s">
        <v>16260</v>
      </c>
      <c r="M4212" s="7" t="s">
        <v>16442</v>
      </c>
      <c r="N4212" s="7" t="s">
        <v>16443</v>
      </c>
      <c r="O4212" s="7" t="s">
        <v>16444</v>
      </c>
      <c r="P4212" s="7" t="s">
        <v>16657</v>
      </c>
      <c r="Q4212" s="7" t="s">
        <v>16658</v>
      </c>
      <c r="R4212" s="7" t="s">
        <v>16659</v>
      </c>
      <c r="T4212" s="7" t="s">
        <v>95</v>
      </c>
      <c r="U4212" s="7" t="s">
        <v>16660</v>
      </c>
      <c r="V4212" s="7" t="s">
        <v>16661</v>
      </c>
      <c r="W4212" s="7" t="s">
        <v>16662</v>
      </c>
      <c r="X4212" s="154">
        <v>42461</v>
      </c>
    </row>
    <row r="4213" spans="1:24" x14ac:dyDescent="0.2">
      <c r="A4213" s="7" t="s">
        <v>1722</v>
      </c>
      <c r="B4213" s="7" t="s">
        <v>1723</v>
      </c>
      <c r="C4213" s="7" t="s">
        <v>1724</v>
      </c>
      <c r="D4213" s="7" t="s">
        <v>1722</v>
      </c>
      <c r="E4213" s="7" t="s">
        <v>1723</v>
      </c>
      <c r="F4213" s="7" t="s">
        <v>1724</v>
      </c>
      <c r="G4213" s="7" t="s">
        <v>16258</v>
      </c>
      <c r="H4213" s="7" t="s">
        <v>16259</v>
      </c>
      <c r="I4213" s="7" t="s">
        <v>16260</v>
      </c>
      <c r="J4213" s="7" t="s">
        <v>16261</v>
      </c>
      <c r="K4213" s="7" t="s">
        <v>16262</v>
      </c>
      <c r="L4213" s="7" t="s">
        <v>16260</v>
      </c>
      <c r="M4213" s="7" t="s">
        <v>16442</v>
      </c>
      <c r="N4213" s="7" t="s">
        <v>16443</v>
      </c>
      <c r="O4213" s="7" t="s">
        <v>16444</v>
      </c>
      <c r="P4213" s="7" t="s">
        <v>16657</v>
      </c>
      <c r="Q4213" s="7" t="s">
        <v>16658</v>
      </c>
      <c r="R4213" s="7" t="s">
        <v>16659</v>
      </c>
      <c r="T4213" s="7" t="s">
        <v>95</v>
      </c>
      <c r="U4213" s="7" t="s">
        <v>16663</v>
      </c>
      <c r="V4213" s="7" t="s">
        <v>16664</v>
      </c>
      <c r="W4213" s="7" t="s">
        <v>16665</v>
      </c>
      <c r="X4213" s="154">
        <v>42461</v>
      </c>
    </row>
    <row r="4214" spans="1:24" x14ac:dyDescent="0.2">
      <c r="A4214" s="7" t="s">
        <v>1722</v>
      </c>
      <c r="B4214" s="7" t="s">
        <v>1723</v>
      </c>
      <c r="C4214" s="7" t="s">
        <v>1724</v>
      </c>
      <c r="D4214" s="7" t="s">
        <v>1722</v>
      </c>
      <c r="E4214" s="7" t="s">
        <v>1723</v>
      </c>
      <c r="F4214" s="7" t="s">
        <v>1724</v>
      </c>
      <c r="G4214" s="7" t="s">
        <v>16258</v>
      </c>
      <c r="H4214" s="7" t="s">
        <v>16259</v>
      </c>
      <c r="I4214" s="7" t="s">
        <v>16260</v>
      </c>
      <c r="J4214" s="7" t="s">
        <v>16261</v>
      </c>
      <c r="K4214" s="7" t="s">
        <v>16262</v>
      </c>
      <c r="L4214" s="7" t="s">
        <v>16260</v>
      </c>
      <c r="M4214" s="7" t="s">
        <v>16442</v>
      </c>
      <c r="N4214" s="7" t="s">
        <v>16443</v>
      </c>
      <c r="O4214" s="7" t="s">
        <v>16444</v>
      </c>
      <c r="P4214" s="7" t="s">
        <v>16657</v>
      </c>
      <c r="Q4214" s="7" t="s">
        <v>16658</v>
      </c>
      <c r="R4214" s="7" t="s">
        <v>16659</v>
      </c>
      <c r="T4214" s="7" t="s">
        <v>95</v>
      </c>
      <c r="U4214" s="7" t="s">
        <v>16666</v>
      </c>
      <c r="V4214" s="7" t="s">
        <v>16667</v>
      </c>
      <c r="W4214" s="7" t="s">
        <v>16668</v>
      </c>
      <c r="X4214" s="154">
        <v>42461</v>
      </c>
    </row>
    <row r="4215" spans="1:24" x14ac:dyDescent="0.2">
      <c r="A4215" s="7" t="s">
        <v>1722</v>
      </c>
      <c r="B4215" s="7" t="s">
        <v>1723</v>
      </c>
      <c r="C4215" s="7" t="s">
        <v>1724</v>
      </c>
      <c r="D4215" s="7" t="s">
        <v>1722</v>
      </c>
      <c r="E4215" s="7" t="s">
        <v>1723</v>
      </c>
      <c r="F4215" s="7" t="s">
        <v>1724</v>
      </c>
      <c r="G4215" s="7" t="s">
        <v>16258</v>
      </c>
      <c r="H4215" s="7" t="s">
        <v>16259</v>
      </c>
      <c r="I4215" s="7" t="s">
        <v>16260</v>
      </c>
      <c r="J4215" s="7" t="s">
        <v>16261</v>
      </c>
      <c r="K4215" s="7" t="s">
        <v>16262</v>
      </c>
      <c r="L4215" s="7" t="s">
        <v>16260</v>
      </c>
      <c r="M4215" s="7" t="s">
        <v>16442</v>
      </c>
      <c r="N4215" s="7" t="s">
        <v>16443</v>
      </c>
      <c r="O4215" s="7" t="s">
        <v>16444</v>
      </c>
      <c r="P4215" s="7" t="s">
        <v>16657</v>
      </c>
      <c r="Q4215" s="7" t="s">
        <v>16658</v>
      </c>
      <c r="R4215" s="7" t="s">
        <v>16659</v>
      </c>
      <c r="T4215" s="7" t="s">
        <v>95</v>
      </c>
      <c r="U4215" s="7" t="s">
        <v>16669</v>
      </c>
      <c r="V4215" s="7" t="s">
        <v>16670</v>
      </c>
      <c r="W4215" s="7" t="s">
        <v>16671</v>
      </c>
      <c r="X4215" s="154">
        <v>42461</v>
      </c>
    </row>
    <row r="4216" spans="1:24" x14ac:dyDescent="0.2">
      <c r="A4216" s="7" t="s">
        <v>1722</v>
      </c>
      <c r="B4216" s="7" t="s">
        <v>1723</v>
      </c>
      <c r="C4216" s="7" t="s">
        <v>1724</v>
      </c>
      <c r="D4216" s="7" t="s">
        <v>1722</v>
      </c>
      <c r="E4216" s="7" t="s">
        <v>1723</v>
      </c>
      <c r="F4216" s="7" t="s">
        <v>1724</v>
      </c>
      <c r="G4216" s="7" t="s">
        <v>16258</v>
      </c>
      <c r="H4216" s="7" t="s">
        <v>16259</v>
      </c>
      <c r="I4216" s="7" t="s">
        <v>16260</v>
      </c>
      <c r="J4216" s="7" t="s">
        <v>16261</v>
      </c>
      <c r="K4216" s="7" t="s">
        <v>16262</v>
      </c>
      <c r="L4216" s="7" t="s">
        <v>16260</v>
      </c>
      <c r="M4216" s="7" t="s">
        <v>16442</v>
      </c>
      <c r="N4216" s="7" t="s">
        <v>16443</v>
      </c>
      <c r="O4216" s="7" t="s">
        <v>16444</v>
      </c>
      <c r="P4216" s="7" t="s">
        <v>16657</v>
      </c>
      <c r="Q4216" s="7" t="s">
        <v>16658</v>
      </c>
      <c r="R4216" s="7" t="s">
        <v>16659</v>
      </c>
      <c r="T4216" s="7" t="s">
        <v>95</v>
      </c>
      <c r="U4216" s="7" t="s">
        <v>16672</v>
      </c>
      <c r="V4216" s="7" t="s">
        <v>16673</v>
      </c>
      <c r="W4216" s="7" t="s">
        <v>16674</v>
      </c>
      <c r="X4216" s="154">
        <v>42461</v>
      </c>
    </row>
    <row r="4217" spans="1:24" x14ac:dyDescent="0.2">
      <c r="A4217" s="7" t="s">
        <v>1722</v>
      </c>
      <c r="B4217" s="7" t="s">
        <v>1723</v>
      </c>
      <c r="C4217" s="7" t="s">
        <v>1724</v>
      </c>
      <c r="D4217" s="7" t="s">
        <v>1722</v>
      </c>
      <c r="E4217" s="7" t="s">
        <v>1723</v>
      </c>
      <c r="F4217" s="7" t="s">
        <v>1724</v>
      </c>
      <c r="G4217" s="7" t="s">
        <v>16258</v>
      </c>
      <c r="H4217" s="7" t="s">
        <v>16259</v>
      </c>
      <c r="I4217" s="7" t="s">
        <v>16260</v>
      </c>
      <c r="J4217" s="7" t="s">
        <v>16261</v>
      </c>
      <c r="K4217" s="7" t="s">
        <v>16262</v>
      </c>
      <c r="L4217" s="7" t="s">
        <v>16260</v>
      </c>
      <c r="M4217" s="7" t="s">
        <v>16442</v>
      </c>
      <c r="N4217" s="7" t="s">
        <v>16443</v>
      </c>
      <c r="O4217" s="7" t="s">
        <v>16444</v>
      </c>
      <c r="P4217" s="7" t="s">
        <v>16657</v>
      </c>
      <c r="Q4217" s="7" t="s">
        <v>16658</v>
      </c>
      <c r="R4217" s="7" t="s">
        <v>16659</v>
      </c>
      <c r="T4217" s="7" t="s">
        <v>95</v>
      </c>
      <c r="U4217" s="7" t="s">
        <v>16675</v>
      </c>
      <c r="V4217" s="7" t="s">
        <v>16676</v>
      </c>
      <c r="W4217" s="7" t="s">
        <v>16677</v>
      </c>
      <c r="X4217" s="154">
        <v>42461</v>
      </c>
    </row>
    <row r="4218" spans="1:24" x14ac:dyDescent="0.2">
      <c r="A4218" s="7" t="s">
        <v>1722</v>
      </c>
      <c r="B4218" s="7" t="s">
        <v>1723</v>
      </c>
      <c r="C4218" s="7" t="s">
        <v>1724</v>
      </c>
      <c r="D4218" s="7" t="s">
        <v>1722</v>
      </c>
      <c r="E4218" s="7" t="s">
        <v>1723</v>
      </c>
      <c r="F4218" s="7" t="s">
        <v>1724</v>
      </c>
      <c r="G4218" s="7" t="s">
        <v>16258</v>
      </c>
      <c r="H4218" s="7" t="s">
        <v>16259</v>
      </c>
      <c r="I4218" s="7" t="s">
        <v>16260</v>
      </c>
      <c r="J4218" s="7" t="s">
        <v>16261</v>
      </c>
      <c r="K4218" s="7" t="s">
        <v>16262</v>
      </c>
      <c r="L4218" s="7" t="s">
        <v>16260</v>
      </c>
      <c r="M4218" s="7" t="s">
        <v>16442</v>
      </c>
      <c r="N4218" s="7" t="s">
        <v>16443</v>
      </c>
      <c r="O4218" s="7" t="s">
        <v>16444</v>
      </c>
      <c r="P4218" s="7" t="s">
        <v>16657</v>
      </c>
      <c r="Q4218" s="7" t="s">
        <v>16658</v>
      </c>
      <c r="R4218" s="7" t="s">
        <v>16659</v>
      </c>
      <c r="T4218" s="7" t="s">
        <v>95</v>
      </c>
      <c r="U4218" s="7" t="s">
        <v>16678</v>
      </c>
      <c r="V4218" s="7" t="s">
        <v>16679</v>
      </c>
      <c r="W4218" s="7" t="s">
        <v>16680</v>
      </c>
      <c r="X4218" s="154">
        <v>42461</v>
      </c>
    </row>
    <row r="4219" spans="1:24" x14ac:dyDescent="0.2">
      <c r="A4219" s="7" t="s">
        <v>1722</v>
      </c>
      <c r="B4219" s="7" t="s">
        <v>1723</v>
      </c>
      <c r="C4219" s="7" t="s">
        <v>1724</v>
      </c>
      <c r="D4219" s="7" t="s">
        <v>1722</v>
      </c>
      <c r="E4219" s="7" t="s">
        <v>1723</v>
      </c>
      <c r="F4219" s="7" t="s">
        <v>1724</v>
      </c>
      <c r="G4219" s="7" t="s">
        <v>16258</v>
      </c>
      <c r="H4219" s="7" t="s">
        <v>16259</v>
      </c>
      <c r="I4219" s="7" t="s">
        <v>16260</v>
      </c>
      <c r="J4219" s="7" t="s">
        <v>16261</v>
      </c>
      <c r="K4219" s="7" t="s">
        <v>16262</v>
      </c>
      <c r="L4219" s="7" t="s">
        <v>16260</v>
      </c>
      <c r="M4219" s="7" t="s">
        <v>16442</v>
      </c>
      <c r="N4219" s="7" t="s">
        <v>16443</v>
      </c>
      <c r="O4219" s="7" t="s">
        <v>16444</v>
      </c>
      <c r="P4219" s="7" t="s">
        <v>16657</v>
      </c>
      <c r="Q4219" s="7" t="s">
        <v>16658</v>
      </c>
      <c r="R4219" s="7" t="s">
        <v>16659</v>
      </c>
      <c r="T4219" s="7" t="s">
        <v>95</v>
      </c>
      <c r="U4219" s="7" t="s">
        <v>16681</v>
      </c>
      <c r="V4219" s="7" t="s">
        <v>16682</v>
      </c>
      <c r="W4219" s="7" t="s">
        <v>16683</v>
      </c>
      <c r="X4219" s="154">
        <v>42461</v>
      </c>
    </row>
    <row r="4220" spans="1:24" x14ac:dyDescent="0.2">
      <c r="A4220" s="7" t="s">
        <v>1722</v>
      </c>
      <c r="B4220" s="7" t="s">
        <v>1723</v>
      </c>
      <c r="C4220" s="7" t="s">
        <v>1724</v>
      </c>
      <c r="D4220" s="7" t="s">
        <v>1722</v>
      </c>
      <c r="E4220" s="7" t="s">
        <v>1723</v>
      </c>
      <c r="F4220" s="7" t="s">
        <v>1724</v>
      </c>
      <c r="G4220" s="7" t="s">
        <v>16258</v>
      </c>
      <c r="H4220" s="7" t="s">
        <v>16259</v>
      </c>
      <c r="I4220" s="7" t="s">
        <v>16260</v>
      </c>
      <c r="J4220" s="7" t="s">
        <v>16261</v>
      </c>
      <c r="K4220" s="7" t="s">
        <v>16262</v>
      </c>
      <c r="L4220" s="7" t="s">
        <v>16260</v>
      </c>
      <c r="M4220" s="7" t="s">
        <v>16442</v>
      </c>
      <c r="N4220" s="7" t="s">
        <v>16443</v>
      </c>
      <c r="O4220" s="7" t="s">
        <v>16444</v>
      </c>
      <c r="P4220" s="7" t="s">
        <v>16657</v>
      </c>
      <c r="Q4220" s="7" t="s">
        <v>16658</v>
      </c>
      <c r="R4220" s="7" t="s">
        <v>16659</v>
      </c>
      <c r="T4220" s="7" t="s">
        <v>95</v>
      </c>
      <c r="U4220" s="7" t="s">
        <v>16684</v>
      </c>
      <c r="V4220" s="7" t="s">
        <v>16685</v>
      </c>
      <c r="W4220" s="7" t="s">
        <v>16686</v>
      </c>
      <c r="X4220" s="154">
        <v>42461</v>
      </c>
    </row>
    <row r="4221" spans="1:24" x14ac:dyDescent="0.2">
      <c r="A4221" s="7" t="s">
        <v>1722</v>
      </c>
      <c r="B4221" s="7" t="s">
        <v>1723</v>
      </c>
      <c r="C4221" s="7" t="s">
        <v>1724</v>
      </c>
      <c r="D4221" s="7" t="s">
        <v>1722</v>
      </c>
      <c r="E4221" s="7" t="s">
        <v>1723</v>
      </c>
      <c r="F4221" s="7" t="s">
        <v>1724</v>
      </c>
      <c r="G4221" s="7" t="s">
        <v>16258</v>
      </c>
      <c r="H4221" s="7" t="s">
        <v>16259</v>
      </c>
      <c r="I4221" s="7" t="s">
        <v>16260</v>
      </c>
      <c r="J4221" s="7" t="s">
        <v>16261</v>
      </c>
      <c r="K4221" s="7" t="s">
        <v>16262</v>
      </c>
      <c r="L4221" s="7" t="s">
        <v>16260</v>
      </c>
      <c r="M4221" s="7" t="s">
        <v>16442</v>
      </c>
      <c r="N4221" s="7" t="s">
        <v>16443</v>
      </c>
      <c r="O4221" s="7" t="s">
        <v>16444</v>
      </c>
      <c r="P4221" s="7" t="s">
        <v>16657</v>
      </c>
      <c r="Q4221" s="7" t="s">
        <v>16658</v>
      </c>
      <c r="R4221" s="7" t="s">
        <v>16659</v>
      </c>
      <c r="T4221" s="7" t="s">
        <v>95</v>
      </c>
      <c r="U4221" s="7" t="s">
        <v>16687</v>
      </c>
      <c r="V4221" s="7" t="s">
        <v>16688</v>
      </c>
      <c r="W4221" s="7" t="s">
        <v>16689</v>
      </c>
      <c r="X4221" s="154">
        <v>42461</v>
      </c>
    </row>
    <row r="4222" spans="1:24" x14ac:dyDescent="0.2">
      <c r="A4222" s="7" t="s">
        <v>1722</v>
      </c>
      <c r="B4222" s="7" t="s">
        <v>1723</v>
      </c>
      <c r="C4222" s="7" t="s">
        <v>1724</v>
      </c>
      <c r="D4222" s="7" t="s">
        <v>1722</v>
      </c>
      <c r="E4222" s="7" t="s">
        <v>1723</v>
      </c>
      <c r="F4222" s="7" t="s">
        <v>1724</v>
      </c>
      <c r="G4222" s="7" t="s">
        <v>16258</v>
      </c>
      <c r="H4222" s="7" t="s">
        <v>16259</v>
      </c>
      <c r="I4222" s="7" t="s">
        <v>16260</v>
      </c>
      <c r="J4222" s="7" t="s">
        <v>16261</v>
      </c>
      <c r="K4222" s="7" t="s">
        <v>16262</v>
      </c>
      <c r="L4222" s="7" t="s">
        <v>16260</v>
      </c>
      <c r="M4222" s="7" t="s">
        <v>16442</v>
      </c>
      <c r="N4222" s="7" t="s">
        <v>16443</v>
      </c>
      <c r="O4222" s="7" t="s">
        <v>16444</v>
      </c>
      <c r="P4222" s="7" t="s">
        <v>16657</v>
      </c>
      <c r="Q4222" s="7" t="s">
        <v>16658</v>
      </c>
      <c r="R4222" s="7" t="s">
        <v>16659</v>
      </c>
      <c r="T4222" s="7" t="s">
        <v>95</v>
      </c>
      <c r="U4222" s="7" t="s">
        <v>16690</v>
      </c>
      <c r="V4222" s="7" t="s">
        <v>16691</v>
      </c>
      <c r="W4222" s="7" t="s">
        <v>16692</v>
      </c>
      <c r="X4222" s="154">
        <v>42461</v>
      </c>
    </row>
    <row r="4223" spans="1:24" x14ac:dyDescent="0.2">
      <c r="A4223" s="7" t="s">
        <v>1722</v>
      </c>
      <c r="B4223" s="7" t="s">
        <v>1723</v>
      </c>
      <c r="C4223" s="7" t="s">
        <v>1724</v>
      </c>
      <c r="D4223" s="7" t="s">
        <v>1722</v>
      </c>
      <c r="E4223" s="7" t="s">
        <v>1723</v>
      </c>
      <c r="F4223" s="7" t="s">
        <v>1724</v>
      </c>
      <c r="G4223" s="7" t="s">
        <v>16258</v>
      </c>
      <c r="H4223" s="7" t="s">
        <v>16259</v>
      </c>
      <c r="I4223" s="7" t="s">
        <v>16260</v>
      </c>
      <c r="J4223" s="7" t="s">
        <v>16261</v>
      </c>
      <c r="K4223" s="7" t="s">
        <v>16262</v>
      </c>
      <c r="L4223" s="7" t="s">
        <v>16260</v>
      </c>
      <c r="M4223" s="7" t="s">
        <v>16442</v>
      </c>
      <c r="N4223" s="7" t="s">
        <v>16443</v>
      </c>
      <c r="O4223" s="7" t="s">
        <v>16444</v>
      </c>
      <c r="P4223" s="7" t="s">
        <v>16657</v>
      </c>
      <c r="Q4223" s="7" t="s">
        <v>16658</v>
      </c>
      <c r="R4223" s="7" t="s">
        <v>16659</v>
      </c>
      <c r="T4223" s="7" t="s">
        <v>95</v>
      </c>
      <c r="U4223" s="7" t="s">
        <v>16693</v>
      </c>
      <c r="V4223" s="7" t="s">
        <v>16694</v>
      </c>
      <c r="W4223" s="7" t="s">
        <v>16695</v>
      </c>
      <c r="X4223" s="154">
        <v>42461</v>
      </c>
    </row>
    <row r="4224" spans="1:24" x14ac:dyDescent="0.2">
      <c r="A4224" s="7" t="s">
        <v>1722</v>
      </c>
      <c r="B4224" s="7" t="s">
        <v>1723</v>
      </c>
      <c r="C4224" s="7" t="s">
        <v>1724</v>
      </c>
      <c r="D4224" s="7" t="s">
        <v>1722</v>
      </c>
      <c r="E4224" s="7" t="s">
        <v>1723</v>
      </c>
      <c r="F4224" s="7" t="s">
        <v>1724</v>
      </c>
      <c r="G4224" s="7" t="s">
        <v>16258</v>
      </c>
      <c r="H4224" s="7" t="s">
        <v>16259</v>
      </c>
      <c r="I4224" s="7" t="s">
        <v>16260</v>
      </c>
      <c r="J4224" s="7" t="s">
        <v>16261</v>
      </c>
      <c r="K4224" s="7" t="s">
        <v>16262</v>
      </c>
      <c r="L4224" s="7" t="s">
        <v>16260</v>
      </c>
      <c r="M4224" s="7" t="s">
        <v>16442</v>
      </c>
      <c r="N4224" s="7" t="s">
        <v>16443</v>
      </c>
      <c r="O4224" s="7" t="s">
        <v>16444</v>
      </c>
      <c r="P4224" s="7" t="s">
        <v>16657</v>
      </c>
      <c r="Q4224" s="7" t="s">
        <v>16658</v>
      </c>
      <c r="R4224" s="7" t="s">
        <v>16659</v>
      </c>
      <c r="T4224" s="7" t="s">
        <v>95</v>
      </c>
      <c r="U4224" s="7" t="s">
        <v>16696</v>
      </c>
      <c r="V4224" s="7" t="s">
        <v>16697</v>
      </c>
      <c r="W4224" s="7" t="s">
        <v>16698</v>
      </c>
      <c r="X4224" s="154">
        <v>42461</v>
      </c>
    </row>
    <row r="4225" spans="1:24" x14ac:dyDescent="0.2">
      <c r="A4225" s="7" t="s">
        <v>1722</v>
      </c>
      <c r="B4225" s="7" t="s">
        <v>1723</v>
      </c>
      <c r="C4225" s="7" t="s">
        <v>1724</v>
      </c>
      <c r="D4225" s="7" t="s">
        <v>1722</v>
      </c>
      <c r="E4225" s="7" t="s">
        <v>1723</v>
      </c>
      <c r="F4225" s="7" t="s">
        <v>1724</v>
      </c>
      <c r="G4225" s="7" t="s">
        <v>16258</v>
      </c>
      <c r="H4225" s="7" t="s">
        <v>16259</v>
      </c>
      <c r="I4225" s="7" t="s">
        <v>16260</v>
      </c>
      <c r="J4225" s="7" t="s">
        <v>16261</v>
      </c>
      <c r="K4225" s="7" t="s">
        <v>16262</v>
      </c>
      <c r="L4225" s="7" t="s">
        <v>16260</v>
      </c>
      <c r="M4225" s="7" t="s">
        <v>16515</v>
      </c>
      <c r="N4225" s="7" t="s">
        <v>16516</v>
      </c>
      <c r="O4225" s="7" t="s">
        <v>16517</v>
      </c>
      <c r="P4225" s="7" t="s">
        <v>16699</v>
      </c>
      <c r="Q4225" s="7" t="s">
        <v>16700</v>
      </c>
      <c r="R4225" s="7" t="s">
        <v>16701</v>
      </c>
      <c r="T4225" s="7" t="s">
        <v>95</v>
      </c>
      <c r="U4225" s="7" t="s">
        <v>16702</v>
      </c>
      <c r="V4225" s="7" t="s">
        <v>16703</v>
      </c>
      <c r="W4225" s="7" t="s">
        <v>16704</v>
      </c>
      <c r="X4225" s="154">
        <v>42461</v>
      </c>
    </row>
    <row r="4226" spans="1:24" x14ac:dyDescent="0.2">
      <c r="A4226" s="7" t="s">
        <v>1722</v>
      </c>
      <c r="B4226" s="7" t="s">
        <v>1723</v>
      </c>
      <c r="C4226" s="7" t="s">
        <v>1724</v>
      </c>
      <c r="D4226" s="7" t="s">
        <v>1722</v>
      </c>
      <c r="E4226" s="7" t="s">
        <v>1723</v>
      </c>
      <c r="F4226" s="7" t="s">
        <v>1724</v>
      </c>
      <c r="G4226" s="7" t="s">
        <v>16258</v>
      </c>
      <c r="H4226" s="7" t="s">
        <v>16259</v>
      </c>
      <c r="I4226" s="7" t="s">
        <v>16260</v>
      </c>
      <c r="J4226" s="7" t="s">
        <v>16261</v>
      </c>
      <c r="K4226" s="7" t="s">
        <v>16262</v>
      </c>
      <c r="L4226" s="7" t="s">
        <v>16260</v>
      </c>
      <c r="M4226" s="7" t="s">
        <v>16515</v>
      </c>
      <c r="N4226" s="7" t="s">
        <v>16516</v>
      </c>
      <c r="O4226" s="7" t="s">
        <v>16517</v>
      </c>
      <c r="P4226" s="7" t="s">
        <v>16699</v>
      </c>
      <c r="Q4226" s="7" t="s">
        <v>16700</v>
      </c>
      <c r="R4226" s="7" t="s">
        <v>16701</v>
      </c>
      <c r="T4226" s="7" t="s">
        <v>95</v>
      </c>
      <c r="U4226" s="7" t="s">
        <v>16705</v>
      </c>
      <c r="V4226" s="7" t="s">
        <v>16706</v>
      </c>
      <c r="W4226" s="7" t="s">
        <v>16707</v>
      </c>
      <c r="X4226" s="154">
        <v>42461</v>
      </c>
    </row>
    <row r="4227" spans="1:24" x14ac:dyDescent="0.2">
      <c r="A4227" s="7" t="s">
        <v>1722</v>
      </c>
      <c r="B4227" s="7" t="s">
        <v>1723</v>
      </c>
      <c r="C4227" s="7" t="s">
        <v>1724</v>
      </c>
      <c r="D4227" s="7" t="s">
        <v>1722</v>
      </c>
      <c r="E4227" s="7" t="s">
        <v>1723</v>
      </c>
      <c r="F4227" s="7" t="s">
        <v>1724</v>
      </c>
      <c r="G4227" s="7" t="s">
        <v>16258</v>
      </c>
      <c r="H4227" s="7" t="s">
        <v>16259</v>
      </c>
      <c r="I4227" s="7" t="s">
        <v>16260</v>
      </c>
      <c r="J4227" s="7" t="s">
        <v>16261</v>
      </c>
      <c r="K4227" s="7" t="s">
        <v>16262</v>
      </c>
      <c r="L4227" s="7" t="s">
        <v>16260</v>
      </c>
      <c r="M4227" s="7" t="s">
        <v>16515</v>
      </c>
      <c r="N4227" s="7" t="s">
        <v>16516</v>
      </c>
      <c r="O4227" s="7" t="s">
        <v>16517</v>
      </c>
      <c r="P4227" s="7" t="s">
        <v>16699</v>
      </c>
      <c r="Q4227" s="7" t="s">
        <v>16700</v>
      </c>
      <c r="R4227" s="7" t="s">
        <v>16701</v>
      </c>
      <c r="T4227" s="7" t="s">
        <v>95</v>
      </c>
      <c r="U4227" s="7" t="s">
        <v>16708</v>
      </c>
      <c r="V4227" s="7" t="s">
        <v>16709</v>
      </c>
      <c r="W4227" s="7" t="s">
        <v>16710</v>
      </c>
      <c r="X4227" s="154">
        <v>42461</v>
      </c>
    </row>
    <row r="4228" spans="1:24" x14ac:dyDescent="0.2">
      <c r="A4228" s="7" t="s">
        <v>1722</v>
      </c>
      <c r="B4228" s="7" t="s">
        <v>1723</v>
      </c>
      <c r="C4228" s="7" t="s">
        <v>1724</v>
      </c>
      <c r="D4228" s="7" t="s">
        <v>1722</v>
      </c>
      <c r="E4228" s="7" t="s">
        <v>1723</v>
      </c>
      <c r="F4228" s="7" t="s">
        <v>1724</v>
      </c>
      <c r="G4228" s="7" t="s">
        <v>16258</v>
      </c>
      <c r="H4228" s="7" t="s">
        <v>16259</v>
      </c>
      <c r="I4228" s="7" t="s">
        <v>16260</v>
      </c>
      <c r="J4228" s="7" t="s">
        <v>16261</v>
      </c>
      <c r="K4228" s="7" t="s">
        <v>16262</v>
      </c>
      <c r="L4228" s="7" t="s">
        <v>16260</v>
      </c>
      <c r="M4228" s="7" t="s">
        <v>16515</v>
      </c>
      <c r="N4228" s="7" t="s">
        <v>16516</v>
      </c>
      <c r="O4228" s="7" t="s">
        <v>16517</v>
      </c>
      <c r="P4228" s="7" t="s">
        <v>16699</v>
      </c>
      <c r="Q4228" s="7" t="s">
        <v>16700</v>
      </c>
      <c r="R4228" s="7" t="s">
        <v>16701</v>
      </c>
      <c r="T4228" s="7" t="s">
        <v>95</v>
      </c>
      <c r="U4228" s="7" t="s">
        <v>16711</v>
      </c>
      <c r="V4228" s="7" t="s">
        <v>16712</v>
      </c>
      <c r="W4228" s="7" t="s">
        <v>16713</v>
      </c>
      <c r="X4228" s="154">
        <v>42461</v>
      </c>
    </row>
    <row r="4229" spans="1:24" x14ac:dyDescent="0.2">
      <c r="A4229" s="7" t="s">
        <v>1722</v>
      </c>
      <c r="B4229" s="7" t="s">
        <v>1723</v>
      </c>
      <c r="C4229" s="7" t="s">
        <v>1724</v>
      </c>
      <c r="D4229" s="7" t="s">
        <v>1722</v>
      </c>
      <c r="E4229" s="7" t="s">
        <v>1723</v>
      </c>
      <c r="F4229" s="7" t="s">
        <v>1724</v>
      </c>
      <c r="G4229" s="7" t="s">
        <v>16258</v>
      </c>
      <c r="H4229" s="7" t="s">
        <v>16259</v>
      </c>
      <c r="I4229" s="7" t="s">
        <v>16260</v>
      </c>
      <c r="J4229" s="7" t="s">
        <v>16261</v>
      </c>
      <c r="K4229" s="7" t="s">
        <v>16262</v>
      </c>
      <c r="L4229" s="7" t="s">
        <v>16260</v>
      </c>
      <c r="M4229" s="7" t="s">
        <v>16515</v>
      </c>
      <c r="N4229" s="7" t="s">
        <v>16516</v>
      </c>
      <c r="O4229" s="7" t="s">
        <v>16517</v>
      </c>
      <c r="P4229" s="7" t="s">
        <v>16699</v>
      </c>
      <c r="Q4229" s="7" t="s">
        <v>16700</v>
      </c>
      <c r="R4229" s="7" t="s">
        <v>16701</v>
      </c>
      <c r="T4229" s="7" t="s">
        <v>95</v>
      </c>
      <c r="U4229" s="7" t="s">
        <v>16714</v>
      </c>
      <c r="V4229" s="7" t="s">
        <v>16715</v>
      </c>
      <c r="W4229" s="7" t="s">
        <v>16716</v>
      </c>
      <c r="X4229" s="154">
        <v>42461</v>
      </c>
    </row>
    <row r="4230" spans="1:24" x14ac:dyDescent="0.2">
      <c r="A4230" s="7" t="s">
        <v>1722</v>
      </c>
      <c r="B4230" s="7" t="s">
        <v>1723</v>
      </c>
      <c r="C4230" s="7" t="s">
        <v>1724</v>
      </c>
      <c r="D4230" s="7" t="s">
        <v>1722</v>
      </c>
      <c r="E4230" s="7" t="s">
        <v>1723</v>
      </c>
      <c r="F4230" s="7" t="s">
        <v>1724</v>
      </c>
      <c r="G4230" s="7" t="s">
        <v>16258</v>
      </c>
      <c r="H4230" s="7" t="s">
        <v>16259</v>
      </c>
      <c r="I4230" s="7" t="s">
        <v>16260</v>
      </c>
      <c r="J4230" s="7" t="s">
        <v>16261</v>
      </c>
      <c r="K4230" s="7" t="s">
        <v>16262</v>
      </c>
      <c r="L4230" s="7" t="s">
        <v>16260</v>
      </c>
      <c r="M4230" s="7" t="s">
        <v>16515</v>
      </c>
      <c r="N4230" s="7" t="s">
        <v>16516</v>
      </c>
      <c r="O4230" s="7" t="s">
        <v>16517</v>
      </c>
      <c r="P4230" s="7" t="s">
        <v>16699</v>
      </c>
      <c r="Q4230" s="7" t="s">
        <v>16700</v>
      </c>
      <c r="R4230" s="7" t="s">
        <v>16701</v>
      </c>
      <c r="T4230" s="7" t="s">
        <v>95</v>
      </c>
      <c r="U4230" s="7" t="s">
        <v>16717</v>
      </c>
      <c r="V4230" s="7" t="s">
        <v>16718</v>
      </c>
      <c r="W4230" s="7" t="s">
        <v>16719</v>
      </c>
      <c r="X4230" s="154">
        <v>42461</v>
      </c>
    </row>
    <row r="4231" spans="1:24" x14ac:dyDescent="0.2">
      <c r="A4231" s="7" t="s">
        <v>1722</v>
      </c>
      <c r="B4231" s="7" t="s">
        <v>1723</v>
      </c>
      <c r="C4231" s="7" t="s">
        <v>1724</v>
      </c>
      <c r="D4231" s="7" t="s">
        <v>1722</v>
      </c>
      <c r="E4231" s="7" t="s">
        <v>1723</v>
      </c>
      <c r="F4231" s="7" t="s">
        <v>1724</v>
      </c>
      <c r="G4231" s="7" t="s">
        <v>16283</v>
      </c>
      <c r="H4231" s="7" t="s">
        <v>16284</v>
      </c>
      <c r="I4231" s="7" t="s">
        <v>16285</v>
      </c>
      <c r="J4231" s="7" t="s">
        <v>16286</v>
      </c>
      <c r="K4231" s="7" t="s">
        <v>16287</v>
      </c>
      <c r="L4231" s="7" t="s">
        <v>16285</v>
      </c>
      <c r="M4231" s="7" t="s">
        <v>16720</v>
      </c>
      <c r="N4231" s="7" t="s">
        <v>16721</v>
      </c>
      <c r="O4231" s="7" t="s">
        <v>3837</v>
      </c>
      <c r="P4231" s="7" t="s">
        <v>16722</v>
      </c>
      <c r="Q4231" s="7" t="s">
        <v>16723</v>
      </c>
      <c r="R4231" s="7" t="s">
        <v>16724</v>
      </c>
      <c r="T4231" s="7" t="s">
        <v>95</v>
      </c>
      <c r="U4231" s="7" t="s">
        <v>16725</v>
      </c>
      <c r="V4231" s="7" t="s">
        <v>16726</v>
      </c>
      <c r="W4231" s="7" t="s">
        <v>16727</v>
      </c>
      <c r="X4231" s="154">
        <v>42461</v>
      </c>
    </row>
    <row r="4232" spans="1:24" x14ac:dyDescent="0.2">
      <c r="A4232" s="7" t="s">
        <v>1722</v>
      </c>
      <c r="B4232" s="7" t="s">
        <v>1723</v>
      </c>
      <c r="C4232" s="7" t="s">
        <v>1724</v>
      </c>
      <c r="D4232" s="7" t="s">
        <v>1722</v>
      </c>
      <c r="E4232" s="7" t="s">
        <v>1723</v>
      </c>
      <c r="F4232" s="7" t="s">
        <v>1724</v>
      </c>
      <c r="G4232" s="7" t="s">
        <v>16283</v>
      </c>
      <c r="H4232" s="7" t="s">
        <v>16284</v>
      </c>
      <c r="I4232" s="7" t="s">
        <v>16285</v>
      </c>
      <c r="J4232" s="7" t="s">
        <v>16286</v>
      </c>
      <c r="K4232" s="7" t="s">
        <v>16287</v>
      </c>
      <c r="L4232" s="7" t="s">
        <v>16285</v>
      </c>
      <c r="M4232" s="7" t="s">
        <v>16720</v>
      </c>
      <c r="N4232" s="7" t="s">
        <v>16721</v>
      </c>
      <c r="O4232" s="7" t="s">
        <v>3837</v>
      </c>
      <c r="P4232" s="7" t="s">
        <v>16722</v>
      </c>
      <c r="Q4232" s="7" t="s">
        <v>16723</v>
      </c>
      <c r="R4232" s="7" t="s">
        <v>16724</v>
      </c>
      <c r="T4232" s="7" t="s">
        <v>95</v>
      </c>
      <c r="U4232" s="7" t="s">
        <v>16728</v>
      </c>
      <c r="V4232" s="7" t="s">
        <v>16729</v>
      </c>
      <c r="W4232" s="7" t="s">
        <v>16730</v>
      </c>
      <c r="X4232" s="154">
        <v>42461</v>
      </c>
    </row>
    <row r="4233" spans="1:24" x14ac:dyDescent="0.2">
      <c r="A4233" s="7" t="s">
        <v>1722</v>
      </c>
      <c r="B4233" s="7" t="s">
        <v>1723</v>
      </c>
      <c r="C4233" s="7" t="s">
        <v>1724</v>
      </c>
      <c r="D4233" s="7" t="s">
        <v>1722</v>
      </c>
      <c r="E4233" s="7" t="s">
        <v>1723</v>
      </c>
      <c r="F4233" s="7" t="s">
        <v>1724</v>
      </c>
      <c r="G4233" s="7" t="s">
        <v>16258</v>
      </c>
      <c r="H4233" s="7" t="s">
        <v>16259</v>
      </c>
      <c r="I4233" s="7" t="s">
        <v>16260</v>
      </c>
      <c r="J4233" s="7" t="s">
        <v>16261</v>
      </c>
      <c r="K4233" s="7" t="s">
        <v>16262</v>
      </c>
      <c r="L4233" s="7" t="s">
        <v>16260</v>
      </c>
      <c r="M4233" s="7" t="s">
        <v>16731</v>
      </c>
      <c r="N4233" s="7" t="s">
        <v>16732</v>
      </c>
      <c r="O4233" s="7" t="s">
        <v>14353</v>
      </c>
      <c r="P4233" s="7" t="s">
        <v>16733</v>
      </c>
      <c r="Q4233" s="7" t="s">
        <v>16734</v>
      </c>
      <c r="R4233" s="7" t="s">
        <v>14377</v>
      </c>
      <c r="T4233" s="7" t="s">
        <v>95</v>
      </c>
      <c r="U4233" s="7" t="s">
        <v>16735</v>
      </c>
      <c r="V4233" s="7" t="s">
        <v>16736</v>
      </c>
      <c r="W4233" s="7" t="s">
        <v>16737</v>
      </c>
      <c r="X4233" s="154">
        <v>42461</v>
      </c>
    </row>
    <row r="4234" spans="1:24" x14ac:dyDescent="0.2">
      <c r="A4234" s="7" t="s">
        <v>1722</v>
      </c>
      <c r="B4234" s="7" t="s">
        <v>1723</v>
      </c>
      <c r="C4234" s="7" t="s">
        <v>1724</v>
      </c>
      <c r="D4234" s="7" t="s">
        <v>1722</v>
      </c>
      <c r="E4234" s="7" t="s">
        <v>1723</v>
      </c>
      <c r="F4234" s="7" t="s">
        <v>1724</v>
      </c>
      <c r="G4234" s="7" t="s">
        <v>16258</v>
      </c>
      <c r="H4234" s="7" t="s">
        <v>16259</v>
      </c>
      <c r="I4234" s="7" t="s">
        <v>16260</v>
      </c>
      <c r="J4234" s="7" t="s">
        <v>16261</v>
      </c>
      <c r="K4234" s="7" t="s">
        <v>16262</v>
      </c>
      <c r="L4234" s="7" t="s">
        <v>16260</v>
      </c>
      <c r="M4234" s="7" t="s">
        <v>16731</v>
      </c>
      <c r="N4234" s="7" t="s">
        <v>16732</v>
      </c>
      <c r="O4234" s="7" t="s">
        <v>14353</v>
      </c>
      <c r="P4234" s="7" t="s">
        <v>16733</v>
      </c>
      <c r="Q4234" s="7" t="s">
        <v>16734</v>
      </c>
      <c r="R4234" s="7" t="s">
        <v>14377</v>
      </c>
      <c r="T4234" s="7" t="s">
        <v>95</v>
      </c>
      <c r="U4234" s="7" t="s">
        <v>16738</v>
      </c>
      <c r="V4234" s="7" t="s">
        <v>14379</v>
      </c>
      <c r="W4234" s="7" t="s">
        <v>16739</v>
      </c>
      <c r="X4234" s="154">
        <v>42461</v>
      </c>
    </row>
    <row r="4235" spans="1:24" x14ac:dyDescent="0.2">
      <c r="A4235" s="7" t="s">
        <v>1722</v>
      </c>
      <c r="B4235" s="7" t="s">
        <v>1723</v>
      </c>
      <c r="C4235" s="7" t="s">
        <v>1724</v>
      </c>
      <c r="D4235" s="7" t="s">
        <v>1722</v>
      </c>
      <c r="E4235" s="7" t="s">
        <v>1723</v>
      </c>
      <c r="F4235" s="7" t="s">
        <v>1724</v>
      </c>
      <c r="G4235" s="7" t="s">
        <v>16258</v>
      </c>
      <c r="H4235" s="7" t="s">
        <v>16259</v>
      </c>
      <c r="I4235" s="7" t="s">
        <v>16260</v>
      </c>
      <c r="J4235" s="7" t="s">
        <v>16261</v>
      </c>
      <c r="K4235" s="7" t="s">
        <v>16262</v>
      </c>
      <c r="L4235" s="7" t="s">
        <v>16260</v>
      </c>
      <c r="M4235" s="7" t="s">
        <v>16731</v>
      </c>
      <c r="N4235" s="7" t="s">
        <v>16732</v>
      </c>
      <c r="O4235" s="7" t="s">
        <v>14353</v>
      </c>
      <c r="P4235" s="7" t="s">
        <v>16733</v>
      </c>
      <c r="Q4235" s="7" t="s">
        <v>16734</v>
      </c>
      <c r="R4235" s="7" t="s">
        <v>14377</v>
      </c>
      <c r="T4235" s="7" t="s">
        <v>95</v>
      </c>
      <c r="U4235" s="7" t="s">
        <v>16740</v>
      </c>
      <c r="V4235" s="7" t="s">
        <v>16741</v>
      </c>
      <c r="W4235" s="7" t="s">
        <v>16742</v>
      </c>
      <c r="X4235" s="154">
        <v>42461</v>
      </c>
    </row>
    <row r="4236" spans="1:24" x14ac:dyDescent="0.2">
      <c r="A4236" s="7" t="s">
        <v>1722</v>
      </c>
      <c r="B4236" s="7" t="s">
        <v>1723</v>
      </c>
      <c r="C4236" s="7" t="s">
        <v>1724</v>
      </c>
      <c r="D4236" s="7" t="s">
        <v>1722</v>
      </c>
      <c r="E4236" s="7" t="s">
        <v>1723</v>
      </c>
      <c r="F4236" s="7" t="s">
        <v>1724</v>
      </c>
      <c r="G4236" s="7" t="s">
        <v>16258</v>
      </c>
      <c r="H4236" s="7" t="s">
        <v>16259</v>
      </c>
      <c r="I4236" s="7" t="s">
        <v>16260</v>
      </c>
      <c r="J4236" s="7" t="s">
        <v>16261</v>
      </c>
      <c r="K4236" s="7" t="s">
        <v>16262</v>
      </c>
      <c r="L4236" s="7" t="s">
        <v>16260</v>
      </c>
      <c r="M4236" s="7" t="s">
        <v>16731</v>
      </c>
      <c r="N4236" s="7" t="s">
        <v>16732</v>
      </c>
      <c r="O4236" s="7" t="s">
        <v>14353</v>
      </c>
      <c r="P4236" s="7" t="s">
        <v>16733</v>
      </c>
      <c r="Q4236" s="7" t="s">
        <v>16734</v>
      </c>
      <c r="R4236" s="7" t="s">
        <v>14377</v>
      </c>
      <c r="T4236" s="7" t="s">
        <v>95</v>
      </c>
      <c r="U4236" s="7" t="s">
        <v>16743</v>
      </c>
      <c r="V4236" s="7" t="s">
        <v>16744</v>
      </c>
      <c r="W4236" s="7" t="s">
        <v>16745</v>
      </c>
      <c r="X4236" s="154">
        <v>42461</v>
      </c>
    </row>
    <row r="4237" spans="1:24" x14ac:dyDescent="0.2">
      <c r="A4237" s="7" t="s">
        <v>1722</v>
      </c>
      <c r="B4237" s="7" t="s">
        <v>1723</v>
      </c>
      <c r="C4237" s="7" t="s">
        <v>1724</v>
      </c>
      <c r="D4237" s="7" t="s">
        <v>1722</v>
      </c>
      <c r="E4237" s="7" t="s">
        <v>1723</v>
      </c>
      <c r="F4237" s="7" t="s">
        <v>1724</v>
      </c>
      <c r="G4237" s="7" t="s">
        <v>16258</v>
      </c>
      <c r="H4237" s="7" t="s">
        <v>16259</v>
      </c>
      <c r="I4237" s="7" t="s">
        <v>16260</v>
      </c>
      <c r="J4237" s="7" t="s">
        <v>16261</v>
      </c>
      <c r="K4237" s="7" t="s">
        <v>16262</v>
      </c>
      <c r="L4237" s="7" t="s">
        <v>16260</v>
      </c>
      <c r="M4237" s="7" t="s">
        <v>16731</v>
      </c>
      <c r="N4237" s="7" t="s">
        <v>16732</v>
      </c>
      <c r="O4237" s="7" t="s">
        <v>14353</v>
      </c>
      <c r="P4237" s="7" t="s">
        <v>16733</v>
      </c>
      <c r="Q4237" s="7" t="s">
        <v>16734</v>
      </c>
      <c r="R4237" s="7" t="s">
        <v>14377</v>
      </c>
      <c r="T4237" s="7" t="s">
        <v>95</v>
      </c>
      <c r="U4237" s="7" t="s">
        <v>16746</v>
      </c>
      <c r="V4237" s="7" t="s">
        <v>16747</v>
      </c>
      <c r="W4237" s="7" t="s">
        <v>16748</v>
      </c>
      <c r="X4237" s="154">
        <v>42461</v>
      </c>
    </row>
    <row r="4238" spans="1:24" x14ac:dyDescent="0.2">
      <c r="A4238" s="7" t="s">
        <v>1722</v>
      </c>
      <c r="B4238" s="7" t="s">
        <v>1723</v>
      </c>
      <c r="C4238" s="7" t="s">
        <v>1724</v>
      </c>
      <c r="D4238" s="7" t="s">
        <v>1722</v>
      </c>
      <c r="E4238" s="7" t="s">
        <v>1723</v>
      </c>
      <c r="F4238" s="7" t="s">
        <v>1724</v>
      </c>
      <c r="G4238" s="7" t="s">
        <v>16258</v>
      </c>
      <c r="H4238" s="7" t="s">
        <v>16259</v>
      </c>
      <c r="I4238" s="7" t="s">
        <v>16260</v>
      </c>
      <c r="J4238" s="7" t="s">
        <v>16261</v>
      </c>
      <c r="K4238" s="7" t="s">
        <v>16262</v>
      </c>
      <c r="L4238" s="7" t="s">
        <v>16260</v>
      </c>
      <c r="M4238" s="7" t="s">
        <v>16731</v>
      </c>
      <c r="N4238" s="7" t="s">
        <v>16732</v>
      </c>
      <c r="O4238" s="7" t="s">
        <v>14353</v>
      </c>
      <c r="P4238" s="7" t="s">
        <v>16733</v>
      </c>
      <c r="Q4238" s="7" t="s">
        <v>16734</v>
      </c>
      <c r="R4238" s="7" t="s">
        <v>14377</v>
      </c>
      <c r="T4238" s="7" t="s">
        <v>95</v>
      </c>
      <c r="U4238" s="7" t="s">
        <v>16749</v>
      </c>
      <c r="V4238" s="7" t="s">
        <v>16750</v>
      </c>
      <c r="W4238" s="7" t="s">
        <v>16751</v>
      </c>
      <c r="X4238" s="154">
        <v>42461</v>
      </c>
    </row>
    <row r="4239" spans="1:24" x14ac:dyDescent="0.2">
      <c r="A4239" s="7" t="s">
        <v>1722</v>
      </c>
      <c r="B4239" s="7" t="s">
        <v>1723</v>
      </c>
      <c r="C4239" s="7" t="s">
        <v>1724</v>
      </c>
      <c r="D4239" s="7" t="s">
        <v>1722</v>
      </c>
      <c r="E4239" s="7" t="s">
        <v>1723</v>
      </c>
      <c r="F4239" s="7" t="s">
        <v>1724</v>
      </c>
      <c r="G4239" s="7" t="s">
        <v>16258</v>
      </c>
      <c r="H4239" s="7" t="s">
        <v>16259</v>
      </c>
      <c r="I4239" s="7" t="s">
        <v>16260</v>
      </c>
      <c r="J4239" s="7" t="s">
        <v>16261</v>
      </c>
      <c r="K4239" s="7" t="s">
        <v>16262</v>
      </c>
      <c r="L4239" s="7" t="s">
        <v>16260</v>
      </c>
      <c r="M4239" s="7" t="s">
        <v>16731</v>
      </c>
      <c r="N4239" s="7" t="s">
        <v>16732</v>
      </c>
      <c r="O4239" s="7" t="s">
        <v>14353</v>
      </c>
      <c r="P4239" s="7" t="s">
        <v>16733</v>
      </c>
      <c r="Q4239" s="7" t="s">
        <v>16734</v>
      </c>
      <c r="R4239" s="7" t="s">
        <v>14377</v>
      </c>
      <c r="T4239" s="7" t="s">
        <v>95</v>
      </c>
      <c r="U4239" s="7" t="s">
        <v>16752</v>
      </c>
      <c r="V4239" s="7" t="s">
        <v>16753</v>
      </c>
      <c r="W4239" s="7" t="s">
        <v>16754</v>
      </c>
      <c r="X4239" s="154">
        <v>42461</v>
      </c>
    </row>
    <row r="4240" spans="1:24" x14ac:dyDescent="0.2">
      <c r="A4240" s="7" t="s">
        <v>1722</v>
      </c>
      <c r="B4240" s="7" t="s">
        <v>1723</v>
      </c>
      <c r="C4240" s="7" t="s">
        <v>1724</v>
      </c>
      <c r="D4240" s="7" t="s">
        <v>1722</v>
      </c>
      <c r="E4240" s="7" t="s">
        <v>1723</v>
      </c>
      <c r="F4240" s="7" t="s">
        <v>1724</v>
      </c>
      <c r="G4240" s="7" t="s">
        <v>16258</v>
      </c>
      <c r="H4240" s="7" t="s">
        <v>16259</v>
      </c>
      <c r="I4240" s="7" t="s">
        <v>16260</v>
      </c>
      <c r="J4240" s="7" t="s">
        <v>16261</v>
      </c>
      <c r="K4240" s="7" t="s">
        <v>16262</v>
      </c>
      <c r="L4240" s="7" t="s">
        <v>16260</v>
      </c>
      <c r="M4240" s="7" t="s">
        <v>16731</v>
      </c>
      <c r="N4240" s="7" t="s">
        <v>16732</v>
      </c>
      <c r="O4240" s="7" t="s">
        <v>14353</v>
      </c>
      <c r="P4240" s="7" t="s">
        <v>16733</v>
      </c>
      <c r="Q4240" s="7" t="s">
        <v>16734</v>
      </c>
      <c r="R4240" s="7" t="s">
        <v>14377</v>
      </c>
      <c r="T4240" s="7" t="s">
        <v>95</v>
      </c>
      <c r="U4240" s="7" t="s">
        <v>16755</v>
      </c>
      <c r="V4240" s="7" t="s">
        <v>16756</v>
      </c>
      <c r="W4240" s="7" t="s">
        <v>16757</v>
      </c>
      <c r="X4240" s="154">
        <v>42461</v>
      </c>
    </row>
    <row r="4241" spans="1:24" x14ac:dyDescent="0.2">
      <c r="A4241" s="7" t="s">
        <v>1722</v>
      </c>
      <c r="B4241" s="7" t="s">
        <v>1723</v>
      </c>
      <c r="C4241" s="7" t="s">
        <v>1724</v>
      </c>
      <c r="D4241" s="7" t="s">
        <v>1722</v>
      </c>
      <c r="E4241" s="7" t="s">
        <v>1723</v>
      </c>
      <c r="F4241" s="7" t="s">
        <v>1724</v>
      </c>
      <c r="G4241" s="7" t="s">
        <v>16258</v>
      </c>
      <c r="H4241" s="7" t="s">
        <v>16259</v>
      </c>
      <c r="I4241" s="7" t="s">
        <v>16260</v>
      </c>
      <c r="J4241" s="7" t="s">
        <v>16261</v>
      </c>
      <c r="K4241" s="7" t="s">
        <v>16262</v>
      </c>
      <c r="L4241" s="7" t="s">
        <v>16260</v>
      </c>
      <c r="M4241" s="7" t="s">
        <v>16731</v>
      </c>
      <c r="N4241" s="7" t="s">
        <v>16732</v>
      </c>
      <c r="O4241" s="7" t="s">
        <v>14353</v>
      </c>
      <c r="P4241" s="7" t="s">
        <v>16733</v>
      </c>
      <c r="Q4241" s="7" t="s">
        <v>16734</v>
      </c>
      <c r="R4241" s="7" t="s">
        <v>14377</v>
      </c>
      <c r="T4241" s="7" t="s">
        <v>95</v>
      </c>
      <c r="U4241" s="7" t="s">
        <v>16758</v>
      </c>
      <c r="V4241" s="7" t="s">
        <v>16759</v>
      </c>
      <c r="W4241" s="7" t="s">
        <v>16760</v>
      </c>
      <c r="X4241" s="154">
        <v>42461</v>
      </c>
    </row>
    <row r="4242" spans="1:24" x14ac:dyDescent="0.2">
      <c r="A4242" s="7" t="s">
        <v>1722</v>
      </c>
      <c r="B4242" s="7" t="s">
        <v>1723</v>
      </c>
      <c r="C4242" s="7" t="s">
        <v>1724</v>
      </c>
      <c r="D4242" s="7" t="s">
        <v>1722</v>
      </c>
      <c r="E4242" s="7" t="s">
        <v>1723</v>
      </c>
      <c r="F4242" s="7" t="s">
        <v>1724</v>
      </c>
      <c r="G4242" s="7" t="s">
        <v>16258</v>
      </c>
      <c r="H4242" s="7" t="s">
        <v>16259</v>
      </c>
      <c r="I4242" s="7" t="s">
        <v>16260</v>
      </c>
      <c r="J4242" s="7" t="s">
        <v>16261</v>
      </c>
      <c r="K4242" s="7" t="s">
        <v>16262</v>
      </c>
      <c r="L4242" s="7" t="s">
        <v>16260</v>
      </c>
      <c r="M4242" s="7" t="s">
        <v>16731</v>
      </c>
      <c r="N4242" s="7" t="s">
        <v>16732</v>
      </c>
      <c r="O4242" s="7" t="s">
        <v>14353</v>
      </c>
      <c r="P4242" s="7" t="s">
        <v>16733</v>
      </c>
      <c r="Q4242" s="7" t="s">
        <v>16734</v>
      </c>
      <c r="R4242" s="7" t="s">
        <v>14377</v>
      </c>
      <c r="T4242" s="7" t="s">
        <v>95</v>
      </c>
      <c r="U4242" s="7" t="s">
        <v>16761</v>
      </c>
      <c r="V4242" s="7" t="s">
        <v>16762</v>
      </c>
      <c r="W4242" s="7" t="s">
        <v>16763</v>
      </c>
      <c r="X4242" s="154">
        <v>42461</v>
      </c>
    </row>
    <row r="4243" spans="1:24" x14ac:dyDescent="0.2">
      <c r="A4243" s="7" t="s">
        <v>1722</v>
      </c>
      <c r="B4243" s="7" t="s">
        <v>1723</v>
      </c>
      <c r="C4243" s="7" t="s">
        <v>1724</v>
      </c>
      <c r="D4243" s="7" t="s">
        <v>1722</v>
      </c>
      <c r="E4243" s="7" t="s">
        <v>1723</v>
      </c>
      <c r="F4243" s="7" t="s">
        <v>1724</v>
      </c>
      <c r="G4243" s="7" t="s">
        <v>16258</v>
      </c>
      <c r="H4243" s="7" t="s">
        <v>16259</v>
      </c>
      <c r="I4243" s="7" t="s">
        <v>16260</v>
      </c>
      <c r="J4243" s="7" t="s">
        <v>16261</v>
      </c>
      <c r="K4243" s="7" t="s">
        <v>16262</v>
      </c>
      <c r="L4243" s="7" t="s">
        <v>16260</v>
      </c>
      <c r="M4243" s="7" t="s">
        <v>16731</v>
      </c>
      <c r="N4243" s="7" t="s">
        <v>16732</v>
      </c>
      <c r="O4243" s="7" t="s">
        <v>14353</v>
      </c>
      <c r="P4243" s="7" t="s">
        <v>16733</v>
      </c>
      <c r="Q4243" s="7" t="s">
        <v>16734</v>
      </c>
      <c r="R4243" s="7" t="s">
        <v>14377</v>
      </c>
      <c r="T4243" s="7" t="s">
        <v>95</v>
      </c>
      <c r="U4243" s="7" t="s">
        <v>16764</v>
      </c>
      <c r="V4243" s="7" t="s">
        <v>16765</v>
      </c>
      <c r="W4243" s="7" t="s">
        <v>16766</v>
      </c>
      <c r="X4243" s="154">
        <v>42461</v>
      </c>
    </row>
    <row r="4244" spans="1:24" x14ac:dyDescent="0.2">
      <c r="A4244" s="7" t="s">
        <v>1722</v>
      </c>
      <c r="B4244" s="7" t="s">
        <v>1723</v>
      </c>
      <c r="C4244" s="7" t="s">
        <v>1724</v>
      </c>
      <c r="D4244" s="7" t="s">
        <v>1722</v>
      </c>
      <c r="E4244" s="7" t="s">
        <v>1723</v>
      </c>
      <c r="F4244" s="7" t="s">
        <v>1724</v>
      </c>
      <c r="G4244" s="7" t="s">
        <v>16258</v>
      </c>
      <c r="H4244" s="7" t="s">
        <v>16259</v>
      </c>
      <c r="I4244" s="7" t="s">
        <v>16260</v>
      </c>
      <c r="J4244" s="7" t="s">
        <v>16261</v>
      </c>
      <c r="K4244" s="7" t="s">
        <v>16262</v>
      </c>
      <c r="L4244" s="7" t="s">
        <v>16260</v>
      </c>
      <c r="M4244" s="7" t="s">
        <v>16731</v>
      </c>
      <c r="N4244" s="7" t="s">
        <v>16732</v>
      </c>
      <c r="O4244" s="7" t="s">
        <v>14353</v>
      </c>
      <c r="P4244" s="7" t="s">
        <v>16733</v>
      </c>
      <c r="Q4244" s="7" t="s">
        <v>16734</v>
      </c>
      <c r="R4244" s="7" t="s">
        <v>14377</v>
      </c>
      <c r="T4244" s="7" t="s">
        <v>95</v>
      </c>
      <c r="U4244" s="7" t="s">
        <v>16767</v>
      </c>
      <c r="V4244" s="7" t="s">
        <v>16768</v>
      </c>
      <c r="W4244" s="7" t="s">
        <v>16769</v>
      </c>
      <c r="X4244" s="154">
        <v>42461</v>
      </c>
    </row>
    <row r="4245" spans="1:24" x14ac:dyDescent="0.2">
      <c r="A4245" s="7" t="s">
        <v>1722</v>
      </c>
      <c r="B4245" s="7" t="s">
        <v>1723</v>
      </c>
      <c r="C4245" s="7" t="s">
        <v>1724</v>
      </c>
      <c r="D4245" s="7" t="s">
        <v>1722</v>
      </c>
      <c r="E4245" s="7" t="s">
        <v>1723</v>
      </c>
      <c r="F4245" s="7" t="s">
        <v>1724</v>
      </c>
      <c r="G4245" s="7" t="s">
        <v>16258</v>
      </c>
      <c r="H4245" s="7" t="s">
        <v>16259</v>
      </c>
      <c r="I4245" s="7" t="s">
        <v>16260</v>
      </c>
      <c r="J4245" s="7" t="s">
        <v>16261</v>
      </c>
      <c r="K4245" s="7" t="s">
        <v>16262</v>
      </c>
      <c r="L4245" s="7" t="s">
        <v>16260</v>
      </c>
      <c r="M4245" s="7" t="s">
        <v>16731</v>
      </c>
      <c r="N4245" s="7" t="s">
        <v>16732</v>
      </c>
      <c r="O4245" s="7" t="s">
        <v>14353</v>
      </c>
      <c r="P4245" s="7" t="s">
        <v>16733</v>
      </c>
      <c r="Q4245" s="7" t="s">
        <v>16734</v>
      </c>
      <c r="R4245" s="7" t="s">
        <v>14377</v>
      </c>
      <c r="T4245" s="7" t="s">
        <v>95</v>
      </c>
      <c r="U4245" s="7" t="s">
        <v>16770</v>
      </c>
      <c r="V4245" s="7" t="s">
        <v>16771</v>
      </c>
      <c r="W4245" s="7" t="s">
        <v>16772</v>
      </c>
      <c r="X4245" s="154">
        <v>42461</v>
      </c>
    </row>
    <row r="4246" spans="1:24" x14ac:dyDescent="0.2">
      <c r="A4246" s="7" t="s">
        <v>1722</v>
      </c>
      <c r="B4246" s="7" t="s">
        <v>1723</v>
      </c>
      <c r="C4246" s="7" t="s">
        <v>1724</v>
      </c>
      <c r="D4246" s="7" t="s">
        <v>1722</v>
      </c>
      <c r="E4246" s="7" t="s">
        <v>1723</v>
      </c>
      <c r="F4246" s="7" t="s">
        <v>1724</v>
      </c>
      <c r="G4246" s="7" t="s">
        <v>16258</v>
      </c>
      <c r="H4246" s="7" t="s">
        <v>16259</v>
      </c>
      <c r="I4246" s="7" t="s">
        <v>16260</v>
      </c>
      <c r="J4246" s="7" t="s">
        <v>16261</v>
      </c>
      <c r="K4246" s="7" t="s">
        <v>16262</v>
      </c>
      <c r="L4246" s="7" t="s">
        <v>16260</v>
      </c>
      <c r="M4246" s="7" t="s">
        <v>16731</v>
      </c>
      <c r="N4246" s="7" t="s">
        <v>16732</v>
      </c>
      <c r="O4246" s="7" t="s">
        <v>14353</v>
      </c>
      <c r="P4246" s="7" t="s">
        <v>16733</v>
      </c>
      <c r="Q4246" s="7" t="s">
        <v>16734</v>
      </c>
      <c r="R4246" s="7" t="s">
        <v>14377</v>
      </c>
      <c r="T4246" s="7" t="s">
        <v>95</v>
      </c>
      <c r="U4246" s="7" t="s">
        <v>16773</v>
      </c>
      <c r="V4246" s="7" t="s">
        <v>16774</v>
      </c>
      <c r="W4246" s="7" t="s">
        <v>16775</v>
      </c>
      <c r="X4246" s="154">
        <v>42461</v>
      </c>
    </row>
    <row r="4247" spans="1:24" x14ac:dyDescent="0.2">
      <c r="A4247" s="7" t="s">
        <v>1722</v>
      </c>
      <c r="B4247" s="7" t="s">
        <v>1723</v>
      </c>
      <c r="C4247" s="7" t="s">
        <v>1724</v>
      </c>
      <c r="D4247" s="7" t="s">
        <v>1722</v>
      </c>
      <c r="E4247" s="7" t="s">
        <v>1723</v>
      </c>
      <c r="F4247" s="7" t="s">
        <v>1724</v>
      </c>
      <c r="G4247" s="7" t="s">
        <v>16258</v>
      </c>
      <c r="H4247" s="7" t="s">
        <v>16259</v>
      </c>
      <c r="I4247" s="7" t="s">
        <v>16260</v>
      </c>
      <c r="J4247" s="7" t="s">
        <v>16261</v>
      </c>
      <c r="K4247" s="7" t="s">
        <v>16262</v>
      </c>
      <c r="L4247" s="7" t="s">
        <v>16260</v>
      </c>
      <c r="M4247" s="7" t="s">
        <v>16263</v>
      </c>
      <c r="N4247" s="7" t="s">
        <v>16264</v>
      </c>
      <c r="O4247" s="7" t="s">
        <v>16265</v>
      </c>
      <c r="P4247" s="7" t="s">
        <v>16776</v>
      </c>
      <c r="Q4247" s="7" t="s">
        <v>16777</v>
      </c>
      <c r="R4247" s="7" t="s">
        <v>16265</v>
      </c>
      <c r="T4247" s="7" t="s">
        <v>95</v>
      </c>
      <c r="U4247" s="7" t="s">
        <v>16778</v>
      </c>
      <c r="V4247" s="7" t="s">
        <v>16779</v>
      </c>
      <c r="W4247" s="7" t="s">
        <v>16780</v>
      </c>
      <c r="X4247" s="154">
        <v>42461</v>
      </c>
    </row>
    <row r="4248" spans="1:24" x14ac:dyDescent="0.2">
      <c r="A4248" s="7" t="s">
        <v>1722</v>
      </c>
      <c r="B4248" s="7" t="s">
        <v>1723</v>
      </c>
      <c r="C4248" s="7" t="s">
        <v>1724</v>
      </c>
      <c r="D4248" s="7" t="s">
        <v>1722</v>
      </c>
      <c r="E4248" s="7" t="s">
        <v>1723</v>
      </c>
      <c r="F4248" s="7" t="s">
        <v>1724</v>
      </c>
      <c r="G4248" s="7" t="s">
        <v>16258</v>
      </c>
      <c r="H4248" s="7" t="s">
        <v>16259</v>
      </c>
      <c r="I4248" s="7" t="s">
        <v>16260</v>
      </c>
      <c r="J4248" s="7" t="s">
        <v>16261</v>
      </c>
      <c r="K4248" s="7" t="s">
        <v>16262</v>
      </c>
      <c r="L4248" s="7" t="s">
        <v>16260</v>
      </c>
      <c r="M4248" s="7" t="s">
        <v>16263</v>
      </c>
      <c r="N4248" s="7" t="s">
        <v>16264</v>
      </c>
      <c r="O4248" s="7" t="s">
        <v>16265</v>
      </c>
      <c r="P4248" s="7" t="s">
        <v>16776</v>
      </c>
      <c r="Q4248" s="7" t="s">
        <v>16777</v>
      </c>
      <c r="R4248" s="7" t="s">
        <v>16265</v>
      </c>
      <c r="T4248" s="7" t="s">
        <v>95</v>
      </c>
      <c r="U4248" s="7" t="s">
        <v>16781</v>
      </c>
      <c r="V4248" s="7" t="s">
        <v>16782</v>
      </c>
      <c r="W4248" s="7" t="s">
        <v>16783</v>
      </c>
      <c r="X4248" s="154">
        <v>42461</v>
      </c>
    </row>
    <row r="4249" spans="1:24" x14ac:dyDescent="0.2">
      <c r="A4249" s="7" t="s">
        <v>1722</v>
      </c>
      <c r="B4249" s="7" t="s">
        <v>1723</v>
      </c>
      <c r="C4249" s="7" t="s">
        <v>1724</v>
      </c>
      <c r="D4249" s="7" t="s">
        <v>1722</v>
      </c>
      <c r="E4249" s="7" t="s">
        <v>1723</v>
      </c>
      <c r="F4249" s="7" t="s">
        <v>1724</v>
      </c>
      <c r="G4249" s="7" t="s">
        <v>16258</v>
      </c>
      <c r="H4249" s="7" t="s">
        <v>16259</v>
      </c>
      <c r="I4249" s="7" t="s">
        <v>16260</v>
      </c>
      <c r="J4249" s="7" t="s">
        <v>16261</v>
      </c>
      <c r="K4249" s="7" t="s">
        <v>16262</v>
      </c>
      <c r="L4249" s="7" t="s">
        <v>16260</v>
      </c>
      <c r="M4249" s="7" t="s">
        <v>16263</v>
      </c>
      <c r="N4249" s="7" t="s">
        <v>16264</v>
      </c>
      <c r="O4249" s="7" t="s">
        <v>16265</v>
      </c>
      <c r="P4249" s="7" t="s">
        <v>16776</v>
      </c>
      <c r="Q4249" s="7" t="s">
        <v>16777</v>
      </c>
      <c r="R4249" s="7" t="s">
        <v>16265</v>
      </c>
      <c r="T4249" s="7" t="s">
        <v>95</v>
      </c>
      <c r="U4249" s="7" t="s">
        <v>16784</v>
      </c>
      <c r="V4249" s="7" t="s">
        <v>16785</v>
      </c>
      <c r="W4249" s="7" t="s">
        <v>16786</v>
      </c>
      <c r="X4249" s="154">
        <v>42461</v>
      </c>
    </row>
    <row r="4250" spans="1:24" x14ac:dyDescent="0.2">
      <c r="A4250" s="7" t="s">
        <v>1722</v>
      </c>
      <c r="B4250" s="7" t="s">
        <v>1723</v>
      </c>
      <c r="C4250" s="7" t="s">
        <v>1724</v>
      </c>
      <c r="D4250" s="7" t="s">
        <v>1722</v>
      </c>
      <c r="E4250" s="7" t="s">
        <v>1723</v>
      </c>
      <c r="F4250" s="7" t="s">
        <v>1724</v>
      </c>
      <c r="G4250" s="7" t="s">
        <v>16258</v>
      </c>
      <c r="H4250" s="7" t="s">
        <v>16259</v>
      </c>
      <c r="I4250" s="7" t="s">
        <v>16260</v>
      </c>
      <c r="J4250" s="7" t="s">
        <v>16261</v>
      </c>
      <c r="K4250" s="7" t="s">
        <v>16262</v>
      </c>
      <c r="L4250" s="7" t="s">
        <v>16260</v>
      </c>
      <c r="M4250" s="7" t="s">
        <v>16263</v>
      </c>
      <c r="N4250" s="7" t="s">
        <v>16264</v>
      </c>
      <c r="O4250" s="7" t="s">
        <v>16265</v>
      </c>
      <c r="P4250" s="7" t="s">
        <v>16776</v>
      </c>
      <c r="Q4250" s="7" t="s">
        <v>16777</v>
      </c>
      <c r="R4250" s="7" t="s">
        <v>16265</v>
      </c>
      <c r="T4250" s="7" t="s">
        <v>95</v>
      </c>
      <c r="U4250" s="7" t="s">
        <v>16787</v>
      </c>
      <c r="V4250" s="7" t="s">
        <v>16788</v>
      </c>
      <c r="W4250" s="7" t="s">
        <v>16789</v>
      </c>
      <c r="X4250" s="154">
        <v>42461</v>
      </c>
    </row>
    <row r="4251" spans="1:24" x14ac:dyDescent="0.2">
      <c r="A4251" s="7" t="s">
        <v>1722</v>
      </c>
      <c r="B4251" s="7" t="s">
        <v>1723</v>
      </c>
      <c r="C4251" s="7" t="s">
        <v>1724</v>
      </c>
      <c r="D4251" s="7" t="s">
        <v>1722</v>
      </c>
      <c r="E4251" s="7" t="s">
        <v>1723</v>
      </c>
      <c r="F4251" s="7" t="s">
        <v>1724</v>
      </c>
      <c r="G4251" s="7" t="s">
        <v>16258</v>
      </c>
      <c r="H4251" s="7" t="s">
        <v>16259</v>
      </c>
      <c r="I4251" s="7" t="s">
        <v>16260</v>
      </c>
      <c r="J4251" s="7" t="s">
        <v>16261</v>
      </c>
      <c r="K4251" s="7" t="s">
        <v>16262</v>
      </c>
      <c r="L4251" s="7" t="s">
        <v>16260</v>
      </c>
      <c r="M4251" s="7" t="s">
        <v>16263</v>
      </c>
      <c r="N4251" s="7" t="s">
        <v>16264</v>
      </c>
      <c r="O4251" s="7" t="s">
        <v>16265</v>
      </c>
      <c r="P4251" s="7" t="s">
        <v>16776</v>
      </c>
      <c r="Q4251" s="7" t="s">
        <v>16777</v>
      </c>
      <c r="R4251" s="7" t="s">
        <v>16265</v>
      </c>
      <c r="T4251" s="7" t="s">
        <v>95</v>
      </c>
      <c r="U4251" s="7" t="s">
        <v>16790</v>
      </c>
      <c r="V4251" s="7" t="s">
        <v>16791</v>
      </c>
      <c r="W4251" s="7" t="s">
        <v>16792</v>
      </c>
      <c r="X4251" s="154">
        <v>42461</v>
      </c>
    </row>
    <row r="4252" spans="1:24" x14ac:dyDescent="0.2">
      <c r="A4252" s="7" t="s">
        <v>1722</v>
      </c>
      <c r="B4252" s="7" t="s">
        <v>1723</v>
      </c>
      <c r="C4252" s="7" t="s">
        <v>1724</v>
      </c>
      <c r="D4252" s="7" t="s">
        <v>1722</v>
      </c>
      <c r="E4252" s="7" t="s">
        <v>1723</v>
      </c>
      <c r="F4252" s="7" t="s">
        <v>1724</v>
      </c>
      <c r="G4252" s="7" t="s">
        <v>16258</v>
      </c>
      <c r="H4252" s="7" t="s">
        <v>16259</v>
      </c>
      <c r="I4252" s="7" t="s">
        <v>16260</v>
      </c>
      <c r="J4252" s="7" t="s">
        <v>16261</v>
      </c>
      <c r="K4252" s="7" t="s">
        <v>16262</v>
      </c>
      <c r="L4252" s="7" t="s">
        <v>16260</v>
      </c>
      <c r="M4252" s="7" t="s">
        <v>16263</v>
      </c>
      <c r="N4252" s="7" t="s">
        <v>16264</v>
      </c>
      <c r="O4252" s="7" t="s">
        <v>16265</v>
      </c>
      <c r="P4252" s="7" t="s">
        <v>16776</v>
      </c>
      <c r="Q4252" s="7" t="s">
        <v>16777</v>
      </c>
      <c r="R4252" s="7" t="s">
        <v>16265</v>
      </c>
      <c r="T4252" s="7" t="s">
        <v>95</v>
      </c>
      <c r="U4252" s="7" t="s">
        <v>16793</v>
      </c>
      <c r="V4252" s="7" t="s">
        <v>16794</v>
      </c>
      <c r="W4252" s="7" t="s">
        <v>16795</v>
      </c>
      <c r="X4252" s="154">
        <v>42461</v>
      </c>
    </row>
    <row r="4253" spans="1:24" x14ac:dyDescent="0.2">
      <c r="A4253" s="7" t="s">
        <v>1722</v>
      </c>
      <c r="B4253" s="7" t="s">
        <v>1723</v>
      </c>
      <c r="C4253" s="7" t="s">
        <v>1724</v>
      </c>
      <c r="D4253" s="7" t="s">
        <v>1722</v>
      </c>
      <c r="E4253" s="7" t="s">
        <v>1723</v>
      </c>
      <c r="F4253" s="7" t="s">
        <v>1724</v>
      </c>
      <c r="G4253" s="7" t="s">
        <v>16258</v>
      </c>
      <c r="H4253" s="7" t="s">
        <v>16259</v>
      </c>
      <c r="I4253" s="7" t="s">
        <v>16260</v>
      </c>
      <c r="J4253" s="7" t="s">
        <v>16261</v>
      </c>
      <c r="K4253" s="7" t="s">
        <v>16262</v>
      </c>
      <c r="L4253" s="7" t="s">
        <v>16260</v>
      </c>
      <c r="M4253" s="7" t="s">
        <v>16263</v>
      </c>
      <c r="N4253" s="7" t="s">
        <v>16264</v>
      </c>
      <c r="O4253" s="7" t="s">
        <v>16265</v>
      </c>
      <c r="P4253" s="7" t="s">
        <v>16776</v>
      </c>
      <c r="Q4253" s="7" t="s">
        <v>16777</v>
      </c>
      <c r="R4253" s="7" t="s">
        <v>16265</v>
      </c>
      <c r="T4253" s="7" t="s">
        <v>95</v>
      </c>
      <c r="U4253" s="7" t="s">
        <v>16796</v>
      </c>
      <c r="V4253" s="7" t="s">
        <v>16797</v>
      </c>
      <c r="W4253" s="7" t="s">
        <v>16798</v>
      </c>
      <c r="X4253" s="154">
        <v>42461</v>
      </c>
    </row>
    <row r="4254" spans="1:24" x14ac:dyDescent="0.2">
      <c r="A4254" s="7" t="s">
        <v>1722</v>
      </c>
      <c r="B4254" s="7" t="s">
        <v>1723</v>
      </c>
      <c r="C4254" s="7" t="s">
        <v>1724</v>
      </c>
      <c r="D4254" s="7" t="s">
        <v>1722</v>
      </c>
      <c r="E4254" s="7" t="s">
        <v>1723</v>
      </c>
      <c r="F4254" s="7" t="s">
        <v>1724</v>
      </c>
      <c r="G4254" s="7" t="s">
        <v>16258</v>
      </c>
      <c r="H4254" s="7" t="s">
        <v>16259</v>
      </c>
      <c r="I4254" s="7" t="s">
        <v>16260</v>
      </c>
      <c r="J4254" s="7" t="s">
        <v>16261</v>
      </c>
      <c r="K4254" s="7" t="s">
        <v>16262</v>
      </c>
      <c r="L4254" s="7" t="s">
        <v>16260</v>
      </c>
      <c r="M4254" s="7" t="s">
        <v>16442</v>
      </c>
      <c r="N4254" s="7" t="s">
        <v>16443</v>
      </c>
      <c r="O4254" s="7" t="s">
        <v>16444</v>
      </c>
      <c r="P4254" s="7" t="s">
        <v>16799</v>
      </c>
      <c r="Q4254" s="7" t="s">
        <v>16800</v>
      </c>
      <c r="R4254" s="7" t="s">
        <v>16801</v>
      </c>
      <c r="T4254" s="7" t="s">
        <v>95</v>
      </c>
      <c r="U4254" s="7" t="s">
        <v>16802</v>
      </c>
      <c r="V4254" s="7" t="s">
        <v>16803</v>
      </c>
      <c r="W4254" s="7" t="s">
        <v>16804</v>
      </c>
      <c r="X4254" s="154">
        <v>42461</v>
      </c>
    </row>
    <row r="4255" spans="1:24" x14ac:dyDescent="0.2">
      <c r="A4255" s="7" t="s">
        <v>1722</v>
      </c>
      <c r="B4255" s="7" t="s">
        <v>1723</v>
      </c>
      <c r="C4255" s="7" t="s">
        <v>1724</v>
      </c>
      <c r="D4255" s="7" t="s">
        <v>1722</v>
      </c>
      <c r="E4255" s="7" t="s">
        <v>1723</v>
      </c>
      <c r="F4255" s="7" t="s">
        <v>1724</v>
      </c>
      <c r="G4255" s="7" t="s">
        <v>16258</v>
      </c>
      <c r="H4255" s="7" t="s">
        <v>16259</v>
      </c>
      <c r="I4255" s="7" t="s">
        <v>16260</v>
      </c>
      <c r="J4255" s="7" t="s">
        <v>16261</v>
      </c>
      <c r="K4255" s="7" t="s">
        <v>16262</v>
      </c>
      <c r="L4255" s="7" t="s">
        <v>16260</v>
      </c>
      <c r="M4255" s="7" t="s">
        <v>16442</v>
      </c>
      <c r="N4255" s="7" t="s">
        <v>16443</v>
      </c>
      <c r="O4255" s="7" t="s">
        <v>16444</v>
      </c>
      <c r="P4255" s="7" t="s">
        <v>16799</v>
      </c>
      <c r="Q4255" s="7" t="s">
        <v>16800</v>
      </c>
      <c r="R4255" s="7" t="s">
        <v>16801</v>
      </c>
      <c r="T4255" s="7" t="s">
        <v>95</v>
      </c>
      <c r="U4255" s="7" t="s">
        <v>16805</v>
      </c>
      <c r="V4255" s="7" t="s">
        <v>16806</v>
      </c>
      <c r="W4255" s="7" t="s">
        <v>16807</v>
      </c>
      <c r="X4255" s="154">
        <v>42461</v>
      </c>
    </row>
    <row r="4256" spans="1:24" x14ac:dyDescent="0.2">
      <c r="A4256" s="7" t="s">
        <v>1722</v>
      </c>
      <c r="B4256" s="7" t="s">
        <v>1723</v>
      </c>
      <c r="C4256" s="7" t="s">
        <v>1724</v>
      </c>
      <c r="D4256" s="7" t="s">
        <v>1722</v>
      </c>
      <c r="E4256" s="7" t="s">
        <v>1723</v>
      </c>
      <c r="F4256" s="7" t="s">
        <v>1724</v>
      </c>
      <c r="G4256" s="7" t="s">
        <v>16258</v>
      </c>
      <c r="H4256" s="7" t="s">
        <v>16259</v>
      </c>
      <c r="I4256" s="7" t="s">
        <v>16260</v>
      </c>
      <c r="J4256" s="7" t="s">
        <v>16261</v>
      </c>
      <c r="K4256" s="7" t="s">
        <v>16262</v>
      </c>
      <c r="L4256" s="7" t="s">
        <v>16260</v>
      </c>
      <c r="M4256" s="7" t="s">
        <v>16442</v>
      </c>
      <c r="N4256" s="7" t="s">
        <v>16443</v>
      </c>
      <c r="O4256" s="7" t="s">
        <v>16444</v>
      </c>
      <c r="P4256" s="7" t="s">
        <v>16799</v>
      </c>
      <c r="Q4256" s="7" t="s">
        <v>16800</v>
      </c>
      <c r="R4256" s="7" t="s">
        <v>16801</v>
      </c>
      <c r="T4256" s="7" t="s">
        <v>95</v>
      </c>
      <c r="U4256" s="7" t="s">
        <v>16808</v>
      </c>
      <c r="V4256" s="7" t="s">
        <v>16809</v>
      </c>
      <c r="W4256" s="7" t="s">
        <v>16810</v>
      </c>
      <c r="X4256" s="154">
        <v>42461</v>
      </c>
    </row>
    <row r="4257" spans="1:24" x14ac:dyDescent="0.2">
      <c r="A4257" s="7" t="s">
        <v>1722</v>
      </c>
      <c r="B4257" s="7" t="s">
        <v>1723</v>
      </c>
      <c r="C4257" s="7" t="s">
        <v>1724</v>
      </c>
      <c r="D4257" s="7" t="s">
        <v>1722</v>
      </c>
      <c r="E4257" s="7" t="s">
        <v>1723</v>
      </c>
      <c r="F4257" s="7" t="s">
        <v>1724</v>
      </c>
      <c r="G4257" s="7" t="s">
        <v>16258</v>
      </c>
      <c r="H4257" s="7" t="s">
        <v>16259</v>
      </c>
      <c r="I4257" s="7" t="s">
        <v>16260</v>
      </c>
      <c r="J4257" s="7" t="s">
        <v>16261</v>
      </c>
      <c r="K4257" s="7" t="s">
        <v>16262</v>
      </c>
      <c r="L4257" s="7" t="s">
        <v>16260</v>
      </c>
      <c r="M4257" s="7" t="s">
        <v>16442</v>
      </c>
      <c r="N4257" s="7" t="s">
        <v>16443</v>
      </c>
      <c r="O4257" s="7" t="s">
        <v>16444</v>
      </c>
      <c r="P4257" s="7" t="s">
        <v>16799</v>
      </c>
      <c r="Q4257" s="7" t="s">
        <v>16800</v>
      </c>
      <c r="R4257" s="7" t="s">
        <v>16801</v>
      </c>
      <c r="T4257" s="7" t="s">
        <v>95</v>
      </c>
      <c r="U4257" s="7" t="s">
        <v>16811</v>
      </c>
      <c r="V4257" s="7" t="s">
        <v>16812</v>
      </c>
      <c r="W4257" s="7" t="s">
        <v>16813</v>
      </c>
      <c r="X4257" s="154">
        <v>42461</v>
      </c>
    </row>
    <row r="4258" spans="1:24" x14ac:dyDescent="0.2">
      <c r="A4258" s="7" t="s">
        <v>1722</v>
      </c>
      <c r="B4258" s="7" t="s">
        <v>1723</v>
      </c>
      <c r="C4258" s="7" t="s">
        <v>1724</v>
      </c>
      <c r="D4258" s="7" t="s">
        <v>1722</v>
      </c>
      <c r="E4258" s="7" t="s">
        <v>1723</v>
      </c>
      <c r="F4258" s="7" t="s">
        <v>1724</v>
      </c>
      <c r="G4258" s="7" t="s">
        <v>16258</v>
      </c>
      <c r="H4258" s="7" t="s">
        <v>16259</v>
      </c>
      <c r="I4258" s="7" t="s">
        <v>16260</v>
      </c>
      <c r="J4258" s="7" t="s">
        <v>16261</v>
      </c>
      <c r="K4258" s="7" t="s">
        <v>16262</v>
      </c>
      <c r="L4258" s="7" t="s">
        <v>16260</v>
      </c>
      <c r="M4258" s="7" t="s">
        <v>16442</v>
      </c>
      <c r="N4258" s="7" t="s">
        <v>16443</v>
      </c>
      <c r="O4258" s="7" t="s">
        <v>16444</v>
      </c>
      <c r="P4258" s="7" t="s">
        <v>16799</v>
      </c>
      <c r="Q4258" s="7" t="s">
        <v>16800</v>
      </c>
      <c r="R4258" s="7" t="s">
        <v>16801</v>
      </c>
      <c r="T4258" s="7" t="s">
        <v>95</v>
      </c>
      <c r="U4258" s="7" t="s">
        <v>16814</v>
      </c>
      <c r="V4258" s="7" t="s">
        <v>16815</v>
      </c>
      <c r="W4258" s="7" t="s">
        <v>16816</v>
      </c>
      <c r="X4258" s="154">
        <v>42461</v>
      </c>
    </row>
    <row r="4259" spans="1:24" x14ac:dyDescent="0.2">
      <c r="A4259" s="7" t="s">
        <v>1722</v>
      </c>
      <c r="B4259" s="7" t="s">
        <v>1723</v>
      </c>
      <c r="C4259" s="7" t="s">
        <v>1724</v>
      </c>
      <c r="D4259" s="7" t="s">
        <v>1722</v>
      </c>
      <c r="E4259" s="7" t="s">
        <v>1723</v>
      </c>
      <c r="F4259" s="7" t="s">
        <v>1724</v>
      </c>
      <c r="G4259" s="7" t="s">
        <v>16258</v>
      </c>
      <c r="H4259" s="7" t="s">
        <v>16259</v>
      </c>
      <c r="I4259" s="7" t="s">
        <v>16260</v>
      </c>
      <c r="J4259" s="7" t="s">
        <v>16261</v>
      </c>
      <c r="K4259" s="7" t="s">
        <v>16262</v>
      </c>
      <c r="L4259" s="7" t="s">
        <v>16260</v>
      </c>
      <c r="M4259" s="7" t="s">
        <v>16442</v>
      </c>
      <c r="N4259" s="7" t="s">
        <v>16443</v>
      </c>
      <c r="O4259" s="7" t="s">
        <v>16444</v>
      </c>
      <c r="P4259" s="7" t="s">
        <v>16799</v>
      </c>
      <c r="Q4259" s="7" t="s">
        <v>16800</v>
      </c>
      <c r="R4259" s="7" t="s">
        <v>16801</v>
      </c>
      <c r="T4259" s="7" t="s">
        <v>95</v>
      </c>
      <c r="U4259" s="7" t="s">
        <v>16817</v>
      </c>
      <c r="V4259" s="7" t="s">
        <v>16818</v>
      </c>
      <c r="W4259" s="7" t="s">
        <v>16819</v>
      </c>
      <c r="X4259" s="154">
        <v>42461</v>
      </c>
    </row>
    <row r="4260" spans="1:24" x14ac:dyDescent="0.2">
      <c r="A4260" s="7" t="s">
        <v>1722</v>
      </c>
      <c r="B4260" s="7" t="s">
        <v>1723</v>
      </c>
      <c r="C4260" s="7" t="s">
        <v>1724</v>
      </c>
      <c r="D4260" s="7" t="s">
        <v>1722</v>
      </c>
      <c r="E4260" s="7" t="s">
        <v>1723</v>
      </c>
      <c r="F4260" s="7" t="s">
        <v>1724</v>
      </c>
      <c r="G4260" s="7" t="s">
        <v>16258</v>
      </c>
      <c r="H4260" s="7" t="s">
        <v>16259</v>
      </c>
      <c r="I4260" s="7" t="s">
        <v>16260</v>
      </c>
      <c r="J4260" s="7" t="s">
        <v>16261</v>
      </c>
      <c r="K4260" s="7" t="s">
        <v>16262</v>
      </c>
      <c r="L4260" s="7" t="s">
        <v>16260</v>
      </c>
      <c r="M4260" s="7" t="s">
        <v>16442</v>
      </c>
      <c r="N4260" s="7" t="s">
        <v>16443</v>
      </c>
      <c r="O4260" s="7" t="s">
        <v>16444</v>
      </c>
      <c r="P4260" s="7" t="s">
        <v>16799</v>
      </c>
      <c r="Q4260" s="7" t="s">
        <v>16800</v>
      </c>
      <c r="R4260" s="7" t="s">
        <v>16801</v>
      </c>
      <c r="T4260" s="7" t="s">
        <v>95</v>
      </c>
      <c r="U4260" s="7" t="s">
        <v>16820</v>
      </c>
      <c r="V4260" s="7" t="s">
        <v>16821</v>
      </c>
      <c r="W4260" s="7" t="s">
        <v>16822</v>
      </c>
      <c r="X4260" s="154">
        <v>42461</v>
      </c>
    </row>
    <row r="4261" spans="1:24" x14ac:dyDescent="0.2">
      <c r="A4261" s="7" t="s">
        <v>1722</v>
      </c>
      <c r="B4261" s="7" t="s">
        <v>1723</v>
      </c>
      <c r="C4261" s="7" t="s">
        <v>1724</v>
      </c>
      <c r="D4261" s="7" t="s">
        <v>1722</v>
      </c>
      <c r="E4261" s="7" t="s">
        <v>1723</v>
      </c>
      <c r="F4261" s="7" t="s">
        <v>1724</v>
      </c>
      <c r="G4261" s="7" t="s">
        <v>16258</v>
      </c>
      <c r="H4261" s="7" t="s">
        <v>16259</v>
      </c>
      <c r="I4261" s="7" t="s">
        <v>16260</v>
      </c>
      <c r="J4261" s="7" t="s">
        <v>16261</v>
      </c>
      <c r="K4261" s="7" t="s">
        <v>16262</v>
      </c>
      <c r="L4261" s="7" t="s">
        <v>16260</v>
      </c>
      <c r="M4261" s="7" t="s">
        <v>16442</v>
      </c>
      <c r="N4261" s="7" t="s">
        <v>16443</v>
      </c>
      <c r="O4261" s="7" t="s">
        <v>16444</v>
      </c>
      <c r="P4261" s="7" t="s">
        <v>16799</v>
      </c>
      <c r="Q4261" s="7" t="s">
        <v>16800</v>
      </c>
      <c r="R4261" s="7" t="s">
        <v>16801</v>
      </c>
      <c r="T4261" s="7" t="s">
        <v>95</v>
      </c>
      <c r="U4261" s="7" t="s">
        <v>16823</v>
      </c>
      <c r="V4261" s="7" t="s">
        <v>16824</v>
      </c>
      <c r="W4261" s="7" t="s">
        <v>16825</v>
      </c>
      <c r="X4261" s="154">
        <v>42461</v>
      </c>
    </row>
    <row r="4262" spans="1:24" x14ac:dyDescent="0.2">
      <c r="A4262" s="7" t="s">
        <v>1722</v>
      </c>
      <c r="B4262" s="7" t="s">
        <v>1723</v>
      </c>
      <c r="C4262" s="7" t="s">
        <v>1724</v>
      </c>
      <c r="D4262" s="7" t="s">
        <v>1722</v>
      </c>
      <c r="E4262" s="7" t="s">
        <v>1723</v>
      </c>
      <c r="F4262" s="7" t="s">
        <v>1724</v>
      </c>
      <c r="G4262" s="7" t="s">
        <v>16258</v>
      </c>
      <c r="H4262" s="7" t="s">
        <v>16259</v>
      </c>
      <c r="I4262" s="7" t="s">
        <v>16260</v>
      </c>
      <c r="J4262" s="7" t="s">
        <v>16261</v>
      </c>
      <c r="K4262" s="7" t="s">
        <v>16262</v>
      </c>
      <c r="L4262" s="7" t="s">
        <v>16260</v>
      </c>
      <c r="M4262" s="7" t="s">
        <v>16442</v>
      </c>
      <c r="N4262" s="7" t="s">
        <v>16443</v>
      </c>
      <c r="O4262" s="7" t="s">
        <v>16444</v>
      </c>
      <c r="P4262" s="7" t="s">
        <v>16799</v>
      </c>
      <c r="Q4262" s="7" t="s">
        <v>16800</v>
      </c>
      <c r="R4262" s="7" t="s">
        <v>16801</v>
      </c>
      <c r="T4262" s="7" t="s">
        <v>95</v>
      </c>
      <c r="U4262" s="7" t="s">
        <v>16826</v>
      </c>
      <c r="V4262" s="7" t="s">
        <v>16827</v>
      </c>
      <c r="W4262" s="7" t="s">
        <v>16828</v>
      </c>
      <c r="X4262" s="154">
        <v>42461</v>
      </c>
    </row>
    <row r="4263" spans="1:24" x14ac:dyDescent="0.2">
      <c r="A4263" s="7" t="s">
        <v>1722</v>
      </c>
      <c r="B4263" s="7" t="s">
        <v>1723</v>
      </c>
      <c r="C4263" s="7" t="s">
        <v>1724</v>
      </c>
      <c r="D4263" s="7" t="s">
        <v>1722</v>
      </c>
      <c r="E4263" s="7" t="s">
        <v>1723</v>
      </c>
      <c r="F4263" s="7" t="s">
        <v>1724</v>
      </c>
      <c r="G4263" s="7" t="s">
        <v>16258</v>
      </c>
      <c r="H4263" s="7" t="s">
        <v>16259</v>
      </c>
      <c r="I4263" s="7" t="s">
        <v>16260</v>
      </c>
      <c r="J4263" s="7" t="s">
        <v>16261</v>
      </c>
      <c r="K4263" s="7" t="s">
        <v>16262</v>
      </c>
      <c r="L4263" s="7" t="s">
        <v>16260</v>
      </c>
      <c r="M4263" s="7" t="s">
        <v>16442</v>
      </c>
      <c r="N4263" s="7" t="s">
        <v>16443</v>
      </c>
      <c r="O4263" s="7" t="s">
        <v>16444</v>
      </c>
      <c r="P4263" s="7" t="s">
        <v>16799</v>
      </c>
      <c r="Q4263" s="7" t="s">
        <v>16800</v>
      </c>
      <c r="R4263" s="7" t="s">
        <v>16801</v>
      </c>
      <c r="T4263" s="7" t="s">
        <v>95</v>
      </c>
      <c r="U4263" s="7" t="s">
        <v>16829</v>
      </c>
      <c r="V4263" s="7" t="s">
        <v>16830</v>
      </c>
      <c r="W4263" s="7" t="s">
        <v>16831</v>
      </c>
      <c r="X4263" s="154">
        <v>42461</v>
      </c>
    </row>
    <row r="4264" spans="1:24" x14ac:dyDescent="0.2">
      <c r="A4264" s="7" t="s">
        <v>1722</v>
      </c>
      <c r="B4264" s="7" t="s">
        <v>1723</v>
      </c>
      <c r="C4264" s="7" t="s">
        <v>1724</v>
      </c>
      <c r="D4264" s="7" t="s">
        <v>1722</v>
      </c>
      <c r="E4264" s="7" t="s">
        <v>1723</v>
      </c>
      <c r="F4264" s="7" t="s">
        <v>1724</v>
      </c>
      <c r="G4264" s="7" t="s">
        <v>16258</v>
      </c>
      <c r="H4264" s="7" t="s">
        <v>16259</v>
      </c>
      <c r="I4264" s="7" t="s">
        <v>16260</v>
      </c>
      <c r="J4264" s="7" t="s">
        <v>16261</v>
      </c>
      <c r="K4264" s="7" t="s">
        <v>16262</v>
      </c>
      <c r="L4264" s="7" t="s">
        <v>16260</v>
      </c>
      <c r="M4264" s="7" t="s">
        <v>16442</v>
      </c>
      <c r="N4264" s="7" t="s">
        <v>16443</v>
      </c>
      <c r="O4264" s="7" t="s">
        <v>16444</v>
      </c>
      <c r="P4264" s="7" t="s">
        <v>16799</v>
      </c>
      <c r="Q4264" s="7" t="s">
        <v>16800</v>
      </c>
      <c r="R4264" s="7" t="s">
        <v>16801</v>
      </c>
      <c r="T4264" s="7" t="s">
        <v>95</v>
      </c>
      <c r="U4264" s="7" t="s">
        <v>16832</v>
      </c>
      <c r="V4264" s="7" t="s">
        <v>16833</v>
      </c>
      <c r="W4264" s="7" t="s">
        <v>16834</v>
      </c>
      <c r="X4264" s="154">
        <v>42461</v>
      </c>
    </row>
    <row r="4265" spans="1:24" x14ac:dyDescent="0.2">
      <c r="A4265" s="7" t="s">
        <v>1722</v>
      </c>
      <c r="B4265" s="7" t="s">
        <v>1723</v>
      </c>
      <c r="C4265" s="7" t="s">
        <v>1724</v>
      </c>
      <c r="D4265" s="7" t="s">
        <v>1722</v>
      </c>
      <c r="E4265" s="7" t="s">
        <v>1723</v>
      </c>
      <c r="F4265" s="7" t="s">
        <v>1724</v>
      </c>
      <c r="G4265" s="7" t="s">
        <v>16258</v>
      </c>
      <c r="H4265" s="7" t="s">
        <v>16259</v>
      </c>
      <c r="I4265" s="7" t="s">
        <v>16260</v>
      </c>
      <c r="J4265" s="7" t="s">
        <v>16261</v>
      </c>
      <c r="K4265" s="7" t="s">
        <v>16262</v>
      </c>
      <c r="L4265" s="7" t="s">
        <v>16260</v>
      </c>
      <c r="M4265" s="7" t="s">
        <v>16442</v>
      </c>
      <c r="N4265" s="7" t="s">
        <v>16443</v>
      </c>
      <c r="O4265" s="7" t="s">
        <v>16444</v>
      </c>
      <c r="P4265" s="7" t="s">
        <v>16799</v>
      </c>
      <c r="Q4265" s="7" t="s">
        <v>16800</v>
      </c>
      <c r="R4265" s="7" t="s">
        <v>16801</v>
      </c>
      <c r="T4265" s="7" t="s">
        <v>95</v>
      </c>
      <c r="U4265" s="7" t="s">
        <v>16835</v>
      </c>
      <c r="V4265" s="7" t="s">
        <v>16836</v>
      </c>
      <c r="W4265" s="7" t="s">
        <v>16837</v>
      </c>
      <c r="X4265" s="154">
        <v>42461</v>
      </c>
    </row>
    <row r="4266" spans="1:24" x14ac:dyDescent="0.2">
      <c r="A4266" s="7" t="s">
        <v>1722</v>
      </c>
      <c r="B4266" s="7" t="s">
        <v>1723</v>
      </c>
      <c r="C4266" s="7" t="s">
        <v>1724</v>
      </c>
      <c r="D4266" s="7" t="s">
        <v>1722</v>
      </c>
      <c r="E4266" s="7" t="s">
        <v>1723</v>
      </c>
      <c r="F4266" s="7" t="s">
        <v>1724</v>
      </c>
      <c r="G4266" s="7" t="s">
        <v>16258</v>
      </c>
      <c r="H4266" s="7" t="s">
        <v>16259</v>
      </c>
      <c r="I4266" s="7" t="s">
        <v>16260</v>
      </c>
      <c r="J4266" s="7" t="s">
        <v>16261</v>
      </c>
      <c r="K4266" s="7" t="s">
        <v>16262</v>
      </c>
      <c r="L4266" s="7" t="s">
        <v>16260</v>
      </c>
      <c r="M4266" s="7" t="s">
        <v>16442</v>
      </c>
      <c r="N4266" s="7" t="s">
        <v>16443</v>
      </c>
      <c r="O4266" s="7" t="s">
        <v>16444</v>
      </c>
      <c r="P4266" s="7" t="s">
        <v>16799</v>
      </c>
      <c r="Q4266" s="7" t="s">
        <v>16800</v>
      </c>
      <c r="R4266" s="7" t="s">
        <v>16801</v>
      </c>
      <c r="T4266" s="7" t="s">
        <v>95</v>
      </c>
      <c r="U4266" s="7" t="s">
        <v>16838</v>
      </c>
      <c r="V4266" s="7" t="s">
        <v>16839</v>
      </c>
      <c r="W4266" s="7" t="s">
        <v>16840</v>
      </c>
      <c r="X4266" s="154">
        <v>42461</v>
      </c>
    </row>
    <row r="4267" spans="1:24" x14ac:dyDescent="0.2">
      <c r="A4267" s="7" t="s">
        <v>1722</v>
      </c>
      <c r="B4267" s="7" t="s">
        <v>1723</v>
      </c>
      <c r="C4267" s="7" t="s">
        <v>1724</v>
      </c>
      <c r="D4267" s="7" t="s">
        <v>1722</v>
      </c>
      <c r="E4267" s="7" t="s">
        <v>1723</v>
      </c>
      <c r="F4267" s="7" t="s">
        <v>1724</v>
      </c>
      <c r="G4267" s="7" t="s">
        <v>16258</v>
      </c>
      <c r="H4267" s="7" t="s">
        <v>16259</v>
      </c>
      <c r="I4267" s="7" t="s">
        <v>16260</v>
      </c>
      <c r="J4267" s="7" t="s">
        <v>16261</v>
      </c>
      <c r="K4267" s="7" t="s">
        <v>16262</v>
      </c>
      <c r="L4267" s="7" t="s">
        <v>16260</v>
      </c>
      <c r="M4267" s="7" t="s">
        <v>16442</v>
      </c>
      <c r="N4267" s="7" t="s">
        <v>16443</v>
      </c>
      <c r="O4267" s="7" t="s">
        <v>16444</v>
      </c>
      <c r="P4267" s="7" t="s">
        <v>16799</v>
      </c>
      <c r="Q4267" s="7" t="s">
        <v>16800</v>
      </c>
      <c r="R4267" s="7" t="s">
        <v>16801</v>
      </c>
      <c r="T4267" s="7" t="s">
        <v>95</v>
      </c>
      <c r="U4267" s="7" t="s">
        <v>16841</v>
      </c>
      <c r="V4267" s="7" t="s">
        <v>16842</v>
      </c>
      <c r="W4267" s="7" t="s">
        <v>16843</v>
      </c>
      <c r="X4267" s="154">
        <v>42461</v>
      </c>
    </row>
    <row r="4268" spans="1:24" x14ac:dyDescent="0.2">
      <c r="A4268" s="7" t="s">
        <v>1722</v>
      </c>
      <c r="B4268" s="7" t="s">
        <v>1723</v>
      </c>
      <c r="C4268" s="7" t="s">
        <v>1724</v>
      </c>
      <c r="D4268" s="7" t="s">
        <v>1722</v>
      </c>
      <c r="E4268" s="7" t="s">
        <v>1723</v>
      </c>
      <c r="F4268" s="7" t="s">
        <v>1724</v>
      </c>
      <c r="G4268" s="7" t="s">
        <v>16258</v>
      </c>
      <c r="H4268" s="7" t="s">
        <v>16259</v>
      </c>
      <c r="I4268" s="7" t="s">
        <v>16260</v>
      </c>
      <c r="J4268" s="7" t="s">
        <v>16261</v>
      </c>
      <c r="K4268" s="7" t="s">
        <v>16262</v>
      </c>
      <c r="L4268" s="7" t="s">
        <v>16260</v>
      </c>
      <c r="M4268" s="7" t="s">
        <v>16442</v>
      </c>
      <c r="N4268" s="7" t="s">
        <v>16443</v>
      </c>
      <c r="O4268" s="7" t="s">
        <v>16444</v>
      </c>
      <c r="P4268" s="7" t="s">
        <v>16799</v>
      </c>
      <c r="Q4268" s="7" t="s">
        <v>16800</v>
      </c>
      <c r="R4268" s="7" t="s">
        <v>16801</v>
      </c>
      <c r="T4268" s="7" t="s">
        <v>95</v>
      </c>
      <c r="U4268" s="7" t="s">
        <v>16844</v>
      </c>
      <c r="V4268" s="7" t="s">
        <v>16845</v>
      </c>
      <c r="W4268" s="7" t="s">
        <v>16846</v>
      </c>
      <c r="X4268" s="154">
        <v>42461</v>
      </c>
    </row>
    <row r="4269" spans="1:24" x14ac:dyDescent="0.2">
      <c r="A4269" s="7" t="s">
        <v>1722</v>
      </c>
      <c r="B4269" s="7" t="s">
        <v>1723</v>
      </c>
      <c r="C4269" s="7" t="s">
        <v>1724</v>
      </c>
      <c r="D4269" s="7" t="s">
        <v>1722</v>
      </c>
      <c r="E4269" s="7" t="s">
        <v>1723</v>
      </c>
      <c r="F4269" s="7" t="s">
        <v>1724</v>
      </c>
      <c r="G4269" s="7" t="s">
        <v>16258</v>
      </c>
      <c r="H4269" s="7" t="s">
        <v>16259</v>
      </c>
      <c r="I4269" s="7" t="s">
        <v>16260</v>
      </c>
      <c r="J4269" s="7" t="s">
        <v>16261</v>
      </c>
      <c r="K4269" s="7" t="s">
        <v>16262</v>
      </c>
      <c r="L4269" s="7" t="s">
        <v>16260</v>
      </c>
      <c r="M4269" s="7" t="s">
        <v>16731</v>
      </c>
      <c r="N4269" s="7" t="s">
        <v>16732</v>
      </c>
      <c r="O4269" s="7" t="s">
        <v>14353</v>
      </c>
      <c r="P4269" s="7" t="s">
        <v>16847</v>
      </c>
      <c r="Q4269" s="7" t="s">
        <v>16848</v>
      </c>
      <c r="R4269" s="7" t="s">
        <v>10829</v>
      </c>
      <c r="T4269" s="7" t="s">
        <v>95</v>
      </c>
      <c r="U4269" s="7" t="s">
        <v>16849</v>
      </c>
      <c r="V4269" s="7" t="s">
        <v>16850</v>
      </c>
      <c r="W4269" s="7" t="s">
        <v>16851</v>
      </c>
      <c r="X4269" s="154">
        <v>42461</v>
      </c>
    </row>
    <row r="4270" spans="1:24" x14ac:dyDescent="0.2">
      <c r="A4270" s="7" t="s">
        <v>1722</v>
      </c>
      <c r="B4270" s="7" t="s">
        <v>1723</v>
      </c>
      <c r="C4270" s="7" t="s">
        <v>1724</v>
      </c>
      <c r="D4270" s="7" t="s">
        <v>1722</v>
      </c>
      <c r="E4270" s="7" t="s">
        <v>1723</v>
      </c>
      <c r="F4270" s="7" t="s">
        <v>1724</v>
      </c>
      <c r="G4270" s="7" t="s">
        <v>16258</v>
      </c>
      <c r="H4270" s="7" t="s">
        <v>16259</v>
      </c>
      <c r="I4270" s="7" t="s">
        <v>16260</v>
      </c>
      <c r="J4270" s="7" t="s">
        <v>16261</v>
      </c>
      <c r="K4270" s="7" t="s">
        <v>16262</v>
      </c>
      <c r="L4270" s="7" t="s">
        <v>16260</v>
      </c>
      <c r="M4270" s="7" t="s">
        <v>16731</v>
      </c>
      <c r="N4270" s="7" t="s">
        <v>16732</v>
      </c>
      <c r="O4270" s="7" t="s">
        <v>14353</v>
      </c>
      <c r="P4270" s="7" t="s">
        <v>16847</v>
      </c>
      <c r="Q4270" s="7" t="s">
        <v>16848</v>
      </c>
      <c r="R4270" s="7" t="s">
        <v>10829</v>
      </c>
      <c r="T4270" s="7" t="s">
        <v>95</v>
      </c>
      <c r="U4270" s="7" t="s">
        <v>16852</v>
      </c>
      <c r="V4270" s="7" t="s">
        <v>16853</v>
      </c>
      <c r="W4270" s="7" t="s">
        <v>16854</v>
      </c>
      <c r="X4270" s="154">
        <v>42461</v>
      </c>
    </row>
    <row r="4271" spans="1:24" x14ac:dyDescent="0.2">
      <c r="A4271" s="7" t="s">
        <v>1722</v>
      </c>
      <c r="B4271" s="7" t="s">
        <v>1723</v>
      </c>
      <c r="C4271" s="7" t="s">
        <v>1724</v>
      </c>
      <c r="D4271" s="7" t="s">
        <v>1722</v>
      </c>
      <c r="E4271" s="7" t="s">
        <v>1723</v>
      </c>
      <c r="F4271" s="7" t="s">
        <v>1724</v>
      </c>
      <c r="G4271" s="7" t="s">
        <v>16258</v>
      </c>
      <c r="H4271" s="7" t="s">
        <v>16259</v>
      </c>
      <c r="I4271" s="7" t="s">
        <v>16260</v>
      </c>
      <c r="J4271" s="7" t="s">
        <v>16261</v>
      </c>
      <c r="K4271" s="7" t="s">
        <v>16262</v>
      </c>
      <c r="L4271" s="7" t="s">
        <v>16260</v>
      </c>
      <c r="M4271" s="7" t="s">
        <v>16731</v>
      </c>
      <c r="N4271" s="7" t="s">
        <v>16732</v>
      </c>
      <c r="O4271" s="7" t="s">
        <v>14353</v>
      </c>
      <c r="P4271" s="7" t="s">
        <v>16847</v>
      </c>
      <c r="Q4271" s="7" t="s">
        <v>16848</v>
      </c>
      <c r="R4271" s="7" t="s">
        <v>10829</v>
      </c>
      <c r="T4271" s="7" t="s">
        <v>95</v>
      </c>
      <c r="U4271" s="7" t="s">
        <v>16855</v>
      </c>
      <c r="V4271" s="7" t="s">
        <v>14373</v>
      </c>
      <c r="W4271" s="7" t="s">
        <v>16856</v>
      </c>
      <c r="X4271" s="154">
        <v>42461</v>
      </c>
    </row>
    <row r="4272" spans="1:24" x14ac:dyDescent="0.2">
      <c r="A4272" s="7" t="s">
        <v>1722</v>
      </c>
      <c r="B4272" s="7" t="s">
        <v>1723</v>
      </c>
      <c r="C4272" s="7" t="s">
        <v>1724</v>
      </c>
      <c r="D4272" s="7" t="s">
        <v>1722</v>
      </c>
      <c r="E4272" s="7" t="s">
        <v>1723</v>
      </c>
      <c r="F4272" s="7" t="s">
        <v>1724</v>
      </c>
      <c r="G4272" s="7" t="s">
        <v>16258</v>
      </c>
      <c r="H4272" s="7" t="s">
        <v>16259</v>
      </c>
      <c r="I4272" s="7" t="s">
        <v>16260</v>
      </c>
      <c r="J4272" s="7" t="s">
        <v>16261</v>
      </c>
      <c r="K4272" s="7" t="s">
        <v>16262</v>
      </c>
      <c r="L4272" s="7" t="s">
        <v>16260</v>
      </c>
      <c r="M4272" s="7" t="s">
        <v>16731</v>
      </c>
      <c r="N4272" s="7" t="s">
        <v>16732</v>
      </c>
      <c r="O4272" s="7" t="s">
        <v>14353</v>
      </c>
      <c r="P4272" s="7" t="s">
        <v>16847</v>
      </c>
      <c r="Q4272" s="7" t="s">
        <v>16848</v>
      </c>
      <c r="R4272" s="7" t="s">
        <v>10829</v>
      </c>
      <c r="T4272" s="7" t="s">
        <v>95</v>
      </c>
      <c r="U4272" s="7" t="s">
        <v>16857</v>
      </c>
      <c r="V4272" s="7" t="s">
        <v>16858</v>
      </c>
      <c r="W4272" s="7" t="s">
        <v>16859</v>
      </c>
      <c r="X4272" s="154">
        <v>42461</v>
      </c>
    </row>
    <row r="4273" spans="1:24" x14ac:dyDescent="0.2">
      <c r="A4273" s="7" t="s">
        <v>1722</v>
      </c>
      <c r="B4273" s="7" t="s">
        <v>1723</v>
      </c>
      <c r="C4273" s="7" t="s">
        <v>1724</v>
      </c>
      <c r="D4273" s="7" t="s">
        <v>1722</v>
      </c>
      <c r="E4273" s="7" t="s">
        <v>1723</v>
      </c>
      <c r="F4273" s="7" t="s">
        <v>1724</v>
      </c>
      <c r="G4273" s="7" t="s">
        <v>16258</v>
      </c>
      <c r="H4273" s="7" t="s">
        <v>16259</v>
      </c>
      <c r="I4273" s="7" t="s">
        <v>16260</v>
      </c>
      <c r="J4273" s="7" t="s">
        <v>16261</v>
      </c>
      <c r="K4273" s="7" t="s">
        <v>16262</v>
      </c>
      <c r="L4273" s="7" t="s">
        <v>16260</v>
      </c>
      <c r="M4273" s="7" t="s">
        <v>16731</v>
      </c>
      <c r="N4273" s="7" t="s">
        <v>16732</v>
      </c>
      <c r="O4273" s="7" t="s">
        <v>14353</v>
      </c>
      <c r="P4273" s="7" t="s">
        <v>16847</v>
      </c>
      <c r="Q4273" s="7" t="s">
        <v>16848</v>
      </c>
      <c r="R4273" s="7" t="s">
        <v>10829</v>
      </c>
      <c r="T4273" s="7" t="s">
        <v>95</v>
      </c>
      <c r="U4273" s="7" t="s">
        <v>16860</v>
      </c>
      <c r="V4273" s="7" t="s">
        <v>16861</v>
      </c>
      <c r="W4273" s="7" t="s">
        <v>16862</v>
      </c>
      <c r="X4273" s="154">
        <v>42461</v>
      </c>
    </row>
    <row r="4274" spans="1:24" x14ac:dyDescent="0.2">
      <c r="A4274" s="7" t="s">
        <v>1722</v>
      </c>
      <c r="B4274" s="7" t="s">
        <v>1723</v>
      </c>
      <c r="C4274" s="7" t="s">
        <v>1724</v>
      </c>
      <c r="D4274" s="7" t="s">
        <v>1722</v>
      </c>
      <c r="E4274" s="7" t="s">
        <v>1723</v>
      </c>
      <c r="F4274" s="7" t="s">
        <v>1724</v>
      </c>
      <c r="G4274" s="7" t="s">
        <v>16258</v>
      </c>
      <c r="H4274" s="7" t="s">
        <v>16259</v>
      </c>
      <c r="I4274" s="7" t="s">
        <v>16260</v>
      </c>
      <c r="J4274" s="7" t="s">
        <v>16261</v>
      </c>
      <c r="K4274" s="7" t="s">
        <v>16262</v>
      </c>
      <c r="L4274" s="7" t="s">
        <v>16260</v>
      </c>
      <c r="M4274" s="7" t="s">
        <v>16731</v>
      </c>
      <c r="N4274" s="7" t="s">
        <v>16732</v>
      </c>
      <c r="O4274" s="7" t="s">
        <v>14353</v>
      </c>
      <c r="P4274" s="7" t="s">
        <v>16847</v>
      </c>
      <c r="Q4274" s="7" t="s">
        <v>16848</v>
      </c>
      <c r="R4274" s="7" t="s">
        <v>10829</v>
      </c>
      <c r="T4274" s="7" t="s">
        <v>95</v>
      </c>
      <c r="U4274" s="7" t="s">
        <v>16863</v>
      </c>
      <c r="V4274" s="7" t="s">
        <v>16864</v>
      </c>
      <c r="W4274" s="7" t="s">
        <v>16865</v>
      </c>
      <c r="X4274" s="154">
        <v>42461</v>
      </c>
    </row>
    <row r="4275" spans="1:24" x14ac:dyDescent="0.2">
      <c r="A4275" s="7" t="s">
        <v>1722</v>
      </c>
      <c r="B4275" s="7" t="s">
        <v>1723</v>
      </c>
      <c r="C4275" s="7" t="s">
        <v>1724</v>
      </c>
      <c r="D4275" s="7" t="s">
        <v>1722</v>
      </c>
      <c r="E4275" s="7" t="s">
        <v>1723</v>
      </c>
      <c r="F4275" s="7" t="s">
        <v>1724</v>
      </c>
      <c r="G4275" s="7" t="s">
        <v>16258</v>
      </c>
      <c r="H4275" s="7" t="s">
        <v>16259</v>
      </c>
      <c r="I4275" s="7" t="s">
        <v>16260</v>
      </c>
      <c r="J4275" s="7" t="s">
        <v>16261</v>
      </c>
      <c r="K4275" s="7" t="s">
        <v>16262</v>
      </c>
      <c r="L4275" s="7" t="s">
        <v>16260</v>
      </c>
      <c r="M4275" s="7" t="s">
        <v>16731</v>
      </c>
      <c r="N4275" s="7" t="s">
        <v>16732</v>
      </c>
      <c r="O4275" s="7" t="s">
        <v>14353</v>
      </c>
      <c r="P4275" s="7" t="s">
        <v>16847</v>
      </c>
      <c r="Q4275" s="7" t="s">
        <v>16848</v>
      </c>
      <c r="R4275" s="7" t="s">
        <v>10829</v>
      </c>
      <c r="T4275" s="7" t="s">
        <v>95</v>
      </c>
      <c r="U4275" s="7" t="s">
        <v>16866</v>
      </c>
      <c r="V4275" s="7" t="s">
        <v>16867</v>
      </c>
      <c r="W4275" s="7" t="s">
        <v>16868</v>
      </c>
      <c r="X4275" s="154">
        <v>42461</v>
      </c>
    </row>
    <row r="4276" spans="1:24" x14ac:dyDescent="0.2">
      <c r="A4276" s="7" t="s">
        <v>1722</v>
      </c>
      <c r="B4276" s="7" t="s">
        <v>1723</v>
      </c>
      <c r="C4276" s="7" t="s">
        <v>1724</v>
      </c>
      <c r="D4276" s="7" t="s">
        <v>1722</v>
      </c>
      <c r="E4276" s="7" t="s">
        <v>1723</v>
      </c>
      <c r="F4276" s="7" t="s">
        <v>1724</v>
      </c>
      <c r="G4276" s="7" t="s">
        <v>16258</v>
      </c>
      <c r="H4276" s="7" t="s">
        <v>16259</v>
      </c>
      <c r="I4276" s="7" t="s">
        <v>16260</v>
      </c>
      <c r="J4276" s="7" t="s">
        <v>16261</v>
      </c>
      <c r="K4276" s="7" t="s">
        <v>16262</v>
      </c>
      <c r="L4276" s="7" t="s">
        <v>16260</v>
      </c>
      <c r="M4276" s="7" t="s">
        <v>16731</v>
      </c>
      <c r="N4276" s="7" t="s">
        <v>16732</v>
      </c>
      <c r="O4276" s="7" t="s">
        <v>14353</v>
      </c>
      <c r="P4276" s="7" t="s">
        <v>16847</v>
      </c>
      <c r="Q4276" s="7" t="s">
        <v>16848</v>
      </c>
      <c r="R4276" s="7" t="s">
        <v>10829</v>
      </c>
      <c r="T4276" s="7" t="s">
        <v>95</v>
      </c>
      <c r="U4276" s="7" t="s">
        <v>16869</v>
      </c>
      <c r="V4276" s="7" t="s">
        <v>16870</v>
      </c>
      <c r="W4276" s="7" t="s">
        <v>16871</v>
      </c>
      <c r="X4276" s="154">
        <v>42461</v>
      </c>
    </row>
    <row r="4277" spans="1:24" x14ac:dyDescent="0.2">
      <c r="A4277" s="7" t="s">
        <v>1722</v>
      </c>
      <c r="B4277" s="7" t="s">
        <v>1723</v>
      </c>
      <c r="C4277" s="7" t="s">
        <v>1724</v>
      </c>
      <c r="D4277" s="7" t="s">
        <v>1722</v>
      </c>
      <c r="E4277" s="7" t="s">
        <v>1723</v>
      </c>
      <c r="F4277" s="7" t="s">
        <v>1724</v>
      </c>
      <c r="G4277" s="7" t="s">
        <v>16258</v>
      </c>
      <c r="H4277" s="7" t="s">
        <v>16259</v>
      </c>
      <c r="I4277" s="7" t="s">
        <v>16260</v>
      </c>
      <c r="J4277" s="7" t="s">
        <v>16261</v>
      </c>
      <c r="K4277" s="7" t="s">
        <v>16262</v>
      </c>
      <c r="L4277" s="7" t="s">
        <v>16260</v>
      </c>
      <c r="M4277" s="7" t="s">
        <v>16731</v>
      </c>
      <c r="N4277" s="7" t="s">
        <v>16732</v>
      </c>
      <c r="O4277" s="7" t="s">
        <v>14353</v>
      </c>
      <c r="P4277" s="7" t="s">
        <v>16847</v>
      </c>
      <c r="Q4277" s="7" t="s">
        <v>16848</v>
      </c>
      <c r="R4277" s="7" t="s">
        <v>10829</v>
      </c>
      <c r="T4277" s="7" t="s">
        <v>95</v>
      </c>
      <c r="U4277" s="7" t="s">
        <v>16872</v>
      </c>
      <c r="V4277" s="7" t="s">
        <v>16873</v>
      </c>
      <c r="W4277" s="7" t="s">
        <v>16874</v>
      </c>
      <c r="X4277" s="154">
        <v>42461</v>
      </c>
    </row>
    <row r="4278" spans="1:24" x14ac:dyDescent="0.2">
      <c r="A4278" s="7" t="s">
        <v>1722</v>
      </c>
      <c r="B4278" s="7" t="s">
        <v>1723</v>
      </c>
      <c r="C4278" s="7" t="s">
        <v>1724</v>
      </c>
      <c r="D4278" s="7" t="s">
        <v>1722</v>
      </c>
      <c r="E4278" s="7" t="s">
        <v>1723</v>
      </c>
      <c r="F4278" s="7" t="s">
        <v>1724</v>
      </c>
      <c r="G4278" s="7" t="s">
        <v>16258</v>
      </c>
      <c r="H4278" s="7" t="s">
        <v>16259</v>
      </c>
      <c r="I4278" s="7" t="s">
        <v>16260</v>
      </c>
      <c r="J4278" s="7" t="s">
        <v>16261</v>
      </c>
      <c r="K4278" s="7" t="s">
        <v>16262</v>
      </c>
      <c r="L4278" s="7" t="s">
        <v>16260</v>
      </c>
      <c r="M4278" s="7" t="s">
        <v>16731</v>
      </c>
      <c r="N4278" s="7" t="s">
        <v>16732</v>
      </c>
      <c r="O4278" s="7" t="s">
        <v>14353</v>
      </c>
      <c r="P4278" s="7" t="s">
        <v>16847</v>
      </c>
      <c r="Q4278" s="7" t="s">
        <v>16848</v>
      </c>
      <c r="R4278" s="7" t="s">
        <v>10829</v>
      </c>
      <c r="T4278" s="7" t="s">
        <v>95</v>
      </c>
      <c r="U4278" s="7" t="s">
        <v>16875</v>
      </c>
      <c r="V4278" s="7" t="s">
        <v>16876</v>
      </c>
      <c r="W4278" s="7" t="s">
        <v>16877</v>
      </c>
      <c r="X4278" s="154">
        <v>42461</v>
      </c>
    </row>
    <row r="4279" spans="1:24" x14ac:dyDescent="0.2">
      <c r="A4279" s="7" t="s">
        <v>1722</v>
      </c>
      <c r="B4279" s="7" t="s">
        <v>1723</v>
      </c>
      <c r="C4279" s="7" t="s">
        <v>1724</v>
      </c>
      <c r="D4279" s="7" t="s">
        <v>1722</v>
      </c>
      <c r="E4279" s="7" t="s">
        <v>1723</v>
      </c>
      <c r="F4279" s="7" t="s">
        <v>1724</v>
      </c>
      <c r="G4279" s="7" t="s">
        <v>16258</v>
      </c>
      <c r="H4279" s="7" t="s">
        <v>16259</v>
      </c>
      <c r="I4279" s="7" t="s">
        <v>16260</v>
      </c>
      <c r="J4279" s="7" t="s">
        <v>16261</v>
      </c>
      <c r="K4279" s="7" t="s">
        <v>16262</v>
      </c>
      <c r="L4279" s="7" t="s">
        <v>16260</v>
      </c>
      <c r="M4279" s="7" t="s">
        <v>16731</v>
      </c>
      <c r="N4279" s="7" t="s">
        <v>16732</v>
      </c>
      <c r="O4279" s="7" t="s">
        <v>14353</v>
      </c>
      <c r="P4279" s="7" t="s">
        <v>16847</v>
      </c>
      <c r="Q4279" s="7" t="s">
        <v>16848</v>
      </c>
      <c r="R4279" s="7" t="s">
        <v>10829</v>
      </c>
      <c r="T4279" s="7" t="s">
        <v>95</v>
      </c>
      <c r="U4279" s="7" t="s">
        <v>16878</v>
      </c>
      <c r="V4279" s="7" t="s">
        <v>16879</v>
      </c>
      <c r="W4279" s="7" t="s">
        <v>16880</v>
      </c>
      <c r="X4279" s="154">
        <v>42461</v>
      </c>
    </row>
    <row r="4280" spans="1:24" x14ac:dyDescent="0.2">
      <c r="A4280" s="7" t="s">
        <v>1722</v>
      </c>
      <c r="B4280" s="7" t="s">
        <v>1723</v>
      </c>
      <c r="C4280" s="7" t="s">
        <v>1724</v>
      </c>
      <c r="D4280" s="7" t="s">
        <v>1722</v>
      </c>
      <c r="E4280" s="7" t="s">
        <v>1723</v>
      </c>
      <c r="F4280" s="7" t="s">
        <v>1724</v>
      </c>
      <c r="G4280" s="7" t="s">
        <v>16258</v>
      </c>
      <c r="H4280" s="7" t="s">
        <v>16259</v>
      </c>
      <c r="I4280" s="7" t="s">
        <v>16260</v>
      </c>
      <c r="J4280" s="7" t="s">
        <v>16261</v>
      </c>
      <c r="K4280" s="7" t="s">
        <v>16262</v>
      </c>
      <c r="L4280" s="7" t="s">
        <v>16260</v>
      </c>
      <c r="M4280" s="7" t="s">
        <v>16731</v>
      </c>
      <c r="N4280" s="7" t="s">
        <v>16732</v>
      </c>
      <c r="O4280" s="7" t="s">
        <v>14353</v>
      </c>
      <c r="P4280" s="7" t="s">
        <v>16881</v>
      </c>
      <c r="Q4280" s="7" t="s">
        <v>16882</v>
      </c>
      <c r="R4280" s="7" t="s">
        <v>14363</v>
      </c>
      <c r="T4280" s="7" t="s">
        <v>95</v>
      </c>
      <c r="U4280" s="7" t="s">
        <v>16883</v>
      </c>
      <c r="V4280" s="7" t="s">
        <v>14368</v>
      </c>
      <c r="W4280" s="7" t="s">
        <v>16884</v>
      </c>
      <c r="X4280" s="154">
        <v>42461</v>
      </c>
    </row>
    <row r="4281" spans="1:24" x14ac:dyDescent="0.2">
      <c r="A4281" s="7" t="s">
        <v>1722</v>
      </c>
      <c r="B4281" s="7" t="s">
        <v>1723</v>
      </c>
      <c r="C4281" s="7" t="s">
        <v>1724</v>
      </c>
      <c r="D4281" s="7" t="s">
        <v>1722</v>
      </c>
      <c r="E4281" s="7" t="s">
        <v>1723</v>
      </c>
      <c r="F4281" s="7" t="s">
        <v>1724</v>
      </c>
      <c r="G4281" s="7" t="s">
        <v>16258</v>
      </c>
      <c r="H4281" s="7" t="s">
        <v>16259</v>
      </c>
      <c r="I4281" s="7" t="s">
        <v>16260</v>
      </c>
      <c r="J4281" s="7" t="s">
        <v>16261</v>
      </c>
      <c r="K4281" s="7" t="s">
        <v>16262</v>
      </c>
      <c r="L4281" s="7" t="s">
        <v>16260</v>
      </c>
      <c r="M4281" s="7" t="s">
        <v>16731</v>
      </c>
      <c r="N4281" s="7" t="s">
        <v>16732</v>
      </c>
      <c r="O4281" s="7" t="s">
        <v>14353</v>
      </c>
      <c r="P4281" s="7" t="s">
        <v>16881</v>
      </c>
      <c r="Q4281" s="7" t="s">
        <v>16882</v>
      </c>
      <c r="R4281" s="7" t="s">
        <v>14363</v>
      </c>
      <c r="T4281" s="7" t="s">
        <v>95</v>
      </c>
      <c r="U4281" s="7" t="s">
        <v>16885</v>
      </c>
      <c r="V4281" s="7" t="s">
        <v>16886</v>
      </c>
      <c r="W4281" s="7" t="s">
        <v>16887</v>
      </c>
      <c r="X4281" s="154">
        <v>42461</v>
      </c>
    </row>
    <row r="4282" spans="1:24" x14ac:dyDescent="0.2">
      <c r="A4282" s="7" t="s">
        <v>1722</v>
      </c>
      <c r="B4282" s="7" t="s">
        <v>1723</v>
      </c>
      <c r="C4282" s="7" t="s">
        <v>1724</v>
      </c>
      <c r="D4282" s="7" t="s">
        <v>1722</v>
      </c>
      <c r="E4282" s="7" t="s">
        <v>1723</v>
      </c>
      <c r="F4282" s="7" t="s">
        <v>1724</v>
      </c>
      <c r="G4282" s="7" t="s">
        <v>16258</v>
      </c>
      <c r="H4282" s="7" t="s">
        <v>16259</v>
      </c>
      <c r="I4282" s="7" t="s">
        <v>16260</v>
      </c>
      <c r="J4282" s="7" t="s">
        <v>16261</v>
      </c>
      <c r="K4282" s="7" t="s">
        <v>16262</v>
      </c>
      <c r="L4282" s="7" t="s">
        <v>16260</v>
      </c>
      <c r="M4282" s="7" t="s">
        <v>16731</v>
      </c>
      <c r="N4282" s="7" t="s">
        <v>16732</v>
      </c>
      <c r="O4282" s="7" t="s">
        <v>14353</v>
      </c>
      <c r="P4282" s="7" t="s">
        <v>16881</v>
      </c>
      <c r="Q4282" s="7" t="s">
        <v>16882</v>
      </c>
      <c r="R4282" s="7" t="s">
        <v>14363</v>
      </c>
      <c r="T4282" s="7" t="s">
        <v>95</v>
      </c>
      <c r="U4282" s="7" t="s">
        <v>16888</v>
      </c>
      <c r="V4282" s="7" t="s">
        <v>16889</v>
      </c>
      <c r="W4282" s="7" t="s">
        <v>16890</v>
      </c>
      <c r="X4282" s="154">
        <v>42461</v>
      </c>
    </row>
    <row r="4283" spans="1:24" x14ac:dyDescent="0.2">
      <c r="A4283" s="7" t="s">
        <v>1722</v>
      </c>
      <c r="B4283" s="7" t="s">
        <v>1723</v>
      </c>
      <c r="C4283" s="7" t="s">
        <v>1724</v>
      </c>
      <c r="D4283" s="7" t="s">
        <v>1722</v>
      </c>
      <c r="E4283" s="7" t="s">
        <v>1723</v>
      </c>
      <c r="F4283" s="7" t="s">
        <v>1724</v>
      </c>
      <c r="G4283" s="7" t="s">
        <v>16258</v>
      </c>
      <c r="H4283" s="7" t="s">
        <v>16259</v>
      </c>
      <c r="I4283" s="7" t="s">
        <v>16260</v>
      </c>
      <c r="J4283" s="7" t="s">
        <v>16261</v>
      </c>
      <c r="K4283" s="7" t="s">
        <v>16262</v>
      </c>
      <c r="L4283" s="7" t="s">
        <v>16260</v>
      </c>
      <c r="M4283" s="7" t="s">
        <v>16731</v>
      </c>
      <c r="N4283" s="7" t="s">
        <v>16732</v>
      </c>
      <c r="O4283" s="7" t="s">
        <v>14353</v>
      </c>
      <c r="P4283" s="7" t="s">
        <v>16881</v>
      </c>
      <c r="Q4283" s="7" t="s">
        <v>16882</v>
      </c>
      <c r="R4283" s="7" t="s">
        <v>14363</v>
      </c>
      <c r="T4283" s="7" t="s">
        <v>95</v>
      </c>
      <c r="U4283" s="7" t="s">
        <v>16891</v>
      </c>
      <c r="V4283" s="7" t="s">
        <v>16892</v>
      </c>
      <c r="W4283" s="7" t="s">
        <v>16893</v>
      </c>
      <c r="X4283" s="154">
        <v>42461</v>
      </c>
    </row>
    <row r="4284" spans="1:24" x14ac:dyDescent="0.2">
      <c r="A4284" s="7" t="s">
        <v>1722</v>
      </c>
      <c r="B4284" s="7" t="s">
        <v>1723</v>
      </c>
      <c r="C4284" s="7" t="s">
        <v>1724</v>
      </c>
      <c r="D4284" s="7" t="s">
        <v>1722</v>
      </c>
      <c r="E4284" s="7" t="s">
        <v>1723</v>
      </c>
      <c r="F4284" s="7" t="s">
        <v>1724</v>
      </c>
      <c r="G4284" s="7" t="s">
        <v>16258</v>
      </c>
      <c r="H4284" s="7" t="s">
        <v>16259</v>
      </c>
      <c r="I4284" s="7" t="s">
        <v>16260</v>
      </c>
      <c r="J4284" s="7" t="s">
        <v>16261</v>
      </c>
      <c r="K4284" s="7" t="s">
        <v>16262</v>
      </c>
      <c r="L4284" s="7" t="s">
        <v>16260</v>
      </c>
      <c r="M4284" s="7" t="s">
        <v>16731</v>
      </c>
      <c r="N4284" s="7" t="s">
        <v>16732</v>
      </c>
      <c r="O4284" s="7" t="s">
        <v>14353</v>
      </c>
      <c r="P4284" s="7" t="s">
        <v>16881</v>
      </c>
      <c r="Q4284" s="7" t="s">
        <v>16882</v>
      </c>
      <c r="R4284" s="7" t="s">
        <v>14363</v>
      </c>
      <c r="T4284" s="7" t="s">
        <v>95</v>
      </c>
      <c r="U4284" s="7" t="s">
        <v>16894</v>
      </c>
      <c r="V4284" s="7" t="s">
        <v>16895</v>
      </c>
      <c r="W4284" s="7" t="s">
        <v>16896</v>
      </c>
      <c r="X4284" s="154">
        <v>42461</v>
      </c>
    </row>
    <row r="4285" spans="1:24" x14ac:dyDescent="0.2">
      <c r="A4285" s="7" t="s">
        <v>1722</v>
      </c>
      <c r="B4285" s="7" t="s">
        <v>1723</v>
      </c>
      <c r="C4285" s="7" t="s">
        <v>1724</v>
      </c>
      <c r="D4285" s="7" t="s">
        <v>1722</v>
      </c>
      <c r="E4285" s="7" t="s">
        <v>1723</v>
      </c>
      <c r="F4285" s="7" t="s">
        <v>1724</v>
      </c>
      <c r="G4285" s="7" t="s">
        <v>16258</v>
      </c>
      <c r="H4285" s="7" t="s">
        <v>16259</v>
      </c>
      <c r="I4285" s="7" t="s">
        <v>16260</v>
      </c>
      <c r="J4285" s="7" t="s">
        <v>16261</v>
      </c>
      <c r="K4285" s="7" t="s">
        <v>16262</v>
      </c>
      <c r="L4285" s="7" t="s">
        <v>16260</v>
      </c>
      <c r="M4285" s="7" t="s">
        <v>16731</v>
      </c>
      <c r="N4285" s="7" t="s">
        <v>16732</v>
      </c>
      <c r="O4285" s="7" t="s">
        <v>14353</v>
      </c>
      <c r="P4285" s="7" t="s">
        <v>16881</v>
      </c>
      <c r="Q4285" s="7" t="s">
        <v>16882</v>
      </c>
      <c r="R4285" s="7" t="s">
        <v>14363</v>
      </c>
      <c r="T4285" s="7" t="s">
        <v>95</v>
      </c>
      <c r="U4285" s="7" t="s">
        <v>16897</v>
      </c>
      <c r="V4285" s="7" t="s">
        <v>14365</v>
      </c>
      <c r="W4285" s="7" t="s">
        <v>16898</v>
      </c>
      <c r="X4285" s="154">
        <v>42461</v>
      </c>
    </row>
    <row r="4286" spans="1:24" x14ac:dyDescent="0.2">
      <c r="A4286" s="7" t="s">
        <v>1722</v>
      </c>
      <c r="B4286" s="7" t="s">
        <v>1723</v>
      </c>
      <c r="C4286" s="7" t="s">
        <v>1724</v>
      </c>
      <c r="D4286" s="7" t="s">
        <v>1722</v>
      </c>
      <c r="E4286" s="7" t="s">
        <v>1723</v>
      </c>
      <c r="F4286" s="7" t="s">
        <v>1724</v>
      </c>
      <c r="G4286" s="7" t="s">
        <v>16258</v>
      </c>
      <c r="H4286" s="7" t="s">
        <v>16259</v>
      </c>
      <c r="I4286" s="7" t="s">
        <v>16260</v>
      </c>
      <c r="J4286" s="7" t="s">
        <v>16261</v>
      </c>
      <c r="K4286" s="7" t="s">
        <v>16262</v>
      </c>
      <c r="L4286" s="7" t="s">
        <v>16260</v>
      </c>
      <c r="M4286" s="7" t="s">
        <v>16731</v>
      </c>
      <c r="N4286" s="7" t="s">
        <v>16732</v>
      </c>
      <c r="O4286" s="7" t="s">
        <v>14353</v>
      </c>
      <c r="P4286" s="7" t="s">
        <v>16881</v>
      </c>
      <c r="Q4286" s="7" t="s">
        <v>16882</v>
      </c>
      <c r="R4286" s="7" t="s">
        <v>14363</v>
      </c>
      <c r="T4286" s="7" t="s">
        <v>95</v>
      </c>
      <c r="U4286" s="7" t="s">
        <v>16899</v>
      </c>
      <c r="V4286" s="7" t="s">
        <v>16900</v>
      </c>
      <c r="W4286" s="7" t="s">
        <v>16901</v>
      </c>
      <c r="X4286" s="154">
        <v>42461</v>
      </c>
    </row>
    <row r="4287" spans="1:24" x14ac:dyDescent="0.2">
      <c r="A4287" s="7" t="s">
        <v>1722</v>
      </c>
      <c r="B4287" s="7" t="s">
        <v>1723</v>
      </c>
      <c r="C4287" s="7" t="s">
        <v>1724</v>
      </c>
      <c r="D4287" s="7" t="s">
        <v>1722</v>
      </c>
      <c r="E4287" s="7" t="s">
        <v>1723</v>
      </c>
      <c r="F4287" s="7" t="s">
        <v>1724</v>
      </c>
      <c r="G4287" s="7" t="s">
        <v>16258</v>
      </c>
      <c r="H4287" s="7" t="s">
        <v>16259</v>
      </c>
      <c r="I4287" s="7" t="s">
        <v>16260</v>
      </c>
      <c r="J4287" s="7" t="s">
        <v>16261</v>
      </c>
      <c r="K4287" s="7" t="s">
        <v>16262</v>
      </c>
      <c r="L4287" s="7" t="s">
        <v>16260</v>
      </c>
      <c r="M4287" s="7" t="s">
        <v>16731</v>
      </c>
      <c r="N4287" s="7" t="s">
        <v>16732</v>
      </c>
      <c r="O4287" s="7" t="s">
        <v>14353</v>
      </c>
      <c r="P4287" s="7" t="s">
        <v>16902</v>
      </c>
      <c r="Q4287" s="7" t="s">
        <v>16903</v>
      </c>
      <c r="R4287" s="7" t="s">
        <v>14357</v>
      </c>
      <c r="T4287" s="7" t="s">
        <v>95</v>
      </c>
      <c r="U4287" s="7" t="s">
        <v>16904</v>
      </c>
      <c r="V4287" s="7" t="s">
        <v>14385</v>
      </c>
      <c r="W4287" s="7" t="s">
        <v>16905</v>
      </c>
      <c r="X4287" s="154">
        <v>42461</v>
      </c>
    </row>
    <row r="4288" spans="1:24" x14ac:dyDescent="0.2">
      <c r="A4288" s="7" t="s">
        <v>1722</v>
      </c>
      <c r="B4288" s="7" t="s">
        <v>1723</v>
      </c>
      <c r="C4288" s="7" t="s">
        <v>1724</v>
      </c>
      <c r="D4288" s="7" t="s">
        <v>1722</v>
      </c>
      <c r="E4288" s="7" t="s">
        <v>1723</v>
      </c>
      <c r="F4288" s="7" t="s">
        <v>1724</v>
      </c>
      <c r="G4288" s="7" t="s">
        <v>16258</v>
      </c>
      <c r="H4288" s="7" t="s">
        <v>16259</v>
      </c>
      <c r="I4288" s="7" t="s">
        <v>16260</v>
      </c>
      <c r="J4288" s="7" t="s">
        <v>16261</v>
      </c>
      <c r="K4288" s="7" t="s">
        <v>16262</v>
      </c>
      <c r="L4288" s="7" t="s">
        <v>16260</v>
      </c>
      <c r="M4288" s="7" t="s">
        <v>16731</v>
      </c>
      <c r="N4288" s="7" t="s">
        <v>16732</v>
      </c>
      <c r="O4288" s="7" t="s">
        <v>14353</v>
      </c>
      <c r="P4288" s="7" t="s">
        <v>16902</v>
      </c>
      <c r="Q4288" s="7" t="s">
        <v>16903</v>
      </c>
      <c r="R4288" s="7" t="s">
        <v>14357</v>
      </c>
      <c r="T4288" s="7" t="s">
        <v>95</v>
      </c>
      <c r="U4288" s="7" t="s">
        <v>16906</v>
      </c>
      <c r="V4288" s="7" t="s">
        <v>14382</v>
      </c>
      <c r="W4288" s="7" t="s">
        <v>16907</v>
      </c>
      <c r="X4288" s="154">
        <v>42461</v>
      </c>
    </row>
    <row r="4289" spans="1:24" x14ac:dyDescent="0.2">
      <c r="A4289" s="7" t="s">
        <v>1722</v>
      </c>
      <c r="B4289" s="7" t="s">
        <v>1723</v>
      </c>
      <c r="C4289" s="7" t="s">
        <v>1724</v>
      </c>
      <c r="D4289" s="7" t="s">
        <v>1722</v>
      </c>
      <c r="E4289" s="7" t="s">
        <v>1723</v>
      </c>
      <c r="F4289" s="7" t="s">
        <v>1724</v>
      </c>
      <c r="G4289" s="7" t="s">
        <v>16258</v>
      </c>
      <c r="H4289" s="7" t="s">
        <v>16259</v>
      </c>
      <c r="I4289" s="7" t="s">
        <v>16260</v>
      </c>
      <c r="J4289" s="7" t="s">
        <v>16261</v>
      </c>
      <c r="K4289" s="7" t="s">
        <v>16262</v>
      </c>
      <c r="L4289" s="7" t="s">
        <v>16260</v>
      </c>
      <c r="M4289" s="7" t="s">
        <v>16731</v>
      </c>
      <c r="N4289" s="7" t="s">
        <v>16732</v>
      </c>
      <c r="O4289" s="7" t="s">
        <v>14353</v>
      </c>
      <c r="P4289" s="7" t="s">
        <v>16902</v>
      </c>
      <c r="Q4289" s="7" t="s">
        <v>16903</v>
      </c>
      <c r="R4289" s="7" t="s">
        <v>14357</v>
      </c>
      <c r="T4289" s="7" t="s">
        <v>95</v>
      </c>
      <c r="U4289" s="7" t="s">
        <v>16908</v>
      </c>
      <c r="V4289" s="7" t="s">
        <v>14359</v>
      </c>
      <c r="W4289" s="7" t="s">
        <v>16909</v>
      </c>
      <c r="X4289" s="154">
        <v>42461</v>
      </c>
    </row>
    <row r="4290" spans="1:24" x14ac:dyDescent="0.2">
      <c r="A4290" s="7" t="s">
        <v>1722</v>
      </c>
      <c r="B4290" s="7" t="s">
        <v>1723</v>
      </c>
      <c r="C4290" s="7" t="s">
        <v>1724</v>
      </c>
      <c r="D4290" s="7" t="s">
        <v>1722</v>
      </c>
      <c r="E4290" s="7" t="s">
        <v>1723</v>
      </c>
      <c r="F4290" s="7" t="s">
        <v>1724</v>
      </c>
      <c r="G4290" s="7" t="s">
        <v>16258</v>
      </c>
      <c r="H4290" s="7" t="s">
        <v>16259</v>
      </c>
      <c r="I4290" s="7" t="s">
        <v>16260</v>
      </c>
      <c r="J4290" s="7" t="s">
        <v>16261</v>
      </c>
      <c r="K4290" s="7" t="s">
        <v>16262</v>
      </c>
      <c r="L4290" s="7" t="s">
        <v>16260</v>
      </c>
      <c r="M4290" s="7" t="s">
        <v>16731</v>
      </c>
      <c r="N4290" s="7" t="s">
        <v>16732</v>
      </c>
      <c r="O4290" s="7" t="s">
        <v>14353</v>
      </c>
      <c r="P4290" s="7" t="s">
        <v>16902</v>
      </c>
      <c r="Q4290" s="7" t="s">
        <v>16903</v>
      </c>
      <c r="R4290" s="7" t="s">
        <v>14357</v>
      </c>
      <c r="T4290" s="7" t="s">
        <v>95</v>
      </c>
      <c r="U4290" s="7" t="s">
        <v>16910</v>
      </c>
      <c r="V4290" s="7" t="s">
        <v>16911</v>
      </c>
      <c r="W4290" s="7" t="s">
        <v>16912</v>
      </c>
      <c r="X4290" s="154">
        <v>42461</v>
      </c>
    </row>
    <row r="4291" spans="1:24" x14ac:dyDescent="0.2">
      <c r="A4291" s="7" t="s">
        <v>1722</v>
      </c>
      <c r="B4291" s="7" t="s">
        <v>1723</v>
      </c>
      <c r="C4291" s="7" t="s">
        <v>1724</v>
      </c>
      <c r="D4291" s="7" t="s">
        <v>1722</v>
      </c>
      <c r="E4291" s="7" t="s">
        <v>1723</v>
      </c>
      <c r="F4291" s="7" t="s">
        <v>1724</v>
      </c>
      <c r="G4291" s="7" t="s">
        <v>16258</v>
      </c>
      <c r="H4291" s="7" t="s">
        <v>16259</v>
      </c>
      <c r="I4291" s="7" t="s">
        <v>16260</v>
      </c>
      <c r="J4291" s="7" t="s">
        <v>16261</v>
      </c>
      <c r="K4291" s="7" t="s">
        <v>16262</v>
      </c>
      <c r="L4291" s="7" t="s">
        <v>16260</v>
      </c>
      <c r="M4291" s="7" t="s">
        <v>16731</v>
      </c>
      <c r="N4291" s="7" t="s">
        <v>16732</v>
      </c>
      <c r="O4291" s="7" t="s">
        <v>14353</v>
      </c>
      <c r="P4291" s="7" t="s">
        <v>16902</v>
      </c>
      <c r="Q4291" s="7" t="s">
        <v>16903</v>
      </c>
      <c r="R4291" s="7" t="s">
        <v>14357</v>
      </c>
      <c r="T4291" s="7" t="s">
        <v>95</v>
      </c>
      <c r="U4291" s="7" t="s">
        <v>16913</v>
      </c>
      <c r="V4291" s="7" t="s">
        <v>14392</v>
      </c>
      <c r="W4291" s="7" t="s">
        <v>16914</v>
      </c>
      <c r="X4291" s="154">
        <v>42461</v>
      </c>
    </row>
    <row r="4292" spans="1:24" x14ac:dyDescent="0.2">
      <c r="A4292" s="7" t="s">
        <v>1722</v>
      </c>
      <c r="B4292" s="7" t="s">
        <v>1723</v>
      </c>
      <c r="C4292" s="7" t="s">
        <v>1724</v>
      </c>
      <c r="D4292" s="7" t="s">
        <v>1722</v>
      </c>
      <c r="E4292" s="7" t="s">
        <v>1723</v>
      </c>
      <c r="F4292" s="7" t="s">
        <v>1724</v>
      </c>
      <c r="G4292" s="7" t="s">
        <v>16258</v>
      </c>
      <c r="H4292" s="7" t="s">
        <v>16259</v>
      </c>
      <c r="I4292" s="7" t="s">
        <v>16260</v>
      </c>
      <c r="J4292" s="7" t="s">
        <v>16261</v>
      </c>
      <c r="K4292" s="7" t="s">
        <v>16262</v>
      </c>
      <c r="L4292" s="7" t="s">
        <v>16260</v>
      </c>
      <c r="M4292" s="7" t="s">
        <v>16731</v>
      </c>
      <c r="N4292" s="7" t="s">
        <v>16732</v>
      </c>
      <c r="O4292" s="7" t="s">
        <v>14353</v>
      </c>
      <c r="P4292" s="7" t="s">
        <v>16902</v>
      </c>
      <c r="Q4292" s="7" t="s">
        <v>16903</v>
      </c>
      <c r="R4292" s="7" t="s">
        <v>14357</v>
      </c>
      <c r="T4292" s="7" t="s">
        <v>95</v>
      </c>
      <c r="U4292" s="7" t="s">
        <v>16915</v>
      </c>
      <c r="V4292" s="7" t="s">
        <v>16916</v>
      </c>
      <c r="W4292" s="7" t="s">
        <v>16917</v>
      </c>
      <c r="X4292" s="154">
        <v>42461</v>
      </c>
    </row>
    <row r="4293" spans="1:24" x14ac:dyDescent="0.2">
      <c r="A4293" s="7" t="s">
        <v>1722</v>
      </c>
      <c r="B4293" s="7" t="s">
        <v>1723</v>
      </c>
      <c r="C4293" s="7" t="s">
        <v>1724</v>
      </c>
      <c r="D4293" s="7" t="s">
        <v>1722</v>
      </c>
      <c r="E4293" s="7" t="s">
        <v>1723</v>
      </c>
      <c r="F4293" s="7" t="s">
        <v>1724</v>
      </c>
      <c r="G4293" s="7" t="s">
        <v>16258</v>
      </c>
      <c r="H4293" s="7" t="s">
        <v>16259</v>
      </c>
      <c r="I4293" s="7" t="s">
        <v>16260</v>
      </c>
      <c r="J4293" s="7" t="s">
        <v>16261</v>
      </c>
      <c r="K4293" s="7" t="s">
        <v>16262</v>
      </c>
      <c r="L4293" s="7" t="s">
        <v>16260</v>
      </c>
      <c r="M4293" s="7" t="s">
        <v>16731</v>
      </c>
      <c r="N4293" s="7" t="s">
        <v>16732</v>
      </c>
      <c r="O4293" s="7" t="s">
        <v>14353</v>
      </c>
      <c r="P4293" s="7" t="s">
        <v>16902</v>
      </c>
      <c r="Q4293" s="7" t="s">
        <v>16903</v>
      </c>
      <c r="R4293" s="7" t="s">
        <v>14357</v>
      </c>
      <c r="T4293" s="7" t="s">
        <v>95</v>
      </c>
      <c r="U4293" s="7" t="s">
        <v>16918</v>
      </c>
      <c r="V4293" s="7" t="s">
        <v>16919</v>
      </c>
      <c r="W4293" s="7" t="s">
        <v>16920</v>
      </c>
      <c r="X4293" s="154">
        <v>42461</v>
      </c>
    </row>
    <row r="4294" spans="1:24" x14ac:dyDescent="0.2">
      <c r="A4294" s="7" t="s">
        <v>1722</v>
      </c>
      <c r="B4294" s="7" t="s">
        <v>1723</v>
      </c>
      <c r="C4294" s="7" t="s">
        <v>1724</v>
      </c>
      <c r="D4294" s="7" t="s">
        <v>1722</v>
      </c>
      <c r="E4294" s="7" t="s">
        <v>1723</v>
      </c>
      <c r="F4294" s="7" t="s">
        <v>1724</v>
      </c>
      <c r="G4294" s="7" t="s">
        <v>16283</v>
      </c>
      <c r="H4294" s="7" t="s">
        <v>16284</v>
      </c>
      <c r="I4294" s="7" t="s">
        <v>16285</v>
      </c>
      <c r="J4294" s="7" t="s">
        <v>16286</v>
      </c>
      <c r="K4294" s="7" t="s">
        <v>16287</v>
      </c>
      <c r="L4294" s="7" t="s">
        <v>16285</v>
      </c>
      <c r="M4294" s="7" t="s">
        <v>16921</v>
      </c>
      <c r="N4294" s="7" t="s">
        <v>16922</v>
      </c>
      <c r="O4294" s="7" t="s">
        <v>16923</v>
      </c>
      <c r="P4294" s="7" t="s">
        <v>16924</v>
      </c>
      <c r="Q4294" s="7" t="s">
        <v>16925</v>
      </c>
      <c r="R4294" s="7" t="s">
        <v>16926</v>
      </c>
      <c r="T4294" s="7" t="s">
        <v>95</v>
      </c>
      <c r="U4294" s="7" t="s">
        <v>16927</v>
      </c>
      <c r="V4294" s="7" t="s">
        <v>16928</v>
      </c>
      <c r="W4294" s="7" t="s">
        <v>16929</v>
      </c>
      <c r="X4294" s="154">
        <v>42461</v>
      </c>
    </row>
    <row r="4295" spans="1:24" x14ac:dyDescent="0.2">
      <c r="A4295" s="7" t="s">
        <v>1722</v>
      </c>
      <c r="B4295" s="7" t="s">
        <v>1723</v>
      </c>
      <c r="C4295" s="7" t="s">
        <v>1724</v>
      </c>
      <c r="D4295" s="7" t="s">
        <v>1722</v>
      </c>
      <c r="E4295" s="7" t="s">
        <v>1723</v>
      </c>
      <c r="F4295" s="7" t="s">
        <v>1724</v>
      </c>
      <c r="G4295" s="7" t="s">
        <v>16283</v>
      </c>
      <c r="H4295" s="7" t="s">
        <v>16284</v>
      </c>
      <c r="I4295" s="7" t="s">
        <v>16285</v>
      </c>
      <c r="J4295" s="7" t="s">
        <v>16286</v>
      </c>
      <c r="K4295" s="7" t="s">
        <v>16287</v>
      </c>
      <c r="L4295" s="7" t="s">
        <v>16285</v>
      </c>
      <c r="M4295" s="7" t="s">
        <v>16921</v>
      </c>
      <c r="N4295" s="7" t="s">
        <v>16922</v>
      </c>
      <c r="O4295" s="7" t="s">
        <v>16923</v>
      </c>
      <c r="P4295" s="7" t="s">
        <v>16924</v>
      </c>
      <c r="Q4295" s="7" t="s">
        <v>16925</v>
      </c>
      <c r="R4295" s="7" t="s">
        <v>16926</v>
      </c>
      <c r="T4295" s="7" t="s">
        <v>95</v>
      </c>
      <c r="U4295" s="7" t="s">
        <v>16930</v>
      </c>
      <c r="V4295" s="7" t="s">
        <v>16931</v>
      </c>
      <c r="W4295" s="7" t="s">
        <v>16932</v>
      </c>
      <c r="X4295" s="154">
        <v>42461</v>
      </c>
    </row>
    <row r="4296" spans="1:24" x14ac:dyDescent="0.2">
      <c r="A4296" s="7" t="s">
        <v>1722</v>
      </c>
      <c r="B4296" s="7" t="s">
        <v>1723</v>
      </c>
      <c r="C4296" s="7" t="s">
        <v>1724</v>
      </c>
      <c r="D4296" s="7" t="s">
        <v>1722</v>
      </c>
      <c r="E4296" s="7" t="s">
        <v>1723</v>
      </c>
      <c r="F4296" s="7" t="s">
        <v>1724</v>
      </c>
      <c r="G4296" s="7" t="s">
        <v>16283</v>
      </c>
      <c r="H4296" s="7" t="s">
        <v>16284</v>
      </c>
      <c r="I4296" s="7" t="s">
        <v>16285</v>
      </c>
      <c r="J4296" s="7" t="s">
        <v>16286</v>
      </c>
      <c r="K4296" s="7" t="s">
        <v>16287</v>
      </c>
      <c r="L4296" s="7" t="s">
        <v>16285</v>
      </c>
      <c r="M4296" s="7" t="s">
        <v>16921</v>
      </c>
      <c r="N4296" s="7" t="s">
        <v>16922</v>
      </c>
      <c r="O4296" s="7" t="s">
        <v>16923</v>
      </c>
      <c r="P4296" s="7" t="s">
        <v>16933</v>
      </c>
      <c r="Q4296" s="7" t="s">
        <v>16934</v>
      </c>
      <c r="R4296" s="7" t="s">
        <v>16935</v>
      </c>
      <c r="T4296" s="7" t="s">
        <v>95</v>
      </c>
      <c r="U4296" s="7" t="s">
        <v>16936</v>
      </c>
      <c r="V4296" s="7" t="s">
        <v>16937</v>
      </c>
      <c r="W4296" s="7" t="s">
        <v>16938</v>
      </c>
      <c r="X4296" s="154">
        <v>42461</v>
      </c>
    </row>
    <row r="4297" spans="1:24" x14ac:dyDescent="0.2">
      <c r="A4297" s="7" t="s">
        <v>1722</v>
      </c>
      <c r="B4297" s="7" t="s">
        <v>1723</v>
      </c>
      <c r="C4297" s="7" t="s">
        <v>1724</v>
      </c>
      <c r="D4297" s="7" t="s">
        <v>1722</v>
      </c>
      <c r="E4297" s="7" t="s">
        <v>1723</v>
      </c>
      <c r="F4297" s="7" t="s">
        <v>1724</v>
      </c>
      <c r="G4297" s="7" t="s">
        <v>16283</v>
      </c>
      <c r="H4297" s="7" t="s">
        <v>16284</v>
      </c>
      <c r="I4297" s="7" t="s">
        <v>16285</v>
      </c>
      <c r="J4297" s="7" t="s">
        <v>16286</v>
      </c>
      <c r="K4297" s="7" t="s">
        <v>16287</v>
      </c>
      <c r="L4297" s="7" t="s">
        <v>16285</v>
      </c>
      <c r="M4297" s="7" t="s">
        <v>16921</v>
      </c>
      <c r="N4297" s="7" t="s">
        <v>16922</v>
      </c>
      <c r="O4297" s="7" t="s">
        <v>16923</v>
      </c>
      <c r="P4297" s="7" t="s">
        <v>16933</v>
      </c>
      <c r="Q4297" s="7" t="s">
        <v>16934</v>
      </c>
      <c r="R4297" s="7" t="s">
        <v>16935</v>
      </c>
      <c r="T4297" s="7" t="s">
        <v>95</v>
      </c>
      <c r="U4297" s="7" t="s">
        <v>16939</v>
      </c>
      <c r="V4297" s="7" t="s">
        <v>16940</v>
      </c>
      <c r="W4297" s="7" t="s">
        <v>16941</v>
      </c>
      <c r="X4297" s="154">
        <v>42461</v>
      </c>
    </row>
    <row r="4298" spans="1:24" x14ac:dyDescent="0.2">
      <c r="A4298" s="7" t="s">
        <v>1722</v>
      </c>
      <c r="B4298" s="7" t="s">
        <v>1723</v>
      </c>
      <c r="C4298" s="7" t="s">
        <v>1724</v>
      </c>
      <c r="D4298" s="7" t="s">
        <v>1722</v>
      </c>
      <c r="E4298" s="7" t="s">
        <v>1723</v>
      </c>
      <c r="F4298" s="7" t="s">
        <v>1724</v>
      </c>
      <c r="G4298" s="7" t="s">
        <v>16283</v>
      </c>
      <c r="H4298" s="7" t="s">
        <v>16284</v>
      </c>
      <c r="I4298" s="7" t="s">
        <v>16285</v>
      </c>
      <c r="J4298" s="7" t="s">
        <v>16286</v>
      </c>
      <c r="K4298" s="7" t="s">
        <v>16287</v>
      </c>
      <c r="L4298" s="7" t="s">
        <v>16285</v>
      </c>
      <c r="M4298" s="7" t="s">
        <v>16921</v>
      </c>
      <c r="N4298" s="7" t="s">
        <v>16922</v>
      </c>
      <c r="O4298" s="7" t="s">
        <v>16923</v>
      </c>
      <c r="P4298" s="7" t="s">
        <v>16933</v>
      </c>
      <c r="Q4298" s="7" t="s">
        <v>16934</v>
      </c>
      <c r="R4298" s="7" t="s">
        <v>16935</v>
      </c>
      <c r="T4298" s="7" t="s">
        <v>95</v>
      </c>
      <c r="U4298" s="7" t="s">
        <v>16942</v>
      </c>
      <c r="V4298" s="7" t="s">
        <v>16943</v>
      </c>
      <c r="W4298" s="7" t="s">
        <v>16944</v>
      </c>
      <c r="X4298" s="154">
        <v>42461</v>
      </c>
    </row>
    <row r="4299" spans="1:24" x14ac:dyDescent="0.2">
      <c r="A4299" s="7" t="s">
        <v>1722</v>
      </c>
      <c r="B4299" s="7" t="s">
        <v>1723</v>
      </c>
      <c r="C4299" s="7" t="s">
        <v>1724</v>
      </c>
      <c r="D4299" s="7" t="s">
        <v>1722</v>
      </c>
      <c r="E4299" s="7" t="s">
        <v>1723</v>
      </c>
      <c r="F4299" s="7" t="s">
        <v>1724</v>
      </c>
      <c r="G4299" s="7" t="s">
        <v>16283</v>
      </c>
      <c r="H4299" s="7" t="s">
        <v>16284</v>
      </c>
      <c r="I4299" s="7" t="s">
        <v>16285</v>
      </c>
      <c r="J4299" s="7" t="s">
        <v>16286</v>
      </c>
      <c r="K4299" s="7" t="s">
        <v>16287</v>
      </c>
      <c r="L4299" s="7" t="s">
        <v>16285</v>
      </c>
      <c r="M4299" s="7" t="s">
        <v>16921</v>
      </c>
      <c r="N4299" s="7" t="s">
        <v>16922</v>
      </c>
      <c r="O4299" s="7" t="s">
        <v>16923</v>
      </c>
      <c r="P4299" s="7" t="s">
        <v>16945</v>
      </c>
      <c r="Q4299" s="7" t="s">
        <v>16946</v>
      </c>
      <c r="R4299" s="7" t="s">
        <v>16947</v>
      </c>
      <c r="T4299" s="7" t="s">
        <v>95</v>
      </c>
      <c r="U4299" s="7" t="s">
        <v>16948</v>
      </c>
      <c r="V4299" s="7" t="s">
        <v>16949</v>
      </c>
      <c r="W4299" s="7" t="s">
        <v>16950</v>
      </c>
      <c r="X4299" s="154">
        <v>42461</v>
      </c>
    </row>
    <row r="4300" spans="1:24" x14ac:dyDescent="0.2">
      <c r="A4300" s="7" t="s">
        <v>1722</v>
      </c>
      <c r="B4300" s="7" t="s">
        <v>1723</v>
      </c>
      <c r="C4300" s="7" t="s">
        <v>1724</v>
      </c>
      <c r="D4300" s="7" t="s">
        <v>1722</v>
      </c>
      <c r="E4300" s="7" t="s">
        <v>1723</v>
      </c>
      <c r="F4300" s="7" t="s">
        <v>1724</v>
      </c>
      <c r="G4300" s="7" t="s">
        <v>16283</v>
      </c>
      <c r="H4300" s="7" t="s">
        <v>16284</v>
      </c>
      <c r="I4300" s="7" t="s">
        <v>16285</v>
      </c>
      <c r="J4300" s="7" t="s">
        <v>16286</v>
      </c>
      <c r="K4300" s="7" t="s">
        <v>16287</v>
      </c>
      <c r="L4300" s="7" t="s">
        <v>16285</v>
      </c>
      <c r="M4300" s="7" t="s">
        <v>16921</v>
      </c>
      <c r="N4300" s="7" t="s">
        <v>16922</v>
      </c>
      <c r="O4300" s="7" t="s">
        <v>16923</v>
      </c>
      <c r="P4300" s="7" t="s">
        <v>16945</v>
      </c>
      <c r="Q4300" s="7" t="s">
        <v>16946</v>
      </c>
      <c r="R4300" s="7" t="s">
        <v>16947</v>
      </c>
      <c r="T4300" s="7" t="s">
        <v>95</v>
      </c>
      <c r="U4300" s="7" t="s">
        <v>16951</v>
      </c>
      <c r="V4300" s="7" t="s">
        <v>16952</v>
      </c>
      <c r="W4300" s="7" t="s">
        <v>16953</v>
      </c>
      <c r="X4300" s="154">
        <v>42461</v>
      </c>
    </row>
    <row r="4301" spans="1:24" x14ac:dyDescent="0.2">
      <c r="A4301" s="7" t="s">
        <v>1722</v>
      </c>
      <c r="B4301" s="7" t="s">
        <v>1723</v>
      </c>
      <c r="C4301" s="7" t="s">
        <v>1724</v>
      </c>
      <c r="D4301" s="7" t="s">
        <v>1722</v>
      </c>
      <c r="E4301" s="7" t="s">
        <v>1723</v>
      </c>
      <c r="F4301" s="7" t="s">
        <v>1724</v>
      </c>
      <c r="G4301" s="7" t="s">
        <v>16283</v>
      </c>
      <c r="H4301" s="7" t="s">
        <v>16284</v>
      </c>
      <c r="I4301" s="7" t="s">
        <v>16285</v>
      </c>
      <c r="J4301" s="7" t="s">
        <v>16286</v>
      </c>
      <c r="K4301" s="7" t="s">
        <v>16287</v>
      </c>
      <c r="L4301" s="7" t="s">
        <v>16285</v>
      </c>
      <c r="M4301" s="7" t="s">
        <v>16921</v>
      </c>
      <c r="N4301" s="7" t="s">
        <v>16922</v>
      </c>
      <c r="O4301" s="7" t="s">
        <v>16923</v>
      </c>
      <c r="P4301" s="7" t="s">
        <v>16945</v>
      </c>
      <c r="Q4301" s="7" t="s">
        <v>16946</v>
      </c>
      <c r="R4301" s="7" t="s">
        <v>16947</v>
      </c>
      <c r="T4301" s="7" t="s">
        <v>95</v>
      </c>
      <c r="U4301" s="7" t="s">
        <v>16954</v>
      </c>
      <c r="V4301" s="7" t="s">
        <v>16955</v>
      </c>
      <c r="W4301" s="7" t="s">
        <v>16956</v>
      </c>
      <c r="X4301" s="154">
        <v>42461</v>
      </c>
    </row>
    <row r="4302" spans="1:24" x14ac:dyDescent="0.2">
      <c r="A4302" s="7" t="s">
        <v>1722</v>
      </c>
      <c r="B4302" s="7" t="s">
        <v>1723</v>
      </c>
      <c r="C4302" s="7" t="s">
        <v>1724</v>
      </c>
      <c r="D4302" s="7" t="s">
        <v>1722</v>
      </c>
      <c r="E4302" s="7" t="s">
        <v>1723</v>
      </c>
      <c r="F4302" s="7" t="s">
        <v>1724</v>
      </c>
      <c r="G4302" s="7" t="s">
        <v>16283</v>
      </c>
      <c r="H4302" s="7" t="s">
        <v>16284</v>
      </c>
      <c r="I4302" s="7" t="s">
        <v>16285</v>
      </c>
      <c r="J4302" s="7" t="s">
        <v>16286</v>
      </c>
      <c r="K4302" s="7" t="s">
        <v>16287</v>
      </c>
      <c r="L4302" s="7" t="s">
        <v>16285</v>
      </c>
      <c r="M4302" s="7" t="s">
        <v>16921</v>
      </c>
      <c r="N4302" s="7" t="s">
        <v>16922</v>
      </c>
      <c r="O4302" s="7" t="s">
        <v>16923</v>
      </c>
      <c r="P4302" s="7" t="s">
        <v>16945</v>
      </c>
      <c r="Q4302" s="7" t="s">
        <v>16946</v>
      </c>
      <c r="R4302" s="7" t="s">
        <v>16947</v>
      </c>
      <c r="T4302" s="7" t="s">
        <v>95</v>
      </c>
      <c r="U4302" s="7" t="s">
        <v>16957</v>
      </c>
      <c r="V4302" s="7" t="s">
        <v>16958</v>
      </c>
      <c r="W4302" s="7" t="s">
        <v>16959</v>
      </c>
      <c r="X4302" s="154">
        <v>42461</v>
      </c>
    </row>
    <row r="4303" spans="1:24" x14ac:dyDescent="0.2">
      <c r="A4303" s="7" t="s">
        <v>1722</v>
      </c>
      <c r="B4303" s="7" t="s">
        <v>1723</v>
      </c>
      <c r="C4303" s="7" t="s">
        <v>1724</v>
      </c>
      <c r="D4303" s="7" t="s">
        <v>1722</v>
      </c>
      <c r="E4303" s="7" t="s">
        <v>1723</v>
      </c>
      <c r="F4303" s="7" t="s">
        <v>1724</v>
      </c>
      <c r="G4303" s="7" t="s">
        <v>16283</v>
      </c>
      <c r="H4303" s="7" t="s">
        <v>16284</v>
      </c>
      <c r="I4303" s="7" t="s">
        <v>16285</v>
      </c>
      <c r="J4303" s="7" t="s">
        <v>16286</v>
      </c>
      <c r="K4303" s="7" t="s">
        <v>16287</v>
      </c>
      <c r="L4303" s="7" t="s">
        <v>16285</v>
      </c>
      <c r="M4303" s="7" t="s">
        <v>16921</v>
      </c>
      <c r="N4303" s="7" t="s">
        <v>16922</v>
      </c>
      <c r="O4303" s="7" t="s">
        <v>16923</v>
      </c>
      <c r="P4303" s="7" t="s">
        <v>16960</v>
      </c>
      <c r="Q4303" s="7" t="s">
        <v>16961</v>
      </c>
      <c r="R4303" s="7" t="s">
        <v>16962</v>
      </c>
      <c r="T4303" s="7" t="s">
        <v>95</v>
      </c>
      <c r="U4303" s="7" t="s">
        <v>16963</v>
      </c>
      <c r="V4303" s="7" t="s">
        <v>16964</v>
      </c>
      <c r="W4303" s="7" t="s">
        <v>16965</v>
      </c>
      <c r="X4303" s="154">
        <v>42461</v>
      </c>
    </row>
    <row r="4304" spans="1:24" x14ac:dyDescent="0.2">
      <c r="A4304" s="7" t="s">
        <v>1722</v>
      </c>
      <c r="B4304" s="7" t="s">
        <v>1723</v>
      </c>
      <c r="C4304" s="7" t="s">
        <v>1724</v>
      </c>
      <c r="D4304" s="7" t="s">
        <v>1722</v>
      </c>
      <c r="E4304" s="7" t="s">
        <v>1723</v>
      </c>
      <c r="F4304" s="7" t="s">
        <v>1724</v>
      </c>
      <c r="G4304" s="7" t="s">
        <v>16258</v>
      </c>
      <c r="H4304" s="7" t="s">
        <v>16259</v>
      </c>
      <c r="I4304" s="7" t="s">
        <v>16260</v>
      </c>
      <c r="J4304" s="7" t="s">
        <v>16261</v>
      </c>
      <c r="K4304" s="7" t="s">
        <v>16262</v>
      </c>
      <c r="L4304" s="7" t="s">
        <v>16260</v>
      </c>
      <c r="M4304" s="7" t="s">
        <v>16515</v>
      </c>
      <c r="N4304" s="7" t="s">
        <v>16516</v>
      </c>
      <c r="O4304" s="7" t="s">
        <v>16517</v>
      </c>
      <c r="P4304" s="7" t="s">
        <v>16966</v>
      </c>
      <c r="Q4304" s="7" t="s">
        <v>16967</v>
      </c>
      <c r="R4304" s="7" t="s">
        <v>16968</v>
      </c>
      <c r="T4304" s="7" t="s">
        <v>95</v>
      </c>
      <c r="U4304" s="7" t="s">
        <v>16969</v>
      </c>
      <c r="V4304" s="7" t="s">
        <v>16970</v>
      </c>
      <c r="W4304" s="7" t="s">
        <v>16971</v>
      </c>
      <c r="X4304" s="154">
        <v>42461</v>
      </c>
    </row>
    <row r="4305" spans="1:24" x14ac:dyDescent="0.2">
      <c r="A4305" s="7" t="s">
        <v>1722</v>
      </c>
      <c r="B4305" s="7" t="s">
        <v>1723</v>
      </c>
      <c r="C4305" s="7" t="s">
        <v>1724</v>
      </c>
      <c r="D4305" s="7" t="s">
        <v>1722</v>
      </c>
      <c r="E4305" s="7" t="s">
        <v>1723</v>
      </c>
      <c r="F4305" s="7" t="s">
        <v>1724</v>
      </c>
      <c r="G4305" s="7" t="s">
        <v>16258</v>
      </c>
      <c r="H4305" s="7" t="s">
        <v>16259</v>
      </c>
      <c r="I4305" s="7" t="s">
        <v>16260</v>
      </c>
      <c r="J4305" s="7" t="s">
        <v>16261</v>
      </c>
      <c r="K4305" s="7" t="s">
        <v>16262</v>
      </c>
      <c r="L4305" s="7" t="s">
        <v>16260</v>
      </c>
      <c r="M4305" s="7" t="s">
        <v>16515</v>
      </c>
      <c r="N4305" s="7" t="s">
        <v>16516</v>
      </c>
      <c r="O4305" s="7" t="s">
        <v>16517</v>
      </c>
      <c r="P4305" s="7" t="s">
        <v>16966</v>
      </c>
      <c r="Q4305" s="7" t="s">
        <v>16967</v>
      </c>
      <c r="R4305" s="7" t="s">
        <v>16968</v>
      </c>
      <c r="T4305" s="7" t="s">
        <v>95</v>
      </c>
      <c r="U4305" s="7" t="s">
        <v>16972</v>
      </c>
      <c r="V4305" s="7" t="s">
        <v>16973</v>
      </c>
      <c r="W4305" s="7" t="s">
        <v>16974</v>
      </c>
      <c r="X4305" s="154">
        <v>42461</v>
      </c>
    </row>
    <row r="4306" spans="1:24" x14ac:dyDescent="0.2">
      <c r="A4306" s="7" t="s">
        <v>1722</v>
      </c>
      <c r="B4306" s="7" t="s">
        <v>1723</v>
      </c>
      <c r="C4306" s="7" t="s">
        <v>1724</v>
      </c>
      <c r="D4306" s="7" t="s">
        <v>1722</v>
      </c>
      <c r="E4306" s="7" t="s">
        <v>1723</v>
      </c>
      <c r="F4306" s="7" t="s">
        <v>1724</v>
      </c>
      <c r="G4306" s="7" t="s">
        <v>16258</v>
      </c>
      <c r="H4306" s="7" t="s">
        <v>16259</v>
      </c>
      <c r="I4306" s="7" t="s">
        <v>16260</v>
      </c>
      <c r="J4306" s="7" t="s">
        <v>16261</v>
      </c>
      <c r="K4306" s="7" t="s">
        <v>16262</v>
      </c>
      <c r="L4306" s="7" t="s">
        <v>16260</v>
      </c>
      <c r="M4306" s="7" t="s">
        <v>16515</v>
      </c>
      <c r="N4306" s="7" t="s">
        <v>16516</v>
      </c>
      <c r="O4306" s="7" t="s">
        <v>16517</v>
      </c>
      <c r="P4306" s="7" t="s">
        <v>16966</v>
      </c>
      <c r="Q4306" s="7" t="s">
        <v>16967</v>
      </c>
      <c r="R4306" s="7" t="s">
        <v>16968</v>
      </c>
      <c r="T4306" s="7" t="s">
        <v>95</v>
      </c>
      <c r="U4306" s="7" t="s">
        <v>16975</v>
      </c>
      <c r="V4306" s="7" t="s">
        <v>16976</v>
      </c>
      <c r="W4306" s="7" t="s">
        <v>16977</v>
      </c>
      <c r="X4306" s="154">
        <v>42461</v>
      </c>
    </row>
    <row r="4307" spans="1:24" x14ac:dyDescent="0.2">
      <c r="A4307" s="7" t="s">
        <v>1722</v>
      </c>
      <c r="B4307" s="7" t="s">
        <v>1723</v>
      </c>
      <c r="C4307" s="7" t="s">
        <v>1724</v>
      </c>
      <c r="D4307" s="7" t="s">
        <v>1722</v>
      </c>
      <c r="E4307" s="7" t="s">
        <v>1723</v>
      </c>
      <c r="F4307" s="7" t="s">
        <v>1724</v>
      </c>
      <c r="G4307" s="7" t="s">
        <v>16258</v>
      </c>
      <c r="H4307" s="7" t="s">
        <v>16259</v>
      </c>
      <c r="I4307" s="7" t="s">
        <v>16260</v>
      </c>
      <c r="J4307" s="7" t="s">
        <v>16261</v>
      </c>
      <c r="K4307" s="7" t="s">
        <v>16262</v>
      </c>
      <c r="L4307" s="7" t="s">
        <v>16260</v>
      </c>
      <c r="M4307" s="7" t="s">
        <v>16515</v>
      </c>
      <c r="N4307" s="7" t="s">
        <v>16516</v>
      </c>
      <c r="O4307" s="7" t="s">
        <v>16517</v>
      </c>
      <c r="P4307" s="7" t="s">
        <v>16966</v>
      </c>
      <c r="Q4307" s="7" t="s">
        <v>16967</v>
      </c>
      <c r="R4307" s="7" t="s">
        <v>16968</v>
      </c>
      <c r="T4307" s="7" t="s">
        <v>95</v>
      </c>
      <c r="U4307" s="7" t="s">
        <v>16978</v>
      </c>
      <c r="V4307" s="7" t="s">
        <v>16979</v>
      </c>
      <c r="W4307" s="7" t="s">
        <v>16980</v>
      </c>
      <c r="X4307" s="154">
        <v>42461</v>
      </c>
    </row>
    <row r="4308" spans="1:24" x14ac:dyDescent="0.2">
      <c r="A4308" s="7" t="s">
        <v>1722</v>
      </c>
      <c r="B4308" s="7" t="s">
        <v>1723</v>
      </c>
      <c r="C4308" s="7" t="s">
        <v>1724</v>
      </c>
      <c r="D4308" s="7" t="s">
        <v>1722</v>
      </c>
      <c r="E4308" s="7" t="s">
        <v>1723</v>
      </c>
      <c r="F4308" s="7" t="s">
        <v>1724</v>
      </c>
      <c r="G4308" s="7" t="s">
        <v>16258</v>
      </c>
      <c r="H4308" s="7" t="s">
        <v>16259</v>
      </c>
      <c r="I4308" s="7" t="s">
        <v>16260</v>
      </c>
      <c r="J4308" s="7" t="s">
        <v>16261</v>
      </c>
      <c r="K4308" s="7" t="s">
        <v>16262</v>
      </c>
      <c r="L4308" s="7" t="s">
        <v>16260</v>
      </c>
      <c r="M4308" s="7" t="s">
        <v>16515</v>
      </c>
      <c r="N4308" s="7" t="s">
        <v>16516</v>
      </c>
      <c r="O4308" s="7" t="s">
        <v>16517</v>
      </c>
      <c r="P4308" s="7" t="s">
        <v>16966</v>
      </c>
      <c r="Q4308" s="7" t="s">
        <v>16967</v>
      </c>
      <c r="R4308" s="7" t="s">
        <v>16968</v>
      </c>
      <c r="T4308" s="7" t="s">
        <v>95</v>
      </c>
      <c r="U4308" s="7" t="s">
        <v>16981</v>
      </c>
      <c r="V4308" s="7" t="s">
        <v>16982</v>
      </c>
      <c r="W4308" s="7" t="s">
        <v>16983</v>
      </c>
      <c r="X4308" s="154">
        <v>42461</v>
      </c>
    </row>
    <row r="4309" spans="1:24" x14ac:dyDescent="0.2">
      <c r="A4309" s="7" t="s">
        <v>1722</v>
      </c>
      <c r="B4309" s="7" t="s">
        <v>1723</v>
      </c>
      <c r="C4309" s="7" t="s">
        <v>1724</v>
      </c>
      <c r="D4309" s="7" t="s">
        <v>1722</v>
      </c>
      <c r="E4309" s="7" t="s">
        <v>1723</v>
      </c>
      <c r="F4309" s="7" t="s">
        <v>1724</v>
      </c>
      <c r="G4309" s="7" t="s">
        <v>16258</v>
      </c>
      <c r="H4309" s="7" t="s">
        <v>16259</v>
      </c>
      <c r="I4309" s="7" t="s">
        <v>16260</v>
      </c>
      <c r="J4309" s="7" t="s">
        <v>16261</v>
      </c>
      <c r="K4309" s="7" t="s">
        <v>16262</v>
      </c>
      <c r="L4309" s="7" t="s">
        <v>16260</v>
      </c>
      <c r="M4309" s="7" t="s">
        <v>16515</v>
      </c>
      <c r="N4309" s="7" t="s">
        <v>16516</v>
      </c>
      <c r="O4309" s="7" t="s">
        <v>16517</v>
      </c>
      <c r="P4309" s="7" t="s">
        <v>16966</v>
      </c>
      <c r="Q4309" s="7" t="s">
        <v>16967</v>
      </c>
      <c r="R4309" s="7" t="s">
        <v>16968</v>
      </c>
      <c r="T4309" s="7" t="s">
        <v>95</v>
      </c>
      <c r="U4309" s="7" t="s">
        <v>16984</v>
      </c>
      <c r="V4309" s="7" t="s">
        <v>16985</v>
      </c>
      <c r="W4309" s="7" t="s">
        <v>16986</v>
      </c>
      <c r="X4309" s="154">
        <v>42461</v>
      </c>
    </row>
    <row r="4310" spans="1:24" x14ac:dyDescent="0.2">
      <c r="A4310" s="7" t="s">
        <v>1722</v>
      </c>
      <c r="B4310" s="7" t="s">
        <v>1723</v>
      </c>
      <c r="C4310" s="7" t="s">
        <v>1724</v>
      </c>
      <c r="D4310" s="7" t="s">
        <v>1722</v>
      </c>
      <c r="E4310" s="7" t="s">
        <v>1723</v>
      </c>
      <c r="F4310" s="7" t="s">
        <v>1724</v>
      </c>
      <c r="G4310" s="7" t="s">
        <v>16258</v>
      </c>
      <c r="H4310" s="7" t="s">
        <v>16259</v>
      </c>
      <c r="I4310" s="7" t="s">
        <v>16260</v>
      </c>
      <c r="J4310" s="7" t="s">
        <v>16261</v>
      </c>
      <c r="K4310" s="7" t="s">
        <v>16262</v>
      </c>
      <c r="L4310" s="7" t="s">
        <v>16260</v>
      </c>
      <c r="M4310" s="7" t="s">
        <v>16515</v>
      </c>
      <c r="N4310" s="7" t="s">
        <v>16516</v>
      </c>
      <c r="O4310" s="7" t="s">
        <v>16517</v>
      </c>
      <c r="P4310" s="7" t="s">
        <v>16966</v>
      </c>
      <c r="Q4310" s="7" t="s">
        <v>16967</v>
      </c>
      <c r="R4310" s="7" t="s">
        <v>16968</v>
      </c>
      <c r="T4310" s="7" t="s">
        <v>95</v>
      </c>
      <c r="U4310" s="7" t="s">
        <v>16987</v>
      </c>
      <c r="V4310" s="7" t="s">
        <v>16988</v>
      </c>
      <c r="W4310" s="7" t="s">
        <v>16989</v>
      </c>
      <c r="X4310" s="154">
        <v>42461</v>
      </c>
    </row>
    <row r="4311" spans="1:24" x14ac:dyDescent="0.2">
      <c r="A4311" s="7" t="s">
        <v>1722</v>
      </c>
      <c r="B4311" s="7" t="s">
        <v>1723</v>
      </c>
      <c r="C4311" s="7" t="s">
        <v>1724</v>
      </c>
      <c r="D4311" s="7" t="s">
        <v>1722</v>
      </c>
      <c r="E4311" s="7" t="s">
        <v>1723</v>
      </c>
      <c r="F4311" s="7" t="s">
        <v>1724</v>
      </c>
      <c r="G4311" s="7" t="s">
        <v>15958</v>
      </c>
      <c r="H4311" s="7" t="s">
        <v>15959</v>
      </c>
      <c r="I4311" s="7" t="s">
        <v>15960</v>
      </c>
      <c r="J4311" s="7" t="s">
        <v>15961</v>
      </c>
      <c r="K4311" s="7" t="s">
        <v>15962</v>
      </c>
      <c r="L4311" s="7" t="s">
        <v>15960</v>
      </c>
      <c r="M4311" s="7" t="s">
        <v>16104</v>
      </c>
      <c r="N4311" s="7" t="s">
        <v>16105</v>
      </c>
      <c r="O4311" s="7" t="s">
        <v>16106</v>
      </c>
      <c r="P4311" s="7" t="s">
        <v>16990</v>
      </c>
      <c r="Q4311" s="7" t="s">
        <v>16991</v>
      </c>
      <c r="R4311" s="7" t="s">
        <v>16992</v>
      </c>
      <c r="T4311" s="7" t="s">
        <v>95</v>
      </c>
      <c r="V4311" s="7" t="s">
        <v>6159</v>
      </c>
      <c r="X4311" s="154">
        <v>42461</v>
      </c>
    </row>
    <row r="4312" spans="1:24" x14ac:dyDescent="0.2">
      <c r="A4312" s="7" t="s">
        <v>1722</v>
      </c>
      <c r="B4312" s="7" t="s">
        <v>1723</v>
      </c>
      <c r="C4312" s="7" t="s">
        <v>1724</v>
      </c>
      <c r="D4312" s="7" t="s">
        <v>1722</v>
      </c>
      <c r="E4312" s="7" t="s">
        <v>1723</v>
      </c>
      <c r="F4312" s="7" t="s">
        <v>1724</v>
      </c>
      <c r="G4312" s="7" t="s">
        <v>16283</v>
      </c>
      <c r="H4312" s="7" t="s">
        <v>16284</v>
      </c>
      <c r="I4312" s="7" t="s">
        <v>16285</v>
      </c>
      <c r="J4312" s="7" t="s">
        <v>16286</v>
      </c>
      <c r="K4312" s="7" t="s">
        <v>16287</v>
      </c>
      <c r="L4312" s="7" t="s">
        <v>16285</v>
      </c>
      <c r="M4312" s="7" t="s">
        <v>16993</v>
      </c>
      <c r="N4312" s="7" t="s">
        <v>16994</v>
      </c>
      <c r="O4312" s="7" t="s">
        <v>16995</v>
      </c>
      <c r="P4312" s="7" t="s">
        <v>16996</v>
      </c>
      <c r="Q4312" s="7" t="s">
        <v>16997</v>
      </c>
      <c r="R4312" s="7" t="s">
        <v>16998</v>
      </c>
      <c r="T4312" s="7" t="s">
        <v>95</v>
      </c>
      <c r="U4312" s="7" t="s">
        <v>16999</v>
      </c>
      <c r="V4312" s="7" t="s">
        <v>6286</v>
      </c>
      <c r="W4312" s="7" t="s">
        <v>17000</v>
      </c>
      <c r="X4312" s="154">
        <v>42461</v>
      </c>
    </row>
    <row r="4313" spans="1:24" x14ac:dyDescent="0.2">
      <c r="A4313" s="7" t="s">
        <v>1722</v>
      </c>
      <c r="B4313" s="7" t="s">
        <v>1723</v>
      </c>
      <c r="C4313" s="7" t="s">
        <v>1724</v>
      </c>
      <c r="D4313" s="7" t="s">
        <v>1722</v>
      </c>
      <c r="E4313" s="7" t="s">
        <v>1723</v>
      </c>
      <c r="F4313" s="7" t="s">
        <v>1724</v>
      </c>
      <c r="G4313" s="7" t="s">
        <v>16283</v>
      </c>
      <c r="H4313" s="7" t="s">
        <v>16284</v>
      </c>
      <c r="I4313" s="7" t="s">
        <v>16285</v>
      </c>
      <c r="J4313" s="7" t="s">
        <v>16286</v>
      </c>
      <c r="K4313" s="7" t="s">
        <v>16287</v>
      </c>
      <c r="L4313" s="7" t="s">
        <v>16285</v>
      </c>
      <c r="M4313" s="7" t="s">
        <v>16993</v>
      </c>
      <c r="N4313" s="7" t="s">
        <v>16994</v>
      </c>
      <c r="O4313" s="7" t="s">
        <v>16995</v>
      </c>
      <c r="P4313" s="7" t="s">
        <v>16996</v>
      </c>
      <c r="Q4313" s="7" t="s">
        <v>16997</v>
      </c>
      <c r="R4313" s="7" t="s">
        <v>16998</v>
      </c>
      <c r="T4313" s="7" t="s">
        <v>95</v>
      </c>
      <c r="U4313" s="7" t="s">
        <v>17001</v>
      </c>
      <c r="V4313" s="7" t="s">
        <v>17002</v>
      </c>
      <c r="W4313" s="7" t="s">
        <v>17003</v>
      </c>
      <c r="X4313" s="154">
        <v>42461</v>
      </c>
    </row>
    <row r="4314" spans="1:24" x14ac:dyDescent="0.2">
      <c r="A4314" s="7" t="s">
        <v>1722</v>
      </c>
      <c r="B4314" s="7" t="s">
        <v>1723</v>
      </c>
      <c r="C4314" s="7" t="s">
        <v>1724</v>
      </c>
      <c r="D4314" s="7" t="s">
        <v>1722</v>
      </c>
      <c r="E4314" s="7" t="s">
        <v>1723</v>
      </c>
      <c r="F4314" s="7" t="s">
        <v>1724</v>
      </c>
      <c r="G4314" s="7" t="s">
        <v>16283</v>
      </c>
      <c r="H4314" s="7" t="s">
        <v>16284</v>
      </c>
      <c r="I4314" s="7" t="s">
        <v>16285</v>
      </c>
      <c r="J4314" s="7" t="s">
        <v>16286</v>
      </c>
      <c r="K4314" s="7" t="s">
        <v>16287</v>
      </c>
      <c r="L4314" s="7" t="s">
        <v>16285</v>
      </c>
      <c r="M4314" s="7" t="s">
        <v>16993</v>
      </c>
      <c r="N4314" s="7" t="s">
        <v>16994</v>
      </c>
      <c r="O4314" s="7" t="s">
        <v>16995</v>
      </c>
      <c r="P4314" s="7" t="s">
        <v>16996</v>
      </c>
      <c r="Q4314" s="7" t="s">
        <v>16997</v>
      </c>
      <c r="R4314" s="7" t="s">
        <v>16998</v>
      </c>
      <c r="T4314" s="7" t="s">
        <v>95</v>
      </c>
      <c r="U4314" s="7" t="s">
        <v>17004</v>
      </c>
      <c r="V4314" s="7" t="s">
        <v>17005</v>
      </c>
      <c r="W4314" s="7" t="s">
        <v>17006</v>
      </c>
      <c r="X4314" s="154">
        <v>42461</v>
      </c>
    </row>
    <row r="4315" spans="1:24" x14ac:dyDescent="0.2">
      <c r="A4315" s="7" t="s">
        <v>1722</v>
      </c>
      <c r="B4315" s="7" t="s">
        <v>1723</v>
      </c>
      <c r="C4315" s="7" t="s">
        <v>1724</v>
      </c>
      <c r="D4315" s="7" t="s">
        <v>1722</v>
      </c>
      <c r="E4315" s="7" t="s">
        <v>1723</v>
      </c>
      <c r="F4315" s="7" t="s">
        <v>1724</v>
      </c>
      <c r="G4315" s="7" t="s">
        <v>16269</v>
      </c>
      <c r="H4315" s="7" t="s">
        <v>4268</v>
      </c>
      <c r="I4315" s="7" t="s">
        <v>15953</v>
      </c>
      <c r="J4315" s="7" t="s">
        <v>16270</v>
      </c>
      <c r="K4315" s="7" t="s">
        <v>15954</v>
      </c>
      <c r="L4315" s="7" t="s">
        <v>15953</v>
      </c>
      <c r="M4315" s="7" t="s">
        <v>17007</v>
      </c>
      <c r="N4315" s="7" t="s">
        <v>15955</v>
      </c>
      <c r="O4315" s="7" t="s">
        <v>15956</v>
      </c>
      <c r="P4315" s="7" t="s">
        <v>17008</v>
      </c>
      <c r="Q4315" s="7" t="s">
        <v>17009</v>
      </c>
      <c r="R4315" s="7" t="s">
        <v>17010</v>
      </c>
      <c r="T4315" s="7" t="s">
        <v>95</v>
      </c>
      <c r="U4315" s="7" t="s">
        <v>17011</v>
      </c>
      <c r="V4315" s="7" t="s">
        <v>17012</v>
      </c>
      <c r="W4315" s="7" t="s">
        <v>17013</v>
      </c>
      <c r="X4315" s="154">
        <v>42461</v>
      </c>
    </row>
    <row r="4316" spans="1:24" x14ac:dyDescent="0.2">
      <c r="A4316" s="7" t="s">
        <v>1722</v>
      </c>
      <c r="B4316" s="7" t="s">
        <v>1723</v>
      </c>
      <c r="C4316" s="7" t="s">
        <v>1724</v>
      </c>
      <c r="D4316" s="7" t="s">
        <v>1722</v>
      </c>
      <c r="E4316" s="7" t="s">
        <v>1723</v>
      </c>
      <c r="F4316" s="7" t="s">
        <v>1724</v>
      </c>
      <c r="G4316" s="7" t="s">
        <v>16269</v>
      </c>
      <c r="H4316" s="7" t="s">
        <v>4268</v>
      </c>
      <c r="I4316" s="7" t="s">
        <v>15953</v>
      </c>
      <c r="J4316" s="7" t="s">
        <v>16270</v>
      </c>
      <c r="K4316" s="7" t="s">
        <v>15954</v>
      </c>
      <c r="L4316" s="7" t="s">
        <v>15953</v>
      </c>
      <c r="M4316" s="7" t="s">
        <v>17007</v>
      </c>
      <c r="N4316" s="7" t="s">
        <v>15955</v>
      </c>
      <c r="O4316" s="7" t="s">
        <v>15956</v>
      </c>
      <c r="P4316" s="7" t="s">
        <v>17008</v>
      </c>
      <c r="Q4316" s="7" t="s">
        <v>17009</v>
      </c>
      <c r="R4316" s="7" t="s">
        <v>17010</v>
      </c>
      <c r="T4316" s="7" t="s">
        <v>95</v>
      </c>
      <c r="U4316" s="7" t="s">
        <v>17014</v>
      </c>
      <c r="V4316" s="7" t="s">
        <v>17015</v>
      </c>
      <c r="W4316" s="7" t="s">
        <v>17016</v>
      </c>
      <c r="X4316" s="154">
        <v>42461</v>
      </c>
    </row>
    <row r="4317" spans="1:24" x14ac:dyDescent="0.2">
      <c r="A4317" s="7" t="s">
        <v>1722</v>
      </c>
      <c r="B4317" s="7" t="s">
        <v>1723</v>
      </c>
      <c r="C4317" s="7" t="s">
        <v>1724</v>
      </c>
      <c r="D4317" s="7" t="s">
        <v>1722</v>
      </c>
      <c r="E4317" s="7" t="s">
        <v>1723</v>
      </c>
      <c r="F4317" s="7" t="s">
        <v>1724</v>
      </c>
      <c r="G4317" s="7" t="s">
        <v>16258</v>
      </c>
      <c r="H4317" s="7" t="s">
        <v>16259</v>
      </c>
      <c r="I4317" s="7" t="s">
        <v>16260</v>
      </c>
      <c r="J4317" s="7" t="s">
        <v>16261</v>
      </c>
      <c r="K4317" s="7" t="s">
        <v>16262</v>
      </c>
      <c r="L4317" s="7" t="s">
        <v>16260</v>
      </c>
      <c r="M4317" s="7" t="s">
        <v>16263</v>
      </c>
      <c r="N4317" s="7" t="s">
        <v>16264</v>
      </c>
      <c r="O4317" s="7" t="s">
        <v>16265</v>
      </c>
      <c r="P4317" s="7" t="s">
        <v>17017</v>
      </c>
      <c r="Q4317" s="7" t="s">
        <v>17018</v>
      </c>
      <c r="R4317" s="7" t="s">
        <v>17019</v>
      </c>
      <c r="T4317" s="7" t="s">
        <v>95</v>
      </c>
      <c r="U4317" s="7" t="s">
        <v>17020</v>
      </c>
      <c r="V4317" s="7" t="s">
        <v>17021</v>
      </c>
      <c r="W4317" s="7" t="s">
        <v>17022</v>
      </c>
      <c r="X4317" s="154">
        <v>42461</v>
      </c>
    </row>
    <row r="4318" spans="1:24" x14ac:dyDescent="0.2">
      <c r="A4318" s="7" t="s">
        <v>1722</v>
      </c>
      <c r="B4318" s="7" t="s">
        <v>1723</v>
      </c>
      <c r="C4318" s="7" t="s">
        <v>1724</v>
      </c>
      <c r="D4318" s="7" t="s">
        <v>1722</v>
      </c>
      <c r="E4318" s="7" t="s">
        <v>1723</v>
      </c>
      <c r="F4318" s="7" t="s">
        <v>1724</v>
      </c>
      <c r="G4318" s="7" t="s">
        <v>16258</v>
      </c>
      <c r="H4318" s="7" t="s">
        <v>16259</v>
      </c>
      <c r="I4318" s="7" t="s">
        <v>16260</v>
      </c>
      <c r="J4318" s="7" t="s">
        <v>16261</v>
      </c>
      <c r="K4318" s="7" t="s">
        <v>16262</v>
      </c>
      <c r="L4318" s="7" t="s">
        <v>16260</v>
      </c>
      <c r="M4318" s="7" t="s">
        <v>16263</v>
      </c>
      <c r="N4318" s="7" t="s">
        <v>16264</v>
      </c>
      <c r="O4318" s="7" t="s">
        <v>16265</v>
      </c>
      <c r="P4318" s="7" t="s">
        <v>17017</v>
      </c>
      <c r="Q4318" s="7" t="s">
        <v>17018</v>
      </c>
      <c r="R4318" s="7" t="s">
        <v>17019</v>
      </c>
      <c r="T4318" s="7" t="s">
        <v>95</v>
      </c>
      <c r="U4318" s="7" t="s">
        <v>17023</v>
      </c>
      <c r="V4318" s="7" t="s">
        <v>17024</v>
      </c>
      <c r="W4318" s="7" t="s">
        <v>17025</v>
      </c>
      <c r="X4318" s="154">
        <v>42461</v>
      </c>
    </row>
    <row r="4319" spans="1:24" x14ac:dyDescent="0.2">
      <c r="A4319" s="7" t="s">
        <v>1722</v>
      </c>
      <c r="B4319" s="7" t="s">
        <v>1723</v>
      </c>
      <c r="C4319" s="7" t="s">
        <v>1724</v>
      </c>
      <c r="D4319" s="7" t="s">
        <v>1722</v>
      </c>
      <c r="E4319" s="7" t="s">
        <v>1723</v>
      </c>
      <c r="F4319" s="7" t="s">
        <v>1724</v>
      </c>
      <c r="G4319" s="7" t="s">
        <v>16258</v>
      </c>
      <c r="H4319" s="7" t="s">
        <v>16259</v>
      </c>
      <c r="I4319" s="7" t="s">
        <v>16260</v>
      </c>
      <c r="J4319" s="7" t="s">
        <v>16261</v>
      </c>
      <c r="K4319" s="7" t="s">
        <v>16262</v>
      </c>
      <c r="L4319" s="7" t="s">
        <v>16260</v>
      </c>
      <c r="M4319" s="7" t="s">
        <v>16263</v>
      </c>
      <c r="N4319" s="7" t="s">
        <v>16264</v>
      </c>
      <c r="O4319" s="7" t="s">
        <v>16265</v>
      </c>
      <c r="P4319" s="7" t="s">
        <v>17017</v>
      </c>
      <c r="Q4319" s="7" t="s">
        <v>17018</v>
      </c>
      <c r="R4319" s="7" t="s">
        <v>17019</v>
      </c>
      <c r="T4319" s="7" t="s">
        <v>95</v>
      </c>
      <c r="U4319" s="7" t="s">
        <v>17026</v>
      </c>
      <c r="V4319" s="7" t="s">
        <v>17027</v>
      </c>
      <c r="W4319" s="7" t="s">
        <v>17028</v>
      </c>
      <c r="X4319" s="154">
        <v>42461</v>
      </c>
    </row>
    <row r="4320" spans="1:24" x14ac:dyDescent="0.2">
      <c r="A4320" s="7" t="s">
        <v>1722</v>
      </c>
      <c r="B4320" s="7" t="s">
        <v>1723</v>
      </c>
      <c r="C4320" s="7" t="s">
        <v>1724</v>
      </c>
      <c r="D4320" s="7" t="s">
        <v>1722</v>
      </c>
      <c r="E4320" s="7" t="s">
        <v>1723</v>
      </c>
      <c r="F4320" s="7" t="s">
        <v>1724</v>
      </c>
      <c r="G4320" s="7" t="s">
        <v>16258</v>
      </c>
      <c r="H4320" s="7" t="s">
        <v>16259</v>
      </c>
      <c r="I4320" s="7" t="s">
        <v>16260</v>
      </c>
      <c r="J4320" s="7" t="s">
        <v>16261</v>
      </c>
      <c r="K4320" s="7" t="s">
        <v>16262</v>
      </c>
      <c r="L4320" s="7" t="s">
        <v>16260</v>
      </c>
      <c r="M4320" s="7" t="s">
        <v>16263</v>
      </c>
      <c r="N4320" s="7" t="s">
        <v>16264</v>
      </c>
      <c r="O4320" s="7" t="s">
        <v>16265</v>
      </c>
      <c r="P4320" s="7" t="s">
        <v>17017</v>
      </c>
      <c r="Q4320" s="7" t="s">
        <v>17018</v>
      </c>
      <c r="R4320" s="7" t="s">
        <v>17019</v>
      </c>
      <c r="T4320" s="7" t="s">
        <v>95</v>
      </c>
      <c r="U4320" s="7" t="s">
        <v>17029</v>
      </c>
      <c r="V4320" s="7" t="s">
        <v>17030</v>
      </c>
      <c r="W4320" s="7" t="s">
        <v>17031</v>
      </c>
      <c r="X4320" s="154">
        <v>42461</v>
      </c>
    </row>
    <row r="4321" spans="1:24" x14ac:dyDescent="0.2">
      <c r="A4321" s="7" t="s">
        <v>1722</v>
      </c>
      <c r="B4321" s="7" t="s">
        <v>1723</v>
      </c>
      <c r="C4321" s="7" t="s">
        <v>1724</v>
      </c>
      <c r="D4321" s="7" t="s">
        <v>1722</v>
      </c>
      <c r="E4321" s="7" t="s">
        <v>1723</v>
      </c>
      <c r="F4321" s="7" t="s">
        <v>1724</v>
      </c>
      <c r="G4321" s="7" t="s">
        <v>16258</v>
      </c>
      <c r="H4321" s="7" t="s">
        <v>16259</v>
      </c>
      <c r="I4321" s="7" t="s">
        <v>16260</v>
      </c>
      <c r="J4321" s="7" t="s">
        <v>16261</v>
      </c>
      <c r="K4321" s="7" t="s">
        <v>16262</v>
      </c>
      <c r="L4321" s="7" t="s">
        <v>16260</v>
      </c>
      <c r="M4321" s="7" t="s">
        <v>16263</v>
      </c>
      <c r="N4321" s="7" t="s">
        <v>16264</v>
      </c>
      <c r="O4321" s="7" t="s">
        <v>16265</v>
      </c>
      <c r="P4321" s="7" t="s">
        <v>17017</v>
      </c>
      <c r="Q4321" s="7" t="s">
        <v>17018</v>
      </c>
      <c r="R4321" s="7" t="s">
        <v>17019</v>
      </c>
      <c r="T4321" s="7" t="s">
        <v>95</v>
      </c>
      <c r="U4321" s="7" t="s">
        <v>17032</v>
      </c>
      <c r="V4321" s="7" t="s">
        <v>17033</v>
      </c>
      <c r="W4321" s="7" t="s">
        <v>17034</v>
      </c>
      <c r="X4321" s="154">
        <v>42461</v>
      </c>
    </row>
    <row r="4322" spans="1:24" x14ac:dyDescent="0.2">
      <c r="A4322" s="7" t="s">
        <v>1722</v>
      </c>
      <c r="B4322" s="7" t="s">
        <v>1723</v>
      </c>
      <c r="C4322" s="7" t="s">
        <v>1724</v>
      </c>
      <c r="D4322" s="7" t="s">
        <v>1722</v>
      </c>
      <c r="E4322" s="7" t="s">
        <v>1723</v>
      </c>
      <c r="F4322" s="7" t="s">
        <v>1724</v>
      </c>
      <c r="G4322" s="7" t="s">
        <v>16258</v>
      </c>
      <c r="H4322" s="7" t="s">
        <v>16259</v>
      </c>
      <c r="I4322" s="7" t="s">
        <v>16260</v>
      </c>
      <c r="J4322" s="7" t="s">
        <v>16261</v>
      </c>
      <c r="K4322" s="7" t="s">
        <v>16262</v>
      </c>
      <c r="L4322" s="7" t="s">
        <v>16260</v>
      </c>
      <c r="M4322" s="7" t="s">
        <v>16263</v>
      </c>
      <c r="N4322" s="7" t="s">
        <v>16264</v>
      </c>
      <c r="O4322" s="7" t="s">
        <v>16265</v>
      </c>
      <c r="P4322" s="7" t="s">
        <v>17017</v>
      </c>
      <c r="Q4322" s="7" t="s">
        <v>17018</v>
      </c>
      <c r="R4322" s="7" t="s">
        <v>17019</v>
      </c>
      <c r="T4322" s="7" t="s">
        <v>95</v>
      </c>
      <c r="U4322" s="7" t="s">
        <v>17035</v>
      </c>
      <c r="V4322" s="7" t="s">
        <v>17036</v>
      </c>
      <c r="W4322" s="7" t="s">
        <v>17037</v>
      </c>
      <c r="X4322" s="154">
        <v>42461</v>
      </c>
    </row>
    <row r="4323" spans="1:24" x14ac:dyDescent="0.2">
      <c r="A4323" s="7" t="s">
        <v>1722</v>
      </c>
      <c r="B4323" s="7" t="s">
        <v>1723</v>
      </c>
      <c r="C4323" s="7" t="s">
        <v>1724</v>
      </c>
      <c r="D4323" s="7" t="s">
        <v>1722</v>
      </c>
      <c r="E4323" s="7" t="s">
        <v>1723</v>
      </c>
      <c r="F4323" s="7" t="s">
        <v>1724</v>
      </c>
      <c r="G4323" s="7" t="s">
        <v>16258</v>
      </c>
      <c r="H4323" s="7" t="s">
        <v>16259</v>
      </c>
      <c r="I4323" s="7" t="s">
        <v>16260</v>
      </c>
      <c r="J4323" s="7" t="s">
        <v>16261</v>
      </c>
      <c r="K4323" s="7" t="s">
        <v>16262</v>
      </c>
      <c r="L4323" s="7" t="s">
        <v>16260</v>
      </c>
      <c r="M4323" s="7" t="s">
        <v>17038</v>
      </c>
      <c r="N4323" s="7" t="s">
        <v>17039</v>
      </c>
      <c r="O4323" s="7" t="s">
        <v>17040</v>
      </c>
      <c r="P4323" s="7" t="s">
        <v>17041</v>
      </c>
      <c r="Q4323" s="7" t="s">
        <v>17042</v>
      </c>
      <c r="R4323" s="7" t="s">
        <v>17043</v>
      </c>
      <c r="T4323" s="7" t="s">
        <v>95</v>
      </c>
      <c r="U4323" s="7" t="s">
        <v>17044</v>
      </c>
      <c r="V4323" s="7" t="s">
        <v>17045</v>
      </c>
      <c r="W4323" s="7" t="s">
        <v>17046</v>
      </c>
      <c r="X4323" s="154">
        <v>42461</v>
      </c>
    </row>
    <row r="4324" spans="1:24" x14ac:dyDescent="0.2">
      <c r="A4324" s="7" t="s">
        <v>1722</v>
      </c>
      <c r="B4324" s="7" t="s">
        <v>1723</v>
      </c>
      <c r="C4324" s="7" t="s">
        <v>1724</v>
      </c>
      <c r="D4324" s="7" t="s">
        <v>1722</v>
      </c>
      <c r="E4324" s="7" t="s">
        <v>1723</v>
      </c>
      <c r="F4324" s="7" t="s">
        <v>1724</v>
      </c>
      <c r="G4324" s="7" t="s">
        <v>16258</v>
      </c>
      <c r="H4324" s="7" t="s">
        <v>16259</v>
      </c>
      <c r="I4324" s="7" t="s">
        <v>16260</v>
      </c>
      <c r="J4324" s="7" t="s">
        <v>16261</v>
      </c>
      <c r="K4324" s="7" t="s">
        <v>16262</v>
      </c>
      <c r="L4324" s="7" t="s">
        <v>16260</v>
      </c>
      <c r="M4324" s="7" t="s">
        <v>17038</v>
      </c>
      <c r="N4324" s="7" t="s">
        <v>17039</v>
      </c>
      <c r="O4324" s="7" t="s">
        <v>17040</v>
      </c>
      <c r="P4324" s="7" t="s">
        <v>17041</v>
      </c>
      <c r="Q4324" s="7" t="s">
        <v>17042</v>
      </c>
      <c r="R4324" s="7" t="s">
        <v>17043</v>
      </c>
      <c r="T4324" s="7" t="s">
        <v>95</v>
      </c>
      <c r="U4324" s="7" t="s">
        <v>17047</v>
      </c>
      <c r="V4324" s="7" t="s">
        <v>17048</v>
      </c>
      <c r="W4324" s="7" t="s">
        <v>17049</v>
      </c>
      <c r="X4324" s="154">
        <v>42461</v>
      </c>
    </row>
    <row r="4325" spans="1:24" x14ac:dyDescent="0.2">
      <c r="A4325" s="7" t="s">
        <v>1722</v>
      </c>
      <c r="B4325" s="7" t="s">
        <v>1723</v>
      </c>
      <c r="C4325" s="7" t="s">
        <v>1724</v>
      </c>
      <c r="D4325" s="7" t="s">
        <v>1722</v>
      </c>
      <c r="E4325" s="7" t="s">
        <v>1723</v>
      </c>
      <c r="F4325" s="7" t="s">
        <v>1724</v>
      </c>
      <c r="G4325" s="7" t="s">
        <v>16258</v>
      </c>
      <c r="H4325" s="7" t="s">
        <v>16259</v>
      </c>
      <c r="I4325" s="7" t="s">
        <v>16260</v>
      </c>
      <c r="J4325" s="7" t="s">
        <v>16261</v>
      </c>
      <c r="K4325" s="7" t="s">
        <v>16262</v>
      </c>
      <c r="L4325" s="7" t="s">
        <v>16260</v>
      </c>
      <c r="M4325" s="7" t="s">
        <v>17038</v>
      </c>
      <c r="N4325" s="7" t="s">
        <v>17039</v>
      </c>
      <c r="O4325" s="7" t="s">
        <v>17040</v>
      </c>
      <c r="P4325" s="7" t="s">
        <v>17041</v>
      </c>
      <c r="Q4325" s="7" t="s">
        <v>17042</v>
      </c>
      <c r="R4325" s="7" t="s">
        <v>17043</v>
      </c>
      <c r="T4325" s="7" t="s">
        <v>95</v>
      </c>
      <c r="U4325" s="7" t="s">
        <v>17050</v>
      </c>
      <c r="V4325" s="7" t="s">
        <v>17051</v>
      </c>
      <c r="W4325" s="7" t="s">
        <v>17052</v>
      </c>
      <c r="X4325" s="154">
        <v>42461</v>
      </c>
    </row>
    <row r="4326" spans="1:24" x14ac:dyDescent="0.2">
      <c r="A4326" s="7" t="s">
        <v>1722</v>
      </c>
      <c r="B4326" s="7" t="s">
        <v>1723</v>
      </c>
      <c r="C4326" s="7" t="s">
        <v>1724</v>
      </c>
      <c r="D4326" s="7" t="s">
        <v>1722</v>
      </c>
      <c r="E4326" s="7" t="s">
        <v>1723</v>
      </c>
      <c r="F4326" s="7" t="s">
        <v>1724</v>
      </c>
      <c r="G4326" s="7" t="s">
        <v>16269</v>
      </c>
      <c r="H4326" s="7" t="s">
        <v>4268</v>
      </c>
      <c r="I4326" s="7" t="s">
        <v>15953</v>
      </c>
      <c r="J4326" s="7" t="s">
        <v>16270</v>
      </c>
      <c r="K4326" s="7" t="s">
        <v>15954</v>
      </c>
      <c r="L4326" s="7" t="s">
        <v>15953</v>
      </c>
      <c r="M4326" s="7" t="s">
        <v>16271</v>
      </c>
      <c r="N4326" s="7" t="s">
        <v>16272</v>
      </c>
      <c r="O4326" s="7" t="s">
        <v>16273</v>
      </c>
      <c r="P4326" s="7" t="s">
        <v>17053</v>
      </c>
      <c r="Q4326" s="7" t="s">
        <v>17054</v>
      </c>
      <c r="R4326" s="7" t="s">
        <v>17055</v>
      </c>
      <c r="T4326" s="7" t="s">
        <v>95</v>
      </c>
      <c r="U4326" s="7" t="s">
        <v>17056</v>
      </c>
      <c r="V4326" s="7" t="s">
        <v>17057</v>
      </c>
      <c r="W4326" s="7" t="s">
        <v>17058</v>
      </c>
      <c r="X4326" s="154">
        <v>42461</v>
      </c>
    </row>
    <row r="4327" spans="1:24" x14ac:dyDescent="0.2">
      <c r="A4327" s="7" t="s">
        <v>1722</v>
      </c>
      <c r="B4327" s="7" t="s">
        <v>1723</v>
      </c>
      <c r="C4327" s="7" t="s">
        <v>1724</v>
      </c>
      <c r="D4327" s="7" t="s">
        <v>1722</v>
      </c>
      <c r="E4327" s="7" t="s">
        <v>1723</v>
      </c>
      <c r="F4327" s="7" t="s">
        <v>1724</v>
      </c>
      <c r="G4327" s="7" t="s">
        <v>16269</v>
      </c>
      <c r="H4327" s="7" t="s">
        <v>4268</v>
      </c>
      <c r="I4327" s="7" t="s">
        <v>15953</v>
      </c>
      <c r="J4327" s="7" t="s">
        <v>16270</v>
      </c>
      <c r="K4327" s="7" t="s">
        <v>15954</v>
      </c>
      <c r="L4327" s="7" t="s">
        <v>15953</v>
      </c>
      <c r="M4327" s="7" t="s">
        <v>16271</v>
      </c>
      <c r="N4327" s="7" t="s">
        <v>16272</v>
      </c>
      <c r="O4327" s="7" t="s">
        <v>16273</v>
      </c>
      <c r="P4327" s="7" t="s">
        <v>17053</v>
      </c>
      <c r="Q4327" s="7" t="s">
        <v>17054</v>
      </c>
      <c r="R4327" s="7" t="s">
        <v>17055</v>
      </c>
      <c r="T4327" s="7" t="s">
        <v>95</v>
      </c>
      <c r="U4327" s="7" t="s">
        <v>17059</v>
      </c>
      <c r="V4327" s="7" t="s">
        <v>17060</v>
      </c>
      <c r="W4327" s="7" t="s">
        <v>17061</v>
      </c>
      <c r="X4327" s="154">
        <v>42461</v>
      </c>
    </row>
    <row r="4328" spans="1:24" x14ac:dyDescent="0.2">
      <c r="A4328" s="7" t="s">
        <v>1722</v>
      </c>
      <c r="B4328" s="7" t="s">
        <v>1723</v>
      </c>
      <c r="C4328" s="7" t="s">
        <v>1724</v>
      </c>
      <c r="D4328" s="7" t="s">
        <v>1722</v>
      </c>
      <c r="E4328" s="7" t="s">
        <v>1723</v>
      </c>
      <c r="F4328" s="7" t="s">
        <v>1724</v>
      </c>
      <c r="G4328" s="7" t="s">
        <v>16269</v>
      </c>
      <c r="H4328" s="7" t="s">
        <v>4268</v>
      </c>
      <c r="I4328" s="7" t="s">
        <v>15953</v>
      </c>
      <c r="J4328" s="7" t="s">
        <v>16270</v>
      </c>
      <c r="K4328" s="7" t="s">
        <v>15954</v>
      </c>
      <c r="L4328" s="7" t="s">
        <v>15953</v>
      </c>
      <c r="M4328" s="7" t="s">
        <v>16271</v>
      </c>
      <c r="N4328" s="7" t="s">
        <v>16272</v>
      </c>
      <c r="O4328" s="7" t="s">
        <v>16273</v>
      </c>
      <c r="P4328" s="7" t="s">
        <v>17053</v>
      </c>
      <c r="Q4328" s="7" t="s">
        <v>17054</v>
      </c>
      <c r="R4328" s="7" t="s">
        <v>17055</v>
      </c>
      <c r="T4328" s="7" t="s">
        <v>95</v>
      </c>
      <c r="U4328" s="7" t="s">
        <v>17062</v>
      </c>
      <c r="V4328" s="7" t="s">
        <v>17063</v>
      </c>
      <c r="W4328" s="7" t="s">
        <v>17064</v>
      </c>
      <c r="X4328" s="154">
        <v>42461</v>
      </c>
    </row>
    <row r="4329" spans="1:24" x14ac:dyDescent="0.2">
      <c r="A4329" s="7" t="s">
        <v>1722</v>
      </c>
      <c r="B4329" s="7" t="s">
        <v>1723</v>
      </c>
      <c r="C4329" s="7" t="s">
        <v>1724</v>
      </c>
      <c r="D4329" s="7" t="s">
        <v>1722</v>
      </c>
      <c r="E4329" s="7" t="s">
        <v>1723</v>
      </c>
      <c r="F4329" s="7" t="s">
        <v>1724</v>
      </c>
      <c r="G4329" s="7" t="s">
        <v>16269</v>
      </c>
      <c r="H4329" s="7" t="s">
        <v>4268</v>
      </c>
      <c r="I4329" s="7" t="s">
        <v>15953</v>
      </c>
      <c r="J4329" s="7" t="s">
        <v>16270</v>
      </c>
      <c r="K4329" s="7" t="s">
        <v>15954</v>
      </c>
      <c r="L4329" s="7" t="s">
        <v>15953</v>
      </c>
      <c r="M4329" s="7" t="s">
        <v>16271</v>
      </c>
      <c r="N4329" s="7" t="s">
        <v>16272</v>
      </c>
      <c r="O4329" s="7" t="s">
        <v>16273</v>
      </c>
      <c r="P4329" s="7" t="s">
        <v>17053</v>
      </c>
      <c r="Q4329" s="7" t="s">
        <v>17054</v>
      </c>
      <c r="R4329" s="7" t="s">
        <v>17055</v>
      </c>
      <c r="T4329" s="7" t="s">
        <v>95</v>
      </c>
      <c r="U4329" s="7" t="s">
        <v>17065</v>
      </c>
      <c r="V4329" s="7" t="s">
        <v>17066</v>
      </c>
      <c r="W4329" s="7" t="s">
        <v>17067</v>
      </c>
      <c r="X4329" s="154">
        <v>42461</v>
      </c>
    </row>
    <row r="4330" spans="1:24" x14ac:dyDescent="0.2">
      <c r="A4330" s="7" t="s">
        <v>1722</v>
      </c>
      <c r="B4330" s="7" t="s">
        <v>1723</v>
      </c>
      <c r="C4330" s="7" t="s">
        <v>1724</v>
      </c>
      <c r="D4330" s="7" t="s">
        <v>1722</v>
      </c>
      <c r="E4330" s="7" t="s">
        <v>1723</v>
      </c>
      <c r="F4330" s="7" t="s">
        <v>1724</v>
      </c>
      <c r="G4330" s="7" t="s">
        <v>16269</v>
      </c>
      <c r="H4330" s="7" t="s">
        <v>4268</v>
      </c>
      <c r="I4330" s="7" t="s">
        <v>15953</v>
      </c>
      <c r="J4330" s="7" t="s">
        <v>16270</v>
      </c>
      <c r="K4330" s="7" t="s">
        <v>15954</v>
      </c>
      <c r="L4330" s="7" t="s">
        <v>15953</v>
      </c>
      <c r="M4330" s="7" t="s">
        <v>16271</v>
      </c>
      <c r="N4330" s="7" t="s">
        <v>16272</v>
      </c>
      <c r="O4330" s="7" t="s">
        <v>16273</v>
      </c>
      <c r="P4330" s="7" t="s">
        <v>17053</v>
      </c>
      <c r="Q4330" s="7" t="s">
        <v>17054</v>
      </c>
      <c r="R4330" s="7" t="s">
        <v>17055</v>
      </c>
      <c r="T4330" s="7" t="s">
        <v>95</v>
      </c>
      <c r="U4330" s="7" t="s">
        <v>17068</v>
      </c>
      <c r="V4330" s="7" t="s">
        <v>17069</v>
      </c>
      <c r="W4330" s="7" t="s">
        <v>17070</v>
      </c>
      <c r="X4330" s="154">
        <v>42461</v>
      </c>
    </row>
    <row r="4331" spans="1:24" x14ac:dyDescent="0.2">
      <c r="A4331" s="7" t="s">
        <v>1722</v>
      </c>
      <c r="B4331" s="7" t="s">
        <v>1723</v>
      </c>
      <c r="C4331" s="7" t="s">
        <v>1724</v>
      </c>
      <c r="D4331" s="7" t="s">
        <v>1722</v>
      </c>
      <c r="E4331" s="7" t="s">
        <v>1723</v>
      </c>
      <c r="F4331" s="7" t="s">
        <v>1724</v>
      </c>
      <c r="G4331" s="7" t="s">
        <v>16269</v>
      </c>
      <c r="H4331" s="7" t="s">
        <v>4268</v>
      </c>
      <c r="I4331" s="7" t="s">
        <v>15953</v>
      </c>
      <c r="J4331" s="7" t="s">
        <v>16270</v>
      </c>
      <c r="K4331" s="7" t="s">
        <v>15954</v>
      </c>
      <c r="L4331" s="7" t="s">
        <v>15953</v>
      </c>
      <c r="M4331" s="7" t="s">
        <v>16271</v>
      </c>
      <c r="N4331" s="7" t="s">
        <v>16272</v>
      </c>
      <c r="O4331" s="7" t="s">
        <v>16273</v>
      </c>
      <c r="P4331" s="7" t="s">
        <v>17053</v>
      </c>
      <c r="Q4331" s="7" t="s">
        <v>17054</v>
      </c>
      <c r="R4331" s="7" t="s">
        <v>17055</v>
      </c>
      <c r="T4331" s="7" t="s">
        <v>95</v>
      </c>
      <c r="U4331" s="7" t="s">
        <v>17071</v>
      </c>
      <c r="V4331" s="7" t="s">
        <v>17072</v>
      </c>
      <c r="W4331" s="7" t="s">
        <v>17073</v>
      </c>
      <c r="X4331" s="154">
        <v>42461</v>
      </c>
    </row>
    <row r="4332" spans="1:24" x14ac:dyDescent="0.2">
      <c r="A4332" s="7" t="s">
        <v>1722</v>
      </c>
      <c r="B4332" s="7" t="s">
        <v>1723</v>
      </c>
      <c r="C4332" s="7" t="s">
        <v>1724</v>
      </c>
      <c r="D4332" s="7" t="s">
        <v>1722</v>
      </c>
      <c r="E4332" s="7" t="s">
        <v>1723</v>
      </c>
      <c r="F4332" s="7" t="s">
        <v>1724</v>
      </c>
      <c r="G4332" s="7" t="s">
        <v>16269</v>
      </c>
      <c r="H4332" s="7" t="s">
        <v>4268</v>
      </c>
      <c r="I4332" s="7" t="s">
        <v>15953</v>
      </c>
      <c r="J4332" s="7" t="s">
        <v>16270</v>
      </c>
      <c r="K4332" s="7" t="s">
        <v>15954</v>
      </c>
      <c r="L4332" s="7" t="s">
        <v>15953</v>
      </c>
      <c r="M4332" s="7" t="s">
        <v>16271</v>
      </c>
      <c r="N4332" s="7" t="s">
        <v>16272</v>
      </c>
      <c r="O4332" s="7" t="s">
        <v>16273</v>
      </c>
      <c r="P4332" s="7" t="s">
        <v>17053</v>
      </c>
      <c r="Q4332" s="7" t="s">
        <v>17054</v>
      </c>
      <c r="R4332" s="7" t="s">
        <v>17055</v>
      </c>
      <c r="T4332" s="7" t="s">
        <v>95</v>
      </c>
      <c r="U4332" s="7" t="s">
        <v>17074</v>
      </c>
      <c r="V4332" s="7" t="s">
        <v>17075</v>
      </c>
      <c r="W4332" s="7" t="s">
        <v>17076</v>
      </c>
      <c r="X4332" s="154">
        <v>42461</v>
      </c>
    </row>
    <row r="4333" spans="1:24" x14ac:dyDescent="0.2">
      <c r="A4333" s="7" t="s">
        <v>1722</v>
      </c>
      <c r="B4333" s="7" t="s">
        <v>1723</v>
      </c>
      <c r="C4333" s="7" t="s">
        <v>1724</v>
      </c>
      <c r="D4333" s="7" t="s">
        <v>1722</v>
      </c>
      <c r="E4333" s="7" t="s">
        <v>1723</v>
      </c>
      <c r="F4333" s="7" t="s">
        <v>1724</v>
      </c>
      <c r="G4333" s="7" t="s">
        <v>16269</v>
      </c>
      <c r="H4333" s="7" t="s">
        <v>4268</v>
      </c>
      <c r="I4333" s="7" t="s">
        <v>15953</v>
      </c>
      <c r="J4333" s="7" t="s">
        <v>16270</v>
      </c>
      <c r="K4333" s="7" t="s">
        <v>15954</v>
      </c>
      <c r="L4333" s="7" t="s">
        <v>15953</v>
      </c>
      <c r="M4333" s="7" t="s">
        <v>16271</v>
      </c>
      <c r="N4333" s="7" t="s">
        <v>16272</v>
      </c>
      <c r="O4333" s="7" t="s">
        <v>16273</v>
      </c>
      <c r="P4333" s="7" t="s">
        <v>17053</v>
      </c>
      <c r="Q4333" s="7" t="s">
        <v>17054</v>
      </c>
      <c r="R4333" s="7" t="s">
        <v>17055</v>
      </c>
      <c r="T4333" s="7" t="s">
        <v>95</v>
      </c>
      <c r="U4333" s="7" t="s">
        <v>17077</v>
      </c>
      <c r="V4333" s="7" t="s">
        <v>17078</v>
      </c>
      <c r="W4333" s="7" t="s">
        <v>17079</v>
      </c>
      <c r="X4333" s="154">
        <v>42461</v>
      </c>
    </row>
    <row r="4334" spans="1:24" x14ac:dyDescent="0.2">
      <c r="A4334" s="7" t="s">
        <v>1722</v>
      </c>
      <c r="B4334" s="7" t="s">
        <v>1723</v>
      </c>
      <c r="C4334" s="7" t="s">
        <v>1724</v>
      </c>
      <c r="D4334" s="7" t="s">
        <v>1722</v>
      </c>
      <c r="E4334" s="7" t="s">
        <v>1723</v>
      </c>
      <c r="F4334" s="7" t="s">
        <v>1724</v>
      </c>
      <c r="G4334" s="7" t="s">
        <v>16269</v>
      </c>
      <c r="H4334" s="7" t="s">
        <v>4268</v>
      </c>
      <c r="I4334" s="7" t="s">
        <v>15953</v>
      </c>
      <c r="J4334" s="7" t="s">
        <v>16270</v>
      </c>
      <c r="K4334" s="7" t="s">
        <v>15954</v>
      </c>
      <c r="L4334" s="7" t="s">
        <v>15953</v>
      </c>
      <c r="M4334" s="7" t="s">
        <v>16271</v>
      </c>
      <c r="N4334" s="7" t="s">
        <v>16272</v>
      </c>
      <c r="O4334" s="7" t="s">
        <v>16273</v>
      </c>
      <c r="P4334" s="7" t="s">
        <v>17053</v>
      </c>
      <c r="Q4334" s="7" t="s">
        <v>17054</v>
      </c>
      <c r="R4334" s="7" t="s">
        <v>17055</v>
      </c>
      <c r="T4334" s="7" t="s">
        <v>95</v>
      </c>
      <c r="U4334" s="7" t="s">
        <v>17080</v>
      </c>
      <c r="V4334" s="7" t="s">
        <v>17081</v>
      </c>
      <c r="W4334" s="7" t="s">
        <v>17082</v>
      </c>
      <c r="X4334" s="154">
        <v>42461</v>
      </c>
    </row>
    <row r="4335" spans="1:24" x14ac:dyDescent="0.2">
      <c r="A4335" s="7" t="s">
        <v>1722</v>
      </c>
      <c r="B4335" s="7" t="s">
        <v>1723</v>
      </c>
      <c r="C4335" s="7" t="s">
        <v>1724</v>
      </c>
      <c r="D4335" s="7" t="s">
        <v>1722</v>
      </c>
      <c r="E4335" s="7" t="s">
        <v>1723</v>
      </c>
      <c r="F4335" s="7" t="s">
        <v>1724</v>
      </c>
      <c r="G4335" s="7" t="s">
        <v>16269</v>
      </c>
      <c r="H4335" s="7" t="s">
        <v>4268</v>
      </c>
      <c r="I4335" s="7" t="s">
        <v>15953</v>
      </c>
      <c r="J4335" s="7" t="s">
        <v>16270</v>
      </c>
      <c r="K4335" s="7" t="s">
        <v>15954</v>
      </c>
      <c r="L4335" s="7" t="s">
        <v>15953</v>
      </c>
      <c r="M4335" s="7" t="s">
        <v>16271</v>
      </c>
      <c r="N4335" s="7" t="s">
        <v>16272</v>
      </c>
      <c r="O4335" s="7" t="s">
        <v>16273</v>
      </c>
      <c r="P4335" s="7" t="s">
        <v>17053</v>
      </c>
      <c r="Q4335" s="7" t="s">
        <v>17054</v>
      </c>
      <c r="R4335" s="7" t="s">
        <v>17055</v>
      </c>
      <c r="T4335" s="7" t="s">
        <v>95</v>
      </c>
      <c r="U4335" s="7" t="s">
        <v>17083</v>
      </c>
      <c r="V4335" s="7" t="s">
        <v>17084</v>
      </c>
      <c r="W4335" s="7" t="s">
        <v>17085</v>
      </c>
      <c r="X4335" s="154">
        <v>42461</v>
      </c>
    </row>
    <row r="4336" spans="1:24" x14ac:dyDescent="0.2">
      <c r="A4336" s="7" t="s">
        <v>1722</v>
      </c>
      <c r="B4336" s="7" t="s">
        <v>1723</v>
      </c>
      <c r="C4336" s="7" t="s">
        <v>1724</v>
      </c>
      <c r="D4336" s="7" t="s">
        <v>1722</v>
      </c>
      <c r="E4336" s="7" t="s">
        <v>1723</v>
      </c>
      <c r="F4336" s="7" t="s">
        <v>1724</v>
      </c>
      <c r="G4336" s="7" t="s">
        <v>16258</v>
      </c>
      <c r="H4336" s="7" t="s">
        <v>16259</v>
      </c>
      <c r="I4336" s="7" t="s">
        <v>16260</v>
      </c>
      <c r="J4336" s="7" t="s">
        <v>16261</v>
      </c>
      <c r="K4336" s="7" t="s">
        <v>16262</v>
      </c>
      <c r="L4336" s="7" t="s">
        <v>16260</v>
      </c>
      <c r="M4336" s="7" t="s">
        <v>16515</v>
      </c>
      <c r="N4336" s="7" t="s">
        <v>16516</v>
      </c>
      <c r="O4336" s="7" t="s">
        <v>16517</v>
      </c>
      <c r="P4336" s="7" t="s">
        <v>17087</v>
      </c>
      <c r="Q4336" s="7" t="s">
        <v>17088</v>
      </c>
      <c r="R4336" s="7" t="s">
        <v>17089</v>
      </c>
      <c r="T4336" s="7" t="s">
        <v>95</v>
      </c>
      <c r="U4336" s="7" t="s">
        <v>17090</v>
      </c>
      <c r="V4336" s="7" t="s">
        <v>17091</v>
      </c>
      <c r="W4336" s="7" t="s">
        <v>17092</v>
      </c>
      <c r="X4336" s="154">
        <v>42461</v>
      </c>
    </row>
    <row r="4337" spans="1:24" x14ac:dyDescent="0.2">
      <c r="A4337" s="7" t="s">
        <v>1722</v>
      </c>
      <c r="B4337" s="7" t="s">
        <v>1723</v>
      </c>
      <c r="C4337" s="7" t="s">
        <v>1724</v>
      </c>
      <c r="D4337" s="7" t="s">
        <v>1722</v>
      </c>
      <c r="E4337" s="7" t="s">
        <v>1723</v>
      </c>
      <c r="F4337" s="7" t="s">
        <v>1724</v>
      </c>
      <c r="G4337" s="7" t="s">
        <v>16258</v>
      </c>
      <c r="H4337" s="7" t="s">
        <v>16259</v>
      </c>
      <c r="I4337" s="7" t="s">
        <v>16260</v>
      </c>
      <c r="J4337" s="7" t="s">
        <v>16261</v>
      </c>
      <c r="K4337" s="7" t="s">
        <v>16262</v>
      </c>
      <c r="L4337" s="7" t="s">
        <v>16260</v>
      </c>
      <c r="M4337" s="7" t="s">
        <v>16515</v>
      </c>
      <c r="N4337" s="7" t="s">
        <v>16516</v>
      </c>
      <c r="O4337" s="7" t="s">
        <v>16517</v>
      </c>
      <c r="P4337" s="7" t="s">
        <v>17087</v>
      </c>
      <c r="Q4337" s="7" t="s">
        <v>17088</v>
      </c>
      <c r="R4337" s="7" t="s">
        <v>17089</v>
      </c>
      <c r="T4337" s="7" t="s">
        <v>95</v>
      </c>
      <c r="U4337" s="7" t="s">
        <v>17093</v>
      </c>
      <c r="V4337" s="7" t="s">
        <v>17094</v>
      </c>
      <c r="W4337" s="7" t="s">
        <v>17095</v>
      </c>
      <c r="X4337" s="154">
        <v>42461</v>
      </c>
    </row>
    <row r="4338" spans="1:24" x14ac:dyDescent="0.2">
      <c r="A4338" s="7" t="s">
        <v>1722</v>
      </c>
      <c r="B4338" s="7" t="s">
        <v>1723</v>
      </c>
      <c r="C4338" s="7" t="s">
        <v>1724</v>
      </c>
      <c r="D4338" s="7" t="s">
        <v>1722</v>
      </c>
      <c r="E4338" s="7" t="s">
        <v>1723</v>
      </c>
      <c r="F4338" s="7" t="s">
        <v>1724</v>
      </c>
      <c r="G4338" s="7" t="s">
        <v>16258</v>
      </c>
      <c r="H4338" s="7" t="s">
        <v>16259</v>
      </c>
      <c r="I4338" s="7" t="s">
        <v>16260</v>
      </c>
      <c r="J4338" s="7" t="s">
        <v>16261</v>
      </c>
      <c r="K4338" s="7" t="s">
        <v>16262</v>
      </c>
      <c r="L4338" s="7" t="s">
        <v>16260</v>
      </c>
      <c r="M4338" s="7" t="s">
        <v>16515</v>
      </c>
      <c r="N4338" s="7" t="s">
        <v>16516</v>
      </c>
      <c r="O4338" s="7" t="s">
        <v>16517</v>
      </c>
      <c r="P4338" s="7" t="s">
        <v>17087</v>
      </c>
      <c r="Q4338" s="7" t="s">
        <v>17088</v>
      </c>
      <c r="R4338" s="7" t="s">
        <v>17089</v>
      </c>
      <c r="T4338" s="7" t="s">
        <v>95</v>
      </c>
      <c r="U4338" s="7" t="s">
        <v>17096</v>
      </c>
      <c r="V4338" s="7" t="s">
        <v>17097</v>
      </c>
      <c r="W4338" s="7" t="s">
        <v>17098</v>
      </c>
      <c r="X4338" s="154">
        <v>42461</v>
      </c>
    </row>
    <row r="4339" spans="1:24" x14ac:dyDescent="0.2">
      <c r="A4339" s="7" t="s">
        <v>1722</v>
      </c>
      <c r="B4339" s="7" t="s">
        <v>1723</v>
      </c>
      <c r="C4339" s="7" t="s">
        <v>1724</v>
      </c>
      <c r="D4339" s="7" t="s">
        <v>1722</v>
      </c>
      <c r="E4339" s="7" t="s">
        <v>1723</v>
      </c>
      <c r="F4339" s="7" t="s">
        <v>1724</v>
      </c>
      <c r="G4339" s="7" t="s">
        <v>16258</v>
      </c>
      <c r="H4339" s="7" t="s">
        <v>16259</v>
      </c>
      <c r="I4339" s="7" t="s">
        <v>16260</v>
      </c>
      <c r="J4339" s="7" t="s">
        <v>16261</v>
      </c>
      <c r="K4339" s="7" t="s">
        <v>16262</v>
      </c>
      <c r="L4339" s="7" t="s">
        <v>16260</v>
      </c>
      <c r="M4339" s="7" t="s">
        <v>16515</v>
      </c>
      <c r="N4339" s="7" t="s">
        <v>16516</v>
      </c>
      <c r="O4339" s="7" t="s">
        <v>16517</v>
      </c>
      <c r="P4339" s="7" t="s">
        <v>17087</v>
      </c>
      <c r="Q4339" s="7" t="s">
        <v>17088</v>
      </c>
      <c r="R4339" s="7" t="s">
        <v>17089</v>
      </c>
      <c r="T4339" s="7" t="s">
        <v>95</v>
      </c>
      <c r="U4339" s="7" t="s">
        <v>17099</v>
      </c>
      <c r="V4339" s="7" t="s">
        <v>17100</v>
      </c>
      <c r="W4339" s="7" t="s">
        <v>17101</v>
      </c>
      <c r="X4339" s="154">
        <v>42461</v>
      </c>
    </row>
    <row r="4340" spans="1:24" x14ac:dyDescent="0.2">
      <c r="A4340" s="7" t="s">
        <v>1722</v>
      </c>
      <c r="B4340" s="7" t="s">
        <v>1723</v>
      </c>
      <c r="C4340" s="7" t="s">
        <v>1724</v>
      </c>
      <c r="D4340" s="7" t="s">
        <v>1722</v>
      </c>
      <c r="E4340" s="7" t="s">
        <v>1723</v>
      </c>
      <c r="F4340" s="7" t="s">
        <v>1724</v>
      </c>
      <c r="G4340" s="7" t="s">
        <v>16258</v>
      </c>
      <c r="H4340" s="7" t="s">
        <v>16259</v>
      </c>
      <c r="I4340" s="7" t="s">
        <v>16260</v>
      </c>
      <c r="J4340" s="7" t="s">
        <v>16261</v>
      </c>
      <c r="K4340" s="7" t="s">
        <v>16262</v>
      </c>
      <c r="L4340" s="7" t="s">
        <v>16260</v>
      </c>
      <c r="M4340" s="7" t="s">
        <v>16515</v>
      </c>
      <c r="N4340" s="7" t="s">
        <v>16516</v>
      </c>
      <c r="O4340" s="7" t="s">
        <v>16517</v>
      </c>
      <c r="P4340" s="7" t="s">
        <v>17087</v>
      </c>
      <c r="Q4340" s="7" t="s">
        <v>17088</v>
      </c>
      <c r="R4340" s="7" t="s">
        <v>17089</v>
      </c>
      <c r="T4340" s="7" t="s">
        <v>95</v>
      </c>
      <c r="U4340" s="7" t="s">
        <v>17102</v>
      </c>
      <c r="V4340" s="7" t="s">
        <v>17103</v>
      </c>
      <c r="W4340" s="7" t="s">
        <v>17104</v>
      </c>
      <c r="X4340" s="154">
        <v>42461</v>
      </c>
    </row>
    <row r="4341" spans="1:24" x14ac:dyDescent="0.2">
      <c r="A4341" s="7" t="s">
        <v>1722</v>
      </c>
      <c r="B4341" s="7" t="s">
        <v>1723</v>
      </c>
      <c r="C4341" s="7" t="s">
        <v>1724</v>
      </c>
      <c r="D4341" s="7" t="s">
        <v>1722</v>
      </c>
      <c r="E4341" s="7" t="s">
        <v>1723</v>
      </c>
      <c r="F4341" s="7" t="s">
        <v>1724</v>
      </c>
      <c r="G4341" s="7" t="s">
        <v>16258</v>
      </c>
      <c r="H4341" s="7" t="s">
        <v>16259</v>
      </c>
      <c r="I4341" s="7" t="s">
        <v>16260</v>
      </c>
      <c r="J4341" s="7" t="s">
        <v>16261</v>
      </c>
      <c r="K4341" s="7" t="s">
        <v>16262</v>
      </c>
      <c r="L4341" s="7" t="s">
        <v>16260</v>
      </c>
      <c r="M4341" s="7" t="s">
        <v>16515</v>
      </c>
      <c r="N4341" s="7" t="s">
        <v>16516</v>
      </c>
      <c r="O4341" s="7" t="s">
        <v>16517</v>
      </c>
      <c r="P4341" s="7" t="s">
        <v>17087</v>
      </c>
      <c r="Q4341" s="7" t="s">
        <v>17088</v>
      </c>
      <c r="R4341" s="7" t="s">
        <v>17089</v>
      </c>
      <c r="T4341" s="7" t="s">
        <v>95</v>
      </c>
      <c r="U4341" s="7" t="s">
        <v>17105</v>
      </c>
      <c r="V4341" s="7" t="s">
        <v>17106</v>
      </c>
      <c r="W4341" s="7" t="s">
        <v>17107</v>
      </c>
      <c r="X4341" s="154">
        <v>42461</v>
      </c>
    </row>
    <row r="4342" spans="1:24" x14ac:dyDescent="0.2">
      <c r="A4342" s="7" t="s">
        <v>1722</v>
      </c>
      <c r="B4342" s="7" t="s">
        <v>1723</v>
      </c>
      <c r="C4342" s="7" t="s">
        <v>1724</v>
      </c>
      <c r="D4342" s="7" t="s">
        <v>1722</v>
      </c>
      <c r="E4342" s="7" t="s">
        <v>1723</v>
      </c>
      <c r="F4342" s="7" t="s">
        <v>1724</v>
      </c>
      <c r="G4342" s="7" t="s">
        <v>16258</v>
      </c>
      <c r="H4342" s="7" t="s">
        <v>16259</v>
      </c>
      <c r="I4342" s="7" t="s">
        <v>16260</v>
      </c>
      <c r="J4342" s="7" t="s">
        <v>16261</v>
      </c>
      <c r="K4342" s="7" t="s">
        <v>16262</v>
      </c>
      <c r="L4342" s="7" t="s">
        <v>16260</v>
      </c>
      <c r="M4342" s="7" t="s">
        <v>16515</v>
      </c>
      <c r="N4342" s="7" t="s">
        <v>16516</v>
      </c>
      <c r="O4342" s="7" t="s">
        <v>16517</v>
      </c>
      <c r="P4342" s="7" t="s">
        <v>17087</v>
      </c>
      <c r="Q4342" s="7" t="s">
        <v>17088</v>
      </c>
      <c r="R4342" s="7" t="s">
        <v>17089</v>
      </c>
      <c r="T4342" s="7" t="s">
        <v>95</v>
      </c>
      <c r="U4342" s="7" t="s">
        <v>17108</v>
      </c>
      <c r="V4342" s="7" t="s">
        <v>17109</v>
      </c>
      <c r="W4342" s="7" t="s">
        <v>17110</v>
      </c>
      <c r="X4342" s="154">
        <v>42461</v>
      </c>
    </row>
    <row r="4343" spans="1:24" x14ac:dyDescent="0.2">
      <c r="A4343" s="7" t="s">
        <v>1722</v>
      </c>
      <c r="B4343" s="7" t="s">
        <v>1723</v>
      </c>
      <c r="C4343" s="7" t="s">
        <v>1724</v>
      </c>
      <c r="D4343" s="7" t="s">
        <v>1722</v>
      </c>
      <c r="E4343" s="7" t="s">
        <v>1723</v>
      </c>
      <c r="F4343" s="7" t="s">
        <v>1724</v>
      </c>
      <c r="G4343" s="7" t="s">
        <v>16258</v>
      </c>
      <c r="H4343" s="7" t="s">
        <v>16259</v>
      </c>
      <c r="I4343" s="7" t="s">
        <v>16260</v>
      </c>
      <c r="J4343" s="7" t="s">
        <v>16261</v>
      </c>
      <c r="K4343" s="7" t="s">
        <v>16262</v>
      </c>
      <c r="L4343" s="7" t="s">
        <v>16260</v>
      </c>
      <c r="M4343" s="7" t="s">
        <v>16515</v>
      </c>
      <c r="N4343" s="7" t="s">
        <v>16516</v>
      </c>
      <c r="O4343" s="7" t="s">
        <v>16517</v>
      </c>
      <c r="P4343" s="7" t="s">
        <v>17087</v>
      </c>
      <c r="Q4343" s="7" t="s">
        <v>17088</v>
      </c>
      <c r="R4343" s="7" t="s">
        <v>17089</v>
      </c>
      <c r="T4343" s="7" t="s">
        <v>95</v>
      </c>
      <c r="U4343" s="7" t="s">
        <v>17111</v>
      </c>
      <c r="V4343" s="7" t="s">
        <v>17112</v>
      </c>
      <c r="W4343" s="7" t="s">
        <v>17113</v>
      </c>
      <c r="X4343" s="154">
        <v>42461</v>
      </c>
    </row>
    <row r="4344" spans="1:24" x14ac:dyDescent="0.2">
      <c r="A4344" s="7" t="s">
        <v>1722</v>
      </c>
      <c r="B4344" s="7" t="s">
        <v>1723</v>
      </c>
      <c r="C4344" s="7" t="s">
        <v>1724</v>
      </c>
      <c r="D4344" s="7" t="s">
        <v>1722</v>
      </c>
      <c r="E4344" s="7" t="s">
        <v>1723</v>
      </c>
      <c r="F4344" s="7" t="s">
        <v>1724</v>
      </c>
      <c r="G4344" s="7" t="s">
        <v>16258</v>
      </c>
      <c r="H4344" s="7" t="s">
        <v>16259</v>
      </c>
      <c r="I4344" s="7" t="s">
        <v>16260</v>
      </c>
      <c r="J4344" s="7" t="s">
        <v>16261</v>
      </c>
      <c r="K4344" s="7" t="s">
        <v>16262</v>
      </c>
      <c r="L4344" s="7" t="s">
        <v>16260</v>
      </c>
      <c r="M4344" s="7" t="s">
        <v>17038</v>
      </c>
      <c r="N4344" s="7" t="s">
        <v>17039</v>
      </c>
      <c r="O4344" s="7" t="s">
        <v>17040</v>
      </c>
      <c r="P4344" s="7" t="s">
        <v>17114</v>
      </c>
      <c r="Q4344" s="7" t="s">
        <v>17115</v>
      </c>
      <c r="R4344" s="7" t="s">
        <v>17116</v>
      </c>
      <c r="T4344" s="7" t="s">
        <v>95</v>
      </c>
      <c r="U4344" s="7" t="s">
        <v>17117</v>
      </c>
      <c r="V4344" s="7" t="s">
        <v>17118</v>
      </c>
      <c r="W4344" s="7" t="s">
        <v>17119</v>
      </c>
      <c r="X4344" s="154">
        <v>42461</v>
      </c>
    </row>
    <row r="4345" spans="1:24" x14ac:dyDescent="0.2">
      <c r="A4345" s="7" t="s">
        <v>1722</v>
      </c>
      <c r="B4345" s="7" t="s">
        <v>1723</v>
      </c>
      <c r="C4345" s="7" t="s">
        <v>1724</v>
      </c>
      <c r="D4345" s="7" t="s">
        <v>1722</v>
      </c>
      <c r="E4345" s="7" t="s">
        <v>1723</v>
      </c>
      <c r="F4345" s="7" t="s">
        <v>1724</v>
      </c>
      <c r="G4345" s="7" t="s">
        <v>16258</v>
      </c>
      <c r="H4345" s="7" t="s">
        <v>16259</v>
      </c>
      <c r="I4345" s="7" t="s">
        <v>16260</v>
      </c>
      <c r="J4345" s="7" t="s">
        <v>16261</v>
      </c>
      <c r="K4345" s="7" t="s">
        <v>16262</v>
      </c>
      <c r="L4345" s="7" t="s">
        <v>16260</v>
      </c>
      <c r="M4345" s="7" t="s">
        <v>17038</v>
      </c>
      <c r="N4345" s="7" t="s">
        <v>17039</v>
      </c>
      <c r="O4345" s="7" t="s">
        <v>17040</v>
      </c>
      <c r="P4345" s="7" t="s">
        <v>17114</v>
      </c>
      <c r="Q4345" s="7" t="s">
        <v>17115</v>
      </c>
      <c r="R4345" s="7" t="s">
        <v>17116</v>
      </c>
      <c r="T4345" s="7" t="s">
        <v>95</v>
      </c>
      <c r="U4345" s="7" t="s">
        <v>17120</v>
      </c>
      <c r="V4345" s="7" t="s">
        <v>17121</v>
      </c>
      <c r="W4345" s="7" t="s">
        <v>17122</v>
      </c>
      <c r="X4345" s="154">
        <v>42461</v>
      </c>
    </row>
    <row r="4346" spans="1:24" x14ac:dyDescent="0.2">
      <c r="A4346" s="7" t="s">
        <v>1722</v>
      </c>
      <c r="B4346" s="7" t="s">
        <v>1723</v>
      </c>
      <c r="C4346" s="7" t="s">
        <v>1724</v>
      </c>
      <c r="D4346" s="7" t="s">
        <v>1722</v>
      </c>
      <c r="E4346" s="7" t="s">
        <v>1723</v>
      </c>
      <c r="F4346" s="7" t="s">
        <v>1724</v>
      </c>
      <c r="G4346" s="7" t="s">
        <v>16258</v>
      </c>
      <c r="H4346" s="7" t="s">
        <v>16259</v>
      </c>
      <c r="I4346" s="7" t="s">
        <v>16260</v>
      </c>
      <c r="J4346" s="7" t="s">
        <v>16261</v>
      </c>
      <c r="K4346" s="7" t="s">
        <v>16262</v>
      </c>
      <c r="L4346" s="7" t="s">
        <v>16260</v>
      </c>
      <c r="M4346" s="7" t="s">
        <v>17038</v>
      </c>
      <c r="N4346" s="7" t="s">
        <v>17039</v>
      </c>
      <c r="O4346" s="7" t="s">
        <v>17040</v>
      </c>
      <c r="P4346" s="7" t="s">
        <v>17114</v>
      </c>
      <c r="Q4346" s="7" t="s">
        <v>17115</v>
      </c>
      <c r="R4346" s="7" t="s">
        <v>17116</v>
      </c>
      <c r="T4346" s="7" t="s">
        <v>95</v>
      </c>
      <c r="U4346" s="7" t="s">
        <v>17123</v>
      </c>
      <c r="V4346" s="7" t="s">
        <v>17124</v>
      </c>
      <c r="W4346" s="7" t="s">
        <v>17125</v>
      </c>
      <c r="X4346" s="154">
        <v>42461</v>
      </c>
    </row>
    <row r="4347" spans="1:24" x14ac:dyDescent="0.2">
      <c r="A4347" s="7" t="s">
        <v>1722</v>
      </c>
      <c r="B4347" s="7" t="s">
        <v>1723</v>
      </c>
      <c r="C4347" s="7" t="s">
        <v>1724</v>
      </c>
      <c r="D4347" s="7" t="s">
        <v>1722</v>
      </c>
      <c r="E4347" s="7" t="s">
        <v>1723</v>
      </c>
      <c r="F4347" s="7" t="s">
        <v>1724</v>
      </c>
      <c r="G4347" s="7" t="s">
        <v>16258</v>
      </c>
      <c r="H4347" s="7" t="s">
        <v>16259</v>
      </c>
      <c r="I4347" s="7" t="s">
        <v>16260</v>
      </c>
      <c r="J4347" s="7" t="s">
        <v>16261</v>
      </c>
      <c r="K4347" s="7" t="s">
        <v>16262</v>
      </c>
      <c r="L4347" s="7" t="s">
        <v>16260</v>
      </c>
      <c r="M4347" s="7" t="s">
        <v>17038</v>
      </c>
      <c r="N4347" s="7" t="s">
        <v>17039</v>
      </c>
      <c r="O4347" s="7" t="s">
        <v>17040</v>
      </c>
      <c r="P4347" s="7" t="s">
        <v>17114</v>
      </c>
      <c r="Q4347" s="7" t="s">
        <v>17115</v>
      </c>
      <c r="R4347" s="7" t="s">
        <v>17116</v>
      </c>
      <c r="T4347" s="7" t="s">
        <v>95</v>
      </c>
      <c r="U4347" s="7" t="s">
        <v>17126</v>
      </c>
      <c r="V4347" s="7" t="s">
        <v>17127</v>
      </c>
      <c r="W4347" s="7" t="s">
        <v>17128</v>
      </c>
      <c r="X4347" s="154">
        <v>42461</v>
      </c>
    </row>
    <row r="4348" spans="1:24" x14ac:dyDescent="0.2">
      <c r="A4348" s="7" t="s">
        <v>1722</v>
      </c>
      <c r="B4348" s="7" t="s">
        <v>1723</v>
      </c>
      <c r="C4348" s="7" t="s">
        <v>1724</v>
      </c>
      <c r="D4348" s="7" t="s">
        <v>1722</v>
      </c>
      <c r="E4348" s="7" t="s">
        <v>1723</v>
      </c>
      <c r="F4348" s="7" t="s">
        <v>1724</v>
      </c>
      <c r="G4348" s="7" t="s">
        <v>16258</v>
      </c>
      <c r="H4348" s="7" t="s">
        <v>16259</v>
      </c>
      <c r="I4348" s="7" t="s">
        <v>16260</v>
      </c>
      <c r="J4348" s="7" t="s">
        <v>16261</v>
      </c>
      <c r="K4348" s="7" t="s">
        <v>16262</v>
      </c>
      <c r="L4348" s="7" t="s">
        <v>16260</v>
      </c>
      <c r="M4348" s="7" t="s">
        <v>16515</v>
      </c>
      <c r="N4348" s="7" t="s">
        <v>16516</v>
      </c>
      <c r="O4348" s="7" t="s">
        <v>16517</v>
      </c>
      <c r="P4348" s="7" t="s">
        <v>17129</v>
      </c>
      <c r="Q4348" s="7" t="s">
        <v>17130</v>
      </c>
      <c r="R4348" s="7" t="s">
        <v>17131</v>
      </c>
      <c r="T4348" s="7" t="s">
        <v>95</v>
      </c>
      <c r="U4348" s="7" t="s">
        <v>17132</v>
      </c>
      <c r="V4348" s="7" t="s">
        <v>17133</v>
      </c>
      <c r="W4348" s="7" t="s">
        <v>17134</v>
      </c>
      <c r="X4348" s="154">
        <v>42461</v>
      </c>
    </row>
    <row r="4349" spans="1:24" x14ac:dyDescent="0.2">
      <c r="A4349" s="7" t="s">
        <v>1722</v>
      </c>
      <c r="B4349" s="7" t="s">
        <v>1723</v>
      </c>
      <c r="C4349" s="7" t="s">
        <v>1724</v>
      </c>
      <c r="D4349" s="7" t="s">
        <v>1722</v>
      </c>
      <c r="E4349" s="7" t="s">
        <v>1723</v>
      </c>
      <c r="F4349" s="7" t="s">
        <v>1724</v>
      </c>
      <c r="G4349" s="7" t="s">
        <v>16258</v>
      </c>
      <c r="H4349" s="7" t="s">
        <v>16259</v>
      </c>
      <c r="I4349" s="7" t="s">
        <v>16260</v>
      </c>
      <c r="J4349" s="7" t="s">
        <v>16261</v>
      </c>
      <c r="K4349" s="7" t="s">
        <v>16262</v>
      </c>
      <c r="L4349" s="7" t="s">
        <v>16260</v>
      </c>
      <c r="M4349" s="7" t="s">
        <v>16515</v>
      </c>
      <c r="N4349" s="7" t="s">
        <v>16516</v>
      </c>
      <c r="O4349" s="7" t="s">
        <v>16517</v>
      </c>
      <c r="P4349" s="7" t="s">
        <v>17129</v>
      </c>
      <c r="Q4349" s="7" t="s">
        <v>17130</v>
      </c>
      <c r="R4349" s="7" t="s">
        <v>17131</v>
      </c>
      <c r="T4349" s="7" t="s">
        <v>95</v>
      </c>
      <c r="U4349" s="7" t="s">
        <v>17135</v>
      </c>
      <c r="V4349" s="7" t="s">
        <v>17136</v>
      </c>
      <c r="W4349" s="7" t="s">
        <v>17137</v>
      </c>
      <c r="X4349" s="154">
        <v>42461</v>
      </c>
    </row>
    <row r="4350" spans="1:24" x14ac:dyDescent="0.2">
      <c r="A4350" s="7" t="s">
        <v>1722</v>
      </c>
      <c r="B4350" s="7" t="s">
        <v>1723</v>
      </c>
      <c r="C4350" s="7" t="s">
        <v>1724</v>
      </c>
      <c r="D4350" s="7" t="s">
        <v>1722</v>
      </c>
      <c r="E4350" s="7" t="s">
        <v>1723</v>
      </c>
      <c r="F4350" s="7" t="s">
        <v>1724</v>
      </c>
      <c r="G4350" s="7" t="s">
        <v>16258</v>
      </c>
      <c r="H4350" s="7" t="s">
        <v>16259</v>
      </c>
      <c r="I4350" s="7" t="s">
        <v>16260</v>
      </c>
      <c r="J4350" s="7" t="s">
        <v>16261</v>
      </c>
      <c r="K4350" s="7" t="s">
        <v>16262</v>
      </c>
      <c r="L4350" s="7" t="s">
        <v>16260</v>
      </c>
      <c r="M4350" s="7" t="s">
        <v>16515</v>
      </c>
      <c r="N4350" s="7" t="s">
        <v>16516</v>
      </c>
      <c r="O4350" s="7" t="s">
        <v>16517</v>
      </c>
      <c r="P4350" s="7" t="s">
        <v>17129</v>
      </c>
      <c r="Q4350" s="7" t="s">
        <v>17130</v>
      </c>
      <c r="R4350" s="7" t="s">
        <v>17131</v>
      </c>
      <c r="T4350" s="7" t="s">
        <v>95</v>
      </c>
      <c r="U4350" s="7" t="s">
        <v>17138</v>
      </c>
      <c r="V4350" s="7" t="s">
        <v>17139</v>
      </c>
      <c r="W4350" s="7" t="s">
        <v>17140</v>
      </c>
      <c r="X4350" s="154">
        <v>42461</v>
      </c>
    </row>
    <row r="4351" spans="1:24" x14ac:dyDescent="0.2">
      <c r="A4351" s="7" t="s">
        <v>1722</v>
      </c>
      <c r="B4351" s="7" t="s">
        <v>1723</v>
      </c>
      <c r="C4351" s="7" t="s">
        <v>1724</v>
      </c>
      <c r="D4351" s="7" t="s">
        <v>1722</v>
      </c>
      <c r="E4351" s="7" t="s">
        <v>1723</v>
      </c>
      <c r="F4351" s="7" t="s">
        <v>1724</v>
      </c>
      <c r="G4351" s="7" t="s">
        <v>16258</v>
      </c>
      <c r="H4351" s="7" t="s">
        <v>16259</v>
      </c>
      <c r="I4351" s="7" t="s">
        <v>16260</v>
      </c>
      <c r="J4351" s="7" t="s">
        <v>16261</v>
      </c>
      <c r="K4351" s="7" t="s">
        <v>16262</v>
      </c>
      <c r="L4351" s="7" t="s">
        <v>16260</v>
      </c>
      <c r="M4351" s="7" t="s">
        <v>16515</v>
      </c>
      <c r="N4351" s="7" t="s">
        <v>16516</v>
      </c>
      <c r="O4351" s="7" t="s">
        <v>16517</v>
      </c>
      <c r="P4351" s="7" t="s">
        <v>17129</v>
      </c>
      <c r="Q4351" s="7" t="s">
        <v>17130</v>
      </c>
      <c r="R4351" s="7" t="s">
        <v>17131</v>
      </c>
      <c r="T4351" s="7" t="s">
        <v>95</v>
      </c>
      <c r="U4351" s="7" t="s">
        <v>17141</v>
      </c>
      <c r="V4351" s="7" t="s">
        <v>17142</v>
      </c>
      <c r="W4351" s="7" t="s">
        <v>17143</v>
      </c>
      <c r="X4351" s="154">
        <v>42461</v>
      </c>
    </row>
    <row r="4352" spans="1:24" x14ac:dyDescent="0.2">
      <c r="A4352" s="7" t="s">
        <v>1722</v>
      </c>
      <c r="B4352" s="7" t="s">
        <v>1723</v>
      </c>
      <c r="C4352" s="7" t="s">
        <v>1724</v>
      </c>
      <c r="D4352" s="7" t="s">
        <v>1722</v>
      </c>
      <c r="E4352" s="7" t="s">
        <v>1723</v>
      </c>
      <c r="F4352" s="7" t="s">
        <v>1724</v>
      </c>
      <c r="G4352" s="7" t="s">
        <v>16258</v>
      </c>
      <c r="H4352" s="7" t="s">
        <v>16259</v>
      </c>
      <c r="I4352" s="7" t="s">
        <v>16260</v>
      </c>
      <c r="J4352" s="7" t="s">
        <v>16261</v>
      </c>
      <c r="K4352" s="7" t="s">
        <v>16262</v>
      </c>
      <c r="L4352" s="7" t="s">
        <v>16260</v>
      </c>
      <c r="M4352" s="7" t="s">
        <v>16515</v>
      </c>
      <c r="N4352" s="7" t="s">
        <v>16516</v>
      </c>
      <c r="O4352" s="7" t="s">
        <v>16517</v>
      </c>
      <c r="P4352" s="7" t="s">
        <v>17129</v>
      </c>
      <c r="Q4352" s="7" t="s">
        <v>17130</v>
      </c>
      <c r="R4352" s="7" t="s">
        <v>17131</v>
      </c>
      <c r="T4352" s="7" t="s">
        <v>95</v>
      </c>
      <c r="U4352" s="7" t="s">
        <v>17144</v>
      </c>
      <c r="V4352" s="7" t="s">
        <v>17145</v>
      </c>
      <c r="W4352" s="7" t="s">
        <v>17146</v>
      </c>
      <c r="X4352" s="154">
        <v>42461</v>
      </c>
    </row>
    <row r="4353" spans="1:24" x14ac:dyDescent="0.2">
      <c r="A4353" s="7" t="s">
        <v>1722</v>
      </c>
      <c r="B4353" s="7" t="s">
        <v>1723</v>
      </c>
      <c r="C4353" s="7" t="s">
        <v>1724</v>
      </c>
      <c r="D4353" s="7" t="s">
        <v>1722</v>
      </c>
      <c r="E4353" s="7" t="s">
        <v>1723</v>
      </c>
      <c r="F4353" s="7" t="s">
        <v>1724</v>
      </c>
      <c r="G4353" s="7" t="s">
        <v>16258</v>
      </c>
      <c r="H4353" s="7" t="s">
        <v>16259</v>
      </c>
      <c r="I4353" s="7" t="s">
        <v>16260</v>
      </c>
      <c r="J4353" s="7" t="s">
        <v>16261</v>
      </c>
      <c r="K4353" s="7" t="s">
        <v>16262</v>
      </c>
      <c r="L4353" s="7" t="s">
        <v>16260</v>
      </c>
      <c r="M4353" s="7" t="s">
        <v>16515</v>
      </c>
      <c r="N4353" s="7" t="s">
        <v>16516</v>
      </c>
      <c r="O4353" s="7" t="s">
        <v>16517</v>
      </c>
      <c r="P4353" s="7" t="s">
        <v>17129</v>
      </c>
      <c r="Q4353" s="7" t="s">
        <v>17130</v>
      </c>
      <c r="R4353" s="7" t="s">
        <v>17131</v>
      </c>
      <c r="T4353" s="7" t="s">
        <v>95</v>
      </c>
      <c r="U4353" s="7" t="s">
        <v>17147</v>
      </c>
      <c r="V4353" s="7" t="s">
        <v>17148</v>
      </c>
      <c r="W4353" s="7" t="s">
        <v>17149</v>
      </c>
      <c r="X4353" s="154">
        <v>42461</v>
      </c>
    </row>
    <row r="4354" spans="1:24" x14ac:dyDescent="0.2">
      <c r="A4354" s="7" t="s">
        <v>1722</v>
      </c>
      <c r="B4354" s="7" t="s">
        <v>1723</v>
      </c>
      <c r="C4354" s="7" t="s">
        <v>1724</v>
      </c>
      <c r="D4354" s="7" t="s">
        <v>1722</v>
      </c>
      <c r="E4354" s="7" t="s">
        <v>1723</v>
      </c>
      <c r="F4354" s="7" t="s">
        <v>1724</v>
      </c>
      <c r="G4354" s="7" t="s">
        <v>16258</v>
      </c>
      <c r="H4354" s="7" t="s">
        <v>16259</v>
      </c>
      <c r="I4354" s="7" t="s">
        <v>16260</v>
      </c>
      <c r="J4354" s="7" t="s">
        <v>16261</v>
      </c>
      <c r="K4354" s="7" t="s">
        <v>16262</v>
      </c>
      <c r="L4354" s="7" t="s">
        <v>16260</v>
      </c>
      <c r="M4354" s="7" t="s">
        <v>16515</v>
      </c>
      <c r="N4354" s="7" t="s">
        <v>16516</v>
      </c>
      <c r="O4354" s="7" t="s">
        <v>16517</v>
      </c>
      <c r="P4354" s="7" t="s">
        <v>17129</v>
      </c>
      <c r="Q4354" s="7" t="s">
        <v>17130</v>
      </c>
      <c r="R4354" s="7" t="s">
        <v>17131</v>
      </c>
      <c r="T4354" s="7" t="s">
        <v>95</v>
      </c>
      <c r="U4354" s="7" t="s">
        <v>17150</v>
      </c>
      <c r="V4354" s="7" t="s">
        <v>17151</v>
      </c>
      <c r="W4354" s="7" t="s">
        <v>17152</v>
      </c>
      <c r="X4354" s="154">
        <v>42461</v>
      </c>
    </row>
    <row r="4355" spans="1:24" x14ac:dyDescent="0.2">
      <c r="A4355" s="7" t="s">
        <v>1722</v>
      </c>
      <c r="B4355" s="7" t="s">
        <v>1723</v>
      </c>
      <c r="C4355" s="7" t="s">
        <v>1724</v>
      </c>
      <c r="D4355" s="7" t="s">
        <v>1722</v>
      </c>
      <c r="E4355" s="7" t="s">
        <v>1723</v>
      </c>
      <c r="F4355" s="7" t="s">
        <v>1724</v>
      </c>
      <c r="G4355" s="7" t="s">
        <v>16258</v>
      </c>
      <c r="H4355" s="7" t="s">
        <v>16259</v>
      </c>
      <c r="I4355" s="7" t="s">
        <v>16260</v>
      </c>
      <c r="J4355" s="7" t="s">
        <v>16261</v>
      </c>
      <c r="K4355" s="7" t="s">
        <v>16262</v>
      </c>
      <c r="L4355" s="7" t="s">
        <v>16260</v>
      </c>
      <c r="M4355" s="7" t="s">
        <v>17038</v>
      </c>
      <c r="N4355" s="7" t="s">
        <v>17039</v>
      </c>
      <c r="O4355" s="7" t="s">
        <v>17040</v>
      </c>
      <c r="P4355" s="7" t="s">
        <v>17153</v>
      </c>
      <c r="Q4355" s="7" t="s">
        <v>17154</v>
      </c>
      <c r="R4355" s="7" t="s">
        <v>17155</v>
      </c>
      <c r="T4355" s="7" t="s">
        <v>95</v>
      </c>
      <c r="U4355" s="7" t="s">
        <v>17156</v>
      </c>
      <c r="V4355" s="7" t="s">
        <v>17157</v>
      </c>
      <c r="W4355" s="7" t="s">
        <v>17158</v>
      </c>
      <c r="X4355" s="154">
        <v>42461</v>
      </c>
    </row>
    <row r="4356" spans="1:24" x14ac:dyDescent="0.2">
      <c r="A4356" s="7" t="s">
        <v>1722</v>
      </c>
      <c r="B4356" s="7" t="s">
        <v>1723</v>
      </c>
      <c r="C4356" s="7" t="s">
        <v>1724</v>
      </c>
      <c r="D4356" s="7" t="s">
        <v>1722</v>
      </c>
      <c r="E4356" s="7" t="s">
        <v>1723</v>
      </c>
      <c r="F4356" s="7" t="s">
        <v>1724</v>
      </c>
      <c r="G4356" s="7" t="s">
        <v>16258</v>
      </c>
      <c r="H4356" s="7" t="s">
        <v>16259</v>
      </c>
      <c r="I4356" s="7" t="s">
        <v>16260</v>
      </c>
      <c r="J4356" s="7" t="s">
        <v>16261</v>
      </c>
      <c r="K4356" s="7" t="s">
        <v>16262</v>
      </c>
      <c r="L4356" s="7" t="s">
        <v>16260</v>
      </c>
      <c r="M4356" s="7" t="s">
        <v>17038</v>
      </c>
      <c r="N4356" s="7" t="s">
        <v>17039</v>
      </c>
      <c r="O4356" s="7" t="s">
        <v>17040</v>
      </c>
      <c r="P4356" s="7" t="s">
        <v>17153</v>
      </c>
      <c r="Q4356" s="7" t="s">
        <v>17154</v>
      </c>
      <c r="R4356" s="7" t="s">
        <v>17155</v>
      </c>
      <c r="T4356" s="7" t="s">
        <v>95</v>
      </c>
      <c r="U4356" s="7" t="s">
        <v>17159</v>
      </c>
      <c r="V4356" s="7" t="s">
        <v>17160</v>
      </c>
      <c r="W4356" s="7" t="s">
        <v>17161</v>
      </c>
      <c r="X4356" s="154">
        <v>42461</v>
      </c>
    </row>
    <row r="4357" spans="1:24" x14ac:dyDescent="0.2">
      <c r="A4357" s="7" t="s">
        <v>1722</v>
      </c>
      <c r="B4357" s="7" t="s">
        <v>1723</v>
      </c>
      <c r="C4357" s="7" t="s">
        <v>1724</v>
      </c>
      <c r="D4357" s="7" t="s">
        <v>1722</v>
      </c>
      <c r="E4357" s="7" t="s">
        <v>1723</v>
      </c>
      <c r="F4357" s="7" t="s">
        <v>1724</v>
      </c>
      <c r="G4357" s="7" t="s">
        <v>16269</v>
      </c>
      <c r="H4357" s="7" t="s">
        <v>4268</v>
      </c>
      <c r="I4357" s="7" t="s">
        <v>15953</v>
      </c>
      <c r="J4357" s="7" t="s">
        <v>16270</v>
      </c>
      <c r="K4357" s="7" t="s">
        <v>15954</v>
      </c>
      <c r="L4357" s="7" t="s">
        <v>15953</v>
      </c>
      <c r="M4357" s="7" t="s">
        <v>16271</v>
      </c>
      <c r="N4357" s="7" t="s">
        <v>16272</v>
      </c>
      <c r="O4357" s="7" t="s">
        <v>16273</v>
      </c>
      <c r="P4357" s="7" t="s">
        <v>17162</v>
      </c>
      <c r="Q4357" s="7" t="s">
        <v>17163</v>
      </c>
      <c r="R4357" s="7" t="s">
        <v>17164</v>
      </c>
      <c r="T4357" s="7" t="s">
        <v>95</v>
      </c>
      <c r="U4357" s="7" t="s">
        <v>17165</v>
      </c>
      <c r="V4357" s="7" t="s">
        <v>17166</v>
      </c>
      <c r="W4357" s="7" t="s">
        <v>17167</v>
      </c>
      <c r="X4357" s="154">
        <v>42461</v>
      </c>
    </row>
    <row r="4358" spans="1:24" x14ac:dyDescent="0.2">
      <c r="A4358" s="7" t="s">
        <v>1722</v>
      </c>
      <c r="B4358" s="7" t="s">
        <v>1723</v>
      </c>
      <c r="C4358" s="7" t="s">
        <v>1724</v>
      </c>
      <c r="D4358" s="7" t="s">
        <v>1722</v>
      </c>
      <c r="E4358" s="7" t="s">
        <v>1723</v>
      </c>
      <c r="F4358" s="7" t="s">
        <v>1724</v>
      </c>
      <c r="G4358" s="7" t="s">
        <v>16269</v>
      </c>
      <c r="H4358" s="7" t="s">
        <v>4268</v>
      </c>
      <c r="I4358" s="7" t="s">
        <v>15953</v>
      </c>
      <c r="J4358" s="7" t="s">
        <v>16270</v>
      </c>
      <c r="K4358" s="7" t="s">
        <v>15954</v>
      </c>
      <c r="L4358" s="7" t="s">
        <v>15953</v>
      </c>
      <c r="M4358" s="7" t="s">
        <v>16271</v>
      </c>
      <c r="N4358" s="7" t="s">
        <v>16272</v>
      </c>
      <c r="O4358" s="7" t="s">
        <v>16273</v>
      </c>
      <c r="P4358" s="7" t="s">
        <v>17162</v>
      </c>
      <c r="Q4358" s="7" t="s">
        <v>17163</v>
      </c>
      <c r="R4358" s="7" t="s">
        <v>17164</v>
      </c>
      <c r="T4358" s="7" t="s">
        <v>95</v>
      </c>
      <c r="U4358" s="7" t="s">
        <v>17168</v>
      </c>
      <c r="V4358" s="7" t="s">
        <v>17169</v>
      </c>
      <c r="W4358" s="7" t="s">
        <v>17170</v>
      </c>
      <c r="X4358" s="154">
        <v>42461</v>
      </c>
    </row>
    <row r="4359" spans="1:24" x14ac:dyDescent="0.2">
      <c r="A4359" s="7" t="s">
        <v>1722</v>
      </c>
      <c r="B4359" s="7" t="s">
        <v>1723</v>
      </c>
      <c r="C4359" s="7" t="s">
        <v>1724</v>
      </c>
      <c r="D4359" s="7" t="s">
        <v>1722</v>
      </c>
      <c r="E4359" s="7" t="s">
        <v>1723</v>
      </c>
      <c r="F4359" s="7" t="s">
        <v>1724</v>
      </c>
      <c r="G4359" s="7" t="s">
        <v>16306</v>
      </c>
      <c r="H4359" s="7" t="s">
        <v>16307</v>
      </c>
      <c r="I4359" s="7" t="s">
        <v>16308</v>
      </c>
      <c r="J4359" s="7" t="s">
        <v>16309</v>
      </c>
      <c r="K4359" s="7" t="s">
        <v>16310</v>
      </c>
      <c r="L4359" s="7" t="s">
        <v>16308</v>
      </c>
      <c r="M4359" s="7" t="s">
        <v>16336</v>
      </c>
      <c r="N4359" s="7" t="s">
        <v>16337</v>
      </c>
      <c r="O4359" s="7" t="s">
        <v>16338</v>
      </c>
      <c r="P4359" s="7" t="s">
        <v>17171</v>
      </c>
      <c r="Q4359" s="7" t="s">
        <v>17172</v>
      </c>
      <c r="R4359" s="7" t="s">
        <v>17173</v>
      </c>
      <c r="T4359" s="7" t="s">
        <v>95</v>
      </c>
      <c r="V4359" s="7" t="s">
        <v>6159</v>
      </c>
      <c r="X4359" s="154">
        <v>42461</v>
      </c>
    </row>
    <row r="4360" spans="1:24" x14ac:dyDescent="0.2">
      <c r="A4360" s="7" t="s">
        <v>1722</v>
      </c>
      <c r="B4360" s="7" t="s">
        <v>1723</v>
      </c>
      <c r="C4360" s="7" t="s">
        <v>1724</v>
      </c>
      <c r="D4360" s="7" t="s">
        <v>1722</v>
      </c>
      <c r="E4360" s="7" t="s">
        <v>1723</v>
      </c>
      <c r="F4360" s="7" t="s">
        <v>1724</v>
      </c>
      <c r="G4360" s="7" t="s">
        <v>16283</v>
      </c>
      <c r="H4360" s="7" t="s">
        <v>16284</v>
      </c>
      <c r="I4360" s="7" t="s">
        <v>16285</v>
      </c>
      <c r="J4360" s="7" t="s">
        <v>16286</v>
      </c>
      <c r="K4360" s="7" t="s">
        <v>16287</v>
      </c>
      <c r="L4360" s="7" t="s">
        <v>16285</v>
      </c>
      <c r="M4360" s="7" t="s">
        <v>16921</v>
      </c>
      <c r="N4360" s="7" t="s">
        <v>16922</v>
      </c>
      <c r="O4360" s="7" t="s">
        <v>16923</v>
      </c>
      <c r="P4360" s="7" t="s">
        <v>17174</v>
      </c>
      <c r="Q4360" s="7" t="s">
        <v>17175</v>
      </c>
      <c r="R4360" s="7" t="s">
        <v>17176</v>
      </c>
      <c r="T4360" s="7" t="s">
        <v>95</v>
      </c>
      <c r="U4360" s="7" t="s">
        <v>17177</v>
      </c>
      <c r="V4360" s="7" t="s">
        <v>17178</v>
      </c>
      <c r="W4360" s="7" t="s">
        <v>17179</v>
      </c>
      <c r="X4360" s="154">
        <v>42461</v>
      </c>
    </row>
    <row r="4361" spans="1:24" x14ac:dyDescent="0.2">
      <c r="A4361" s="7" t="s">
        <v>1722</v>
      </c>
      <c r="B4361" s="7" t="s">
        <v>1723</v>
      </c>
      <c r="C4361" s="7" t="s">
        <v>1724</v>
      </c>
      <c r="D4361" s="7" t="s">
        <v>1722</v>
      </c>
      <c r="E4361" s="7" t="s">
        <v>1723</v>
      </c>
      <c r="F4361" s="7" t="s">
        <v>1724</v>
      </c>
      <c r="G4361" s="7" t="s">
        <v>16283</v>
      </c>
      <c r="H4361" s="7" t="s">
        <v>16284</v>
      </c>
      <c r="I4361" s="7" t="s">
        <v>16285</v>
      </c>
      <c r="J4361" s="7" t="s">
        <v>16286</v>
      </c>
      <c r="K4361" s="7" t="s">
        <v>16287</v>
      </c>
      <c r="L4361" s="7" t="s">
        <v>16285</v>
      </c>
      <c r="M4361" s="7" t="s">
        <v>16921</v>
      </c>
      <c r="N4361" s="7" t="s">
        <v>16922</v>
      </c>
      <c r="O4361" s="7" t="s">
        <v>16923</v>
      </c>
      <c r="P4361" s="7" t="s">
        <v>17174</v>
      </c>
      <c r="Q4361" s="7" t="s">
        <v>17175</v>
      </c>
      <c r="R4361" s="7" t="s">
        <v>17176</v>
      </c>
      <c r="T4361" s="7" t="s">
        <v>95</v>
      </c>
      <c r="U4361" s="7" t="s">
        <v>17180</v>
      </c>
      <c r="V4361" s="7" t="s">
        <v>17181</v>
      </c>
      <c r="W4361" s="7" t="s">
        <v>17182</v>
      </c>
      <c r="X4361" s="154">
        <v>42461</v>
      </c>
    </row>
    <row r="4362" spans="1:24" x14ac:dyDescent="0.2">
      <c r="A4362" s="7" t="s">
        <v>1722</v>
      </c>
      <c r="B4362" s="7" t="s">
        <v>1723</v>
      </c>
      <c r="C4362" s="7" t="s">
        <v>1724</v>
      </c>
      <c r="D4362" s="7" t="s">
        <v>1722</v>
      </c>
      <c r="E4362" s="7" t="s">
        <v>1723</v>
      </c>
      <c r="F4362" s="7" t="s">
        <v>1724</v>
      </c>
      <c r="G4362" s="7" t="s">
        <v>16283</v>
      </c>
      <c r="H4362" s="7" t="s">
        <v>16284</v>
      </c>
      <c r="I4362" s="7" t="s">
        <v>16285</v>
      </c>
      <c r="J4362" s="7" t="s">
        <v>16286</v>
      </c>
      <c r="K4362" s="7" t="s">
        <v>16287</v>
      </c>
      <c r="L4362" s="7" t="s">
        <v>16285</v>
      </c>
      <c r="M4362" s="7" t="s">
        <v>16921</v>
      </c>
      <c r="N4362" s="7" t="s">
        <v>16922</v>
      </c>
      <c r="O4362" s="7" t="s">
        <v>16923</v>
      </c>
      <c r="P4362" s="7" t="s">
        <v>17174</v>
      </c>
      <c r="Q4362" s="7" t="s">
        <v>17175</v>
      </c>
      <c r="R4362" s="7" t="s">
        <v>17176</v>
      </c>
      <c r="T4362" s="7" t="s">
        <v>95</v>
      </c>
      <c r="U4362" s="7" t="s">
        <v>17183</v>
      </c>
      <c r="V4362" s="7" t="s">
        <v>17184</v>
      </c>
      <c r="W4362" s="7" t="s">
        <v>17185</v>
      </c>
      <c r="X4362" s="154">
        <v>42461</v>
      </c>
    </row>
    <row r="4363" spans="1:24" x14ac:dyDescent="0.2">
      <c r="A4363" s="7" t="s">
        <v>1722</v>
      </c>
      <c r="B4363" s="7" t="s">
        <v>1723</v>
      </c>
      <c r="C4363" s="7" t="s">
        <v>1724</v>
      </c>
      <c r="D4363" s="7" t="s">
        <v>1722</v>
      </c>
      <c r="E4363" s="7" t="s">
        <v>1723</v>
      </c>
      <c r="F4363" s="7" t="s">
        <v>1724</v>
      </c>
      <c r="G4363" s="7" t="s">
        <v>16283</v>
      </c>
      <c r="H4363" s="7" t="s">
        <v>16284</v>
      </c>
      <c r="I4363" s="7" t="s">
        <v>16285</v>
      </c>
      <c r="J4363" s="7" t="s">
        <v>16286</v>
      </c>
      <c r="K4363" s="7" t="s">
        <v>16287</v>
      </c>
      <c r="L4363" s="7" t="s">
        <v>16285</v>
      </c>
      <c r="M4363" s="7" t="s">
        <v>16921</v>
      </c>
      <c r="N4363" s="7" t="s">
        <v>16922</v>
      </c>
      <c r="O4363" s="7" t="s">
        <v>16923</v>
      </c>
      <c r="P4363" s="7" t="s">
        <v>17186</v>
      </c>
      <c r="Q4363" s="7" t="s">
        <v>17187</v>
      </c>
      <c r="R4363" s="7" t="s">
        <v>17188</v>
      </c>
      <c r="T4363" s="7" t="s">
        <v>95</v>
      </c>
      <c r="U4363" s="7" t="s">
        <v>17189</v>
      </c>
      <c r="V4363" s="7" t="s">
        <v>17190</v>
      </c>
      <c r="W4363" s="7" t="s">
        <v>17191</v>
      </c>
      <c r="X4363" s="154">
        <v>42461</v>
      </c>
    </row>
    <row r="4364" spans="1:24" x14ac:dyDescent="0.2">
      <c r="A4364" s="7" t="s">
        <v>1722</v>
      </c>
      <c r="B4364" s="7" t="s">
        <v>1723</v>
      </c>
      <c r="C4364" s="7" t="s">
        <v>1724</v>
      </c>
      <c r="D4364" s="7" t="s">
        <v>1722</v>
      </c>
      <c r="E4364" s="7" t="s">
        <v>1723</v>
      </c>
      <c r="F4364" s="7" t="s">
        <v>1724</v>
      </c>
      <c r="G4364" s="7" t="s">
        <v>16258</v>
      </c>
      <c r="H4364" s="7" t="s">
        <v>16259</v>
      </c>
      <c r="I4364" s="7" t="s">
        <v>16260</v>
      </c>
      <c r="J4364" s="7" t="s">
        <v>16261</v>
      </c>
      <c r="K4364" s="7" t="s">
        <v>16262</v>
      </c>
      <c r="L4364" s="7" t="s">
        <v>16260</v>
      </c>
      <c r="M4364" s="7" t="s">
        <v>17192</v>
      </c>
      <c r="N4364" s="7" t="s">
        <v>17193</v>
      </c>
      <c r="O4364" s="7" t="s">
        <v>17194</v>
      </c>
      <c r="P4364" s="7" t="s">
        <v>17195</v>
      </c>
      <c r="Q4364" s="7" t="s">
        <v>17196</v>
      </c>
      <c r="R4364" s="7" t="s">
        <v>9947</v>
      </c>
      <c r="T4364" s="7" t="s">
        <v>95</v>
      </c>
      <c r="U4364" s="7" t="s">
        <v>17197</v>
      </c>
      <c r="V4364" s="7" t="s">
        <v>17198</v>
      </c>
      <c r="W4364" s="7" t="s">
        <v>17199</v>
      </c>
      <c r="X4364" s="154">
        <v>42461</v>
      </c>
    </row>
    <row r="4365" spans="1:24" x14ac:dyDescent="0.2">
      <c r="A4365" s="7" t="s">
        <v>1722</v>
      </c>
      <c r="B4365" s="7" t="s">
        <v>1723</v>
      </c>
      <c r="C4365" s="7" t="s">
        <v>1724</v>
      </c>
      <c r="D4365" s="7" t="s">
        <v>1722</v>
      </c>
      <c r="E4365" s="7" t="s">
        <v>1723</v>
      </c>
      <c r="F4365" s="7" t="s">
        <v>1724</v>
      </c>
      <c r="G4365" s="7" t="s">
        <v>16258</v>
      </c>
      <c r="H4365" s="7" t="s">
        <v>16259</v>
      </c>
      <c r="I4365" s="7" t="s">
        <v>16260</v>
      </c>
      <c r="J4365" s="7" t="s">
        <v>16261</v>
      </c>
      <c r="K4365" s="7" t="s">
        <v>16262</v>
      </c>
      <c r="L4365" s="7" t="s">
        <v>16260</v>
      </c>
      <c r="M4365" s="7" t="s">
        <v>17192</v>
      </c>
      <c r="N4365" s="7" t="s">
        <v>17193</v>
      </c>
      <c r="O4365" s="7" t="s">
        <v>17194</v>
      </c>
      <c r="P4365" s="7" t="s">
        <v>17195</v>
      </c>
      <c r="Q4365" s="7" t="s">
        <v>17196</v>
      </c>
      <c r="R4365" s="7" t="s">
        <v>9947</v>
      </c>
      <c r="T4365" s="7" t="s">
        <v>95</v>
      </c>
      <c r="U4365" s="7" t="s">
        <v>17200</v>
      </c>
      <c r="V4365" s="7" t="s">
        <v>17201</v>
      </c>
      <c r="W4365" s="7" t="s">
        <v>17202</v>
      </c>
      <c r="X4365" s="154">
        <v>42461</v>
      </c>
    </row>
    <row r="4366" spans="1:24" x14ac:dyDescent="0.2">
      <c r="A4366" s="7" t="s">
        <v>1722</v>
      </c>
      <c r="B4366" s="7" t="s">
        <v>1723</v>
      </c>
      <c r="C4366" s="7" t="s">
        <v>1724</v>
      </c>
      <c r="D4366" s="7" t="s">
        <v>1722</v>
      </c>
      <c r="E4366" s="7" t="s">
        <v>1723</v>
      </c>
      <c r="F4366" s="7" t="s">
        <v>1724</v>
      </c>
      <c r="G4366" s="7" t="s">
        <v>16258</v>
      </c>
      <c r="H4366" s="7" t="s">
        <v>16259</v>
      </c>
      <c r="I4366" s="7" t="s">
        <v>16260</v>
      </c>
      <c r="J4366" s="7" t="s">
        <v>16261</v>
      </c>
      <c r="K4366" s="7" t="s">
        <v>16262</v>
      </c>
      <c r="L4366" s="7" t="s">
        <v>16260</v>
      </c>
      <c r="M4366" s="7" t="s">
        <v>17038</v>
      </c>
      <c r="N4366" s="7" t="s">
        <v>17039</v>
      </c>
      <c r="O4366" s="7" t="s">
        <v>17040</v>
      </c>
      <c r="P4366" s="7" t="s">
        <v>17203</v>
      </c>
      <c r="Q4366" s="7" t="s">
        <v>17204</v>
      </c>
      <c r="R4366" s="7" t="s">
        <v>17205</v>
      </c>
      <c r="T4366" s="7" t="s">
        <v>95</v>
      </c>
      <c r="U4366" s="7" t="s">
        <v>17206</v>
      </c>
      <c r="V4366" s="7" t="s">
        <v>17207</v>
      </c>
      <c r="W4366" s="7" t="s">
        <v>17208</v>
      </c>
      <c r="X4366" s="154">
        <v>42461</v>
      </c>
    </row>
    <row r="4367" spans="1:24" x14ac:dyDescent="0.2">
      <c r="A4367" s="7" t="s">
        <v>1722</v>
      </c>
      <c r="B4367" s="7" t="s">
        <v>1723</v>
      </c>
      <c r="C4367" s="7" t="s">
        <v>1724</v>
      </c>
      <c r="D4367" s="7" t="s">
        <v>1722</v>
      </c>
      <c r="E4367" s="7" t="s">
        <v>1723</v>
      </c>
      <c r="F4367" s="7" t="s">
        <v>1724</v>
      </c>
      <c r="G4367" s="7" t="s">
        <v>16258</v>
      </c>
      <c r="H4367" s="7" t="s">
        <v>16259</v>
      </c>
      <c r="I4367" s="7" t="s">
        <v>16260</v>
      </c>
      <c r="J4367" s="7" t="s">
        <v>16261</v>
      </c>
      <c r="K4367" s="7" t="s">
        <v>16262</v>
      </c>
      <c r="L4367" s="7" t="s">
        <v>16260</v>
      </c>
      <c r="M4367" s="7" t="s">
        <v>17038</v>
      </c>
      <c r="N4367" s="7" t="s">
        <v>17039</v>
      </c>
      <c r="O4367" s="7" t="s">
        <v>17040</v>
      </c>
      <c r="P4367" s="7" t="s">
        <v>17203</v>
      </c>
      <c r="Q4367" s="7" t="s">
        <v>17204</v>
      </c>
      <c r="R4367" s="7" t="s">
        <v>17205</v>
      </c>
      <c r="T4367" s="7" t="s">
        <v>95</v>
      </c>
      <c r="U4367" s="7" t="s">
        <v>17209</v>
      </c>
      <c r="V4367" s="7" t="s">
        <v>17210</v>
      </c>
      <c r="W4367" s="7" t="s">
        <v>17211</v>
      </c>
      <c r="X4367" s="154">
        <v>42461</v>
      </c>
    </row>
    <row r="4368" spans="1:24" x14ac:dyDescent="0.2">
      <c r="A4368" s="7" t="s">
        <v>1722</v>
      </c>
      <c r="B4368" s="7" t="s">
        <v>1723</v>
      </c>
      <c r="C4368" s="7" t="s">
        <v>1724</v>
      </c>
      <c r="D4368" s="7" t="s">
        <v>1722</v>
      </c>
      <c r="E4368" s="7" t="s">
        <v>1723</v>
      </c>
      <c r="F4368" s="7" t="s">
        <v>1724</v>
      </c>
      <c r="G4368" s="7" t="s">
        <v>16258</v>
      </c>
      <c r="H4368" s="7" t="s">
        <v>16259</v>
      </c>
      <c r="I4368" s="7" t="s">
        <v>16260</v>
      </c>
      <c r="J4368" s="7" t="s">
        <v>16261</v>
      </c>
      <c r="K4368" s="7" t="s">
        <v>16262</v>
      </c>
      <c r="L4368" s="7" t="s">
        <v>16260</v>
      </c>
      <c r="M4368" s="7" t="s">
        <v>17038</v>
      </c>
      <c r="N4368" s="7" t="s">
        <v>17039</v>
      </c>
      <c r="O4368" s="7" t="s">
        <v>17040</v>
      </c>
      <c r="P4368" s="7" t="s">
        <v>17203</v>
      </c>
      <c r="Q4368" s="7" t="s">
        <v>17204</v>
      </c>
      <c r="R4368" s="7" t="s">
        <v>17205</v>
      </c>
      <c r="T4368" s="7" t="s">
        <v>95</v>
      </c>
      <c r="U4368" s="7" t="s">
        <v>17212</v>
      </c>
      <c r="V4368" s="7" t="s">
        <v>17213</v>
      </c>
      <c r="W4368" s="7" t="s">
        <v>17214</v>
      </c>
      <c r="X4368" s="154">
        <v>42461</v>
      </c>
    </row>
    <row r="4369" spans="1:24" x14ac:dyDescent="0.2">
      <c r="A4369" s="7" t="s">
        <v>1722</v>
      </c>
      <c r="B4369" s="7" t="s">
        <v>1723</v>
      </c>
      <c r="C4369" s="7" t="s">
        <v>1724</v>
      </c>
      <c r="D4369" s="7" t="s">
        <v>1722</v>
      </c>
      <c r="E4369" s="7" t="s">
        <v>1723</v>
      </c>
      <c r="F4369" s="7" t="s">
        <v>1724</v>
      </c>
      <c r="G4369" s="7" t="s">
        <v>16258</v>
      </c>
      <c r="H4369" s="7" t="s">
        <v>16259</v>
      </c>
      <c r="I4369" s="7" t="s">
        <v>16260</v>
      </c>
      <c r="J4369" s="7" t="s">
        <v>16261</v>
      </c>
      <c r="K4369" s="7" t="s">
        <v>16262</v>
      </c>
      <c r="L4369" s="7" t="s">
        <v>16260</v>
      </c>
      <c r="M4369" s="7" t="s">
        <v>17038</v>
      </c>
      <c r="N4369" s="7" t="s">
        <v>17039</v>
      </c>
      <c r="O4369" s="7" t="s">
        <v>17040</v>
      </c>
      <c r="P4369" s="7" t="s">
        <v>17203</v>
      </c>
      <c r="Q4369" s="7" t="s">
        <v>17204</v>
      </c>
      <c r="R4369" s="7" t="s">
        <v>17205</v>
      </c>
      <c r="T4369" s="7" t="s">
        <v>95</v>
      </c>
      <c r="U4369" s="7" t="s">
        <v>17215</v>
      </c>
      <c r="V4369" s="7" t="s">
        <v>17216</v>
      </c>
      <c r="W4369" s="7" t="s">
        <v>17217</v>
      </c>
      <c r="X4369" s="154">
        <v>42461</v>
      </c>
    </row>
    <row r="4370" spans="1:24" x14ac:dyDescent="0.2">
      <c r="A4370" s="7" t="s">
        <v>1722</v>
      </c>
      <c r="B4370" s="7" t="s">
        <v>1723</v>
      </c>
      <c r="C4370" s="7" t="s">
        <v>1724</v>
      </c>
      <c r="D4370" s="7" t="s">
        <v>1722</v>
      </c>
      <c r="E4370" s="7" t="s">
        <v>1723</v>
      </c>
      <c r="F4370" s="7" t="s">
        <v>1724</v>
      </c>
      <c r="G4370" s="7" t="s">
        <v>16258</v>
      </c>
      <c r="H4370" s="7" t="s">
        <v>16259</v>
      </c>
      <c r="I4370" s="7" t="s">
        <v>16260</v>
      </c>
      <c r="J4370" s="7" t="s">
        <v>16261</v>
      </c>
      <c r="K4370" s="7" t="s">
        <v>16262</v>
      </c>
      <c r="L4370" s="7" t="s">
        <v>16260</v>
      </c>
      <c r="M4370" s="7" t="s">
        <v>17038</v>
      </c>
      <c r="N4370" s="7" t="s">
        <v>17039</v>
      </c>
      <c r="O4370" s="7" t="s">
        <v>17040</v>
      </c>
      <c r="P4370" s="7" t="s">
        <v>17203</v>
      </c>
      <c r="Q4370" s="7" t="s">
        <v>17204</v>
      </c>
      <c r="R4370" s="7" t="s">
        <v>17205</v>
      </c>
      <c r="T4370" s="7" t="s">
        <v>95</v>
      </c>
      <c r="U4370" s="7" t="s">
        <v>17218</v>
      </c>
      <c r="V4370" s="7" t="s">
        <v>17219</v>
      </c>
      <c r="W4370" s="7" t="s">
        <v>17220</v>
      </c>
      <c r="X4370" s="154">
        <v>42461</v>
      </c>
    </row>
    <row r="4371" spans="1:24" x14ac:dyDescent="0.2">
      <c r="A4371" s="7" t="s">
        <v>1722</v>
      </c>
      <c r="B4371" s="7" t="s">
        <v>1723</v>
      </c>
      <c r="C4371" s="7" t="s">
        <v>1724</v>
      </c>
      <c r="D4371" s="7" t="s">
        <v>1722</v>
      </c>
      <c r="E4371" s="7" t="s">
        <v>1723</v>
      </c>
      <c r="F4371" s="7" t="s">
        <v>1724</v>
      </c>
      <c r="G4371" s="7" t="s">
        <v>16258</v>
      </c>
      <c r="H4371" s="7" t="s">
        <v>16259</v>
      </c>
      <c r="I4371" s="7" t="s">
        <v>16260</v>
      </c>
      <c r="J4371" s="7" t="s">
        <v>16261</v>
      </c>
      <c r="K4371" s="7" t="s">
        <v>16262</v>
      </c>
      <c r="L4371" s="7" t="s">
        <v>16260</v>
      </c>
      <c r="M4371" s="7" t="s">
        <v>17038</v>
      </c>
      <c r="N4371" s="7" t="s">
        <v>17039</v>
      </c>
      <c r="O4371" s="7" t="s">
        <v>17040</v>
      </c>
      <c r="P4371" s="7" t="s">
        <v>17203</v>
      </c>
      <c r="Q4371" s="7" t="s">
        <v>17204</v>
      </c>
      <c r="R4371" s="7" t="s">
        <v>17205</v>
      </c>
      <c r="T4371" s="7" t="s">
        <v>95</v>
      </c>
      <c r="U4371" s="7" t="s">
        <v>17221</v>
      </c>
      <c r="V4371" s="7" t="s">
        <v>17222</v>
      </c>
      <c r="W4371" s="7" t="s">
        <v>17223</v>
      </c>
      <c r="X4371" s="154">
        <v>42461</v>
      </c>
    </row>
    <row r="4372" spans="1:24" x14ac:dyDescent="0.2">
      <c r="A4372" s="7" t="s">
        <v>1722</v>
      </c>
      <c r="B4372" s="7" t="s">
        <v>1723</v>
      </c>
      <c r="C4372" s="7" t="s">
        <v>1724</v>
      </c>
      <c r="D4372" s="7" t="s">
        <v>1722</v>
      </c>
      <c r="E4372" s="7" t="s">
        <v>1723</v>
      </c>
      <c r="F4372" s="7" t="s">
        <v>1724</v>
      </c>
      <c r="G4372" s="7" t="s">
        <v>16258</v>
      </c>
      <c r="H4372" s="7" t="s">
        <v>16259</v>
      </c>
      <c r="I4372" s="7" t="s">
        <v>16260</v>
      </c>
      <c r="J4372" s="7" t="s">
        <v>16261</v>
      </c>
      <c r="K4372" s="7" t="s">
        <v>16262</v>
      </c>
      <c r="L4372" s="7" t="s">
        <v>16260</v>
      </c>
      <c r="M4372" s="7" t="s">
        <v>17038</v>
      </c>
      <c r="N4372" s="7" t="s">
        <v>17039</v>
      </c>
      <c r="O4372" s="7" t="s">
        <v>17040</v>
      </c>
      <c r="P4372" s="7" t="s">
        <v>17203</v>
      </c>
      <c r="Q4372" s="7" t="s">
        <v>17204</v>
      </c>
      <c r="R4372" s="7" t="s">
        <v>17205</v>
      </c>
      <c r="T4372" s="7" t="s">
        <v>95</v>
      </c>
      <c r="U4372" s="7" t="s">
        <v>17224</v>
      </c>
      <c r="V4372" s="7" t="s">
        <v>17225</v>
      </c>
      <c r="W4372" s="7" t="s">
        <v>17226</v>
      </c>
      <c r="X4372" s="154">
        <v>42461</v>
      </c>
    </row>
    <row r="4373" spans="1:24" x14ac:dyDescent="0.2">
      <c r="A4373" s="7" t="s">
        <v>1722</v>
      </c>
      <c r="B4373" s="7" t="s">
        <v>1723</v>
      </c>
      <c r="C4373" s="7" t="s">
        <v>1724</v>
      </c>
      <c r="D4373" s="7" t="s">
        <v>1722</v>
      </c>
      <c r="E4373" s="7" t="s">
        <v>1723</v>
      </c>
      <c r="F4373" s="7" t="s">
        <v>1724</v>
      </c>
      <c r="G4373" s="7" t="s">
        <v>16258</v>
      </c>
      <c r="H4373" s="7" t="s">
        <v>16259</v>
      </c>
      <c r="I4373" s="7" t="s">
        <v>16260</v>
      </c>
      <c r="J4373" s="7" t="s">
        <v>16261</v>
      </c>
      <c r="K4373" s="7" t="s">
        <v>16262</v>
      </c>
      <c r="L4373" s="7" t="s">
        <v>16260</v>
      </c>
      <c r="M4373" s="7" t="s">
        <v>17038</v>
      </c>
      <c r="N4373" s="7" t="s">
        <v>17039</v>
      </c>
      <c r="O4373" s="7" t="s">
        <v>17040</v>
      </c>
      <c r="P4373" s="7" t="s">
        <v>17203</v>
      </c>
      <c r="Q4373" s="7" t="s">
        <v>17204</v>
      </c>
      <c r="R4373" s="7" t="s">
        <v>17205</v>
      </c>
      <c r="T4373" s="7" t="s">
        <v>95</v>
      </c>
      <c r="U4373" s="7" t="s">
        <v>17227</v>
      </c>
      <c r="V4373" s="7" t="s">
        <v>17228</v>
      </c>
      <c r="W4373" s="7" t="s">
        <v>17229</v>
      </c>
      <c r="X4373" s="154">
        <v>42461</v>
      </c>
    </row>
    <row r="4374" spans="1:24" x14ac:dyDescent="0.2">
      <c r="A4374" s="7" t="s">
        <v>1722</v>
      </c>
      <c r="B4374" s="7" t="s">
        <v>1723</v>
      </c>
      <c r="C4374" s="7" t="s">
        <v>1724</v>
      </c>
      <c r="D4374" s="7" t="s">
        <v>1722</v>
      </c>
      <c r="E4374" s="7" t="s">
        <v>1723</v>
      </c>
      <c r="F4374" s="7" t="s">
        <v>1724</v>
      </c>
      <c r="G4374" s="7" t="s">
        <v>16258</v>
      </c>
      <c r="H4374" s="7" t="s">
        <v>16259</v>
      </c>
      <c r="I4374" s="7" t="s">
        <v>16260</v>
      </c>
      <c r="J4374" s="7" t="s">
        <v>16261</v>
      </c>
      <c r="K4374" s="7" t="s">
        <v>16262</v>
      </c>
      <c r="L4374" s="7" t="s">
        <v>16260</v>
      </c>
      <c r="M4374" s="7" t="s">
        <v>17038</v>
      </c>
      <c r="N4374" s="7" t="s">
        <v>17039</v>
      </c>
      <c r="O4374" s="7" t="s">
        <v>17040</v>
      </c>
      <c r="P4374" s="7" t="s">
        <v>17203</v>
      </c>
      <c r="Q4374" s="7" t="s">
        <v>17204</v>
      </c>
      <c r="R4374" s="7" t="s">
        <v>17205</v>
      </c>
      <c r="T4374" s="7" t="s">
        <v>95</v>
      </c>
      <c r="U4374" s="7" t="s">
        <v>17230</v>
      </c>
      <c r="V4374" s="7" t="s">
        <v>17231</v>
      </c>
      <c r="W4374" s="7" t="s">
        <v>17232</v>
      </c>
      <c r="X4374" s="154">
        <v>42461</v>
      </c>
    </row>
    <row r="4375" spans="1:24" x14ac:dyDescent="0.2">
      <c r="A4375" s="7" t="s">
        <v>1722</v>
      </c>
      <c r="B4375" s="7" t="s">
        <v>1723</v>
      </c>
      <c r="C4375" s="7" t="s">
        <v>1724</v>
      </c>
      <c r="D4375" s="7" t="s">
        <v>1722</v>
      </c>
      <c r="E4375" s="7" t="s">
        <v>1723</v>
      </c>
      <c r="F4375" s="7" t="s">
        <v>1724</v>
      </c>
      <c r="G4375" s="7" t="s">
        <v>16258</v>
      </c>
      <c r="H4375" s="7" t="s">
        <v>16259</v>
      </c>
      <c r="I4375" s="7" t="s">
        <v>16260</v>
      </c>
      <c r="J4375" s="7" t="s">
        <v>16261</v>
      </c>
      <c r="K4375" s="7" t="s">
        <v>16262</v>
      </c>
      <c r="L4375" s="7" t="s">
        <v>16260</v>
      </c>
      <c r="M4375" s="7" t="s">
        <v>16442</v>
      </c>
      <c r="N4375" s="7" t="s">
        <v>16443</v>
      </c>
      <c r="O4375" s="7" t="s">
        <v>16444</v>
      </c>
      <c r="P4375" s="7" t="s">
        <v>17233</v>
      </c>
      <c r="Q4375" s="7" t="s">
        <v>17234</v>
      </c>
      <c r="R4375" s="7" t="s">
        <v>17235</v>
      </c>
      <c r="T4375" s="7" t="s">
        <v>95</v>
      </c>
      <c r="U4375" s="7" t="s">
        <v>17236</v>
      </c>
      <c r="V4375" s="7" t="s">
        <v>17237</v>
      </c>
      <c r="W4375" s="7" t="s">
        <v>17238</v>
      </c>
      <c r="X4375" s="154">
        <v>42461</v>
      </c>
    </row>
    <row r="4376" spans="1:24" x14ac:dyDescent="0.2">
      <c r="A4376" s="7" t="s">
        <v>1722</v>
      </c>
      <c r="B4376" s="7" t="s">
        <v>1723</v>
      </c>
      <c r="C4376" s="7" t="s">
        <v>1724</v>
      </c>
      <c r="D4376" s="7" t="s">
        <v>1722</v>
      </c>
      <c r="E4376" s="7" t="s">
        <v>1723</v>
      </c>
      <c r="F4376" s="7" t="s">
        <v>1724</v>
      </c>
      <c r="G4376" s="7" t="s">
        <v>16258</v>
      </c>
      <c r="H4376" s="7" t="s">
        <v>16259</v>
      </c>
      <c r="I4376" s="7" t="s">
        <v>16260</v>
      </c>
      <c r="J4376" s="7" t="s">
        <v>16261</v>
      </c>
      <c r="K4376" s="7" t="s">
        <v>16262</v>
      </c>
      <c r="L4376" s="7" t="s">
        <v>16260</v>
      </c>
      <c r="M4376" s="7" t="s">
        <v>16442</v>
      </c>
      <c r="N4376" s="7" t="s">
        <v>16443</v>
      </c>
      <c r="O4376" s="7" t="s">
        <v>16444</v>
      </c>
      <c r="P4376" s="7" t="s">
        <v>17233</v>
      </c>
      <c r="Q4376" s="7" t="s">
        <v>17234</v>
      </c>
      <c r="R4376" s="7" t="s">
        <v>17235</v>
      </c>
      <c r="T4376" s="7" t="s">
        <v>95</v>
      </c>
      <c r="U4376" s="7" t="s">
        <v>17239</v>
      </c>
      <c r="V4376" s="7" t="s">
        <v>17240</v>
      </c>
      <c r="W4376" s="7" t="s">
        <v>17241</v>
      </c>
      <c r="X4376" s="154">
        <v>42461</v>
      </c>
    </row>
    <row r="4377" spans="1:24" x14ac:dyDescent="0.2">
      <c r="A4377" s="7" t="s">
        <v>1722</v>
      </c>
      <c r="B4377" s="7" t="s">
        <v>1723</v>
      </c>
      <c r="C4377" s="7" t="s">
        <v>1724</v>
      </c>
      <c r="D4377" s="7" t="s">
        <v>1722</v>
      </c>
      <c r="E4377" s="7" t="s">
        <v>1723</v>
      </c>
      <c r="F4377" s="7" t="s">
        <v>1724</v>
      </c>
      <c r="G4377" s="7" t="s">
        <v>16258</v>
      </c>
      <c r="H4377" s="7" t="s">
        <v>16259</v>
      </c>
      <c r="I4377" s="7" t="s">
        <v>16260</v>
      </c>
      <c r="J4377" s="7" t="s">
        <v>16261</v>
      </c>
      <c r="K4377" s="7" t="s">
        <v>16262</v>
      </c>
      <c r="L4377" s="7" t="s">
        <v>16260</v>
      </c>
      <c r="M4377" s="7" t="s">
        <v>16442</v>
      </c>
      <c r="N4377" s="7" t="s">
        <v>16443</v>
      </c>
      <c r="O4377" s="7" t="s">
        <v>16444</v>
      </c>
      <c r="P4377" s="7" t="s">
        <v>17233</v>
      </c>
      <c r="Q4377" s="7" t="s">
        <v>17234</v>
      </c>
      <c r="R4377" s="7" t="s">
        <v>17235</v>
      </c>
      <c r="T4377" s="7" t="s">
        <v>95</v>
      </c>
      <c r="U4377" s="7" t="s">
        <v>17242</v>
      </c>
      <c r="V4377" s="7" t="s">
        <v>17243</v>
      </c>
      <c r="W4377" s="7" t="s">
        <v>17244</v>
      </c>
      <c r="X4377" s="154">
        <v>42461</v>
      </c>
    </row>
    <row r="4378" spans="1:24" x14ac:dyDescent="0.2">
      <c r="A4378" s="7" t="s">
        <v>1722</v>
      </c>
      <c r="B4378" s="7" t="s">
        <v>1723</v>
      </c>
      <c r="C4378" s="7" t="s">
        <v>1724</v>
      </c>
      <c r="D4378" s="7" t="s">
        <v>1722</v>
      </c>
      <c r="E4378" s="7" t="s">
        <v>1723</v>
      </c>
      <c r="F4378" s="7" t="s">
        <v>1724</v>
      </c>
      <c r="G4378" s="7" t="s">
        <v>16258</v>
      </c>
      <c r="H4378" s="7" t="s">
        <v>16259</v>
      </c>
      <c r="I4378" s="7" t="s">
        <v>16260</v>
      </c>
      <c r="J4378" s="7" t="s">
        <v>16261</v>
      </c>
      <c r="K4378" s="7" t="s">
        <v>16262</v>
      </c>
      <c r="L4378" s="7" t="s">
        <v>16260</v>
      </c>
      <c r="M4378" s="7" t="s">
        <v>16442</v>
      </c>
      <c r="N4378" s="7" t="s">
        <v>16443</v>
      </c>
      <c r="O4378" s="7" t="s">
        <v>16444</v>
      </c>
      <c r="P4378" s="7" t="s">
        <v>17233</v>
      </c>
      <c r="Q4378" s="7" t="s">
        <v>17234</v>
      </c>
      <c r="R4378" s="7" t="s">
        <v>17235</v>
      </c>
      <c r="T4378" s="7" t="s">
        <v>95</v>
      </c>
      <c r="U4378" s="7" t="s">
        <v>17245</v>
      </c>
      <c r="V4378" s="7" t="s">
        <v>17246</v>
      </c>
      <c r="W4378" s="7" t="s">
        <v>17247</v>
      </c>
      <c r="X4378" s="154">
        <v>42461</v>
      </c>
    </row>
    <row r="4379" spans="1:24" x14ac:dyDescent="0.2">
      <c r="A4379" s="7" t="s">
        <v>1722</v>
      </c>
      <c r="B4379" s="7" t="s">
        <v>1723</v>
      </c>
      <c r="C4379" s="7" t="s">
        <v>1724</v>
      </c>
      <c r="D4379" s="7" t="s">
        <v>1722</v>
      </c>
      <c r="E4379" s="7" t="s">
        <v>1723</v>
      </c>
      <c r="F4379" s="7" t="s">
        <v>1724</v>
      </c>
      <c r="G4379" s="7" t="s">
        <v>16258</v>
      </c>
      <c r="H4379" s="7" t="s">
        <v>16259</v>
      </c>
      <c r="I4379" s="7" t="s">
        <v>16260</v>
      </c>
      <c r="J4379" s="7" t="s">
        <v>16261</v>
      </c>
      <c r="K4379" s="7" t="s">
        <v>16262</v>
      </c>
      <c r="L4379" s="7" t="s">
        <v>16260</v>
      </c>
      <c r="M4379" s="7" t="s">
        <v>16442</v>
      </c>
      <c r="N4379" s="7" t="s">
        <v>16443</v>
      </c>
      <c r="O4379" s="7" t="s">
        <v>16444</v>
      </c>
      <c r="P4379" s="7" t="s">
        <v>17233</v>
      </c>
      <c r="Q4379" s="7" t="s">
        <v>17234</v>
      </c>
      <c r="R4379" s="7" t="s">
        <v>17235</v>
      </c>
      <c r="T4379" s="7" t="s">
        <v>95</v>
      </c>
      <c r="U4379" s="7" t="s">
        <v>17248</v>
      </c>
      <c r="V4379" s="7" t="s">
        <v>17249</v>
      </c>
      <c r="W4379" s="7" t="s">
        <v>17250</v>
      </c>
      <c r="X4379" s="154">
        <v>42461</v>
      </c>
    </row>
    <row r="4380" spans="1:24" x14ac:dyDescent="0.2">
      <c r="A4380" s="7" t="s">
        <v>1722</v>
      </c>
      <c r="B4380" s="7" t="s">
        <v>1723</v>
      </c>
      <c r="C4380" s="7" t="s">
        <v>1724</v>
      </c>
      <c r="D4380" s="7" t="s">
        <v>1722</v>
      </c>
      <c r="E4380" s="7" t="s">
        <v>1723</v>
      </c>
      <c r="F4380" s="7" t="s">
        <v>1724</v>
      </c>
      <c r="G4380" s="7" t="s">
        <v>16258</v>
      </c>
      <c r="H4380" s="7" t="s">
        <v>16259</v>
      </c>
      <c r="I4380" s="7" t="s">
        <v>16260</v>
      </c>
      <c r="J4380" s="7" t="s">
        <v>16261</v>
      </c>
      <c r="K4380" s="7" t="s">
        <v>16262</v>
      </c>
      <c r="L4380" s="7" t="s">
        <v>16260</v>
      </c>
      <c r="M4380" s="7" t="s">
        <v>16442</v>
      </c>
      <c r="N4380" s="7" t="s">
        <v>16443</v>
      </c>
      <c r="O4380" s="7" t="s">
        <v>16444</v>
      </c>
      <c r="P4380" s="7" t="s">
        <v>17233</v>
      </c>
      <c r="Q4380" s="7" t="s">
        <v>17234</v>
      </c>
      <c r="R4380" s="7" t="s">
        <v>17235</v>
      </c>
      <c r="T4380" s="7" t="s">
        <v>95</v>
      </c>
      <c r="U4380" s="7" t="s">
        <v>17251</v>
      </c>
      <c r="V4380" s="7" t="s">
        <v>17252</v>
      </c>
      <c r="W4380" s="7" t="s">
        <v>17253</v>
      </c>
      <c r="X4380" s="154">
        <v>42461</v>
      </c>
    </row>
    <row r="4381" spans="1:24" x14ac:dyDescent="0.2">
      <c r="A4381" s="7" t="s">
        <v>1722</v>
      </c>
      <c r="B4381" s="7" t="s">
        <v>1723</v>
      </c>
      <c r="C4381" s="7" t="s">
        <v>1724</v>
      </c>
      <c r="D4381" s="7" t="s">
        <v>1722</v>
      </c>
      <c r="E4381" s="7" t="s">
        <v>1723</v>
      </c>
      <c r="F4381" s="7" t="s">
        <v>1724</v>
      </c>
      <c r="G4381" s="7" t="s">
        <v>16258</v>
      </c>
      <c r="H4381" s="7" t="s">
        <v>16259</v>
      </c>
      <c r="I4381" s="7" t="s">
        <v>16260</v>
      </c>
      <c r="J4381" s="7" t="s">
        <v>16261</v>
      </c>
      <c r="K4381" s="7" t="s">
        <v>16262</v>
      </c>
      <c r="L4381" s="7" t="s">
        <v>16260</v>
      </c>
      <c r="M4381" s="7" t="s">
        <v>16442</v>
      </c>
      <c r="N4381" s="7" t="s">
        <v>16443</v>
      </c>
      <c r="O4381" s="7" t="s">
        <v>16444</v>
      </c>
      <c r="P4381" s="7" t="s">
        <v>17233</v>
      </c>
      <c r="Q4381" s="7" t="s">
        <v>17234</v>
      </c>
      <c r="R4381" s="7" t="s">
        <v>17235</v>
      </c>
      <c r="T4381" s="7" t="s">
        <v>95</v>
      </c>
      <c r="U4381" s="7" t="s">
        <v>17254</v>
      </c>
      <c r="V4381" s="7" t="s">
        <v>17255</v>
      </c>
      <c r="W4381" s="7" t="s">
        <v>17256</v>
      </c>
      <c r="X4381" s="154">
        <v>42461</v>
      </c>
    </row>
    <row r="4382" spans="1:24" x14ac:dyDescent="0.2">
      <c r="A4382" s="7" t="s">
        <v>1722</v>
      </c>
      <c r="B4382" s="7" t="s">
        <v>1723</v>
      </c>
      <c r="C4382" s="7" t="s">
        <v>1724</v>
      </c>
      <c r="D4382" s="7" t="s">
        <v>1722</v>
      </c>
      <c r="E4382" s="7" t="s">
        <v>1723</v>
      </c>
      <c r="F4382" s="7" t="s">
        <v>1724</v>
      </c>
      <c r="G4382" s="7" t="s">
        <v>16258</v>
      </c>
      <c r="H4382" s="7" t="s">
        <v>16259</v>
      </c>
      <c r="I4382" s="7" t="s">
        <v>16260</v>
      </c>
      <c r="J4382" s="7" t="s">
        <v>16261</v>
      </c>
      <c r="K4382" s="7" t="s">
        <v>16262</v>
      </c>
      <c r="L4382" s="7" t="s">
        <v>16260</v>
      </c>
      <c r="M4382" s="7" t="s">
        <v>17192</v>
      </c>
      <c r="N4382" s="7" t="s">
        <v>17193</v>
      </c>
      <c r="O4382" s="7" t="s">
        <v>17194</v>
      </c>
      <c r="P4382" s="7" t="s">
        <v>17257</v>
      </c>
      <c r="Q4382" s="7" t="s">
        <v>17258</v>
      </c>
      <c r="R4382" s="7" t="s">
        <v>17259</v>
      </c>
      <c r="T4382" s="7" t="s">
        <v>95</v>
      </c>
      <c r="U4382" s="7" t="s">
        <v>17260</v>
      </c>
      <c r="V4382" s="7" t="s">
        <v>17261</v>
      </c>
      <c r="W4382" s="7" t="s">
        <v>17262</v>
      </c>
      <c r="X4382" s="154">
        <v>42461</v>
      </c>
    </row>
    <row r="4383" spans="1:24" x14ac:dyDescent="0.2">
      <c r="A4383" s="7" t="s">
        <v>1722</v>
      </c>
      <c r="B4383" s="7" t="s">
        <v>1723</v>
      </c>
      <c r="C4383" s="7" t="s">
        <v>1724</v>
      </c>
      <c r="D4383" s="7" t="s">
        <v>1722</v>
      </c>
      <c r="E4383" s="7" t="s">
        <v>1723</v>
      </c>
      <c r="F4383" s="7" t="s">
        <v>1724</v>
      </c>
      <c r="G4383" s="7" t="s">
        <v>16258</v>
      </c>
      <c r="H4383" s="7" t="s">
        <v>16259</v>
      </c>
      <c r="I4383" s="7" t="s">
        <v>16260</v>
      </c>
      <c r="J4383" s="7" t="s">
        <v>16261</v>
      </c>
      <c r="K4383" s="7" t="s">
        <v>16262</v>
      </c>
      <c r="L4383" s="7" t="s">
        <v>16260</v>
      </c>
      <c r="M4383" s="7" t="s">
        <v>17192</v>
      </c>
      <c r="N4383" s="7" t="s">
        <v>17193</v>
      </c>
      <c r="O4383" s="7" t="s">
        <v>17194</v>
      </c>
      <c r="P4383" s="7" t="s">
        <v>17257</v>
      </c>
      <c r="Q4383" s="7" t="s">
        <v>17258</v>
      </c>
      <c r="R4383" s="7" t="s">
        <v>17259</v>
      </c>
      <c r="T4383" s="7" t="s">
        <v>95</v>
      </c>
      <c r="U4383" s="7" t="s">
        <v>17263</v>
      </c>
      <c r="V4383" s="7" t="s">
        <v>17264</v>
      </c>
      <c r="W4383" s="7" t="s">
        <v>17265</v>
      </c>
      <c r="X4383" s="154">
        <v>42461</v>
      </c>
    </row>
    <row r="4384" spans="1:24" x14ac:dyDescent="0.2">
      <c r="A4384" s="7" t="s">
        <v>1722</v>
      </c>
      <c r="B4384" s="7" t="s">
        <v>1723</v>
      </c>
      <c r="C4384" s="7" t="s">
        <v>1724</v>
      </c>
      <c r="D4384" s="7" t="s">
        <v>1722</v>
      </c>
      <c r="E4384" s="7" t="s">
        <v>1723</v>
      </c>
      <c r="F4384" s="7" t="s">
        <v>1724</v>
      </c>
      <c r="G4384" s="7" t="s">
        <v>16258</v>
      </c>
      <c r="H4384" s="7" t="s">
        <v>16259</v>
      </c>
      <c r="I4384" s="7" t="s">
        <v>16260</v>
      </c>
      <c r="J4384" s="7" t="s">
        <v>16261</v>
      </c>
      <c r="K4384" s="7" t="s">
        <v>16262</v>
      </c>
      <c r="L4384" s="7" t="s">
        <v>16260</v>
      </c>
      <c r="M4384" s="7" t="s">
        <v>17192</v>
      </c>
      <c r="N4384" s="7" t="s">
        <v>17193</v>
      </c>
      <c r="O4384" s="7" t="s">
        <v>17194</v>
      </c>
      <c r="P4384" s="7" t="s">
        <v>17257</v>
      </c>
      <c r="Q4384" s="7" t="s">
        <v>17258</v>
      </c>
      <c r="R4384" s="7" t="s">
        <v>17259</v>
      </c>
      <c r="T4384" s="7" t="s">
        <v>95</v>
      </c>
      <c r="U4384" s="7" t="s">
        <v>17266</v>
      </c>
      <c r="V4384" s="7" t="s">
        <v>17267</v>
      </c>
      <c r="W4384" s="7" t="s">
        <v>17268</v>
      </c>
      <c r="X4384" s="154">
        <v>42461</v>
      </c>
    </row>
    <row r="4385" spans="1:24" x14ac:dyDescent="0.2">
      <c r="A4385" s="7" t="s">
        <v>1722</v>
      </c>
      <c r="B4385" s="7" t="s">
        <v>1723</v>
      </c>
      <c r="C4385" s="7" t="s">
        <v>1724</v>
      </c>
      <c r="D4385" s="7" t="s">
        <v>1722</v>
      </c>
      <c r="E4385" s="7" t="s">
        <v>1723</v>
      </c>
      <c r="F4385" s="7" t="s">
        <v>1724</v>
      </c>
      <c r="G4385" s="7" t="s">
        <v>16258</v>
      </c>
      <c r="H4385" s="7" t="s">
        <v>16259</v>
      </c>
      <c r="I4385" s="7" t="s">
        <v>16260</v>
      </c>
      <c r="J4385" s="7" t="s">
        <v>16261</v>
      </c>
      <c r="K4385" s="7" t="s">
        <v>16262</v>
      </c>
      <c r="L4385" s="7" t="s">
        <v>16260</v>
      </c>
      <c r="M4385" s="7" t="s">
        <v>17192</v>
      </c>
      <c r="N4385" s="7" t="s">
        <v>17193</v>
      </c>
      <c r="O4385" s="7" t="s">
        <v>17194</v>
      </c>
      <c r="P4385" s="7" t="s">
        <v>17257</v>
      </c>
      <c r="Q4385" s="7" t="s">
        <v>17258</v>
      </c>
      <c r="R4385" s="7" t="s">
        <v>17259</v>
      </c>
      <c r="T4385" s="7" t="s">
        <v>95</v>
      </c>
      <c r="U4385" s="7" t="s">
        <v>17269</v>
      </c>
      <c r="V4385" s="7" t="s">
        <v>17270</v>
      </c>
      <c r="W4385" s="7" t="s">
        <v>17271</v>
      </c>
      <c r="X4385" s="154">
        <v>42461</v>
      </c>
    </row>
    <row r="4386" spans="1:24" x14ac:dyDescent="0.2">
      <c r="A4386" s="7" t="s">
        <v>1722</v>
      </c>
      <c r="B4386" s="7" t="s">
        <v>1723</v>
      </c>
      <c r="C4386" s="7" t="s">
        <v>1724</v>
      </c>
      <c r="D4386" s="7" t="s">
        <v>1722</v>
      </c>
      <c r="E4386" s="7" t="s">
        <v>1723</v>
      </c>
      <c r="F4386" s="7" t="s">
        <v>1724</v>
      </c>
      <c r="G4386" s="7" t="s">
        <v>16258</v>
      </c>
      <c r="H4386" s="7" t="s">
        <v>16259</v>
      </c>
      <c r="I4386" s="7" t="s">
        <v>16260</v>
      </c>
      <c r="J4386" s="7" t="s">
        <v>16261</v>
      </c>
      <c r="K4386" s="7" t="s">
        <v>16262</v>
      </c>
      <c r="L4386" s="7" t="s">
        <v>16260</v>
      </c>
      <c r="M4386" s="7" t="s">
        <v>17192</v>
      </c>
      <c r="N4386" s="7" t="s">
        <v>17193</v>
      </c>
      <c r="O4386" s="7" t="s">
        <v>17194</v>
      </c>
      <c r="P4386" s="7" t="s">
        <v>17257</v>
      </c>
      <c r="Q4386" s="7" t="s">
        <v>17258</v>
      </c>
      <c r="R4386" s="7" t="s">
        <v>17259</v>
      </c>
      <c r="T4386" s="7" t="s">
        <v>95</v>
      </c>
      <c r="U4386" s="7" t="s">
        <v>17272</v>
      </c>
      <c r="V4386" s="7" t="s">
        <v>17273</v>
      </c>
      <c r="W4386" s="7" t="s">
        <v>17274</v>
      </c>
      <c r="X4386" s="154">
        <v>42461</v>
      </c>
    </row>
    <row r="4387" spans="1:24" x14ac:dyDescent="0.2">
      <c r="A4387" s="7" t="s">
        <v>1722</v>
      </c>
      <c r="B4387" s="7" t="s">
        <v>1723</v>
      </c>
      <c r="C4387" s="7" t="s">
        <v>1724</v>
      </c>
      <c r="D4387" s="7" t="s">
        <v>1722</v>
      </c>
      <c r="E4387" s="7" t="s">
        <v>1723</v>
      </c>
      <c r="F4387" s="7" t="s">
        <v>1724</v>
      </c>
      <c r="G4387" s="7" t="s">
        <v>16258</v>
      </c>
      <c r="H4387" s="7" t="s">
        <v>16259</v>
      </c>
      <c r="I4387" s="7" t="s">
        <v>16260</v>
      </c>
      <c r="J4387" s="7" t="s">
        <v>16261</v>
      </c>
      <c r="K4387" s="7" t="s">
        <v>16262</v>
      </c>
      <c r="L4387" s="7" t="s">
        <v>16260</v>
      </c>
      <c r="M4387" s="7" t="s">
        <v>17192</v>
      </c>
      <c r="N4387" s="7" t="s">
        <v>17193</v>
      </c>
      <c r="O4387" s="7" t="s">
        <v>17194</v>
      </c>
      <c r="P4387" s="7" t="s">
        <v>17257</v>
      </c>
      <c r="Q4387" s="7" t="s">
        <v>17258</v>
      </c>
      <c r="R4387" s="7" t="s">
        <v>17259</v>
      </c>
      <c r="T4387" s="7" t="s">
        <v>95</v>
      </c>
      <c r="U4387" s="7" t="s">
        <v>17275</v>
      </c>
      <c r="V4387" s="7" t="s">
        <v>17276</v>
      </c>
      <c r="W4387" s="7" t="s">
        <v>17277</v>
      </c>
      <c r="X4387" s="154">
        <v>42461</v>
      </c>
    </row>
    <row r="4388" spans="1:24" x14ac:dyDescent="0.2">
      <c r="A4388" s="7" t="s">
        <v>1722</v>
      </c>
      <c r="B4388" s="7" t="s">
        <v>1723</v>
      </c>
      <c r="C4388" s="7" t="s">
        <v>1724</v>
      </c>
      <c r="D4388" s="7" t="s">
        <v>1722</v>
      </c>
      <c r="E4388" s="7" t="s">
        <v>1723</v>
      </c>
      <c r="F4388" s="7" t="s">
        <v>1724</v>
      </c>
      <c r="G4388" s="7" t="s">
        <v>16258</v>
      </c>
      <c r="H4388" s="7" t="s">
        <v>16259</v>
      </c>
      <c r="I4388" s="7" t="s">
        <v>16260</v>
      </c>
      <c r="J4388" s="7" t="s">
        <v>16261</v>
      </c>
      <c r="K4388" s="7" t="s">
        <v>16262</v>
      </c>
      <c r="L4388" s="7" t="s">
        <v>16260</v>
      </c>
      <c r="M4388" s="7" t="s">
        <v>17192</v>
      </c>
      <c r="N4388" s="7" t="s">
        <v>17193</v>
      </c>
      <c r="O4388" s="7" t="s">
        <v>17194</v>
      </c>
      <c r="P4388" s="7" t="s">
        <v>17257</v>
      </c>
      <c r="Q4388" s="7" t="s">
        <v>17258</v>
      </c>
      <c r="R4388" s="7" t="s">
        <v>17259</v>
      </c>
      <c r="T4388" s="7" t="s">
        <v>95</v>
      </c>
      <c r="U4388" s="7" t="s">
        <v>17278</v>
      </c>
      <c r="V4388" s="7" t="s">
        <v>17279</v>
      </c>
      <c r="W4388" s="7" t="s">
        <v>17280</v>
      </c>
      <c r="X4388" s="154">
        <v>42461</v>
      </c>
    </row>
    <row r="4389" spans="1:24" x14ac:dyDescent="0.2">
      <c r="A4389" s="7" t="s">
        <v>1722</v>
      </c>
      <c r="B4389" s="7" t="s">
        <v>1723</v>
      </c>
      <c r="C4389" s="7" t="s">
        <v>1724</v>
      </c>
      <c r="D4389" s="7" t="s">
        <v>1722</v>
      </c>
      <c r="E4389" s="7" t="s">
        <v>1723</v>
      </c>
      <c r="F4389" s="7" t="s">
        <v>1724</v>
      </c>
      <c r="G4389" s="7" t="s">
        <v>16258</v>
      </c>
      <c r="H4389" s="7" t="s">
        <v>16259</v>
      </c>
      <c r="I4389" s="7" t="s">
        <v>16260</v>
      </c>
      <c r="J4389" s="7" t="s">
        <v>16261</v>
      </c>
      <c r="K4389" s="7" t="s">
        <v>16262</v>
      </c>
      <c r="L4389" s="7" t="s">
        <v>16260</v>
      </c>
      <c r="M4389" s="7" t="s">
        <v>17192</v>
      </c>
      <c r="N4389" s="7" t="s">
        <v>17193</v>
      </c>
      <c r="O4389" s="7" t="s">
        <v>17194</v>
      </c>
      <c r="P4389" s="7" t="s">
        <v>17257</v>
      </c>
      <c r="Q4389" s="7" t="s">
        <v>17258</v>
      </c>
      <c r="R4389" s="7" t="s">
        <v>17259</v>
      </c>
      <c r="T4389" s="7" t="s">
        <v>95</v>
      </c>
      <c r="U4389" s="7" t="s">
        <v>17281</v>
      </c>
      <c r="V4389" s="7" t="s">
        <v>17282</v>
      </c>
      <c r="W4389" s="7" t="s">
        <v>17283</v>
      </c>
      <c r="X4389" s="154">
        <v>42461</v>
      </c>
    </row>
    <row r="4390" spans="1:24" x14ac:dyDescent="0.2">
      <c r="A4390" s="7" t="s">
        <v>1722</v>
      </c>
      <c r="B4390" s="7" t="s">
        <v>1723</v>
      </c>
      <c r="C4390" s="7" t="s">
        <v>1724</v>
      </c>
      <c r="D4390" s="7" t="s">
        <v>1722</v>
      </c>
      <c r="E4390" s="7" t="s">
        <v>1723</v>
      </c>
      <c r="F4390" s="7" t="s">
        <v>1724</v>
      </c>
      <c r="G4390" s="7" t="s">
        <v>16258</v>
      </c>
      <c r="H4390" s="7" t="s">
        <v>16259</v>
      </c>
      <c r="I4390" s="7" t="s">
        <v>16260</v>
      </c>
      <c r="J4390" s="7" t="s">
        <v>16261</v>
      </c>
      <c r="K4390" s="7" t="s">
        <v>16262</v>
      </c>
      <c r="L4390" s="7" t="s">
        <v>16260</v>
      </c>
      <c r="M4390" s="7" t="s">
        <v>17192</v>
      </c>
      <c r="N4390" s="7" t="s">
        <v>17193</v>
      </c>
      <c r="O4390" s="7" t="s">
        <v>17194</v>
      </c>
      <c r="P4390" s="7" t="s">
        <v>17257</v>
      </c>
      <c r="Q4390" s="7" t="s">
        <v>17258</v>
      </c>
      <c r="R4390" s="7" t="s">
        <v>17259</v>
      </c>
      <c r="T4390" s="7" t="s">
        <v>95</v>
      </c>
      <c r="U4390" s="7" t="s">
        <v>17284</v>
      </c>
      <c r="V4390" s="7" t="s">
        <v>17285</v>
      </c>
      <c r="W4390" s="7" t="s">
        <v>17286</v>
      </c>
      <c r="X4390" s="154">
        <v>42461</v>
      </c>
    </row>
    <row r="4391" spans="1:24" x14ac:dyDescent="0.2">
      <c r="A4391" s="7" t="s">
        <v>1722</v>
      </c>
      <c r="B4391" s="7" t="s">
        <v>1723</v>
      </c>
      <c r="C4391" s="7" t="s">
        <v>1724</v>
      </c>
      <c r="D4391" s="7" t="s">
        <v>1722</v>
      </c>
      <c r="E4391" s="7" t="s">
        <v>1723</v>
      </c>
      <c r="F4391" s="7" t="s">
        <v>1724</v>
      </c>
      <c r="G4391" s="7" t="s">
        <v>16258</v>
      </c>
      <c r="H4391" s="7" t="s">
        <v>16259</v>
      </c>
      <c r="I4391" s="7" t="s">
        <v>16260</v>
      </c>
      <c r="J4391" s="7" t="s">
        <v>16261</v>
      </c>
      <c r="K4391" s="7" t="s">
        <v>16262</v>
      </c>
      <c r="L4391" s="7" t="s">
        <v>16260</v>
      </c>
      <c r="M4391" s="7" t="s">
        <v>17192</v>
      </c>
      <c r="N4391" s="7" t="s">
        <v>17193</v>
      </c>
      <c r="O4391" s="7" t="s">
        <v>17194</v>
      </c>
      <c r="P4391" s="7" t="s">
        <v>17257</v>
      </c>
      <c r="Q4391" s="7" t="s">
        <v>17258</v>
      </c>
      <c r="R4391" s="7" t="s">
        <v>17259</v>
      </c>
      <c r="T4391" s="7" t="s">
        <v>95</v>
      </c>
      <c r="U4391" s="7" t="s">
        <v>17287</v>
      </c>
      <c r="V4391" s="7" t="s">
        <v>17288</v>
      </c>
      <c r="W4391" s="7" t="s">
        <v>17289</v>
      </c>
      <c r="X4391" s="154">
        <v>42461</v>
      </c>
    </row>
    <row r="4392" spans="1:24" x14ac:dyDescent="0.2">
      <c r="A4392" s="7" t="s">
        <v>1722</v>
      </c>
      <c r="B4392" s="7" t="s">
        <v>1723</v>
      </c>
      <c r="C4392" s="7" t="s">
        <v>1724</v>
      </c>
      <c r="D4392" s="7" t="s">
        <v>1722</v>
      </c>
      <c r="E4392" s="7" t="s">
        <v>1723</v>
      </c>
      <c r="F4392" s="7" t="s">
        <v>1724</v>
      </c>
      <c r="G4392" s="7" t="s">
        <v>16269</v>
      </c>
      <c r="H4392" s="7" t="s">
        <v>4268</v>
      </c>
      <c r="I4392" s="7" t="s">
        <v>15953</v>
      </c>
      <c r="J4392" s="7" t="s">
        <v>16270</v>
      </c>
      <c r="K4392" s="7" t="s">
        <v>15954</v>
      </c>
      <c r="L4392" s="7" t="s">
        <v>15953</v>
      </c>
      <c r="M4392" s="7" t="s">
        <v>16277</v>
      </c>
      <c r="N4392" s="7" t="s">
        <v>16278</v>
      </c>
      <c r="O4392" s="7" t="s">
        <v>16279</v>
      </c>
      <c r="P4392" s="7" t="s">
        <v>17290</v>
      </c>
      <c r="Q4392" s="7" t="s">
        <v>17291</v>
      </c>
      <c r="R4392" s="7" t="s">
        <v>17292</v>
      </c>
      <c r="T4392" s="7" t="s">
        <v>95</v>
      </c>
      <c r="U4392" s="7" t="s">
        <v>17293</v>
      </c>
      <c r="V4392" s="7" t="s">
        <v>17294</v>
      </c>
      <c r="W4392" s="7" t="s">
        <v>17295</v>
      </c>
      <c r="X4392" s="154">
        <v>42461</v>
      </c>
    </row>
    <row r="4393" spans="1:24" x14ac:dyDescent="0.2">
      <c r="A4393" s="7" t="s">
        <v>1722</v>
      </c>
      <c r="B4393" s="7" t="s">
        <v>1723</v>
      </c>
      <c r="C4393" s="7" t="s">
        <v>1724</v>
      </c>
      <c r="D4393" s="7" t="s">
        <v>1722</v>
      </c>
      <c r="E4393" s="7" t="s">
        <v>1723</v>
      </c>
      <c r="F4393" s="7" t="s">
        <v>1724</v>
      </c>
      <c r="G4393" s="7" t="s">
        <v>16269</v>
      </c>
      <c r="H4393" s="7" t="s">
        <v>4268</v>
      </c>
      <c r="I4393" s="7" t="s">
        <v>15953</v>
      </c>
      <c r="J4393" s="7" t="s">
        <v>16270</v>
      </c>
      <c r="K4393" s="7" t="s">
        <v>15954</v>
      </c>
      <c r="L4393" s="7" t="s">
        <v>15953</v>
      </c>
      <c r="M4393" s="7" t="s">
        <v>16277</v>
      </c>
      <c r="N4393" s="7" t="s">
        <v>16278</v>
      </c>
      <c r="O4393" s="7" t="s">
        <v>16279</v>
      </c>
      <c r="P4393" s="7" t="s">
        <v>17290</v>
      </c>
      <c r="Q4393" s="7" t="s">
        <v>17291</v>
      </c>
      <c r="R4393" s="7" t="s">
        <v>17292</v>
      </c>
      <c r="T4393" s="7" t="s">
        <v>95</v>
      </c>
      <c r="U4393" s="7" t="s">
        <v>17296</v>
      </c>
      <c r="V4393" s="7" t="s">
        <v>17297</v>
      </c>
      <c r="W4393" s="7" t="s">
        <v>17298</v>
      </c>
      <c r="X4393" s="154">
        <v>42461</v>
      </c>
    </row>
    <row r="4394" spans="1:24" x14ac:dyDescent="0.2">
      <c r="A4394" s="7" t="s">
        <v>1722</v>
      </c>
      <c r="B4394" s="7" t="s">
        <v>1723</v>
      </c>
      <c r="C4394" s="7" t="s">
        <v>1724</v>
      </c>
      <c r="D4394" s="7" t="s">
        <v>1722</v>
      </c>
      <c r="E4394" s="7" t="s">
        <v>1723</v>
      </c>
      <c r="F4394" s="7" t="s">
        <v>1724</v>
      </c>
      <c r="G4394" s="7" t="s">
        <v>16269</v>
      </c>
      <c r="H4394" s="7" t="s">
        <v>4268</v>
      </c>
      <c r="I4394" s="7" t="s">
        <v>15953</v>
      </c>
      <c r="J4394" s="7" t="s">
        <v>16270</v>
      </c>
      <c r="K4394" s="7" t="s">
        <v>15954</v>
      </c>
      <c r="L4394" s="7" t="s">
        <v>15953</v>
      </c>
      <c r="M4394" s="7" t="s">
        <v>16277</v>
      </c>
      <c r="N4394" s="7" t="s">
        <v>16278</v>
      </c>
      <c r="O4394" s="7" t="s">
        <v>16279</v>
      </c>
      <c r="P4394" s="7" t="s">
        <v>17290</v>
      </c>
      <c r="Q4394" s="7" t="s">
        <v>17291</v>
      </c>
      <c r="R4394" s="7" t="s">
        <v>17292</v>
      </c>
      <c r="T4394" s="7" t="s">
        <v>95</v>
      </c>
      <c r="U4394" s="7" t="s">
        <v>17299</v>
      </c>
      <c r="V4394" s="7" t="s">
        <v>17300</v>
      </c>
      <c r="W4394" s="7" t="s">
        <v>17301</v>
      </c>
      <c r="X4394" s="154">
        <v>42461</v>
      </c>
    </row>
    <row r="4395" spans="1:24" x14ac:dyDescent="0.2">
      <c r="A4395" s="7" t="s">
        <v>1722</v>
      </c>
      <c r="B4395" s="7" t="s">
        <v>1723</v>
      </c>
      <c r="C4395" s="7" t="s">
        <v>1724</v>
      </c>
      <c r="D4395" s="7" t="s">
        <v>1722</v>
      </c>
      <c r="E4395" s="7" t="s">
        <v>1723</v>
      </c>
      <c r="F4395" s="7" t="s">
        <v>1724</v>
      </c>
      <c r="G4395" s="7" t="s">
        <v>16269</v>
      </c>
      <c r="H4395" s="7" t="s">
        <v>4268</v>
      </c>
      <c r="I4395" s="7" t="s">
        <v>15953</v>
      </c>
      <c r="J4395" s="7" t="s">
        <v>16270</v>
      </c>
      <c r="K4395" s="7" t="s">
        <v>15954</v>
      </c>
      <c r="L4395" s="7" t="s">
        <v>15953</v>
      </c>
      <c r="M4395" s="7" t="s">
        <v>16277</v>
      </c>
      <c r="N4395" s="7" t="s">
        <v>16278</v>
      </c>
      <c r="O4395" s="7" t="s">
        <v>16279</v>
      </c>
      <c r="P4395" s="7" t="s">
        <v>17290</v>
      </c>
      <c r="Q4395" s="7" t="s">
        <v>17291</v>
      </c>
      <c r="R4395" s="7" t="s">
        <v>17292</v>
      </c>
      <c r="T4395" s="7" t="s">
        <v>95</v>
      </c>
      <c r="U4395" s="7" t="s">
        <v>17302</v>
      </c>
      <c r="V4395" s="7" t="s">
        <v>17303</v>
      </c>
      <c r="W4395" s="7" t="s">
        <v>17304</v>
      </c>
      <c r="X4395" s="154">
        <v>42461</v>
      </c>
    </row>
    <row r="4396" spans="1:24" x14ac:dyDescent="0.2">
      <c r="A4396" s="7" t="s">
        <v>1722</v>
      </c>
      <c r="B4396" s="7" t="s">
        <v>1723</v>
      </c>
      <c r="C4396" s="7" t="s">
        <v>1724</v>
      </c>
      <c r="D4396" s="7" t="s">
        <v>1722</v>
      </c>
      <c r="E4396" s="7" t="s">
        <v>1723</v>
      </c>
      <c r="F4396" s="7" t="s">
        <v>1724</v>
      </c>
      <c r="G4396" s="7" t="s">
        <v>16269</v>
      </c>
      <c r="H4396" s="7" t="s">
        <v>4268</v>
      </c>
      <c r="I4396" s="7" t="s">
        <v>15953</v>
      </c>
      <c r="J4396" s="7" t="s">
        <v>16270</v>
      </c>
      <c r="K4396" s="7" t="s">
        <v>15954</v>
      </c>
      <c r="L4396" s="7" t="s">
        <v>15953</v>
      </c>
      <c r="M4396" s="7" t="s">
        <v>16277</v>
      </c>
      <c r="N4396" s="7" t="s">
        <v>16278</v>
      </c>
      <c r="O4396" s="7" t="s">
        <v>16279</v>
      </c>
      <c r="P4396" s="7" t="s">
        <v>17290</v>
      </c>
      <c r="Q4396" s="7" t="s">
        <v>17291</v>
      </c>
      <c r="R4396" s="7" t="s">
        <v>17292</v>
      </c>
      <c r="T4396" s="7" t="s">
        <v>95</v>
      </c>
      <c r="U4396" s="7" t="s">
        <v>17305</v>
      </c>
      <c r="V4396" s="7" t="s">
        <v>17306</v>
      </c>
      <c r="W4396" s="7" t="s">
        <v>17307</v>
      </c>
      <c r="X4396" s="154">
        <v>42461</v>
      </c>
    </row>
    <row r="4397" spans="1:24" x14ac:dyDescent="0.2">
      <c r="A4397" s="7" t="s">
        <v>1722</v>
      </c>
      <c r="B4397" s="7" t="s">
        <v>1723</v>
      </c>
      <c r="C4397" s="7" t="s">
        <v>1724</v>
      </c>
      <c r="D4397" s="7" t="s">
        <v>1722</v>
      </c>
      <c r="E4397" s="7" t="s">
        <v>1723</v>
      </c>
      <c r="F4397" s="7" t="s">
        <v>1724</v>
      </c>
      <c r="G4397" s="7" t="s">
        <v>16269</v>
      </c>
      <c r="H4397" s="7" t="s">
        <v>4268</v>
      </c>
      <c r="I4397" s="7" t="s">
        <v>15953</v>
      </c>
      <c r="J4397" s="7" t="s">
        <v>16270</v>
      </c>
      <c r="K4397" s="7" t="s">
        <v>15954</v>
      </c>
      <c r="L4397" s="7" t="s">
        <v>15953</v>
      </c>
      <c r="M4397" s="7" t="s">
        <v>16277</v>
      </c>
      <c r="N4397" s="7" t="s">
        <v>16278</v>
      </c>
      <c r="O4397" s="7" t="s">
        <v>16279</v>
      </c>
      <c r="P4397" s="7" t="s">
        <v>17290</v>
      </c>
      <c r="Q4397" s="7" t="s">
        <v>17291</v>
      </c>
      <c r="R4397" s="7" t="s">
        <v>17292</v>
      </c>
      <c r="T4397" s="7" t="s">
        <v>95</v>
      </c>
      <c r="U4397" s="7" t="s">
        <v>17308</v>
      </c>
      <c r="V4397" s="7" t="s">
        <v>17309</v>
      </c>
      <c r="W4397" s="7" t="s">
        <v>17310</v>
      </c>
      <c r="X4397" s="154">
        <v>42461</v>
      </c>
    </row>
    <row r="4398" spans="1:24" x14ac:dyDescent="0.2">
      <c r="A4398" s="7" t="s">
        <v>1722</v>
      </c>
      <c r="B4398" s="7" t="s">
        <v>1723</v>
      </c>
      <c r="C4398" s="7" t="s">
        <v>1724</v>
      </c>
      <c r="D4398" s="7" t="s">
        <v>1722</v>
      </c>
      <c r="E4398" s="7" t="s">
        <v>1723</v>
      </c>
      <c r="F4398" s="7" t="s">
        <v>1724</v>
      </c>
      <c r="G4398" s="7" t="s">
        <v>16269</v>
      </c>
      <c r="H4398" s="7" t="s">
        <v>4268</v>
      </c>
      <c r="I4398" s="7" t="s">
        <v>15953</v>
      </c>
      <c r="J4398" s="7" t="s">
        <v>16270</v>
      </c>
      <c r="K4398" s="7" t="s">
        <v>15954</v>
      </c>
      <c r="L4398" s="7" t="s">
        <v>15953</v>
      </c>
      <c r="M4398" s="7" t="s">
        <v>16277</v>
      </c>
      <c r="N4398" s="7" t="s">
        <v>16278</v>
      </c>
      <c r="O4398" s="7" t="s">
        <v>16279</v>
      </c>
      <c r="P4398" s="7" t="s">
        <v>17290</v>
      </c>
      <c r="Q4398" s="7" t="s">
        <v>17291</v>
      </c>
      <c r="R4398" s="7" t="s">
        <v>17292</v>
      </c>
      <c r="T4398" s="7" t="s">
        <v>95</v>
      </c>
      <c r="U4398" s="7" t="s">
        <v>17311</v>
      </c>
      <c r="V4398" s="7" t="s">
        <v>17312</v>
      </c>
      <c r="W4398" s="7" t="s">
        <v>17313</v>
      </c>
      <c r="X4398" s="154">
        <v>42461</v>
      </c>
    </row>
    <row r="4399" spans="1:24" x14ac:dyDescent="0.2">
      <c r="A4399" s="7" t="s">
        <v>1722</v>
      </c>
      <c r="B4399" s="7" t="s">
        <v>1723</v>
      </c>
      <c r="C4399" s="7" t="s">
        <v>1724</v>
      </c>
      <c r="D4399" s="7" t="s">
        <v>1722</v>
      </c>
      <c r="E4399" s="7" t="s">
        <v>1723</v>
      </c>
      <c r="F4399" s="7" t="s">
        <v>1724</v>
      </c>
      <c r="G4399" s="7" t="s">
        <v>16269</v>
      </c>
      <c r="H4399" s="7" t="s">
        <v>4268</v>
      </c>
      <c r="I4399" s="7" t="s">
        <v>15953</v>
      </c>
      <c r="J4399" s="7" t="s">
        <v>16270</v>
      </c>
      <c r="K4399" s="7" t="s">
        <v>15954</v>
      </c>
      <c r="L4399" s="7" t="s">
        <v>15953</v>
      </c>
      <c r="M4399" s="7" t="s">
        <v>16277</v>
      </c>
      <c r="N4399" s="7" t="s">
        <v>16278</v>
      </c>
      <c r="O4399" s="7" t="s">
        <v>16279</v>
      </c>
      <c r="P4399" s="7" t="s">
        <v>17290</v>
      </c>
      <c r="Q4399" s="7" t="s">
        <v>17291</v>
      </c>
      <c r="R4399" s="7" t="s">
        <v>17292</v>
      </c>
      <c r="T4399" s="7" t="s">
        <v>95</v>
      </c>
      <c r="U4399" s="7" t="s">
        <v>17314</v>
      </c>
      <c r="V4399" s="7" t="s">
        <v>17315</v>
      </c>
      <c r="W4399" s="7" t="s">
        <v>17316</v>
      </c>
      <c r="X4399" s="154">
        <v>42461</v>
      </c>
    </row>
    <row r="4400" spans="1:24" x14ac:dyDescent="0.2">
      <c r="A4400" s="7" t="s">
        <v>1722</v>
      </c>
      <c r="B4400" s="7" t="s">
        <v>1723</v>
      </c>
      <c r="C4400" s="7" t="s">
        <v>1724</v>
      </c>
      <c r="D4400" s="7" t="s">
        <v>1722</v>
      </c>
      <c r="E4400" s="7" t="s">
        <v>1723</v>
      </c>
      <c r="F4400" s="7" t="s">
        <v>1724</v>
      </c>
      <c r="G4400" s="7" t="s">
        <v>16258</v>
      </c>
      <c r="H4400" s="7" t="s">
        <v>16259</v>
      </c>
      <c r="I4400" s="7" t="s">
        <v>16260</v>
      </c>
      <c r="J4400" s="7" t="s">
        <v>16261</v>
      </c>
      <c r="K4400" s="7" t="s">
        <v>16262</v>
      </c>
      <c r="L4400" s="7" t="s">
        <v>16260</v>
      </c>
      <c r="M4400" s="7" t="s">
        <v>16442</v>
      </c>
      <c r="N4400" s="7" t="s">
        <v>16443</v>
      </c>
      <c r="O4400" s="7" t="s">
        <v>16444</v>
      </c>
      <c r="P4400" s="7" t="s">
        <v>17317</v>
      </c>
      <c r="Q4400" s="7" t="s">
        <v>17318</v>
      </c>
      <c r="R4400" s="7" t="s">
        <v>17319</v>
      </c>
      <c r="T4400" s="7" t="s">
        <v>95</v>
      </c>
      <c r="U4400" s="7" t="s">
        <v>17320</v>
      </c>
      <c r="V4400" s="7" t="s">
        <v>17321</v>
      </c>
      <c r="W4400" s="7" t="s">
        <v>17322</v>
      </c>
      <c r="X4400" s="154">
        <v>42461</v>
      </c>
    </row>
    <row r="4401" spans="1:24" x14ac:dyDescent="0.2">
      <c r="A4401" s="7" t="s">
        <v>1722</v>
      </c>
      <c r="B4401" s="7" t="s">
        <v>1723</v>
      </c>
      <c r="C4401" s="7" t="s">
        <v>1724</v>
      </c>
      <c r="D4401" s="7" t="s">
        <v>1722</v>
      </c>
      <c r="E4401" s="7" t="s">
        <v>1723</v>
      </c>
      <c r="F4401" s="7" t="s">
        <v>1724</v>
      </c>
      <c r="G4401" s="7" t="s">
        <v>16258</v>
      </c>
      <c r="H4401" s="7" t="s">
        <v>16259</v>
      </c>
      <c r="I4401" s="7" t="s">
        <v>16260</v>
      </c>
      <c r="J4401" s="7" t="s">
        <v>16261</v>
      </c>
      <c r="K4401" s="7" t="s">
        <v>16262</v>
      </c>
      <c r="L4401" s="7" t="s">
        <v>16260</v>
      </c>
      <c r="M4401" s="7" t="s">
        <v>16442</v>
      </c>
      <c r="N4401" s="7" t="s">
        <v>16443</v>
      </c>
      <c r="O4401" s="7" t="s">
        <v>16444</v>
      </c>
      <c r="P4401" s="7" t="s">
        <v>17317</v>
      </c>
      <c r="Q4401" s="7" t="s">
        <v>17318</v>
      </c>
      <c r="R4401" s="7" t="s">
        <v>17319</v>
      </c>
      <c r="T4401" s="7" t="s">
        <v>95</v>
      </c>
      <c r="U4401" s="7" t="s">
        <v>17323</v>
      </c>
      <c r="V4401" s="7" t="s">
        <v>17324</v>
      </c>
      <c r="W4401" s="7" t="s">
        <v>17325</v>
      </c>
      <c r="X4401" s="154">
        <v>42461</v>
      </c>
    </row>
    <row r="4402" spans="1:24" x14ac:dyDescent="0.2">
      <c r="A4402" s="7" t="s">
        <v>1722</v>
      </c>
      <c r="B4402" s="7" t="s">
        <v>1723</v>
      </c>
      <c r="C4402" s="7" t="s">
        <v>1724</v>
      </c>
      <c r="D4402" s="7" t="s">
        <v>1722</v>
      </c>
      <c r="E4402" s="7" t="s">
        <v>1723</v>
      </c>
      <c r="F4402" s="7" t="s">
        <v>1724</v>
      </c>
      <c r="G4402" s="7" t="s">
        <v>16258</v>
      </c>
      <c r="H4402" s="7" t="s">
        <v>16259</v>
      </c>
      <c r="I4402" s="7" t="s">
        <v>16260</v>
      </c>
      <c r="J4402" s="7" t="s">
        <v>16261</v>
      </c>
      <c r="K4402" s="7" t="s">
        <v>16262</v>
      </c>
      <c r="L4402" s="7" t="s">
        <v>16260</v>
      </c>
      <c r="M4402" s="7" t="s">
        <v>16442</v>
      </c>
      <c r="N4402" s="7" t="s">
        <v>16443</v>
      </c>
      <c r="O4402" s="7" t="s">
        <v>16444</v>
      </c>
      <c r="P4402" s="7" t="s">
        <v>17317</v>
      </c>
      <c r="Q4402" s="7" t="s">
        <v>17318</v>
      </c>
      <c r="R4402" s="7" t="s">
        <v>17319</v>
      </c>
      <c r="T4402" s="7" t="s">
        <v>95</v>
      </c>
      <c r="U4402" s="7" t="s">
        <v>17326</v>
      </c>
      <c r="V4402" s="7" t="s">
        <v>17327</v>
      </c>
      <c r="W4402" s="7" t="s">
        <v>17328</v>
      </c>
      <c r="X4402" s="154">
        <v>42461</v>
      </c>
    </row>
    <row r="4403" spans="1:24" x14ac:dyDescent="0.2">
      <c r="A4403" s="7" t="s">
        <v>1722</v>
      </c>
      <c r="B4403" s="7" t="s">
        <v>1723</v>
      </c>
      <c r="C4403" s="7" t="s">
        <v>1724</v>
      </c>
      <c r="D4403" s="7" t="s">
        <v>1722</v>
      </c>
      <c r="E4403" s="7" t="s">
        <v>1723</v>
      </c>
      <c r="F4403" s="7" t="s">
        <v>1724</v>
      </c>
      <c r="G4403" s="7" t="s">
        <v>16258</v>
      </c>
      <c r="H4403" s="7" t="s">
        <v>16259</v>
      </c>
      <c r="I4403" s="7" t="s">
        <v>16260</v>
      </c>
      <c r="J4403" s="7" t="s">
        <v>16261</v>
      </c>
      <c r="K4403" s="7" t="s">
        <v>16262</v>
      </c>
      <c r="L4403" s="7" t="s">
        <v>16260</v>
      </c>
      <c r="M4403" s="7" t="s">
        <v>16442</v>
      </c>
      <c r="N4403" s="7" t="s">
        <v>16443</v>
      </c>
      <c r="O4403" s="7" t="s">
        <v>16444</v>
      </c>
      <c r="P4403" s="7" t="s">
        <v>17317</v>
      </c>
      <c r="Q4403" s="7" t="s">
        <v>17318</v>
      </c>
      <c r="R4403" s="7" t="s">
        <v>17319</v>
      </c>
      <c r="T4403" s="7" t="s">
        <v>95</v>
      </c>
      <c r="U4403" s="7" t="s">
        <v>17329</v>
      </c>
      <c r="V4403" s="7" t="s">
        <v>17330</v>
      </c>
      <c r="W4403" s="7" t="s">
        <v>17331</v>
      </c>
      <c r="X4403" s="154">
        <v>42461</v>
      </c>
    </row>
    <row r="4404" spans="1:24" x14ac:dyDescent="0.2">
      <c r="A4404" s="7" t="s">
        <v>1722</v>
      </c>
      <c r="B4404" s="7" t="s">
        <v>1723</v>
      </c>
      <c r="C4404" s="7" t="s">
        <v>1724</v>
      </c>
      <c r="D4404" s="7" t="s">
        <v>1722</v>
      </c>
      <c r="E4404" s="7" t="s">
        <v>1723</v>
      </c>
      <c r="F4404" s="7" t="s">
        <v>1724</v>
      </c>
      <c r="G4404" s="7" t="s">
        <v>16258</v>
      </c>
      <c r="H4404" s="7" t="s">
        <v>16259</v>
      </c>
      <c r="I4404" s="7" t="s">
        <v>16260</v>
      </c>
      <c r="J4404" s="7" t="s">
        <v>16261</v>
      </c>
      <c r="K4404" s="7" t="s">
        <v>16262</v>
      </c>
      <c r="L4404" s="7" t="s">
        <v>16260</v>
      </c>
      <c r="M4404" s="7" t="s">
        <v>17192</v>
      </c>
      <c r="N4404" s="7" t="s">
        <v>17193</v>
      </c>
      <c r="O4404" s="7" t="s">
        <v>17194</v>
      </c>
      <c r="P4404" s="7" t="s">
        <v>17332</v>
      </c>
      <c r="Q4404" s="7" t="s">
        <v>17333</v>
      </c>
      <c r="R4404" s="7" t="s">
        <v>17334</v>
      </c>
      <c r="T4404" s="7" t="s">
        <v>95</v>
      </c>
      <c r="U4404" s="7" t="s">
        <v>17335</v>
      </c>
      <c r="V4404" s="7" t="s">
        <v>17336</v>
      </c>
      <c r="W4404" s="7" t="s">
        <v>17337</v>
      </c>
      <c r="X4404" s="154">
        <v>42461</v>
      </c>
    </row>
    <row r="4405" spans="1:24" x14ac:dyDescent="0.2">
      <c r="A4405" s="7" t="s">
        <v>1722</v>
      </c>
      <c r="B4405" s="7" t="s">
        <v>1723</v>
      </c>
      <c r="C4405" s="7" t="s">
        <v>1724</v>
      </c>
      <c r="D4405" s="7" t="s">
        <v>1722</v>
      </c>
      <c r="E4405" s="7" t="s">
        <v>1723</v>
      </c>
      <c r="F4405" s="7" t="s">
        <v>1724</v>
      </c>
      <c r="G4405" s="7" t="s">
        <v>16258</v>
      </c>
      <c r="H4405" s="7" t="s">
        <v>16259</v>
      </c>
      <c r="I4405" s="7" t="s">
        <v>16260</v>
      </c>
      <c r="J4405" s="7" t="s">
        <v>16261</v>
      </c>
      <c r="K4405" s="7" t="s">
        <v>16262</v>
      </c>
      <c r="L4405" s="7" t="s">
        <v>16260</v>
      </c>
      <c r="M4405" s="7" t="s">
        <v>17192</v>
      </c>
      <c r="N4405" s="7" t="s">
        <v>17193</v>
      </c>
      <c r="O4405" s="7" t="s">
        <v>17194</v>
      </c>
      <c r="P4405" s="7" t="s">
        <v>17332</v>
      </c>
      <c r="Q4405" s="7" t="s">
        <v>17333</v>
      </c>
      <c r="R4405" s="7" t="s">
        <v>17334</v>
      </c>
      <c r="T4405" s="7" t="s">
        <v>95</v>
      </c>
      <c r="U4405" s="7" t="s">
        <v>17338</v>
      </c>
      <c r="V4405" s="7" t="s">
        <v>17339</v>
      </c>
      <c r="W4405" s="7" t="s">
        <v>17340</v>
      </c>
      <c r="X4405" s="154">
        <v>42461</v>
      </c>
    </row>
    <row r="4406" spans="1:24" x14ac:dyDescent="0.2">
      <c r="A4406" s="7" t="s">
        <v>1722</v>
      </c>
      <c r="B4406" s="7" t="s">
        <v>1723</v>
      </c>
      <c r="C4406" s="7" t="s">
        <v>1724</v>
      </c>
      <c r="D4406" s="7" t="s">
        <v>1722</v>
      </c>
      <c r="E4406" s="7" t="s">
        <v>1723</v>
      </c>
      <c r="F4406" s="7" t="s">
        <v>1724</v>
      </c>
      <c r="G4406" s="7" t="s">
        <v>16258</v>
      </c>
      <c r="H4406" s="7" t="s">
        <v>16259</v>
      </c>
      <c r="I4406" s="7" t="s">
        <v>16260</v>
      </c>
      <c r="J4406" s="7" t="s">
        <v>16261</v>
      </c>
      <c r="K4406" s="7" t="s">
        <v>16262</v>
      </c>
      <c r="L4406" s="7" t="s">
        <v>16260</v>
      </c>
      <c r="M4406" s="7" t="s">
        <v>17192</v>
      </c>
      <c r="N4406" s="7" t="s">
        <v>17193</v>
      </c>
      <c r="O4406" s="7" t="s">
        <v>17194</v>
      </c>
      <c r="P4406" s="7" t="s">
        <v>17332</v>
      </c>
      <c r="Q4406" s="7" t="s">
        <v>17333</v>
      </c>
      <c r="R4406" s="7" t="s">
        <v>17334</v>
      </c>
      <c r="T4406" s="7" t="s">
        <v>95</v>
      </c>
      <c r="U4406" s="7" t="s">
        <v>17341</v>
      </c>
      <c r="V4406" s="7" t="s">
        <v>17342</v>
      </c>
      <c r="W4406" s="7" t="s">
        <v>17343</v>
      </c>
      <c r="X4406" s="154">
        <v>42461</v>
      </c>
    </row>
    <row r="4407" spans="1:24" x14ac:dyDescent="0.2">
      <c r="A4407" s="7" t="s">
        <v>1722</v>
      </c>
      <c r="B4407" s="7" t="s">
        <v>1723</v>
      </c>
      <c r="C4407" s="7" t="s">
        <v>1724</v>
      </c>
      <c r="D4407" s="7" t="s">
        <v>1722</v>
      </c>
      <c r="E4407" s="7" t="s">
        <v>1723</v>
      </c>
      <c r="F4407" s="7" t="s">
        <v>1724</v>
      </c>
      <c r="G4407" s="7" t="s">
        <v>16258</v>
      </c>
      <c r="H4407" s="7" t="s">
        <v>16259</v>
      </c>
      <c r="I4407" s="7" t="s">
        <v>16260</v>
      </c>
      <c r="J4407" s="7" t="s">
        <v>16261</v>
      </c>
      <c r="K4407" s="7" t="s">
        <v>16262</v>
      </c>
      <c r="L4407" s="7" t="s">
        <v>16260</v>
      </c>
      <c r="M4407" s="7" t="s">
        <v>17192</v>
      </c>
      <c r="N4407" s="7" t="s">
        <v>17193</v>
      </c>
      <c r="O4407" s="7" t="s">
        <v>17194</v>
      </c>
      <c r="P4407" s="7" t="s">
        <v>17332</v>
      </c>
      <c r="Q4407" s="7" t="s">
        <v>17333</v>
      </c>
      <c r="R4407" s="7" t="s">
        <v>17334</v>
      </c>
      <c r="T4407" s="7" t="s">
        <v>95</v>
      </c>
      <c r="U4407" s="7" t="s">
        <v>17344</v>
      </c>
      <c r="V4407" s="7" t="s">
        <v>17345</v>
      </c>
      <c r="W4407" s="7" t="s">
        <v>17346</v>
      </c>
      <c r="X4407" s="154">
        <v>42461</v>
      </c>
    </row>
    <row r="4408" spans="1:24" x14ac:dyDescent="0.2">
      <c r="A4408" s="7" t="s">
        <v>1722</v>
      </c>
      <c r="B4408" s="7" t="s">
        <v>1723</v>
      </c>
      <c r="C4408" s="7" t="s">
        <v>1724</v>
      </c>
      <c r="D4408" s="7" t="s">
        <v>1722</v>
      </c>
      <c r="E4408" s="7" t="s">
        <v>1723</v>
      </c>
      <c r="F4408" s="7" t="s">
        <v>1724</v>
      </c>
      <c r="G4408" s="7" t="s">
        <v>16258</v>
      </c>
      <c r="H4408" s="7" t="s">
        <v>16259</v>
      </c>
      <c r="I4408" s="7" t="s">
        <v>16260</v>
      </c>
      <c r="J4408" s="7" t="s">
        <v>16261</v>
      </c>
      <c r="K4408" s="7" t="s">
        <v>16262</v>
      </c>
      <c r="L4408" s="7" t="s">
        <v>16260</v>
      </c>
      <c r="M4408" s="7" t="s">
        <v>17038</v>
      </c>
      <c r="N4408" s="7" t="s">
        <v>17039</v>
      </c>
      <c r="O4408" s="7" t="s">
        <v>17040</v>
      </c>
      <c r="P4408" s="7" t="s">
        <v>17347</v>
      </c>
      <c r="Q4408" s="7" t="s">
        <v>17348</v>
      </c>
      <c r="R4408" s="7" t="s">
        <v>17349</v>
      </c>
      <c r="T4408" s="7" t="s">
        <v>95</v>
      </c>
      <c r="U4408" s="7" t="s">
        <v>17350</v>
      </c>
      <c r="V4408" s="7" t="s">
        <v>17351</v>
      </c>
      <c r="W4408" s="7" t="s">
        <v>17352</v>
      </c>
      <c r="X4408" s="154">
        <v>42461</v>
      </c>
    </row>
    <row r="4409" spans="1:24" x14ac:dyDescent="0.2">
      <c r="A4409" s="7" t="s">
        <v>1722</v>
      </c>
      <c r="B4409" s="7" t="s">
        <v>1723</v>
      </c>
      <c r="C4409" s="7" t="s">
        <v>1724</v>
      </c>
      <c r="D4409" s="7" t="s">
        <v>1722</v>
      </c>
      <c r="E4409" s="7" t="s">
        <v>1723</v>
      </c>
      <c r="F4409" s="7" t="s">
        <v>1724</v>
      </c>
      <c r="G4409" s="7" t="s">
        <v>16258</v>
      </c>
      <c r="H4409" s="7" t="s">
        <v>16259</v>
      </c>
      <c r="I4409" s="7" t="s">
        <v>16260</v>
      </c>
      <c r="J4409" s="7" t="s">
        <v>16261</v>
      </c>
      <c r="K4409" s="7" t="s">
        <v>16262</v>
      </c>
      <c r="L4409" s="7" t="s">
        <v>16260</v>
      </c>
      <c r="M4409" s="7" t="s">
        <v>17038</v>
      </c>
      <c r="N4409" s="7" t="s">
        <v>17039</v>
      </c>
      <c r="O4409" s="7" t="s">
        <v>17040</v>
      </c>
      <c r="P4409" s="7" t="s">
        <v>17347</v>
      </c>
      <c r="Q4409" s="7" t="s">
        <v>17348</v>
      </c>
      <c r="R4409" s="7" t="s">
        <v>17349</v>
      </c>
      <c r="T4409" s="7" t="s">
        <v>95</v>
      </c>
      <c r="U4409" s="7" t="s">
        <v>17353</v>
      </c>
      <c r="V4409" s="7" t="s">
        <v>17354</v>
      </c>
      <c r="W4409" s="7" t="s">
        <v>17355</v>
      </c>
      <c r="X4409" s="154">
        <v>42461</v>
      </c>
    </row>
    <row r="4410" spans="1:24" x14ac:dyDescent="0.2">
      <c r="A4410" s="7" t="s">
        <v>1722</v>
      </c>
      <c r="B4410" s="7" t="s">
        <v>1723</v>
      </c>
      <c r="C4410" s="7" t="s">
        <v>1724</v>
      </c>
      <c r="D4410" s="7" t="s">
        <v>1722</v>
      </c>
      <c r="E4410" s="7" t="s">
        <v>1723</v>
      </c>
      <c r="F4410" s="7" t="s">
        <v>1724</v>
      </c>
      <c r="G4410" s="7" t="s">
        <v>16258</v>
      </c>
      <c r="H4410" s="7" t="s">
        <v>16259</v>
      </c>
      <c r="I4410" s="7" t="s">
        <v>16260</v>
      </c>
      <c r="J4410" s="7" t="s">
        <v>16261</v>
      </c>
      <c r="K4410" s="7" t="s">
        <v>16262</v>
      </c>
      <c r="L4410" s="7" t="s">
        <v>16260</v>
      </c>
      <c r="M4410" s="7" t="s">
        <v>17038</v>
      </c>
      <c r="N4410" s="7" t="s">
        <v>17039</v>
      </c>
      <c r="O4410" s="7" t="s">
        <v>17040</v>
      </c>
      <c r="P4410" s="7" t="s">
        <v>17347</v>
      </c>
      <c r="Q4410" s="7" t="s">
        <v>17348</v>
      </c>
      <c r="R4410" s="7" t="s">
        <v>17349</v>
      </c>
      <c r="T4410" s="7" t="s">
        <v>95</v>
      </c>
      <c r="U4410" s="7" t="s">
        <v>17356</v>
      </c>
      <c r="V4410" s="7" t="s">
        <v>17357</v>
      </c>
      <c r="W4410" s="7" t="s">
        <v>17358</v>
      </c>
      <c r="X4410" s="154">
        <v>42461</v>
      </c>
    </row>
    <row r="4411" spans="1:24" x14ac:dyDescent="0.2">
      <c r="A4411" s="7" t="s">
        <v>1722</v>
      </c>
      <c r="B4411" s="7" t="s">
        <v>1723</v>
      </c>
      <c r="C4411" s="7" t="s">
        <v>1724</v>
      </c>
      <c r="D4411" s="7" t="s">
        <v>1722</v>
      </c>
      <c r="E4411" s="7" t="s">
        <v>1723</v>
      </c>
      <c r="F4411" s="7" t="s">
        <v>1724</v>
      </c>
      <c r="G4411" s="7" t="s">
        <v>16258</v>
      </c>
      <c r="H4411" s="7" t="s">
        <v>16259</v>
      </c>
      <c r="I4411" s="7" t="s">
        <v>16260</v>
      </c>
      <c r="J4411" s="7" t="s">
        <v>16261</v>
      </c>
      <c r="K4411" s="7" t="s">
        <v>16262</v>
      </c>
      <c r="L4411" s="7" t="s">
        <v>16260</v>
      </c>
      <c r="M4411" s="7" t="s">
        <v>17038</v>
      </c>
      <c r="N4411" s="7" t="s">
        <v>17039</v>
      </c>
      <c r="O4411" s="7" t="s">
        <v>17040</v>
      </c>
      <c r="P4411" s="7" t="s">
        <v>17347</v>
      </c>
      <c r="Q4411" s="7" t="s">
        <v>17348</v>
      </c>
      <c r="R4411" s="7" t="s">
        <v>17349</v>
      </c>
      <c r="T4411" s="7" t="s">
        <v>95</v>
      </c>
      <c r="U4411" s="7" t="s">
        <v>17359</v>
      </c>
      <c r="V4411" s="7" t="s">
        <v>17360</v>
      </c>
      <c r="W4411" s="7" t="s">
        <v>17361</v>
      </c>
      <c r="X4411" s="154">
        <v>42461</v>
      </c>
    </row>
    <row r="4412" spans="1:24" x14ac:dyDescent="0.2">
      <c r="A4412" s="7" t="s">
        <v>1722</v>
      </c>
      <c r="B4412" s="7" t="s">
        <v>1723</v>
      </c>
      <c r="C4412" s="7" t="s">
        <v>1724</v>
      </c>
      <c r="D4412" s="7" t="s">
        <v>1722</v>
      </c>
      <c r="E4412" s="7" t="s">
        <v>1723</v>
      </c>
      <c r="F4412" s="7" t="s">
        <v>1724</v>
      </c>
      <c r="G4412" s="7" t="s">
        <v>16258</v>
      </c>
      <c r="H4412" s="7" t="s">
        <v>16259</v>
      </c>
      <c r="I4412" s="7" t="s">
        <v>16260</v>
      </c>
      <c r="J4412" s="7" t="s">
        <v>16261</v>
      </c>
      <c r="K4412" s="7" t="s">
        <v>16262</v>
      </c>
      <c r="L4412" s="7" t="s">
        <v>16260</v>
      </c>
      <c r="M4412" s="7" t="s">
        <v>17038</v>
      </c>
      <c r="N4412" s="7" t="s">
        <v>17039</v>
      </c>
      <c r="O4412" s="7" t="s">
        <v>17040</v>
      </c>
      <c r="P4412" s="7" t="s">
        <v>17347</v>
      </c>
      <c r="Q4412" s="7" t="s">
        <v>17348</v>
      </c>
      <c r="R4412" s="7" t="s">
        <v>17349</v>
      </c>
      <c r="T4412" s="7" t="s">
        <v>95</v>
      </c>
      <c r="U4412" s="7" t="s">
        <v>17362</v>
      </c>
      <c r="V4412" s="7" t="s">
        <v>17363</v>
      </c>
      <c r="W4412" s="7" t="s">
        <v>17364</v>
      </c>
      <c r="X4412" s="154">
        <v>42461</v>
      </c>
    </row>
    <row r="4413" spans="1:24" x14ac:dyDescent="0.2">
      <c r="A4413" s="7" t="s">
        <v>1722</v>
      </c>
      <c r="B4413" s="7" t="s">
        <v>1723</v>
      </c>
      <c r="C4413" s="7" t="s">
        <v>1724</v>
      </c>
      <c r="D4413" s="7" t="s">
        <v>1722</v>
      </c>
      <c r="E4413" s="7" t="s">
        <v>1723</v>
      </c>
      <c r="F4413" s="7" t="s">
        <v>1724</v>
      </c>
      <c r="G4413" s="7" t="s">
        <v>16258</v>
      </c>
      <c r="H4413" s="7" t="s">
        <v>16259</v>
      </c>
      <c r="I4413" s="7" t="s">
        <v>16260</v>
      </c>
      <c r="J4413" s="7" t="s">
        <v>16261</v>
      </c>
      <c r="K4413" s="7" t="s">
        <v>16262</v>
      </c>
      <c r="L4413" s="7" t="s">
        <v>16260</v>
      </c>
      <c r="M4413" s="7" t="s">
        <v>17038</v>
      </c>
      <c r="N4413" s="7" t="s">
        <v>17039</v>
      </c>
      <c r="O4413" s="7" t="s">
        <v>17040</v>
      </c>
      <c r="P4413" s="7" t="s">
        <v>17347</v>
      </c>
      <c r="Q4413" s="7" t="s">
        <v>17348</v>
      </c>
      <c r="R4413" s="7" t="s">
        <v>17349</v>
      </c>
      <c r="T4413" s="7" t="s">
        <v>95</v>
      </c>
      <c r="U4413" s="7" t="s">
        <v>17365</v>
      </c>
      <c r="V4413" s="7" t="s">
        <v>17366</v>
      </c>
      <c r="W4413" s="7" t="s">
        <v>17367</v>
      </c>
      <c r="X4413" s="154">
        <v>42461</v>
      </c>
    </row>
    <row r="4414" spans="1:24" x14ac:dyDescent="0.2">
      <c r="A4414" s="7" t="s">
        <v>1722</v>
      </c>
      <c r="B4414" s="7" t="s">
        <v>1723</v>
      </c>
      <c r="C4414" s="7" t="s">
        <v>1724</v>
      </c>
      <c r="D4414" s="7" t="s">
        <v>1722</v>
      </c>
      <c r="E4414" s="7" t="s">
        <v>1723</v>
      </c>
      <c r="F4414" s="7" t="s">
        <v>1724</v>
      </c>
      <c r="G4414" s="7" t="s">
        <v>16258</v>
      </c>
      <c r="H4414" s="7" t="s">
        <v>16259</v>
      </c>
      <c r="I4414" s="7" t="s">
        <v>16260</v>
      </c>
      <c r="J4414" s="7" t="s">
        <v>16261</v>
      </c>
      <c r="K4414" s="7" t="s">
        <v>16262</v>
      </c>
      <c r="L4414" s="7" t="s">
        <v>16260</v>
      </c>
      <c r="M4414" s="7" t="s">
        <v>17038</v>
      </c>
      <c r="N4414" s="7" t="s">
        <v>17039</v>
      </c>
      <c r="O4414" s="7" t="s">
        <v>17040</v>
      </c>
      <c r="P4414" s="7" t="s">
        <v>17347</v>
      </c>
      <c r="Q4414" s="7" t="s">
        <v>17348</v>
      </c>
      <c r="R4414" s="7" t="s">
        <v>17349</v>
      </c>
      <c r="T4414" s="7" t="s">
        <v>95</v>
      </c>
      <c r="U4414" s="7" t="s">
        <v>17368</v>
      </c>
      <c r="V4414" s="7" t="s">
        <v>17369</v>
      </c>
      <c r="W4414" s="7" t="s">
        <v>17370</v>
      </c>
      <c r="X4414" s="154">
        <v>42461</v>
      </c>
    </row>
    <row r="4415" spans="1:24" x14ac:dyDescent="0.2">
      <c r="A4415" s="7" t="s">
        <v>1722</v>
      </c>
      <c r="B4415" s="7" t="s">
        <v>1723</v>
      </c>
      <c r="C4415" s="7" t="s">
        <v>1724</v>
      </c>
      <c r="D4415" s="7" t="s">
        <v>1722</v>
      </c>
      <c r="E4415" s="7" t="s">
        <v>1723</v>
      </c>
      <c r="F4415" s="7" t="s">
        <v>1724</v>
      </c>
      <c r="G4415" s="7" t="s">
        <v>16258</v>
      </c>
      <c r="H4415" s="7" t="s">
        <v>16259</v>
      </c>
      <c r="I4415" s="7" t="s">
        <v>16260</v>
      </c>
      <c r="J4415" s="7" t="s">
        <v>16261</v>
      </c>
      <c r="K4415" s="7" t="s">
        <v>16262</v>
      </c>
      <c r="L4415" s="7" t="s">
        <v>16260</v>
      </c>
      <c r="M4415" s="7" t="s">
        <v>17038</v>
      </c>
      <c r="N4415" s="7" t="s">
        <v>17039</v>
      </c>
      <c r="O4415" s="7" t="s">
        <v>17040</v>
      </c>
      <c r="P4415" s="7" t="s">
        <v>17347</v>
      </c>
      <c r="Q4415" s="7" t="s">
        <v>17348</v>
      </c>
      <c r="R4415" s="7" t="s">
        <v>17349</v>
      </c>
      <c r="T4415" s="7" t="s">
        <v>95</v>
      </c>
      <c r="U4415" s="7" t="s">
        <v>17371</v>
      </c>
      <c r="V4415" s="7" t="s">
        <v>17372</v>
      </c>
      <c r="W4415" s="7" t="s">
        <v>17373</v>
      </c>
      <c r="X4415" s="154">
        <v>42461</v>
      </c>
    </row>
    <row r="4416" spans="1:24" x14ac:dyDescent="0.2">
      <c r="A4416" s="7" t="s">
        <v>1722</v>
      </c>
      <c r="B4416" s="7" t="s">
        <v>1723</v>
      </c>
      <c r="C4416" s="7" t="s">
        <v>1724</v>
      </c>
      <c r="D4416" s="7" t="s">
        <v>1722</v>
      </c>
      <c r="E4416" s="7" t="s">
        <v>1723</v>
      </c>
      <c r="F4416" s="7" t="s">
        <v>1724</v>
      </c>
      <c r="G4416" s="7" t="s">
        <v>16258</v>
      </c>
      <c r="H4416" s="7" t="s">
        <v>16259</v>
      </c>
      <c r="I4416" s="7" t="s">
        <v>16260</v>
      </c>
      <c r="J4416" s="7" t="s">
        <v>16261</v>
      </c>
      <c r="K4416" s="7" t="s">
        <v>16262</v>
      </c>
      <c r="L4416" s="7" t="s">
        <v>16260</v>
      </c>
      <c r="M4416" s="7" t="s">
        <v>16515</v>
      </c>
      <c r="N4416" s="7" t="s">
        <v>16516</v>
      </c>
      <c r="O4416" s="7" t="s">
        <v>16517</v>
      </c>
      <c r="P4416" s="7" t="s">
        <v>17374</v>
      </c>
      <c r="Q4416" s="7" t="s">
        <v>17375</v>
      </c>
      <c r="R4416" s="7" t="s">
        <v>17376</v>
      </c>
      <c r="T4416" s="7" t="s">
        <v>95</v>
      </c>
      <c r="U4416" s="7" t="s">
        <v>17377</v>
      </c>
      <c r="V4416" s="7" t="s">
        <v>17378</v>
      </c>
      <c r="W4416" s="7" t="s">
        <v>17379</v>
      </c>
      <c r="X4416" s="154">
        <v>42461</v>
      </c>
    </row>
    <row r="4417" spans="1:24" x14ac:dyDescent="0.2">
      <c r="A4417" s="7" t="s">
        <v>1722</v>
      </c>
      <c r="B4417" s="7" t="s">
        <v>1723</v>
      </c>
      <c r="C4417" s="7" t="s">
        <v>1724</v>
      </c>
      <c r="D4417" s="7" t="s">
        <v>1722</v>
      </c>
      <c r="E4417" s="7" t="s">
        <v>1723</v>
      </c>
      <c r="F4417" s="7" t="s">
        <v>1724</v>
      </c>
      <c r="G4417" s="7" t="s">
        <v>16258</v>
      </c>
      <c r="H4417" s="7" t="s">
        <v>16259</v>
      </c>
      <c r="I4417" s="7" t="s">
        <v>16260</v>
      </c>
      <c r="J4417" s="7" t="s">
        <v>16261</v>
      </c>
      <c r="K4417" s="7" t="s">
        <v>16262</v>
      </c>
      <c r="L4417" s="7" t="s">
        <v>16260</v>
      </c>
      <c r="M4417" s="7" t="s">
        <v>16515</v>
      </c>
      <c r="N4417" s="7" t="s">
        <v>16516</v>
      </c>
      <c r="O4417" s="7" t="s">
        <v>16517</v>
      </c>
      <c r="P4417" s="7" t="s">
        <v>17374</v>
      </c>
      <c r="Q4417" s="7" t="s">
        <v>17375</v>
      </c>
      <c r="R4417" s="7" t="s">
        <v>17376</v>
      </c>
      <c r="T4417" s="7" t="s">
        <v>95</v>
      </c>
      <c r="U4417" s="7" t="s">
        <v>17380</v>
      </c>
      <c r="V4417" s="7" t="s">
        <v>17381</v>
      </c>
      <c r="W4417" s="7" t="s">
        <v>17382</v>
      </c>
      <c r="X4417" s="154">
        <v>42461</v>
      </c>
    </row>
    <row r="4418" spans="1:24" x14ac:dyDescent="0.2">
      <c r="A4418" s="7" t="s">
        <v>1722</v>
      </c>
      <c r="B4418" s="7" t="s">
        <v>1723</v>
      </c>
      <c r="C4418" s="7" t="s">
        <v>1724</v>
      </c>
      <c r="D4418" s="7" t="s">
        <v>1722</v>
      </c>
      <c r="E4418" s="7" t="s">
        <v>1723</v>
      </c>
      <c r="F4418" s="7" t="s">
        <v>1724</v>
      </c>
      <c r="G4418" s="7" t="s">
        <v>16258</v>
      </c>
      <c r="H4418" s="7" t="s">
        <v>16259</v>
      </c>
      <c r="I4418" s="7" t="s">
        <v>16260</v>
      </c>
      <c r="J4418" s="7" t="s">
        <v>16261</v>
      </c>
      <c r="K4418" s="7" t="s">
        <v>16262</v>
      </c>
      <c r="L4418" s="7" t="s">
        <v>16260</v>
      </c>
      <c r="M4418" s="7" t="s">
        <v>16515</v>
      </c>
      <c r="N4418" s="7" t="s">
        <v>16516</v>
      </c>
      <c r="O4418" s="7" t="s">
        <v>16517</v>
      </c>
      <c r="P4418" s="7" t="s">
        <v>17374</v>
      </c>
      <c r="Q4418" s="7" t="s">
        <v>17375</v>
      </c>
      <c r="R4418" s="7" t="s">
        <v>17376</v>
      </c>
      <c r="T4418" s="7" t="s">
        <v>95</v>
      </c>
      <c r="U4418" s="7" t="s">
        <v>17383</v>
      </c>
      <c r="V4418" s="7" t="s">
        <v>17384</v>
      </c>
      <c r="W4418" s="7" t="s">
        <v>17385</v>
      </c>
      <c r="X4418" s="154">
        <v>42461</v>
      </c>
    </row>
    <row r="4419" spans="1:24" x14ac:dyDescent="0.2">
      <c r="A4419" s="7" t="s">
        <v>1722</v>
      </c>
      <c r="B4419" s="7" t="s">
        <v>1723</v>
      </c>
      <c r="C4419" s="7" t="s">
        <v>1724</v>
      </c>
      <c r="D4419" s="7" t="s">
        <v>1722</v>
      </c>
      <c r="E4419" s="7" t="s">
        <v>1723</v>
      </c>
      <c r="F4419" s="7" t="s">
        <v>1724</v>
      </c>
      <c r="G4419" s="7" t="s">
        <v>16258</v>
      </c>
      <c r="H4419" s="7" t="s">
        <v>16259</v>
      </c>
      <c r="I4419" s="7" t="s">
        <v>16260</v>
      </c>
      <c r="J4419" s="7" t="s">
        <v>16261</v>
      </c>
      <c r="K4419" s="7" t="s">
        <v>16262</v>
      </c>
      <c r="L4419" s="7" t="s">
        <v>16260</v>
      </c>
      <c r="M4419" s="7" t="s">
        <v>17038</v>
      </c>
      <c r="N4419" s="7" t="s">
        <v>17039</v>
      </c>
      <c r="O4419" s="7" t="s">
        <v>17040</v>
      </c>
      <c r="P4419" s="7" t="s">
        <v>17386</v>
      </c>
      <c r="Q4419" s="7" t="s">
        <v>17387</v>
      </c>
      <c r="R4419" s="7" t="s">
        <v>17388</v>
      </c>
      <c r="T4419" s="7" t="s">
        <v>95</v>
      </c>
      <c r="U4419" s="7" t="s">
        <v>17389</v>
      </c>
      <c r="V4419" s="7" t="s">
        <v>17390</v>
      </c>
      <c r="W4419" s="7" t="s">
        <v>17391</v>
      </c>
      <c r="X4419" s="154">
        <v>42461</v>
      </c>
    </row>
    <row r="4420" spans="1:24" x14ac:dyDescent="0.2">
      <c r="A4420" s="7" t="s">
        <v>1722</v>
      </c>
      <c r="B4420" s="7" t="s">
        <v>1723</v>
      </c>
      <c r="C4420" s="7" t="s">
        <v>1724</v>
      </c>
      <c r="D4420" s="7" t="s">
        <v>1722</v>
      </c>
      <c r="E4420" s="7" t="s">
        <v>1723</v>
      </c>
      <c r="F4420" s="7" t="s">
        <v>1724</v>
      </c>
      <c r="G4420" s="7" t="s">
        <v>16258</v>
      </c>
      <c r="H4420" s="7" t="s">
        <v>16259</v>
      </c>
      <c r="I4420" s="7" t="s">
        <v>16260</v>
      </c>
      <c r="J4420" s="7" t="s">
        <v>16261</v>
      </c>
      <c r="K4420" s="7" t="s">
        <v>16262</v>
      </c>
      <c r="L4420" s="7" t="s">
        <v>16260</v>
      </c>
      <c r="M4420" s="7" t="s">
        <v>17038</v>
      </c>
      <c r="N4420" s="7" t="s">
        <v>17039</v>
      </c>
      <c r="O4420" s="7" t="s">
        <v>17040</v>
      </c>
      <c r="P4420" s="7" t="s">
        <v>17386</v>
      </c>
      <c r="Q4420" s="7" t="s">
        <v>17387</v>
      </c>
      <c r="R4420" s="7" t="s">
        <v>17388</v>
      </c>
      <c r="T4420" s="7" t="s">
        <v>95</v>
      </c>
      <c r="U4420" s="7" t="s">
        <v>17392</v>
      </c>
      <c r="V4420" s="7" t="s">
        <v>17393</v>
      </c>
      <c r="W4420" s="7" t="s">
        <v>17394</v>
      </c>
      <c r="X4420" s="154">
        <v>42461</v>
      </c>
    </row>
    <row r="4421" spans="1:24" x14ac:dyDescent="0.2">
      <c r="A4421" s="7" t="s">
        <v>1722</v>
      </c>
      <c r="B4421" s="7" t="s">
        <v>1723</v>
      </c>
      <c r="C4421" s="7" t="s">
        <v>1724</v>
      </c>
      <c r="D4421" s="7" t="s">
        <v>1722</v>
      </c>
      <c r="E4421" s="7" t="s">
        <v>1723</v>
      </c>
      <c r="F4421" s="7" t="s">
        <v>1724</v>
      </c>
      <c r="G4421" s="7" t="s">
        <v>16258</v>
      </c>
      <c r="H4421" s="7" t="s">
        <v>16259</v>
      </c>
      <c r="I4421" s="7" t="s">
        <v>16260</v>
      </c>
      <c r="J4421" s="7" t="s">
        <v>16261</v>
      </c>
      <c r="K4421" s="7" t="s">
        <v>16262</v>
      </c>
      <c r="L4421" s="7" t="s">
        <v>16260</v>
      </c>
      <c r="M4421" s="7" t="s">
        <v>17038</v>
      </c>
      <c r="N4421" s="7" t="s">
        <v>17039</v>
      </c>
      <c r="O4421" s="7" t="s">
        <v>17040</v>
      </c>
      <c r="P4421" s="7" t="s">
        <v>17395</v>
      </c>
      <c r="Q4421" s="7" t="s">
        <v>17396</v>
      </c>
      <c r="R4421" s="7" t="s">
        <v>17397</v>
      </c>
      <c r="T4421" s="7" t="s">
        <v>95</v>
      </c>
      <c r="U4421" s="7" t="s">
        <v>17398</v>
      </c>
      <c r="V4421" s="7" t="s">
        <v>17399</v>
      </c>
      <c r="W4421" s="7" t="s">
        <v>17400</v>
      </c>
      <c r="X4421" s="154">
        <v>42461</v>
      </c>
    </row>
    <row r="4422" spans="1:24" x14ac:dyDescent="0.2">
      <c r="A4422" s="7" t="s">
        <v>1722</v>
      </c>
      <c r="B4422" s="7" t="s">
        <v>1723</v>
      </c>
      <c r="C4422" s="7" t="s">
        <v>1724</v>
      </c>
      <c r="D4422" s="7" t="s">
        <v>1722</v>
      </c>
      <c r="E4422" s="7" t="s">
        <v>1723</v>
      </c>
      <c r="F4422" s="7" t="s">
        <v>1724</v>
      </c>
      <c r="G4422" s="7" t="s">
        <v>16258</v>
      </c>
      <c r="H4422" s="7" t="s">
        <v>16259</v>
      </c>
      <c r="I4422" s="7" t="s">
        <v>16260</v>
      </c>
      <c r="J4422" s="7" t="s">
        <v>16261</v>
      </c>
      <c r="K4422" s="7" t="s">
        <v>16262</v>
      </c>
      <c r="L4422" s="7" t="s">
        <v>16260</v>
      </c>
      <c r="M4422" s="7" t="s">
        <v>17038</v>
      </c>
      <c r="N4422" s="7" t="s">
        <v>17039</v>
      </c>
      <c r="O4422" s="7" t="s">
        <v>17040</v>
      </c>
      <c r="P4422" s="7" t="s">
        <v>17395</v>
      </c>
      <c r="Q4422" s="7" t="s">
        <v>17396</v>
      </c>
      <c r="R4422" s="7" t="s">
        <v>17397</v>
      </c>
      <c r="T4422" s="7" t="s">
        <v>95</v>
      </c>
      <c r="U4422" s="7" t="s">
        <v>17401</v>
      </c>
      <c r="V4422" s="7" t="s">
        <v>17402</v>
      </c>
      <c r="W4422" s="7" t="s">
        <v>17403</v>
      </c>
      <c r="X4422" s="154">
        <v>42461</v>
      </c>
    </row>
    <row r="4423" spans="1:24" x14ac:dyDescent="0.2">
      <c r="A4423" s="7" t="s">
        <v>1722</v>
      </c>
      <c r="B4423" s="7" t="s">
        <v>1723</v>
      </c>
      <c r="C4423" s="7" t="s">
        <v>1724</v>
      </c>
      <c r="D4423" s="7" t="s">
        <v>1722</v>
      </c>
      <c r="E4423" s="7" t="s">
        <v>1723</v>
      </c>
      <c r="F4423" s="7" t="s">
        <v>1724</v>
      </c>
      <c r="G4423" s="7" t="s">
        <v>16258</v>
      </c>
      <c r="H4423" s="7" t="s">
        <v>16259</v>
      </c>
      <c r="I4423" s="7" t="s">
        <v>16260</v>
      </c>
      <c r="J4423" s="7" t="s">
        <v>16261</v>
      </c>
      <c r="K4423" s="7" t="s">
        <v>16262</v>
      </c>
      <c r="L4423" s="7" t="s">
        <v>16260</v>
      </c>
      <c r="M4423" s="7" t="s">
        <v>17038</v>
      </c>
      <c r="N4423" s="7" t="s">
        <v>17039</v>
      </c>
      <c r="O4423" s="7" t="s">
        <v>17040</v>
      </c>
      <c r="P4423" s="7" t="s">
        <v>17395</v>
      </c>
      <c r="Q4423" s="7" t="s">
        <v>17396</v>
      </c>
      <c r="R4423" s="7" t="s">
        <v>17397</v>
      </c>
      <c r="T4423" s="7" t="s">
        <v>95</v>
      </c>
      <c r="U4423" s="7" t="s">
        <v>17404</v>
      </c>
      <c r="V4423" s="7" t="s">
        <v>17405</v>
      </c>
      <c r="W4423" s="7" t="s">
        <v>17406</v>
      </c>
      <c r="X4423" s="154">
        <v>42461</v>
      </c>
    </row>
    <row r="4424" spans="1:24" x14ac:dyDescent="0.2">
      <c r="A4424" s="7" t="s">
        <v>1722</v>
      </c>
      <c r="B4424" s="7" t="s">
        <v>1723</v>
      </c>
      <c r="C4424" s="7" t="s">
        <v>1724</v>
      </c>
      <c r="D4424" s="7" t="s">
        <v>1722</v>
      </c>
      <c r="E4424" s="7" t="s">
        <v>1723</v>
      </c>
      <c r="F4424" s="7" t="s">
        <v>1724</v>
      </c>
      <c r="G4424" s="7" t="s">
        <v>16283</v>
      </c>
      <c r="H4424" s="7" t="s">
        <v>16284</v>
      </c>
      <c r="I4424" s="7" t="s">
        <v>16285</v>
      </c>
      <c r="J4424" s="7" t="s">
        <v>16286</v>
      </c>
      <c r="K4424" s="7" t="s">
        <v>16287</v>
      </c>
      <c r="L4424" s="7" t="s">
        <v>16285</v>
      </c>
      <c r="M4424" s="7" t="s">
        <v>16720</v>
      </c>
      <c r="N4424" s="7" t="s">
        <v>16721</v>
      </c>
      <c r="O4424" s="7" t="s">
        <v>3837</v>
      </c>
      <c r="P4424" s="7" t="s">
        <v>17407</v>
      </c>
      <c r="Q4424" s="7" t="s">
        <v>17408</v>
      </c>
      <c r="R4424" s="7" t="s">
        <v>17409</v>
      </c>
      <c r="T4424" s="7" t="s">
        <v>95</v>
      </c>
      <c r="U4424" s="7" t="s">
        <v>17410</v>
      </c>
      <c r="V4424" s="7" t="s">
        <v>17411</v>
      </c>
      <c r="W4424" s="7" t="s">
        <v>17412</v>
      </c>
      <c r="X4424" s="154">
        <v>42461</v>
      </c>
    </row>
    <row r="4425" spans="1:24" x14ac:dyDescent="0.2">
      <c r="A4425" s="7" t="s">
        <v>1722</v>
      </c>
      <c r="B4425" s="7" t="s">
        <v>1723</v>
      </c>
      <c r="C4425" s="7" t="s">
        <v>1724</v>
      </c>
      <c r="D4425" s="7" t="s">
        <v>1722</v>
      </c>
      <c r="E4425" s="7" t="s">
        <v>1723</v>
      </c>
      <c r="F4425" s="7" t="s">
        <v>1724</v>
      </c>
      <c r="G4425" s="7" t="s">
        <v>16283</v>
      </c>
      <c r="H4425" s="7" t="s">
        <v>16284</v>
      </c>
      <c r="I4425" s="7" t="s">
        <v>16285</v>
      </c>
      <c r="J4425" s="7" t="s">
        <v>16286</v>
      </c>
      <c r="K4425" s="7" t="s">
        <v>16287</v>
      </c>
      <c r="L4425" s="7" t="s">
        <v>16285</v>
      </c>
      <c r="M4425" s="7" t="s">
        <v>16720</v>
      </c>
      <c r="N4425" s="7" t="s">
        <v>16721</v>
      </c>
      <c r="O4425" s="7" t="s">
        <v>3837</v>
      </c>
      <c r="P4425" s="7" t="s">
        <v>17407</v>
      </c>
      <c r="Q4425" s="7" t="s">
        <v>17408</v>
      </c>
      <c r="R4425" s="7" t="s">
        <v>17409</v>
      </c>
      <c r="T4425" s="7" t="s">
        <v>95</v>
      </c>
      <c r="U4425" s="7" t="s">
        <v>17413</v>
      </c>
      <c r="V4425" s="7" t="s">
        <v>17414</v>
      </c>
      <c r="W4425" s="7" t="s">
        <v>17415</v>
      </c>
      <c r="X4425" s="154">
        <v>42461</v>
      </c>
    </row>
    <row r="4426" spans="1:24" x14ac:dyDescent="0.2">
      <c r="A4426" s="7" t="s">
        <v>1722</v>
      </c>
      <c r="B4426" s="7" t="s">
        <v>1723</v>
      </c>
      <c r="C4426" s="7" t="s">
        <v>1724</v>
      </c>
      <c r="D4426" s="7" t="s">
        <v>1722</v>
      </c>
      <c r="E4426" s="7" t="s">
        <v>1723</v>
      </c>
      <c r="F4426" s="7" t="s">
        <v>1724</v>
      </c>
      <c r="G4426" s="7" t="s">
        <v>16283</v>
      </c>
      <c r="H4426" s="7" t="s">
        <v>16284</v>
      </c>
      <c r="I4426" s="7" t="s">
        <v>16285</v>
      </c>
      <c r="J4426" s="7" t="s">
        <v>16286</v>
      </c>
      <c r="K4426" s="7" t="s">
        <v>16287</v>
      </c>
      <c r="L4426" s="7" t="s">
        <v>16285</v>
      </c>
      <c r="M4426" s="7" t="s">
        <v>16720</v>
      </c>
      <c r="N4426" s="7" t="s">
        <v>16721</v>
      </c>
      <c r="O4426" s="7" t="s">
        <v>3837</v>
      </c>
      <c r="P4426" s="7" t="s">
        <v>17407</v>
      </c>
      <c r="Q4426" s="7" t="s">
        <v>17408</v>
      </c>
      <c r="R4426" s="7" t="s">
        <v>17409</v>
      </c>
      <c r="T4426" s="7" t="s">
        <v>95</v>
      </c>
      <c r="U4426" s="7" t="s">
        <v>17416</v>
      </c>
      <c r="V4426" s="7" t="s">
        <v>17417</v>
      </c>
      <c r="W4426" s="7" t="s">
        <v>17418</v>
      </c>
      <c r="X4426" s="154">
        <v>42461</v>
      </c>
    </row>
    <row r="4427" spans="1:24" x14ac:dyDescent="0.2">
      <c r="A4427" s="7" t="s">
        <v>1722</v>
      </c>
      <c r="B4427" s="7" t="s">
        <v>1723</v>
      </c>
      <c r="C4427" s="7" t="s">
        <v>1724</v>
      </c>
      <c r="D4427" s="7" t="s">
        <v>1722</v>
      </c>
      <c r="E4427" s="7" t="s">
        <v>1723</v>
      </c>
      <c r="F4427" s="7" t="s">
        <v>1724</v>
      </c>
      <c r="G4427" s="7" t="s">
        <v>16283</v>
      </c>
      <c r="H4427" s="7" t="s">
        <v>16284</v>
      </c>
      <c r="I4427" s="7" t="s">
        <v>16285</v>
      </c>
      <c r="J4427" s="7" t="s">
        <v>16286</v>
      </c>
      <c r="K4427" s="7" t="s">
        <v>16287</v>
      </c>
      <c r="L4427" s="7" t="s">
        <v>16285</v>
      </c>
      <c r="M4427" s="7" t="s">
        <v>16720</v>
      </c>
      <c r="N4427" s="7" t="s">
        <v>16721</v>
      </c>
      <c r="O4427" s="7" t="s">
        <v>3837</v>
      </c>
      <c r="P4427" s="7" t="s">
        <v>17407</v>
      </c>
      <c r="Q4427" s="7" t="s">
        <v>17408</v>
      </c>
      <c r="R4427" s="7" t="s">
        <v>17409</v>
      </c>
      <c r="T4427" s="7" t="s">
        <v>95</v>
      </c>
      <c r="U4427" s="7" t="s">
        <v>17419</v>
      </c>
      <c r="V4427" s="7" t="s">
        <v>17420</v>
      </c>
      <c r="W4427" s="7" t="s">
        <v>17421</v>
      </c>
      <c r="X4427" s="154">
        <v>42461</v>
      </c>
    </row>
    <row r="4428" spans="1:24" x14ac:dyDescent="0.2">
      <c r="A4428" s="7" t="s">
        <v>1722</v>
      </c>
      <c r="B4428" s="7" t="s">
        <v>1723</v>
      </c>
      <c r="C4428" s="7" t="s">
        <v>1724</v>
      </c>
      <c r="D4428" s="7" t="s">
        <v>1722</v>
      </c>
      <c r="E4428" s="7" t="s">
        <v>1723</v>
      </c>
      <c r="F4428" s="7" t="s">
        <v>1724</v>
      </c>
      <c r="G4428" s="7" t="s">
        <v>16283</v>
      </c>
      <c r="H4428" s="7" t="s">
        <v>16284</v>
      </c>
      <c r="I4428" s="7" t="s">
        <v>16285</v>
      </c>
      <c r="J4428" s="7" t="s">
        <v>16286</v>
      </c>
      <c r="K4428" s="7" t="s">
        <v>16287</v>
      </c>
      <c r="L4428" s="7" t="s">
        <v>16285</v>
      </c>
      <c r="M4428" s="7" t="s">
        <v>16720</v>
      </c>
      <c r="N4428" s="7" t="s">
        <v>16721</v>
      </c>
      <c r="O4428" s="7" t="s">
        <v>3837</v>
      </c>
      <c r="P4428" s="7" t="s">
        <v>17407</v>
      </c>
      <c r="Q4428" s="7" t="s">
        <v>17408</v>
      </c>
      <c r="R4428" s="7" t="s">
        <v>17409</v>
      </c>
      <c r="T4428" s="7" t="s">
        <v>95</v>
      </c>
      <c r="U4428" s="7" t="s">
        <v>17422</v>
      </c>
      <c r="V4428" s="7" t="s">
        <v>17423</v>
      </c>
      <c r="W4428" s="7" t="s">
        <v>17424</v>
      </c>
      <c r="X4428" s="154">
        <v>42461</v>
      </c>
    </row>
    <row r="4429" spans="1:24" x14ac:dyDescent="0.2">
      <c r="A4429" s="7" t="s">
        <v>1722</v>
      </c>
      <c r="B4429" s="7" t="s">
        <v>1723</v>
      </c>
      <c r="C4429" s="7" t="s">
        <v>1724</v>
      </c>
      <c r="D4429" s="7" t="s">
        <v>1722</v>
      </c>
      <c r="E4429" s="7" t="s">
        <v>1723</v>
      </c>
      <c r="F4429" s="7" t="s">
        <v>1724</v>
      </c>
      <c r="G4429" s="7" t="s">
        <v>16283</v>
      </c>
      <c r="H4429" s="7" t="s">
        <v>16284</v>
      </c>
      <c r="I4429" s="7" t="s">
        <v>16285</v>
      </c>
      <c r="J4429" s="7" t="s">
        <v>16286</v>
      </c>
      <c r="K4429" s="7" t="s">
        <v>16287</v>
      </c>
      <c r="L4429" s="7" t="s">
        <v>16285</v>
      </c>
      <c r="M4429" s="7" t="s">
        <v>16720</v>
      </c>
      <c r="N4429" s="7" t="s">
        <v>16721</v>
      </c>
      <c r="O4429" s="7" t="s">
        <v>3837</v>
      </c>
      <c r="P4429" s="7" t="s">
        <v>17407</v>
      </c>
      <c r="Q4429" s="7" t="s">
        <v>17408</v>
      </c>
      <c r="R4429" s="7" t="s">
        <v>17409</v>
      </c>
      <c r="T4429" s="7" t="s">
        <v>95</v>
      </c>
      <c r="U4429" s="7" t="s">
        <v>17425</v>
      </c>
      <c r="V4429" s="7" t="s">
        <v>17426</v>
      </c>
      <c r="W4429" s="7" t="s">
        <v>17427</v>
      </c>
      <c r="X4429" s="154">
        <v>42461</v>
      </c>
    </row>
    <row r="4430" spans="1:24" x14ac:dyDescent="0.2">
      <c r="A4430" s="7" t="s">
        <v>1722</v>
      </c>
      <c r="B4430" s="7" t="s">
        <v>1723</v>
      </c>
      <c r="C4430" s="7" t="s">
        <v>1724</v>
      </c>
      <c r="D4430" s="7" t="s">
        <v>1722</v>
      </c>
      <c r="E4430" s="7" t="s">
        <v>1723</v>
      </c>
      <c r="F4430" s="7" t="s">
        <v>1724</v>
      </c>
      <c r="G4430" s="7" t="s">
        <v>16283</v>
      </c>
      <c r="H4430" s="7" t="s">
        <v>16284</v>
      </c>
      <c r="I4430" s="7" t="s">
        <v>16285</v>
      </c>
      <c r="J4430" s="7" t="s">
        <v>16286</v>
      </c>
      <c r="K4430" s="7" t="s">
        <v>16287</v>
      </c>
      <c r="L4430" s="7" t="s">
        <v>16285</v>
      </c>
      <c r="M4430" s="7" t="s">
        <v>16720</v>
      </c>
      <c r="N4430" s="7" t="s">
        <v>16721</v>
      </c>
      <c r="O4430" s="7" t="s">
        <v>3837</v>
      </c>
      <c r="P4430" s="7" t="s">
        <v>17428</v>
      </c>
      <c r="Q4430" s="7" t="s">
        <v>17429</v>
      </c>
      <c r="R4430" s="7" t="s">
        <v>17430</v>
      </c>
      <c r="T4430" s="7" t="s">
        <v>95</v>
      </c>
      <c r="U4430" s="7" t="s">
        <v>17431</v>
      </c>
      <c r="V4430" s="7" t="s">
        <v>17432</v>
      </c>
      <c r="W4430" s="7" t="s">
        <v>17433</v>
      </c>
      <c r="X4430" s="154">
        <v>42461</v>
      </c>
    </row>
    <row r="4431" spans="1:24" x14ac:dyDescent="0.2">
      <c r="A4431" s="7" t="s">
        <v>1722</v>
      </c>
      <c r="B4431" s="7" t="s">
        <v>1723</v>
      </c>
      <c r="C4431" s="7" t="s">
        <v>1724</v>
      </c>
      <c r="D4431" s="7" t="s">
        <v>1722</v>
      </c>
      <c r="E4431" s="7" t="s">
        <v>1723</v>
      </c>
      <c r="F4431" s="7" t="s">
        <v>1724</v>
      </c>
      <c r="G4431" s="7" t="s">
        <v>16283</v>
      </c>
      <c r="H4431" s="7" t="s">
        <v>16284</v>
      </c>
      <c r="I4431" s="7" t="s">
        <v>16285</v>
      </c>
      <c r="J4431" s="7" t="s">
        <v>16286</v>
      </c>
      <c r="K4431" s="7" t="s">
        <v>16287</v>
      </c>
      <c r="L4431" s="7" t="s">
        <v>16285</v>
      </c>
      <c r="M4431" s="7" t="s">
        <v>16720</v>
      </c>
      <c r="N4431" s="7" t="s">
        <v>16721</v>
      </c>
      <c r="O4431" s="7" t="s">
        <v>3837</v>
      </c>
      <c r="P4431" s="7" t="s">
        <v>17428</v>
      </c>
      <c r="Q4431" s="7" t="s">
        <v>17429</v>
      </c>
      <c r="R4431" s="7" t="s">
        <v>17430</v>
      </c>
      <c r="T4431" s="7" t="s">
        <v>95</v>
      </c>
      <c r="U4431" s="7" t="s">
        <v>17434</v>
      </c>
      <c r="V4431" s="7" t="s">
        <v>17435</v>
      </c>
      <c r="W4431" s="7" t="s">
        <v>17436</v>
      </c>
      <c r="X4431" s="154">
        <v>42461</v>
      </c>
    </row>
    <row r="4432" spans="1:24" x14ac:dyDescent="0.2">
      <c r="A4432" s="7" t="s">
        <v>1722</v>
      </c>
      <c r="B4432" s="7" t="s">
        <v>1723</v>
      </c>
      <c r="C4432" s="7" t="s">
        <v>1724</v>
      </c>
      <c r="D4432" s="7" t="s">
        <v>1722</v>
      </c>
      <c r="E4432" s="7" t="s">
        <v>1723</v>
      </c>
      <c r="F4432" s="7" t="s">
        <v>1724</v>
      </c>
      <c r="G4432" s="7" t="s">
        <v>16283</v>
      </c>
      <c r="H4432" s="7" t="s">
        <v>16284</v>
      </c>
      <c r="I4432" s="7" t="s">
        <v>16285</v>
      </c>
      <c r="J4432" s="7" t="s">
        <v>16286</v>
      </c>
      <c r="K4432" s="7" t="s">
        <v>16287</v>
      </c>
      <c r="L4432" s="7" t="s">
        <v>16285</v>
      </c>
      <c r="M4432" s="7" t="s">
        <v>16720</v>
      </c>
      <c r="N4432" s="7" t="s">
        <v>16721</v>
      </c>
      <c r="O4432" s="7" t="s">
        <v>3837</v>
      </c>
      <c r="P4432" s="7" t="s">
        <v>17437</v>
      </c>
      <c r="Q4432" s="7" t="s">
        <v>17438</v>
      </c>
      <c r="R4432" s="7" t="s">
        <v>17439</v>
      </c>
      <c r="T4432" s="7" t="s">
        <v>95</v>
      </c>
      <c r="U4432" s="7" t="s">
        <v>17440</v>
      </c>
      <c r="V4432" s="7" t="s">
        <v>17441</v>
      </c>
      <c r="W4432" s="7" t="s">
        <v>17442</v>
      </c>
      <c r="X4432" s="154">
        <v>42461</v>
      </c>
    </row>
    <row r="4433" spans="1:24" x14ac:dyDescent="0.2">
      <c r="A4433" s="7" t="s">
        <v>1722</v>
      </c>
      <c r="B4433" s="7" t="s">
        <v>1723</v>
      </c>
      <c r="C4433" s="7" t="s">
        <v>1724</v>
      </c>
      <c r="D4433" s="7" t="s">
        <v>1722</v>
      </c>
      <c r="E4433" s="7" t="s">
        <v>1723</v>
      </c>
      <c r="F4433" s="7" t="s">
        <v>1724</v>
      </c>
      <c r="G4433" s="7" t="s">
        <v>16258</v>
      </c>
      <c r="H4433" s="7" t="s">
        <v>16259</v>
      </c>
      <c r="I4433" s="7" t="s">
        <v>16260</v>
      </c>
      <c r="J4433" s="7" t="s">
        <v>16261</v>
      </c>
      <c r="K4433" s="7" t="s">
        <v>16262</v>
      </c>
      <c r="L4433" s="7" t="s">
        <v>16260</v>
      </c>
      <c r="M4433" s="7" t="s">
        <v>17038</v>
      </c>
      <c r="N4433" s="7" t="s">
        <v>17039</v>
      </c>
      <c r="O4433" s="7" t="s">
        <v>17040</v>
      </c>
      <c r="P4433" s="7" t="s">
        <v>17443</v>
      </c>
      <c r="Q4433" s="7" t="s">
        <v>17444</v>
      </c>
      <c r="R4433" s="7" t="s">
        <v>17445</v>
      </c>
      <c r="T4433" s="7" t="s">
        <v>95</v>
      </c>
      <c r="U4433" s="7" t="s">
        <v>17446</v>
      </c>
      <c r="V4433" s="7" t="s">
        <v>17447</v>
      </c>
      <c r="W4433" s="7" t="s">
        <v>17448</v>
      </c>
      <c r="X4433" s="154">
        <v>42461</v>
      </c>
    </row>
    <row r="4434" spans="1:24" x14ac:dyDescent="0.2">
      <c r="A4434" s="7" t="s">
        <v>1722</v>
      </c>
      <c r="B4434" s="7" t="s">
        <v>1723</v>
      </c>
      <c r="C4434" s="7" t="s">
        <v>1724</v>
      </c>
      <c r="D4434" s="7" t="s">
        <v>1722</v>
      </c>
      <c r="E4434" s="7" t="s">
        <v>1723</v>
      </c>
      <c r="F4434" s="7" t="s">
        <v>1724</v>
      </c>
      <c r="G4434" s="7" t="s">
        <v>16258</v>
      </c>
      <c r="H4434" s="7" t="s">
        <v>16259</v>
      </c>
      <c r="I4434" s="7" t="s">
        <v>16260</v>
      </c>
      <c r="J4434" s="7" t="s">
        <v>16261</v>
      </c>
      <c r="K4434" s="7" t="s">
        <v>16262</v>
      </c>
      <c r="L4434" s="7" t="s">
        <v>16260</v>
      </c>
      <c r="M4434" s="7" t="s">
        <v>17038</v>
      </c>
      <c r="N4434" s="7" t="s">
        <v>17039</v>
      </c>
      <c r="O4434" s="7" t="s">
        <v>17040</v>
      </c>
      <c r="P4434" s="7" t="s">
        <v>17443</v>
      </c>
      <c r="Q4434" s="7" t="s">
        <v>17444</v>
      </c>
      <c r="R4434" s="7" t="s">
        <v>17445</v>
      </c>
      <c r="T4434" s="7" t="s">
        <v>95</v>
      </c>
      <c r="U4434" s="7" t="s">
        <v>17449</v>
      </c>
      <c r="V4434" s="7" t="s">
        <v>17450</v>
      </c>
      <c r="W4434" s="7" t="s">
        <v>17451</v>
      </c>
      <c r="X4434" s="154">
        <v>42461</v>
      </c>
    </row>
    <row r="4435" spans="1:24" x14ac:dyDescent="0.2">
      <c r="A4435" s="7" t="s">
        <v>1722</v>
      </c>
      <c r="B4435" s="7" t="s">
        <v>1723</v>
      </c>
      <c r="C4435" s="7" t="s">
        <v>1724</v>
      </c>
      <c r="D4435" s="7" t="s">
        <v>1722</v>
      </c>
      <c r="E4435" s="7" t="s">
        <v>1723</v>
      </c>
      <c r="F4435" s="7" t="s">
        <v>1724</v>
      </c>
      <c r="G4435" s="7" t="s">
        <v>16258</v>
      </c>
      <c r="H4435" s="7" t="s">
        <v>16259</v>
      </c>
      <c r="I4435" s="7" t="s">
        <v>16260</v>
      </c>
      <c r="J4435" s="7" t="s">
        <v>16261</v>
      </c>
      <c r="K4435" s="7" t="s">
        <v>16262</v>
      </c>
      <c r="L4435" s="7" t="s">
        <v>16260</v>
      </c>
      <c r="M4435" s="7" t="s">
        <v>17038</v>
      </c>
      <c r="N4435" s="7" t="s">
        <v>17039</v>
      </c>
      <c r="O4435" s="7" t="s">
        <v>17040</v>
      </c>
      <c r="P4435" s="7" t="s">
        <v>17443</v>
      </c>
      <c r="Q4435" s="7" t="s">
        <v>17444</v>
      </c>
      <c r="R4435" s="7" t="s">
        <v>17445</v>
      </c>
      <c r="T4435" s="7" t="s">
        <v>95</v>
      </c>
      <c r="U4435" s="7" t="s">
        <v>17452</v>
      </c>
      <c r="V4435" s="7" t="s">
        <v>17453</v>
      </c>
      <c r="W4435" s="7" t="s">
        <v>17454</v>
      </c>
      <c r="X4435" s="154">
        <v>42461</v>
      </c>
    </row>
    <row r="4436" spans="1:24" x14ac:dyDescent="0.2">
      <c r="A4436" s="7" t="s">
        <v>1722</v>
      </c>
      <c r="B4436" s="7" t="s">
        <v>1723</v>
      </c>
      <c r="C4436" s="7" t="s">
        <v>1724</v>
      </c>
      <c r="D4436" s="7" t="s">
        <v>1722</v>
      </c>
      <c r="E4436" s="7" t="s">
        <v>1723</v>
      </c>
      <c r="F4436" s="7" t="s">
        <v>1724</v>
      </c>
      <c r="G4436" s="7" t="s">
        <v>16258</v>
      </c>
      <c r="H4436" s="7" t="s">
        <v>16259</v>
      </c>
      <c r="I4436" s="7" t="s">
        <v>16260</v>
      </c>
      <c r="J4436" s="7" t="s">
        <v>16261</v>
      </c>
      <c r="K4436" s="7" t="s">
        <v>16262</v>
      </c>
      <c r="L4436" s="7" t="s">
        <v>16260</v>
      </c>
      <c r="M4436" s="7" t="s">
        <v>17038</v>
      </c>
      <c r="N4436" s="7" t="s">
        <v>17039</v>
      </c>
      <c r="O4436" s="7" t="s">
        <v>17040</v>
      </c>
      <c r="P4436" s="7" t="s">
        <v>17443</v>
      </c>
      <c r="Q4436" s="7" t="s">
        <v>17444</v>
      </c>
      <c r="R4436" s="7" t="s">
        <v>17445</v>
      </c>
      <c r="T4436" s="7" t="s">
        <v>95</v>
      </c>
      <c r="U4436" s="7" t="s">
        <v>17455</v>
      </c>
      <c r="V4436" s="7" t="s">
        <v>17456</v>
      </c>
      <c r="W4436" s="7" t="s">
        <v>17457</v>
      </c>
      <c r="X4436" s="154">
        <v>42461</v>
      </c>
    </row>
    <row r="4437" spans="1:24" x14ac:dyDescent="0.2">
      <c r="A4437" s="7" t="s">
        <v>1722</v>
      </c>
      <c r="B4437" s="7" t="s">
        <v>1723</v>
      </c>
      <c r="C4437" s="7" t="s">
        <v>1724</v>
      </c>
      <c r="D4437" s="7" t="s">
        <v>1722</v>
      </c>
      <c r="E4437" s="7" t="s">
        <v>1723</v>
      </c>
      <c r="F4437" s="7" t="s">
        <v>1724</v>
      </c>
      <c r="G4437" s="7" t="s">
        <v>16258</v>
      </c>
      <c r="H4437" s="7" t="s">
        <v>16259</v>
      </c>
      <c r="I4437" s="7" t="s">
        <v>16260</v>
      </c>
      <c r="J4437" s="7" t="s">
        <v>16261</v>
      </c>
      <c r="K4437" s="7" t="s">
        <v>16262</v>
      </c>
      <c r="L4437" s="7" t="s">
        <v>16260</v>
      </c>
      <c r="M4437" s="7" t="s">
        <v>17038</v>
      </c>
      <c r="N4437" s="7" t="s">
        <v>17039</v>
      </c>
      <c r="O4437" s="7" t="s">
        <v>17040</v>
      </c>
      <c r="P4437" s="7" t="s">
        <v>17443</v>
      </c>
      <c r="Q4437" s="7" t="s">
        <v>17444</v>
      </c>
      <c r="R4437" s="7" t="s">
        <v>17445</v>
      </c>
      <c r="T4437" s="7" t="s">
        <v>95</v>
      </c>
      <c r="U4437" s="7" t="s">
        <v>17458</v>
      </c>
      <c r="V4437" s="7" t="s">
        <v>17459</v>
      </c>
      <c r="W4437" s="7" t="s">
        <v>17460</v>
      </c>
      <c r="X4437" s="154">
        <v>42461</v>
      </c>
    </row>
    <row r="4438" spans="1:24" x14ac:dyDescent="0.2">
      <c r="A4438" s="7" t="s">
        <v>1722</v>
      </c>
      <c r="B4438" s="7" t="s">
        <v>1723</v>
      </c>
      <c r="C4438" s="7" t="s">
        <v>1724</v>
      </c>
      <c r="D4438" s="7" t="s">
        <v>1722</v>
      </c>
      <c r="E4438" s="7" t="s">
        <v>1723</v>
      </c>
      <c r="F4438" s="7" t="s">
        <v>1724</v>
      </c>
      <c r="G4438" s="7" t="s">
        <v>16269</v>
      </c>
      <c r="H4438" s="7" t="s">
        <v>4268</v>
      </c>
      <c r="I4438" s="7" t="s">
        <v>15953</v>
      </c>
      <c r="J4438" s="7" t="s">
        <v>16270</v>
      </c>
      <c r="K4438" s="7" t="s">
        <v>15954</v>
      </c>
      <c r="L4438" s="7" t="s">
        <v>15953</v>
      </c>
      <c r="M4438" s="7" t="s">
        <v>16271</v>
      </c>
      <c r="N4438" s="7" t="s">
        <v>16272</v>
      </c>
      <c r="O4438" s="7" t="s">
        <v>16273</v>
      </c>
      <c r="P4438" s="7" t="s">
        <v>17461</v>
      </c>
      <c r="Q4438" s="7" t="s">
        <v>17462</v>
      </c>
      <c r="R4438" s="7" t="s">
        <v>17463</v>
      </c>
      <c r="T4438" s="7" t="s">
        <v>95</v>
      </c>
      <c r="U4438" s="7" t="s">
        <v>17464</v>
      </c>
      <c r="V4438" s="7" t="s">
        <v>17465</v>
      </c>
      <c r="W4438" s="7" t="s">
        <v>17466</v>
      </c>
      <c r="X4438" s="154">
        <v>42461</v>
      </c>
    </row>
    <row r="4439" spans="1:24" x14ac:dyDescent="0.2">
      <c r="A4439" s="7" t="s">
        <v>1722</v>
      </c>
      <c r="B4439" s="7" t="s">
        <v>1723</v>
      </c>
      <c r="C4439" s="7" t="s">
        <v>1724</v>
      </c>
      <c r="D4439" s="7" t="s">
        <v>1722</v>
      </c>
      <c r="E4439" s="7" t="s">
        <v>1723</v>
      </c>
      <c r="F4439" s="7" t="s">
        <v>1724</v>
      </c>
      <c r="G4439" s="7" t="s">
        <v>16269</v>
      </c>
      <c r="H4439" s="7" t="s">
        <v>4268</v>
      </c>
      <c r="I4439" s="7" t="s">
        <v>15953</v>
      </c>
      <c r="J4439" s="7" t="s">
        <v>16270</v>
      </c>
      <c r="K4439" s="7" t="s">
        <v>15954</v>
      </c>
      <c r="L4439" s="7" t="s">
        <v>15953</v>
      </c>
      <c r="M4439" s="7" t="s">
        <v>16271</v>
      </c>
      <c r="N4439" s="7" t="s">
        <v>16272</v>
      </c>
      <c r="O4439" s="7" t="s">
        <v>16273</v>
      </c>
      <c r="P4439" s="7" t="s">
        <v>17461</v>
      </c>
      <c r="Q4439" s="7" t="s">
        <v>17462</v>
      </c>
      <c r="R4439" s="7" t="s">
        <v>17463</v>
      </c>
      <c r="T4439" s="7" t="s">
        <v>95</v>
      </c>
      <c r="U4439" s="7" t="s">
        <v>17467</v>
      </c>
      <c r="V4439" s="7" t="s">
        <v>17468</v>
      </c>
      <c r="W4439" s="7" t="s">
        <v>17469</v>
      </c>
      <c r="X4439" s="154">
        <v>42461</v>
      </c>
    </row>
    <row r="4440" spans="1:24" x14ac:dyDescent="0.2">
      <c r="A4440" s="7" t="s">
        <v>1722</v>
      </c>
      <c r="B4440" s="7" t="s">
        <v>1723</v>
      </c>
      <c r="C4440" s="7" t="s">
        <v>1724</v>
      </c>
      <c r="D4440" s="7" t="s">
        <v>1722</v>
      </c>
      <c r="E4440" s="7" t="s">
        <v>1723</v>
      </c>
      <c r="F4440" s="7" t="s">
        <v>1724</v>
      </c>
      <c r="G4440" s="7" t="s">
        <v>16269</v>
      </c>
      <c r="H4440" s="7" t="s">
        <v>4268</v>
      </c>
      <c r="I4440" s="7" t="s">
        <v>15953</v>
      </c>
      <c r="J4440" s="7" t="s">
        <v>16270</v>
      </c>
      <c r="K4440" s="7" t="s">
        <v>15954</v>
      </c>
      <c r="L4440" s="7" t="s">
        <v>15953</v>
      </c>
      <c r="M4440" s="7" t="s">
        <v>16271</v>
      </c>
      <c r="N4440" s="7" t="s">
        <v>16272</v>
      </c>
      <c r="O4440" s="7" t="s">
        <v>16273</v>
      </c>
      <c r="P4440" s="7" t="s">
        <v>17461</v>
      </c>
      <c r="Q4440" s="7" t="s">
        <v>17462</v>
      </c>
      <c r="R4440" s="7" t="s">
        <v>17463</v>
      </c>
      <c r="T4440" s="7" t="s">
        <v>95</v>
      </c>
      <c r="U4440" s="7" t="s">
        <v>17470</v>
      </c>
      <c r="V4440" s="7" t="s">
        <v>17471</v>
      </c>
      <c r="W4440" s="7" t="s">
        <v>17472</v>
      </c>
      <c r="X4440" s="154">
        <v>42461</v>
      </c>
    </row>
    <row r="4441" spans="1:24" x14ac:dyDescent="0.2">
      <c r="A4441" s="7" t="s">
        <v>1722</v>
      </c>
      <c r="B4441" s="7" t="s">
        <v>1723</v>
      </c>
      <c r="C4441" s="7" t="s">
        <v>1724</v>
      </c>
      <c r="D4441" s="7" t="s">
        <v>1722</v>
      </c>
      <c r="E4441" s="7" t="s">
        <v>1723</v>
      </c>
      <c r="F4441" s="7" t="s">
        <v>1724</v>
      </c>
      <c r="G4441" s="7" t="s">
        <v>16269</v>
      </c>
      <c r="H4441" s="7" t="s">
        <v>4268</v>
      </c>
      <c r="I4441" s="7" t="s">
        <v>15953</v>
      </c>
      <c r="J4441" s="7" t="s">
        <v>16270</v>
      </c>
      <c r="K4441" s="7" t="s">
        <v>15954</v>
      </c>
      <c r="L4441" s="7" t="s">
        <v>15953</v>
      </c>
      <c r="M4441" s="7" t="s">
        <v>16271</v>
      </c>
      <c r="N4441" s="7" t="s">
        <v>16272</v>
      </c>
      <c r="O4441" s="7" t="s">
        <v>16273</v>
      </c>
      <c r="P4441" s="7" t="s">
        <v>17461</v>
      </c>
      <c r="Q4441" s="7" t="s">
        <v>17462</v>
      </c>
      <c r="R4441" s="7" t="s">
        <v>17463</v>
      </c>
      <c r="T4441" s="7" t="s">
        <v>95</v>
      </c>
      <c r="U4441" s="7" t="s">
        <v>17473</v>
      </c>
      <c r="V4441" s="7" t="s">
        <v>17474</v>
      </c>
      <c r="W4441" s="7" t="s">
        <v>17475</v>
      </c>
      <c r="X4441" s="154">
        <v>42461</v>
      </c>
    </row>
    <row r="4442" spans="1:24" x14ac:dyDescent="0.2">
      <c r="A4442" s="7" t="s">
        <v>1722</v>
      </c>
      <c r="B4442" s="7" t="s">
        <v>1723</v>
      </c>
      <c r="C4442" s="7" t="s">
        <v>1724</v>
      </c>
      <c r="D4442" s="7" t="s">
        <v>1722</v>
      </c>
      <c r="E4442" s="7" t="s">
        <v>1723</v>
      </c>
      <c r="F4442" s="7" t="s">
        <v>1724</v>
      </c>
      <c r="G4442" s="7" t="s">
        <v>16269</v>
      </c>
      <c r="H4442" s="7" t="s">
        <v>4268</v>
      </c>
      <c r="I4442" s="7" t="s">
        <v>15953</v>
      </c>
      <c r="J4442" s="7" t="s">
        <v>16270</v>
      </c>
      <c r="K4442" s="7" t="s">
        <v>15954</v>
      </c>
      <c r="L4442" s="7" t="s">
        <v>15953</v>
      </c>
      <c r="M4442" s="7" t="s">
        <v>16271</v>
      </c>
      <c r="N4442" s="7" t="s">
        <v>16272</v>
      </c>
      <c r="O4442" s="7" t="s">
        <v>16273</v>
      </c>
      <c r="P4442" s="7" t="s">
        <v>17461</v>
      </c>
      <c r="Q4442" s="7" t="s">
        <v>17462</v>
      </c>
      <c r="R4442" s="7" t="s">
        <v>17463</v>
      </c>
      <c r="T4442" s="7" t="s">
        <v>95</v>
      </c>
      <c r="U4442" s="7" t="s">
        <v>17478</v>
      </c>
      <c r="V4442" s="7" t="s">
        <v>17479</v>
      </c>
      <c r="W4442" s="7" t="s">
        <v>17480</v>
      </c>
      <c r="X4442" s="154">
        <v>42461</v>
      </c>
    </row>
    <row r="4443" spans="1:24" x14ac:dyDescent="0.2">
      <c r="A4443" s="7" t="s">
        <v>1722</v>
      </c>
      <c r="B4443" s="7" t="s">
        <v>1723</v>
      </c>
      <c r="C4443" s="7" t="s">
        <v>1724</v>
      </c>
      <c r="D4443" s="7" t="s">
        <v>1722</v>
      </c>
      <c r="E4443" s="7" t="s">
        <v>1723</v>
      </c>
      <c r="F4443" s="7" t="s">
        <v>1724</v>
      </c>
      <c r="G4443" s="7" t="s">
        <v>16258</v>
      </c>
      <c r="H4443" s="7" t="s">
        <v>16259</v>
      </c>
      <c r="I4443" s="7" t="s">
        <v>16260</v>
      </c>
      <c r="J4443" s="7" t="s">
        <v>16261</v>
      </c>
      <c r="K4443" s="7" t="s">
        <v>16262</v>
      </c>
      <c r="L4443" s="7" t="s">
        <v>16260</v>
      </c>
      <c r="M4443" s="7" t="s">
        <v>17038</v>
      </c>
      <c r="N4443" s="7" t="s">
        <v>17039</v>
      </c>
      <c r="O4443" s="7" t="s">
        <v>17040</v>
      </c>
      <c r="P4443" s="7" t="s">
        <v>17481</v>
      </c>
      <c r="Q4443" s="7" t="s">
        <v>17482</v>
      </c>
      <c r="R4443" s="7" t="s">
        <v>17483</v>
      </c>
      <c r="T4443" s="7" t="s">
        <v>95</v>
      </c>
      <c r="U4443" s="7" t="s">
        <v>17484</v>
      </c>
      <c r="V4443" s="7" t="s">
        <v>17485</v>
      </c>
      <c r="W4443" s="7" t="s">
        <v>17486</v>
      </c>
      <c r="X4443" s="154">
        <v>42461</v>
      </c>
    </row>
    <row r="4444" spans="1:24" x14ac:dyDescent="0.2">
      <c r="A4444" s="7" t="s">
        <v>1722</v>
      </c>
      <c r="B4444" s="7" t="s">
        <v>1723</v>
      </c>
      <c r="C4444" s="7" t="s">
        <v>1724</v>
      </c>
      <c r="D4444" s="7" t="s">
        <v>1722</v>
      </c>
      <c r="E4444" s="7" t="s">
        <v>1723</v>
      </c>
      <c r="F4444" s="7" t="s">
        <v>1724</v>
      </c>
      <c r="G4444" s="7" t="s">
        <v>16258</v>
      </c>
      <c r="H4444" s="7" t="s">
        <v>16259</v>
      </c>
      <c r="I4444" s="7" t="s">
        <v>16260</v>
      </c>
      <c r="J4444" s="7" t="s">
        <v>16261</v>
      </c>
      <c r="K4444" s="7" t="s">
        <v>16262</v>
      </c>
      <c r="L4444" s="7" t="s">
        <v>16260</v>
      </c>
      <c r="M4444" s="7" t="s">
        <v>17038</v>
      </c>
      <c r="N4444" s="7" t="s">
        <v>17039</v>
      </c>
      <c r="O4444" s="7" t="s">
        <v>17040</v>
      </c>
      <c r="P4444" s="7" t="s">
        <v>17481</v>
      </c>
      <c r="Q4444" s="7" t="s">
        <v>17482</v>
      </c>
      <c r="R4444" s="7" t="s">
        <v>17483</v>
      </c>
      <c r="T4444" s="7" t="s">
        <v>95</v>
      </c>
      <c r="U4444" s="7" t="s">
        <v>17487</v>
      </c>
      <c r="V4444" s="7" t="s">
        <v>17488</v>
      </c>
      <c r="W4444" s="7" t="s">
        <v>17489</v>
      </c>
      <c r="X4444" s="154">
        <v>42461</v>
      </c>
    </row>
    <row r="4445" spans="1:24" x14ac:dyDescent="0.2">
      <c r="A4445" s="7" t="s">
        <v>1722</v>
      </c>
      <c r="B4445" s="7" t="s">
        <v>1723</v>
      </c>
      <c r="C4445" s="7" t="s">
        <v>1724</v>
      </c>
      <c r="D4445" s="7" t="s">
        <v>1722</v>
      </c>
      <c r="E4445" s="7" t="s">
        <v>1723</v>
      </c>
      <c r="F4445" s="7" t="s">
        <v>1724</v>
      </c>
      <c r="G4445" s="7" t="s">
        <v>16258</v>
      </c>
      <c r="H4445" s="7" t="s">
        <v>16259</v>
      </c>
      <c r="I4445" s="7" t="s">
        <v>16260</v>
      </c>
      <c r="J4445" s="7" t="s">
        <v>16261</v>
      </c>
      <c r="K4445" s="7" t="s">
        <v>16262</v>
      </c>
      <c r="L4445" s="7" t="s">
        <v>16260</v>
      </c>
      <c r="M4445" s="7" t="s">
        <v>17038</v>
      </c>
      <c r="N4445" s="7" t="s">
        <v>17039</v>
      </c>
      <c r="O4445" s="7" t="s">
        <v>17040</v>
      </c>
      <c r="P4445" s="7" t="s">
        <v>17481</v>
      </c>
      <c r="Q4445" s="7" t="s">
        <v>17482</v>
      </c>
      <c r="R4445" s="7" t="s">
        <v>17483</v>
      </c>
      <c r="T4445" s="7" t="s">
        <v>95</v>
      </c>
      <c r="U4445" s="7" t="s">
        <v>17490</v>
      </c>
      <c r="V4445" s="7" t="s">
        <v>17491</v>
      </c>
      <c r="W4445" s="7" t="s">
        <v>17492</v>
      </c>
      <c r="X4445" s="154">
        <v>42461</v>
      </c>
    </row>
    <row r="4446" spans="1:24" x14ac:dyDescent="0.2">
      <c r="A4446" s="7" t="s">
        <v>1722</v>
      </c>
      <c r="B4446" s="7" t="s">
        <v>1723</v>
      </c>
      <c r="C4446" s="7" t="s">
        <v>1724</v>
      </c>
      <c r="D4446" s="7" t="s">
        <v>1722</v>
      </c>
      <c r="E4446" s="7" t="s">
        <v>1723</v>
      </c>
      <c r="F4446" s="7" t="s">
        <v>1724</v>
      </c>
      <c r="G4446" s="7" t="s">
        <v>16258</v>
      </c>
      <c r="H4446" s="7" t="s">
        <v>16259</v>
      </c>
      <c r="I4446" s="7" t="s">
        <v>16260</v>
      </c>
      <c r="J4446" s="7" t="s">
        <v>16261</v>
      </c>
      <c r="K4446" s="7" t="s">
        <v>16262</v>
      </c>
      <c r="L4446" s="7" t="s">
        <v>16260</v>
      </c>
      <c r="M4446" s="7" t="s">
        <v>17038</v>
      </c>
      <c r="N4446" s="7" t="s">
        <v>17039</v>
      </c>
      <c r="O4446" s="7" t="s">
        <v>17040</v>
      </c>
      <c r="P4446" s="7" t="s">
        <v>17481</v>
      </c>
      <c r="Q4446" s="7" t="s">
        <v>17482</v>
      </c>
      <c r="R4446" s="7" t="s">
        <v>17483</v>
      </c>
      <c r="T4446" s="7" t="s">
        <v>95</v>
      </c>
      <c r="U4446" s="7" t="s">
        <v>17493</v>
      </c>
      <c r="V4446" s="7" t="s">
        <v>17494</v>
      </c>
      <c r="W4446" s="7" t="s">
        <v>17495</v>
      </c>
      <c r="X4446" s="154">
        <v>42461</v>
      </c>
    </row>
    <row r="4447" spans="1:24" x14ac:dyDescent="0.2">
      <c r="A4447" s="7" t="s">
        <v>1722</v>
      </c>
      <c r="B4447" s="7" t="s">
        <v>1723</v>
      </c>
      <c r="C4447" s="7" t="s">
        <v>1724</v>
      </c>
      <c r="D4447" s="7" t="s">
        <v>1722</v>
      </c>
      <c r="E4447" s="7" t="s">
        <v>1723</v>
      </c>
      <c r="F4447" s="7" t="s">
        <v>1724</v>
      </c>
      <c r="G4447" s="7" t="s">
        <v>16258</v>
      </c>
      <c r="H4447" s="7" t="s">
        <v>16259</v>
      </c>
      <c r="I4447" s="7" t="s">
        <v>16260</v>
      </c>
      <c r="J4447" s="7" t="s">
        <v>16261</v>
      </c>
      <c r="K4447" s="7" t="s">
        <v>16262</v>
      </c>
      <c r="L4447" s="7" t="s">
        <v>16260</v>
      </c>
      <c r="M4447" s="7" t="s">
        <v>17038</v>
      </c>
      <c r="N4447" s="7" t="s">
        <v>17039</v>
      </c>
      <c r="O4447" s="7" t="s">
        <v>17040</v>
      </c>
      <c r="P4447" s="7" t="s">
        <v>17481</v>
      </c>
      <c r="Q4447" s="7" t="s">
        <v>17482</v>
      </c>
      <c r="R4447" s="7" t="s">
        <v>17483</v>
      </c>
      <c r="T4447" s="7" t="s">
        <v>95</v>
      </c>
      <c r="U4447" s="7" t="s">
        <v>17496</v>
      </c>
      <c r="V4447" s="7" t="s">
        <v>17497</v>
      </c>
      <c r="W4447" s="7" t="s">
        <v>17498</v>
      </c>
      <c r="X4447" s="154">
        <v>42461</v>
      </c>
    </row>
    <row r="4448" spans="1:24" x14ac:dyDescent="0.2">
      <c r="A4448" s="7" t="s">
        <v>1722</v>
      </c>
      <c r="B4448" s="7" t="s">
        <v>1723</v>
      </c>
      <c r="C4448" s="7" t="s">
        <v>1724</v>
      </c>
      <c r="D4448" s="7" t="s">
        <v>1722</v>
      </c>
      <c r="E4448" s="7" t="s">
        <v>1723</v>
      </c>
      <c r="F4448" s="7" t="s">
        <v>1724</v>
      </c>
      <c r="G4448" s="7" t="s">
        <v>16258</v>
      </c>
      <c r="H4448" s="7" t="s">
        <v>16259</v>
      </c>
      <c r="I4448" s="7" t="s">
        <v>16260</v>
      </c>
      <c r="J4448" s="7" t="s">
        <v>16261</v>
      </c>
      <c r="K4448" s="7" t="s">
        <v>16262</v>
      </c>
      <c r="L4448" s="7" t="s">
        <v>16260</v>
      </c>
      <c r="M4448" s="7" t="s">
        <v>17038</v>
      </c>
      <c r="N4448" s="7" t="s">
        <v>17039</v>
      </c>
      <c r="O4448" s="7" t="s">
        <v>17040</v>
      </c>
      <c r="P4448" s="7" t="s">
        <v>17481</v>
      </c>
      <c r="Q4448" s="7" t="s">
        <v>17482</v>
      </c>
      <c r="R4448" s="7" t="s">
        <v>17483</v>
      </c>
      <c r="T4448" s="7" t="s">
        <v>95</v>
      </c>
      <c r="U4448" s="7" t="s">
        <v>17499</v>
      </c>
      <c r="V4448" s="7" t="s">
        <v>17500</v>
      </c>
      <c r="W4448" s="7" t="s">
        <v>17501</v>
      </c>
      <c r="X4448" s="154">
        <v>42461</v>
      </c>
    </row>
    <row r="4449" spans="1:24" x14ac:dyDescent="0.2">
      <c r="A4449" s="7" t="s">
        <v>1722</v>
      </c>
      <c r="B4449" s="7" t="s">
        <v>1723</v>
      </c>
      <c r="C4449" s="7" t="s">
        <v>1724</v>
      </c>
      <c r="D4449" s="7" t="s">
        <v>1722</v>
      </c>
      <c r="E4449" s="7" t="s">
        <v>1723</v>
      </c>
      <c r="F4449" s="7" t="s">
        <v>1724</v>
      </c>
      <c r="G4449" s="7" t="s">
        <v>16258</v>
      </c>
      <c r="H4449" s="7" t="s">
        <v>16259</v>
      </c>
      <c r="I4449" s="7" t="s">
        <v>16260</v>
      </c>
      <c r="J4449" s="7" t="s">
        <v>16261</v>
      </c>
      <c r="K4449" s="7" t="s">
        <v>16262</v>
      </c>
      <c r="L4449" s="7" t="s">
        <v>16260</v>
      </c>
      <c r="M4449" s="7" t="s">
        <v>17038</v>
      </c>
      <c r="N4449" s="7" t="s">
        <v>17039</v>
      </c>
      <c r="O4449" s="7" t="s">
        <v>17040</v>
      </c>
      <c r="P4449" s="7" t="s">
        <v>17481</v>
      </c>
      <c r="Q4449" s="7" t="s">
        <v>17482</v>
      </c>
      <c r="R4449" s="7" t="s">
        <v>17483</v>
      </c>
      <c r="T4449" s="7" t="s">
        <v>95</v>
      </c>
      <c r="U4449" s="7" t="s">
        <v>17502</v>
      </c>
      <c r="V4449" s="7" t="s">
        <v>17503</v>
      </c>
      <c r="W4449" s="7" t="s">
        <v>17504</v>
      </c>
      <c r="X4449" s="154">
        <v>42461</v>
      </c>
    </row>
    <row r="4450" spans="1:24" x14ac:dyDescent="0.2">
      <c r="A4450" s="7" t="s">
        <v>1722</v>
      </c>
      <c r="B4450" s="7" t="s">
        <v>1723</v>
      </c>
      <c r="C4450" s="7" t="s">
        <v>1724</v>
      </c>
      <c r="D4450" s="7" t="s">
        <v>1722</v>
      </c>
      <c r="E4450" s="7" t="s">
        <v>1723</v>
      </c>
      <c r="F4450" s="7" t="s">
        <v>1724</v>
      </c>
      <c r="G4450" s="7" t="s">
        <v>16258</v>
      </c>
      <c r="H4450" s="7" t="s">
        <v>16259</v>
      </c>
      <c r="I4450" s="7" t="s">
        <v>16260</v>
      </c>
      <c r="J4450" s="7" t="s">
        <v>16261</v>
      </c>
      <c r="K4450" s="7" t="s">
        <v>16262</v>
      </c>
      <c r="L4450" s="7" t="s">
        <v>16260</v>
      </c>
      <c r="M4450" s="7" t="s">
        <v>17038</v>
      </c>
      <c r="N4450" s="7" t="s">
        <v>17039</v>
      </c>
      <c r="O4450" s="7" t="s">
        <v>17040</v>
      </c>
      <c r="P4450" s="7" t="s">
        <v>17481</v>
      </c>
      <c r="Q4450" s="7" t="s">
        <v>17482</v>
      </c>
      <c r="R4450" s="7" t="s">
        <v>17483</v>
      </c>
      <c r="T4450" s="7" t="s">
        <v>95</v>
      </c>
      <c r="U4450" s="7" t="s">
        <v>17505</v>
      </c>
      <c r="V4450" s="7" t="s">
        <v>17506</v>
      </c>
      <c r="W4450" s="7" t="s">
        <v>17507</v>
      </c>
      <c r="X4450" s="154">
        <v>42461</v>
      </c>
    </row>
    <row r="4451" spans="1:24" x14ac:dyDescent="0.2">
      <c r="A4451" s="7" t="s">
        <v>1722</v>
      </c>
      <c r="B4451" s="7" t="s">
        <v>1723</v>
      </c>
      <c r="C4451" s="7" t="s">
        <v>1724</v>
      </c>
      <c r="D4451" s="7" t="s">
        <v>1722</v>
      </c>
      <c r="E4451" s="7" t="s">
        <v>1723</v>
      </c>
      <c r="F4451" s="7" t="s">
        <v>1724</v>
      </c>
      <c r="G4451" s="7" t="s">
        <v>16269</v>
      </c>
      <c r="H4451" s="7" t="s">
        <v>4268</v>
      </c>
      <c r="I4451" s="7" t="s">
        <v>15953</v>
      </c>
      <c r="J4451" s="7" t="s">
        <v>16270</v>
      </c>
      <c r="K4451" s="7" t="s">
        <v>15954</v>
      </c>
      <c r="L4451" s="7" t="s">
        <v>15953</v>
      </c>
      <c r="M4451" s="7" t="s">
        <v>16271</v>
      </c>
      <c r="N4451" s="7" t="s">
        <v>16272</v>
      </c>
      <c r="O4451" s="7" t="s">
        <v>16273</v>
      </c>
      <c r="P4451" s="7" t="s">
        <v>17508</v>
      </c>
      <c r="Q4451" s="7" t="s">
        <v>17509</v>
      </c>
      <c r="R4451" s="7" t="s">
        <v>17510</v>
      </c>
      <c r="T4451" s="7" t="s">
        <v>95</v>
      </c>
      <c r="U4451" s="7" t="s">
        <v>17511</v>
      </c>
      <c r="V4451" s="7" t="s">
        <v>17512</v>
      </c>
      <c r="W4451" s="7" t="s">
        <v>17513</v>
      </c>
      <c r="X4451" s="154">
        <v>42461</v>
      </c>
    </row>
    <row r="4452" spans="1:24" x14ac:dyDescent="0.2">
      <c r="A4452" s="7" t="s">
        <v>1722</v>
      </c>
      <c r="B4452" s="7" t="s">
        <v>1723</v>
      </c>
      <c r="C4452" s="7" t="s">
        <v>1724</v>
      </c>
      <c r="D4452" s="7" t="s">
        <v>1722</v>
      </c>
      <c r="E4452" s="7" t="s">
        <v>1723</v>
      </c>
      <c r="F4452" s="7" t="s">
        <v>1724</v>
      </c>
      <c r="G4452" s="7" t="s">
        <v>16269</v>
      </c>
      <c r="H4452" s="7" t="s">
        <v>4268</v>
      </c>
      <c r="I4452" s="7" t="s">
        <v>15953</v>
      </c>
      <c r="J4452" s="7" t="s">
        <v>16270</v>
      </c>
      <c r="K4452" s="7" t="s">
        <v>15954</v>
      </c>
      <c r="L4452" s="7" t="s">
        <v>15953</v>
      </c>
      <c r="M4452" s="7" t="s">
        <v>16271</v>
      </c>
      <c r="N4452" s="7" t="s">
        <v>16272</v>
      </c>
      <c r="O4452" s="7" t="s">
        <v>16273</v>
      </c>
      <c r="P4452" s="7" t="s">
        <v>17508</v>
      </c>
      <c r="Q4452" s="7" t="s">
        <v>17509</v>
      </c>
      <c r="R4452" s="7" t="s">
        <v>17510</v>
      </c>
      <c r="T4452" s="7" t="s">
        <v>95</v>
      </c>
      <c r="U4452" s="7" t="s">
        <v>17514</v>
      </c>
      <c r="V4452" s="7" t="s">
        <v>17515</v>
      </c>
      <c r="W4452" s="7" t="s">
        <v>17516</v>
      </c>
      <c r="X4452" s="154">
        <v>42461</v>
      </c>
    </row>
    <row r="4453" spans="1:24" x14ac:dyDescent="0.2">
      <c r="A4453" s="7" t="s">
        <v>1722</v>
      </c>
      <c r="B4453" s="7" t="s">
        <v>1723</v>
      </c>
      <c r="C4453" s="7" t="s">
        <v>1724</v>
      </c>
      <c r="D4453" s="7" t="s">
        <v>1722</v>
      </c>
      <c r="E4453" s="7" t="s">
        <v>1723</v>
      </c>
      <c r="F4453" s="7" t="s">
        <v>1724</v>
      </c>
      <c r="G4453" s="7" t="s">
        <v>16258</v>
      </c>
      <c r="H4453" s="7" t="s">
        <v>16259</v>
      </c>
      <c r="I4453" s="7" t="s">
        <v>16260</v>
      </c>
      <c r="J4453" s="7" t="s">
        <v>16261</v>
      </c>
      <c r="K4453" s="7" t="s">
        <v>16262</v>
      </c>
      <c r="L4453" s="7" t="s">
        <v>16260</v>
      </c>
      <c r="M4453" s="7" t="s">
        <v>17192</v>
      </c>
      <c r="N4453" s="7" t="s">
        <v>17193</v>
      </c>
      <c r="O4453" s="7" t="s">
        <v>17194</v>
      </c>
      <c r="P4453" s="7" t="s">
        <v>17517</v>
      </c>
      <c r="Q4453" s="7" t="s">
        <v>17518</v>
      </c>
      <c r="R4453" s="7" t="s">
        <v>17519</v>
      </c>
      <c r="T4453" s="7" t="s">
        <v>95</v>
      </c>
      <c r="U4453" s="7" t="s">
        <v>17520</v>
      </c>
      <c r="V4453" s="7" t="s">
        <v>17521</v>
      </c>
      <c r="W4453" s="7" t="s">
        <v>17522</v>
      </c>
      <c r="X4453" s="154">
        <v>42461</v>
      </c>
    </row>
    <row r="4454" spans="1:24" x14ac:dyDescent="0.2">
      <c r="A4454" s="7" t="s">
        <v>1722</v>
      </c>
      <c r="B4454" s="7" t="s">
        <v>1723</v>
      </c>
      <c r="C4454" s="7" t="s">
        <v>1724</v>
      </c>
      <c r="D4454" s="7" t="s">
        <v>1722</v>
      </c>
      <c r="E4454" s="7" t="s">
        <v>1723</v>
      </c>
      <c r="F4454" s="7" t="s">
        <v>1724</v>
      </c>
      <c r="G4454" s="7" t="s">
        <v>16258</v>
      </c>
      <c r="H4454" s="7" t="s">
        <v>16259</v>
      </c>
      <c r="I4454" s="7" t="s">
        <v>16260</v>
      </c>
      <c r="J4454" s="7" t="s">
        <v>16261</v>
      </c>
      <c r="K4454" s="7" t="s">
        <v>16262</v>
      </c>
      <c r="L4454" s="7" t="s">
        <v>16260</v>
      </c>
      <c r="M4454" s="7" t="s">
        <v>17192</v>
      </c>
      <c r="N4454" s="7" t="s">
        <v>17193</v>
      </c>
      <c r="O4454" s="7" t="s">
        <v>17194</v>
      </c>
      <c r="P4454" s="7" t="s">
        <v>17517</v>
      </c>
      <c r="Q4454" s="7" t="s">
        <v>17518</v>
      </c>
      <c r="R4454" s="7" t="s">
        <v>17519</v>
      </c>
      <c r="T4454" s="7" t="s">
        <v>95</v>
      </c>
      <c r="U4454" s="7" t="s">
        <v>17523</v>
      </c>
      <c r="V4454" s="7" t="s">
        <v>17524</v>
      </c>
      <c r="W4454" s="7" t="s">
        <v>17525</v>
      </c>
      <c r="X4454" s="154">
        <v>42461</v>
      </c>
    </row>
    <row r="4455" spans="1:24" x14ac:dyDescent="0.2">
      <c r="A4455" s="7" t="s">
        <v>1722</v>
      </c>
      <c r="B4455" s="7" t="s">
        <v>1723</v>
      </c>
      <c r="C4455" s="7" t="s">
        <v>1724</v>
      </c>
      <c r="D4455" s="7" t="s">
        <v>1722</v>
      </c>
      <c r="E4455" s="7" t="s">
        <v>1723</v>
      </c>
      <c r="F4455" s="7" t="s">
        <v>1724</v>
      </c>
      <c r="G4455" s="7" t="s">
        <v>16258</v>
      </c>
      <c r="H4455" s="7" t="s">
        <v>16259</v>
      </c>
      <c r="I4455" s="7" t="s">
        <v>16260</v>
      </c>
      <c r="J4455" s="7" t="s">
        <v>16261</v>
      </c>
      <c r="K4455" s="7" t="s">
        <v>16262</v>
      </c>
      <c r="L4455" s="7" t="s">
        <v>16260</v>
      </c>
      <c r="M4455" s="7" t="s">
        <v>17192</v>
      </c>
      <c r="N4455" s="7" t="s">
        <v>17193</v>
      </c>
      <c r="O4455" s="7" t="s">
        <v>17194</v>
      </c>
      <c r="P4455" s="7" t="s">
        <v>17517</v>
      </c>
      <c r="Q4455" s="7" t="s">
        <v>17518</v>
      </c>
      <c r="R4455" s="7" t="s">
        <v>17519</v>
      </c>
      <c r="T4455" s="7" t="s">
        <v>95</v>
      </c>
      <c r="U4455" s="7" t="s">
        <v>17526</v>
      </c>
      <c r="V4455" s="7" t="s">
        <v>17527</v>
      </c>
      <c r="W4455" s="7" t="s">
        <v>17528</v>
      </c>
      <c r="X4455" s="154">
        <v>42461</v>
      </c>
    </row>
    <row r="4456" spans="1:24" x14ac:dyDescent="0.2">
      <c r="A4456" s="7" t="s">
        <v>1722</v>
      </c>
      <c r="B4456" s="7" t="s">
        <v>1723</v>
      </c>
      <c r="C4456" s="7" t="s">
        <v>1724</v>
      </c>
      <c r="D4456" s="7" t="s">
        <v>1722</v>
      </c>
      <c r="E4456" s="7" t="s">
        <v>1723</v>
      </c>
      <c r="F4456" s="7" t="s">
        <v>1724</v>
      </c>
      <c r="G4456" s="7" t="s">
        <v>16258</v>
      </c>
      <c r="H4456" s="7" t="s">
        <v>16259</v>
      </c>
      <c r="I4456" s="7" t="s">
        <v>16260</v>
      </c>
      <c r="J4456" s="7" t="s">
        <v>16261</v>
      </c>
      <c r="K4456" s="7" t="s">
        <v>16262</v>
      </c>
      <c r="L4456" s="7" t="s">
        <v>16260</v>
      </c>
      <c r="M4456" s="7" t="s">
        <v>17192</v>
      </c>
      <c r="N4456" s="7" t="s">
        <v>17193</v>
      </c>
      <c r="O4456" s="7" t="s">
        <v>17194</v>
      </c>
      <c r="P4456" s="7" t="s">
        <v>17517</v>
      </c>
      <c r="Q4456" s="7" t="s">
        <v>17518</v>
      </c>
      <c r="R4456" s="7" t="s">
        <v>17519</v>
      </c>
      <c r="T4456" s="7" t="s">
        <v>95</v>
      </c>
      <c r="U4456" s="7" t="s">
        <v>17529</v>
      </c>
      <c r="V4456" s="7" t="s">
        <v>17530</v>
      </c>
      <c r="W4456" s="7" t="s">
        <v>17531</v>
      </c>
      <c r="X4456" s="154">
        <v>42461</v>
      </c>
    </row>
    <row r="4457" spans="1:24" x14ac:dyDescent="0.2">
      <c r="A4457" s="7" t="s">
        <v>1722</v>
      </c>
      <c r="B4457" s="7" t="s">
        <v>1723</v>
      </c>
      <c r="C4457" s="7" t="s">
        <v>1724</v>
      </c>
      <c r="D4457" s="7" t="s">
        <v>1722</v>
      </c>
      <c r="E4457" s="7" t="s">
        <v>1723</v>
      </c>
      <c r="F4457" s="7" t="s">
        <v>1724</v>
      </c>
      <c r="G4457" s="7" t="s">
        <v>16258</v>
      </c>
      <c r="H4457" s="7" t="s">
        <v>16259</v>
      </c>
      <c r="I4457" s="7" t="s">
        <v>16260</v>
      </c>
      <c r="J4457" s="7" t="s">
        <v>16261</v>
      </c>
      <c r="K4457" s="7" t="s">
        <v>16262</v>
      </c>
      <c r="L4457" s="7" t="s">
        <v>16260</v>
      </c>
      <c r="M4457" s="7" t="s">
        <v>17192</v>
      </c>
      <c r="N4457" s="7" t="s">
        <v>17193</v>
      </c>
      <c r="O4457" s="7" t="s">
        <v>17194</v>
      </c>
      <c r="P4457" s="7" t="s">
        <v>17517</v>
      </c>
      <c r="Q4457" s="7" t="s">
        <v>17518</v>
      </c>
      <c r="R4457" s="7" t="s">
        <v>17519</v>
      </c>
      <c r="T4457" s="7" t="s">
        <v>95</v>
      </c>
      <c r="U4457" s="7" t="s">
        <v>17532</v>
      </c>
      <c r="V4457" s="7" t="s">
        <v>17533</v>
      </c>
      <c r="W4457" s="7" t="s">
        <v>17534</v>
      </c>
      <c r="X4457" s="154">
        <v>42461</v>
      </c>
    </row>
    <row r="4458" spans="1:24" x14ac:dyDescent="0.2">
      <c r="A4458" s="7" t="s">
        <v>1722</v>
      </c>
      <c r="B4458" s="7" t="s">
        <v>1723</v>
      </c>
      <c r="C4458" s="7" t="s">
        <v>1724</v>
      </c>
      <c r="D4458" s="7" t="s">
        <v>1722</v>
      </c>
      <c r="E4458" s="7" t="s">
        <v>1723</v>
      </c>
      <c r="F4458" s="7" t="s">
        <v>1724</v>
      </c>
      <c r="G4458" s="7" t="s">
        <v>16258</v>
      </c>
      <c r="H4458" s="7" t="s">
        <v>16259</v>
      </c>
      <c r="I4458" s="7" t="s">
        <v>16260</v>
      </c>
      <c r="J4458" s="7" t="s">
        <v>16261</v>
      </c>
      <c r="K4458" s="7" t="s">
        <v>16262</v>
      </c>
      <c r="L4458" s="7" t="s">
        <v>16260</v>
      </c>
      <c r="M4458" s="7" t="s">
        <v>17192</v>
      </c>
      <c r="N4458" s="7" t="s">
        <v>17193</v>
      </c>
      <c r="O4458" s="7" t="s">
        <v>17194</v>
      </c>
      <c r="P4458" s="7" t="s">
        <v>17517</v>
      </c>
      <c r="Q4458" s="7" t="s">
        <v>17518</v>
      </c>
      <c r="R4458" s="7" t="s">
        <v>17519</v>
      </c>
      <c r="T4458" s="7" t="s">
        <v>95</v>
      </c>
      <c r="U4458" s="7" t="s">
        <v>17535</v>
      </c>
      <c r="V4458" s="7" t="s">
        <v>17536</v>
      </c>
      <c r="W4458" s="7" t="s">
        <v>17537</v>
      </c>
      <c r="X4458" s="154">
        <v>42461</v>
      </c>
    </row>
    <row r="4459" spans="1:24" x14ac:dyDescent="0.2">
      <c r="A4459" s="7" t="s">
        <v>1722</v>
      </c>
      <c r="B4459" s="7" t="s">
        <v>1723</v>
      </c>
      <c r="C4459" s="7" t="s">
        <v>1724</v>
      </c>
      <c r="D4459" s="7" t="s">
        <v>1722</v>
      </c>
      <c r="E4459" s="7" t="s">
        <v>1723</v>
      </c>
      <c r="F4459" s="7" t="s">
        <v>1724</v>
      </c>
      <c r="G4459" s="7" t="s">
        <v>16122</v>
      </c>
      <c r="H4459" s="7" t="s">
        <v>16123</v>
      </c>
      <c r="I4459" s="7" t="s">
        <v>16124</v>
      </c>
      <c r="J4459" s="7" t="s">
        <v>16125</v>
      </c>
      <c r="K4459" s="7" t="s">
        <v>16126</v>
      </c>
      <c r="L4459" s="7" t="s">
        <v>16124</v>
      </c>
      <c r="M4459" s="7" t="s">
        <v>16139</v>
      </c>
      <c r="N4459" s="7" t="s">
        <v>16140</v>
      </c>
      <c r="O4459" s="7" t="s">
        <v>16141</v>
      </c>
      <c r="P4459" s="7" t="s">
        <v>17538</v>
      </c>
      <c r="Q4459" s="7" t="s">
        <v>17539</v>
      </c>
      <c r="R4459" s="7" t="s">
        <v>17540</v>
      </c>
      <c r="T4459" s="7" t="s">
        <v>95</v>
      </c>
      <c r="V4459" s="7" t="s">
        <v>6159</v>
      </c>
      <c r="X4459" s="154">
        <v>42461</v>
      </c>
    </row>
    <row r="4460" spans="1:24" x14ac:dyDescent="0.2">
      <c r="A4460" s="7" t="s">
        <v>1722</v>
      </c>
      <c r="B4460" s="7" t="s">
        <v>1723</v>
      </c>
      <c r="C4460" s="7" t="s">
        <v>1724</v>
      </c>
      <c r="D4460" s="7" t="s">
        <v>1722</v>
      </c>
      <c r="E4460" s="7" t="s">
        <v>1723</v>
      </c>
      <c r="F4460" s="7" t="s">
        <v>1724</v>
      </c>
      <c r="G4460" s="7" t="s">
        <v>16122</v>
      </c>
      <c r="H4460" s="7" t="s">
        <v>16123</v>
      </c>
      <c r="I4460" s="7" t="s">
        <v>16124</v>
      </c>
      <c r="J4460" s="7" t="s">
        <v>16125</v>
      </c>
      <c r="K4460" s="7" t="s">
        <v>16126</v>
      </c>
      <c r="L4460" s="7" t="s">
        <v>16124</v>
      </c>
      <c r="M4460" s="7" t="s">
        <v>16127</v>
      </c>
      <c r="N4460" s="7" t="s">
        <v>16128</v>
      </c>
      <c r="O4460" s="7" t="s">
        <v>16129</v>
      </c>
      <c r="P4460" s="7" t="s">
        <v>17541</v>
      </c>
      <c r="Q4460" s="7" t="s">
        <v>17542</v>
      </c>
      <c r="R4460" s="7" t="s">
        <v>17543</v>
      </c>
      <c r="T4460" s="7" t="s">
        <v>95</v>
      </c>
      <c r="U4460" s="7" t="s">
        <v>17544</v>
      </c>
      <c r="V4460" s="7" t="s">
        <v>17545</v>
      </c>
      <c r="W4460" s="7" t="s">
        <v>17546</v>
      </c>
      <c r="X4460" s="154">
        <v>42461</v>
      </c>
    </row>
    <row r="4461" spans="1:24" x14ac:dyDescent="0.2">
      <c r="A4461" s="7" t="s">
        <v>1722</v>
      </c>
      <c r="B4461" s="7" t="s">
        <v>1723</v>
      </c>
      <c r="C4461" s="7" t="s">
        <v>1724</v>
      </c>
      <c r="D4461" s="7" t="s">
        <v>1722</v>
      </c>
      <c r="E4461" s="7" t="s">
        <v>1723</v>
      </c>
      <c r="F4461" s="7" t="s">
        <v>1724</v>
      </c>
      <c r="G4461" s="7" t="s">
        <v>16269</v>
      </c>
      <c r="H4461" s="7" t="s">
        <v>4268</v>
      </c>
      <c r="I4461" s="7" t="s">
        <v>15953</v>
      </c>
      <c r="J4461" s="7" t="s">
        <v>16270</v>
      </c>
      <c r="K4461" s="7" t="s">
        <v>15954</v>
      </c>
      <c r="L4461" s="7" t="s">
        <v>15953</v>
      </c>
      <c r="M4461" s="7" t="s">
        <v>16271</v>
      </c>
      <c r="N4461" s="7" t="s">
        <v>16272</v>
      </c>
      <c r="O4461" s="7" t="s">
        <v>16273</v>
      </c>
      <c r="P4461" s="7" t="s">
        <v>17547</v>
      </c>
      <c r="Q4461" s="7" t="s">
        <v>17548</v>
      </c>
      <c r="R4461" s="7" t="s">
        <v>17549</v>
      </c>
      <c r="T4461" s="7" t="s">
        <v>95</v>
      </c>
      <c r="U4461" s="7" t="s">
        <v>17550</v>
      </c>
      <c r="V4461" s="7" t="s">
        <v>17551</v>
      </c>
      <c r="W4461" s="7" t="s">
        <v>17552</v>
      </c>
      <c r="X4461" s="154">
        <v>42461</v>
      </c>
    </row>
    <row r="4462" spans="1:24" x14ac:dyDescent="0.2">
      <c r="A4462" s="7" t="s">
        <v>1722</v>
      </c>
      <c r="B4462" s="7" t="s">
        <v>1723</v>
      </c>
      <c r="C4462" s="7" t="s">
        <v>1724</v>
      </c>
      <c r="D4462" s="7" t="s">
        <v>1722</v>
      </c>
      <c r="E4462" s="7" t="s">
        <v>1723</v>
      </c>
      <c r="F4462" s="7" t="s">
        <v>1724</v>
      </c>
      <c r="G4462" s="7" t="s">
        <v>16269</v>
      </c>
      <c r="H4462" s="7" t="s">
        <v>4268</v>
      </c>
      <c r="I4462" s="7" t="s">
        <v>15953</v>
      </c>
      <c r="J4462" s="7" t="s">
        <v>16270</v>
      </c>
      <c r="K4462" s="7" t="s">
        <v>15954</v>
      </c>
      <c r="L4462" s="7" t="s">
        <v>15953</v>
      </c>
      <c r="M4462" s="7" t="s">
        <v>16271</v>
      </c>
      <c r="N4462" s="7" t="s">
        <v>16272</v>
      </c>
      <c r="O4462" s="7" t="s">
        <v>16273</v>
      </c>
      <c r="P4462" s="7" t="s">
        <v>17547</v>
      </c>
      <c r="Q4462" s="7" t="s">
        <v>17548</v>
      </c>
      <c r="R4462" s="7" t="s">
        <v>17549</v>
      </c>
      <c r="T4462" s="7" t="s">
        <v>95</v>
      </c>
      <c r="U4462" s="7" t="s">
        <v>17553</v>
      </c>
      <c r="V4462" s="7" t="s">
        <v>17554</v>
      </c>
      <c r="W4462" s="7" t="s">
        <v>17555</v>
      </c>
      <c r="X4462" s="154">
        <v>42461</v>
      </c>
    </row>
    <row r="4463" spans="1:24" x14ac:dyDescent="0.2">
      <c r="A4463" s="7" t="s">
        <v>1722</v>
      </c>
      <c r="B4463" s="7" t="s">
        <v>1723</v>
      </c>
      <c r="C4463" s="7" t="s">
        <v>1724</v>
      </c>
      <c r="D4463" s="7" t="s">
        <v>1722</v>
      </c>
      <c r="E4463" s="7" t="s">
        <v>1723</v>
      </c>
      <c r="F4463" s="7" t="s">
        <v>1724</v>
      </c>
      <c r="G4463" s="7" t="s">
        <v>16269</v>
      </c>
      <c r="H4463" s="7" t="s">
        <v>4268</v>
      </c>
      <c r="I4463" s="7" t="s">
        <v>15953</v>
      </c>
      <c r="J4463" s="7" t="s">
        <v>16270</v>
      </c>
      <c r="K4463" s="7" t="s">
        <v>15954</v>
      </c>
      <c r="L4463" s="7" t="s">
        <v>15953</v>
      </c>
      <c r="M4463" s="7" t="s">
        <v>16271</v>
      </c>
      <c r="N4463" s="7" t="s">
        <v>16272</v>
      </c>
      <c r="O4463" s="7" t="s">
        <v>16273</v>
      </c>
      <c r="P4463" s="7" t="s">
        <v>17556</v>
      </c>
      <c r="Q4463" s="7" t="s">
        <v>17557</v>
      </c>
      <c r="R4463" s="7" t="s">
        <v>17558</v>
      </c>
      <c r="T4463" s="7" t="s">
        <v>95</v>
      </c>
      <c r="U4463" s="7" t="s">
        <v>17559</v>
      </c>
      <c r="V4463" s="7" t="s">
        <v>17560</v>
      </c>
      <c r="W4463" s="7" t="s">
        <v>17561</v>
      </c>
      <c r="X4463" s="154">
        <v>42461</v>
      </c>
    </row>
    <row r="4464" spans="1:24" x14ac:dyDescent="0.2">
      <c r="A4464" s="7" t="s">
        <v>1722</v>
      </c>
      <c r="B4464" s="7" t="s">
        <v>1723</v>
      </c>
      <c r="C4464" s="7" t="s">
        <v>1724</v>
      </c>
      <c r="D4464" s="7" t="s">
        <v>1722</v>
      </c>
      <c r="E4464" s="7" t="s">
        <v>1723</v>
      </c>
      <c r="F4464" s="7" t="s">
        <v>1724</v>
      </c>
      <c r="G4464" s="7" t="s">
        <v>16269</v>
      </c>
      <c r="H4464" s="7" t="s">
        <v>4268</v>
      </c>
      <c r="I4464" s="7" t="s">
        <v>15953</v>
      </c>
      <c r="J4464" s="7" t="s">
        <v>16270</v>
      </c>
      <c r="K4464" s="7" t="s">
        <v>15954</v>
      </c>
      <c r="L4464" s="7" t="s">
        <v>15953</v>
      </c>
      <c r="M4464" s="7" t="s">
        <v>16271</v>
      </c>
      <c r="N4464" s="7" t="s">
        <v>16272</v>
      </c>
      <c r="O4464" s="7" t="s">
        <v>16273</v>
      </c>
      <c r="P4464" s="7" t="s">
        <v>17556</v>
      </c>
      <c r="Q4464" s="7" t="s">
        <v>17557</v>
      </c>
      <c r="R4464" s="7" t="s">
        <v>17558</v>
      </c>
      <c r="T4464" s="7" t="s">
        <v>95</v>
      </c>
      <c r="U4464" s="7" t="s">
        <v>17562</v>
      </c>
      <c r="V4464" s="7" t="s">
        <v>17563</v>
      </c>
      <c r="W4464" s="7" t="s">
        <v>17564</v>
      </c>
      <c r="X4464" s="154">
        <v>42461</v>
      </c>
    </row>
    <row r="4465" spans="1:24" x14ac:dyDescent="0.2">
      <c r="A4465" s="7" t="s">
        <v>1722</v>
      </c>
      <c r="B4465" s="7" t="s">
        <v>1723</v>
      </c>
      <c r="C4465" s="7" t="s">
        <v>1724</v>
      </c>
      <c r="D4465" s="7" t="s">
        <v>1722</v>
      </c>
      <c r="E4465" s="7" t="s">
        <v>1723</v>
      </c>
      <c r="F4465" s="7" t="s">
        <v>1724</v>
      </c>
      <c r="G4465" s="7" t="s">
        <v>16269</v>
      </c>
      <c r="H4465" s="7" t="s">
        <v>4268</v>
      </c>
      <c r="I4465" s="7" t="s">
        <v>15953</v>
      </c>
      <c r="J4465" s="7" t="s">
        <v>16270</v>
      </c>
      <c r="K4465" s="7" t="s">
        <v>15954</v>
      </c>
      <c r="L4465" s="7" t="s">
        <v>15953</v>
      </c>
      <c r="M4465" s="7" t="s">
        <v>16271</v>
      </c>
      <c r="N4465" s="7" t="s">
        <v>16272</v>
      </c>
      <c r="O4465" s="7" t="s">
        <v>16273</v>
      </c>
      <c r="P4465" s="7" t="s">
        <v>17565</v>
      </c>
      <c r="Q4465" s="7" t="s">
        <v>17566</v>
      </c>
      <c r="R4465" s="7" t="s">
        <v>17567</v>
      </c>
      <c r="T4465" s="7" t="s">
        <v>95</v>
      </c>
      <c r="U4465" s="7" t="s">
        <v>17568</v>
      </c>
      <c r="V4465" s="7" t="s">
        <v>17569</v>
      </c>
      <c r="W4465" s="7" t="s">
        <v>17570</v>
      </c>
      <c r="X4465" s="154">
        <v>42461</v>
      </c>
    </row>
    <row r="4466" spans="1:24" x14ac:dyDescent="0.2">
      <c r="A4466" s="7" t="s">
        <v>1722</v>
      </c>
      <c r="B4466" s="7" t="s">
        <v>1723</v>
      </c>
      <c r="C4466" s="7" t="s">
        <v>1724</v>
      </c>
      <c r="D4466" s="7" t="s">
        <v>1722</v>
      </c>
      <c r="E4466" s="7" t="s">
        <v>1723</v>
      </c>
      <c r="F4466" s="7" t="s">
        <v>1724</v>
      </c>
      <c r="G4466" s="7" t="s">
        <v>16269</v>
      </c>
      <c r="H4466" s="7" t="s">
        <v>4268</v>
      </c>
      <c r="I4466" s="7" t="s">
        <v>15953</v>
      </c>
      <c r="J4466" s="7" t="s">
        <v>16270</v>
      </c>
      <c r="K4466" s="7" t="s">
        <v>15954</v>
      </c>
      <c r="L4466" s="7" t="s">
        <v>15953</v>
      </c>
      <c r="M4466" s="7" t="s">
        <v>16271</v>
      </c>
      <c r="N4466" s="7" t="s">
        <v>16272</v>
      </c>
      <c r="O4466" s="7" t="s">
        <v>16273</v>
      </c>
      <c r="P4466" s="7" t="s">
        <v>17565</v>
      </c>
      <c r="Q4466" s="7" t="s">
        <v>17566</v>
      </c>
      <c r="R4466" s="7" t="s">
        <v>17567</v>
      </c>
      <c r="T4466" s="7" t="s">
        <v>95</v>
      </c>
      <c r="U4466" s="7" t="s">
        <v>17571</v>
      </c>
      <c r="V4466" s="7" t="s">
        <v>17572</v>
      </c>
      <c r="W4466" s="7" t="s">
        <v>17573</v>
      </c>
      <c r="X4466" s="154">
        <v>42461</v>
      </c>
    </row>
    <row r="4467" spans="1:24" x14ac:dyDescent="0.2">
      <c r="A4467" s="7" t="s">
        <v>1722</v>
      </c>
      <c r="B4467" s="7" t="s">
        <v>1723</v>
      </c>
      <c r="C4467" s="7" t="s">
        <v>1724</v>
      </c>
      <c r="D4467" s="7" t="s">
        <v>1722</v>
      </c>
      <c r="E4467" s="7" t="s">
        <v>1723</v>
      </c>
      <c r="F4467" s="7" t="s">
        <v>1724</v>
      </c>
      <c r="G4467" s="7" t="s">
        <v>15958</v>
      </c>
      <c r="H4467" s="7" t="s">
        <v>15959</v>
      </c>
      <c r="I4467" s="7" t="s">
        <v>15960</v>
      </c>
      <c r="J4467" s="7" t="s">
        <v>15961</v>
      </c>
      <c r="K4467" s="7" t="s">
        <v>15962</v>
      </c>
      <c r="L4467" s="7" t="s">
        <v>15960</v>
      </c>
      <c r="M4467" s="7" t="s">
        <v>16104</v>
      </c>
      <c r="N4467" s="7" t="s">
        <v>16105</v>
      </c>
      <c r="O4467" s="7" t="s">
        <v>16106</v>
      </c>
      <c r="P4467" s="7" t="s">
        <v>17574</v>
      </c>
      <c r="Q4467" s="7" t="s">
        <v>17575</v>
      </c>
      <c r="R4467" s="7" t="s">
        <v>17576</v>
      </c>
      <c r="T4467" s="7" t="s">
        <v>95</v>
      </c>
      <c r="V4467" s="7" t="s">
        <v>6159</v>
      </c>
      <c r="X4467" s="154">
        <v>42461</v>
      </c>
    </row>
    <row r="4468" spans="1:24" x14ac:dyDescent="0.2">
      <c r="A4468" s="7" t="s">
        <v>1722</v>
      </c>
      <c r="B4468" s="7" t="s">
        <v>1723</v>
      </c>
      <c r="C4468" s="7" t="s">
        <v>1724</v>
      </c>
      <c r="D4468" s="7" t="s">
        <v>1722</v>
      </c>
      <c r="E4468" s="7" t="s">
        <v>1723</v>
      </c>
      <c r="F4468" s="7" t="s">
        <v>1724</v>
      </c>
      <c r="G4468" s="7" t="s">
        <v>15958</v>
      </c>
      <c r="H4468" s="7" t="s">
        <v>15959</v>
      </c>
      <c r="I4468" s="7" t="s">
        <v>15960</v>
      </c>
      <c r="J4468" s="7" t="s">
        <v>15961</v>
      </c>
      <c r="K4468" s="7" t="s">
        <v>15962</v>
      </c>
      <c r="L4468" s="7" t="s">
        <v>15960</v>
      </c>
      <c r="M4468" s="7" t="s">
        <v>15969</v>
      </c>
      <c r="N4468" s="7" t="s">
        <v>15970</v>
      </c>
      <c r="O4468" s="7" t="s">
        <v>15971</v>
      </c>
      <c r="P4468" s="7" t="s">
        <v>17577</v>
      </c>
      <c r="Q4468" s="7" t="s">
        <v>17578</v>
      </c>
      <c r="R4468" s="7" t="s">
        <v>17579</v>
      </c>
      <c r="T4468" s="7" t="s">
        <v>95</v>
      </c>
      <c r="U4468" s="7" t="s">
        <v>17580</v>
      </c>
      <c r="V4468" s="7" t="s">
        <v>17581</v>
      </c>
      <c r="W4468" s="7" t="s">
        <v>17582</v>
      </c>
      <c r="X4468" s="154">
        <v>42461</v>
      </c>
    </row>
    <row r="4469" spans="1:24" x14ac:dyDescent="0.2">
      <c r="A4469" s="7" t="s">
        <v>1722</v>
      </c>
      <c r="B4469" s="7" t="s">
        <v>1723</v>
      </c>
      <c r="C4469" s="7" t="s">
        <v>1724</v>
      </c>
      <c r="D4469" s="7" t="s">
        <v>1722</v>
      </c>
      <c r="E4469" s="7" t="s">
        <v>1723</v>
      </c>
      <c r="F4469" s="7" t="s">
        <v>1724</v>
      </c>
      <c r="G4469" s="7" t="s">
        <v>15958</v>
      </c>
      <c r="H4469" s="7" t="s">
        <v>15959</v>
      </c>
      <c r="I4469" s="7" t="s">
        <v>15960</v>
      </c>
      <c r="J4469" s="7" t="s">
        <v>15961</v>
      </c>
      <c r="K4469" s="7" t="s">
        <v>15962</v>
      </c>
      <c r="L4469" s="7" t="s">
        <v>15960</v>
      </c>
      <c r="M4469" s="7" t="s">
        <v>15969</v>
      </c>
      <c r="N4469" s="7" t="s">
        <v>15970</v>
      </c>
      <c r="O4469" s="7" t="s">
        <v>15971</v>
      </c>
      <c r="P4469" s="7" t="s">
        <v>17583</v>
      </c>
      <c r="Q4469" s="7" t="s">
        <v>17584</v>
      </c>
      <c r="R4469" s="7" t="s">
        <v>17585</v>
      </c>
      <c r="T4469" s="7" t="s">
        <v>95</v>
      </c>
      <c r="U4469" s="7" t="s">
        <v>17586</v>
      </c>
      <c r="V4469" s="7" t="s">
        <v>17587</v>
      </c>
      <c r="W4469" s="7" t="s">
        <v>17588</v>
      </c>
      <c r="X4469" s="154">
        <v>42461</v>
      </c>
    </row>
    <row r="4470" spans="1:24" x14ac:dyDescent="0.2">
      <c r="A4470" s="7" t="s">
        <v>1722</v>
      </c>
      <c r="B4470" s="7" t="s">
        <v>1723</v>
      </c>
      <c r="C4470" s="7" t="s">
        <v>1724</v>
      </c>
      <c r="D4470" s="7" t="s">
        <v>1722</v>
      </c>
      <c r="E4470" s="7" t="s">
        <v>1723</v>
      </c>
      <c r="F4470" s="7" t="s">
        <v>1724</v>
      </c>
      <c r="G4470" s="7" t="s">
        <v>15958</v>
      </c>
      <c r="H4470" s="7" t="s">
        <v>15959</v>
      </c>
      <c r="I4470" s="7" t="s">
        <v>15960</v>
      </c>
      <c r="J4470" s="7" t="s">
        <v>15961</v>
      </c>
      <c r="K4470" s="7" t="s">
        <v>15962</v>
      </c>
      <c r="L4470" s="7" t="s">
        <v>15960</v>
      </c>
      <c r="M4470" s="7" t="s">
        <v>16071</v>
      </c>
      <c r="N4470" s="7" t="s">
        <v>16072</v>
      </c>
      <c r="O4470" s="7" t="s">
        <v>16073</v>
      </c>
      <c r="P4470" s="7" t="s">
        <v>17589</v>
      </c>
      <c r="Q4470" s="7" t="s">
        <v>17590</v>
      </c>
      <c r="R4470" s="7" t="s">
        <v>17591</v>
      </c>
      <c r="T4470" s="7" t="s">
        <v>95</v>
      </c>
      <c r="V4470" s="7" t="s">
        <v>6159</v>
      </c>
      <c r="X4470" s="154">
        <v>42461</v>
      </c>
    </row>
    <row r="4471" spans="1:24" x14ac:dyDescent="0.2">
      <c r="A4471" s="7" t="s">
        <v>1722</v>
      </c>
      <c r="B4471" s="7" t="s">
        <v>1723</v>
      </c>
      <c r="C4471" s="7" t="s">
        <v>1724</v>
      </c>
      <c r="D4471" s="7" t="s">
        <v>1722</v>
      </c>
      <c r="E4471" s="7" t="s">
        <v>1723</v>
      </c>
      <c r="F4471" s="7" t="s">
        <v>1724</v>
      </c>
      <c r="G4471" s="7" t="s">
        <v>15958</v>
      </c>
      <c r="H4471" s="7" t="s">
        <v>15959</v>
      </c>
      <c r="I4471" s="7" t="s">
        <v>15960</v>
      </c>
      <c r="J4471" s="7" t="s">
        <v>15961</v>
      </c>
      <c r="K4471" s="7" t="s">
        <v>15962</v>
      </c>
      <c r="L4471" s="7" t="s">
        <v>15960</v>
      </c>
      <c r="M4471" s="7" t="s">
        <v>16089</v>
      </c>
      <c r="N4471" s="7" t="s">
        <v>16090</v>
      </c>
      <c r="O4471" s="7" t="s">
        <v>16091</v>
      </c>
      <c r="P4471" s="7" t="s">
        <v>17592</v>
      </c>
      <c r="Q4471" s="7" t="s">
        <v>17593</v>
      </c>
      <c r="R4471" s="7" t="s">
        <v>17594</v>
      </c>
      <c r="T4471" s="7" t="s">
        <v>95</v>
      </c>
      <c r="V4471" s="7" t="s">
        <v>6159</v>
      </c>
      <c r="X4471" s="154">
        <v>42461</v>
      </c>
    </row>
    <row r="4472" spans="1:24" x14ac:dyDescent="0.2">
      <c r="A4472" s="7" t="s">
        <v>1722</v>
      </c>
      <c r="B4472" s="7" t="s">
        <v>1723</v>
      </c>
      <c r="C4472" s="7" t="s">
        <v>1724</v>
      </c>
      <c r="D4472" s="7" t="s">
        <v>1722</v>
      </c>
      <c r="E4472" s="7" t="s">
        <v>1723</v>
      </c>
      <c r="F4472" s="7" t="s">
        <v>1724</v>
      </c>
      <c r="G4472" s="7" t="s">
        <v>15958</v>
      </c>
      <c r="H4472" s="7" t="s">
        <v>15959</v>
      </c>
      <c r="I4472" s="7" t="s">
        <v>15960</v>
      </c>
      <c r="J4472" s="7" t="s">
        <v>15961</v>
      </c>
      <c r="K4472" s="7" t="s">
        <v>15962</v>
      </c>
      <c r="L4472" s="7" t="s">
        <v>15960</v>
      </c>
      <c r="M4472" s="7" t="s">
        <v>16089</v>
      </c>
      <c r="N4472" s="7" t="s">
        <v>16090</v>
      </c>
      <c r="O4472" s="7" t="s">
        <v>16091</v>
      </c>
      <c r="P4472" s="7" t="s">
        <v>17595</v>
      </c>
      <c r="Q4472" s="7" t="s">
        <v>17596</v>
      </c>
      <c r="R4472" s="7" t="s">
        <v>17597</v>
      </c>
      <c r="T4472" s="7" t="s">
        <v>95</v>
      </c>
      <c r="V4472" s="7" t="s">
        <v>6159</v>
      </c>
      <c r="X4472" s="154">
        <v>42461</v>
      </c>
    </row>
    <row r="4473" spans="1:24" x14ac:dyDescent="0.2">
      <c r="A4473" s="7" t="s">
        <v>1722</v>
      </c>
      <c r="B4473" s="7" t="s">
        <v>1723</v>
      </c>
      <c r="C4473" s="7" t="s">
        <v>1724</v>
      </c>
      <c r="D4473" s="7" t="s">
        <v>1722</v>
      </c>
      <c r="E4473" s="7" t="s">
        <v>1723</v>
      </c>
      <c r="F4473" s="7" t="s">
        <v>1724</v>
      </c>
      <c r="G4473" s="7" t="s">
        <v>15958</v>
      </c>
      <c r="H4473" s="7" t="s">
        <v>15959</v>
      </c>
      <c r="I4473" s="7" t="s">
        <v>15960</v>
      </c>
      <c r="J4473" s="7" t="s">
        <v>15961</v>
      </c>
      <c r="K4473" s="7" t="s">
        <v>15962</v>
      </c>
      <c r="L4473" s="7" t="s">
        <v>15960</v>
      </c>
      <c r="M4473" s="7" t="s">
        <v>16089</v>
      </c>
      <c r="N4473" s="7" t="s">
        <v>16090</v>
      </c>
      <c r="O4473" s="7" t="s">
        <v>16091</v>
      </c>
      <c r="P4473" s="7" t="s">
        <v>17598</v>
      </c>
      <c r="Q4473" s="7" t="s">
        <v>17599</v>
      </c>
      <c r="R4473" s="7" t="s">
        <v>17600</v>
      </c>
      <c r="T4473" s="7" t="s">
        <v>95</v>
      </c>
      <c r="V4473" s="7" t="s">
        <v>6159</v>
      </c>
      <c r="X4473" s="154">
        <v>42461</v>
      </c>
    </row>
    <row r="4474" spans="1:24" x14ac:dyDescent="0.2">
      <c r="A4474" s="7" t="s">
        <v>1722</v>
      </c>
      <c r="B4474" s="7" t="s">
        <v>1723</v>
      </c>
      <c r="C4474" s="7" t="s">
        <v>1724</v>
      </c>
      <c r="D4474" s="7" t="s">
        <v>1722</v>
      </c>
      <c r="E4474" s="7" t="s">
        <v>1723</v>
      </c>
      <c r="F4474" s="7" t="s">
        <v>1724</v>
      </c>
      <c r="G4474" s="7" t="s">
        <v>15958</v>
      </c>
      <c r="H4474" s="7" t="s">
        <v>15959</v>
      </c>
      <c r="I4474" s="7" t="s">
        <v>15960</v>
      </c>
      <c r="J4474" s="7" t="s">
        <v>15961</v>
      </c>
      <c r="K4474" s="7" t="s">
        <v>15962</v>
      </c>
      <c r="L4474" s="7" t="s">
        <v>15960</v>
      </c>
      <c r="M4474" s="7" t="s">
        <v>17601</v>
      </c>
      <c r="N4474" s="7" t="s">
        <v>17602</v>
      </c>
      <c r="O4474" s="7" t="s">
        <v>17603</v>
      </c>
      <c r="P4474" s="7" t="s">
        <v>17604</v>
      </c>
      <c r="Q4474" s="7" t="s">
        <v>17605</v>
      </c>
      <c r="R4474" s="7" t="s">
        <v>17606</v>
      </c>
      <c r="T4474" s="7" t="s">
        <v>95</v>
      </c>
      <c r="V4474" s="7" t="s">
        <v>6159</v>
      </c>
      <c r="X4474" s="154">
        <v>42461</v>
      </c>
    </row>
    <row r="4475" spans="1:24" x14ac:dyDescent="0.2">
      <c r="A4475" s="7" t="s">
        <v>1722</v>
      </c>
      <c r="B4475" s="7" t="s">
        <v>1723</v>
      </c>
      <c r="C4475" s="7" t="s">
        <v>1724</v>
      </c>
      <c r="D4475" s="7" t="s">
        <v>1722</v>
      </c>
      <c r="E4475" s="7" t="s">
        <v>1723</v>
      </c>
      <c r="F4475" s="7" t="s">
        <v>1724</v>
      </c>
      <c r="G4475" s="7" t="s">
        <v>15958</v>
      </c>
      <c r="H4475" s="7" t="s">
        <v>15959</v>
      </c>
      <c r="I4475" s="7" t="s">
        <v>15960</v>
      </c>
      <c r="J4475" s="7" t="s">
        <v>15961</v>
      </c>
      <c r="K4475" s="7" t="s">
        <v>15962</v>
      </c>
      <c r="L4475" s="7" t="s">
        <v>15960</v>
      </c>
      <c r="M4475" s="7" t="s">
        <v>17601</v>
      </c>
      <c r="N4475" s="7" t="s">
        <v>17602</v>
      </c>
      <c r="O4475" s="7" t="s">
        <v>17603</v>
      </c>
      <c r="P4475" s="7" t="s">
        <v>17607</v>
      </c>
      <c r="Q4475" s="7" t="s">
        <v>17608</v>
      </c>
      <c r="R4475" s="7" t="s">
        <v>17609</v>
      </c>
      <c r="T4475" s="7" t="s">
        <v>95</v>
      </c>
      <c r="V4475" s="7" t="s">
        <v>6159</v>
      </c>
      <c r="X4475" s="154">
        <v>42461</v>
      </c>
    </row>
    <row r="4476" spans="1:24" x14ac:dyDescent="0.2">
      <c r="A4476" s="7" t="s">
        <v>1722</v>
      </c>
      <c r="B4476" s="7" t="s">
        <v>1723</v>
      </c>
      <c r="C4476" s="7" t="s">
        <v>1724</v>
      </c>
      <c r="D4476" s="7" t="s">
        <v>1722</v>
      </c>
      <c r="E4476" s="7" t="s">
        <v>1723</v>
      </c>
      <c r="F4476" s="7" t="s">
        <v>1724</v>
      </c>
      <c r="G4476" s="7" t="s">
        <v>15958</v>
      </c>
      <c r="H4476" s="7" t="s">
        <v>15959</v>
      </c>
      <c r="I4476" s="7" t="s">
        <v>15960</v>
      </c>
      <c r="J4476" s="7" t="s">
        <v>15961</v>
      </c>
      <c r="K4476" s="7" t="s">
        <v>15962</v>
      </c>
      <c r="L4476" s="7" t="s">
        <v>15960</v>
      </c>
      <c r="M4476" s="7" t="s">
        <v>17610</v>
      </c>
      <c r="N4476" s="7" t="s">
        <v>17611</v>
      </c>
      <c r="O4476" s="7" t="s">
        <v>17612</v>
      </c>
      <c r="P4476" s="7" t="s">
        <v>17613</v>
      </c>
      <c r="Q4476" s="7" t="s">
        <v>17614</v>
      </c>
      <c r="R4476" s="7" t="s">
        <v>17615</v>
      </c>
      <c r="T4476" s="7" t="s">
        <v>95</v>
      </c>
      <c r="V4476" s="7" t="s">
        <v>6159</v>
      </c>
      <c r="X4476" s="154">
        <v>42461</v>
      </c>
    </row>
    <row r="4477" spans="1:24" x14ac:dyDescent="0.2">
      <c r="A4477" s="7" t="s">
        <v>1722</v>
      </c>
      <c r="B4477" s="7" t="s">
        <v>1723</v>
      </c>
      <c r="C4477" s="7" t="s">
        <v>1724</v>
      </c>
      <c r="D4477" s="7" t="s">
        <v>1722</v>
      </c>
      <c r="E4477" s="7" t="s">
        <v>1723</v>
      </c>
      <c r="F4477" s="7" t="s">
        <v>1724</v>
      </c>
      <c r="G4477" s="7" t="s">
        <v>15958</v>
      </c>
      <c r="H4477" s="7" t="s">
        <v>15959</v>
      </c>
      <c r="I4477" s="7" t="s">
        <v>15960</v>
      </c>
      <c r="J4477" s="7" t="s">
        <v>15961</v>
      </c>
      <c r="K4477" s="7" t="s">
        <v>15962</v>
      </c>
      <c r="L4477" s="7" t="s">
        <v>15960</v>
      </c>
      <c r="M4477" s="7" t="s">
        <v>16089</v>
      </c>
      <c r="N4477" s="7" t="s">
        <v>16090</v>
      </c>
      <c r="O4477" s="7" t="s">
        <v>16091</v>
      </c>
      <c r="P4477" s="7" t="s">
        <v>17616</v>
      </c>
      <c r="Q4477" s="7" t="s">
        <v>17617</v>
      </c>
      <c r="R4477" s="7" t="s">
        <v>17618</v>
      </c>
      <c r="T4477" s="7" t="s">
        <v>95</v>
      </c>
      <c r="V4477" s="7" t="s">
        <v>6159</v>
      </c>
      <c r="X4477" s="154">
        <v>42461</v>
      </c>
    </row>
    <row r="4478" spans="1:24" x14ac:dyDescent="0.2">
      <c r="A4478" s="7" t="s">
        <v>1722</v>
      </c>
      <c r="B4478" s="7" t="s">
        <v>1723</v>
      </c>
      <c r="C4478" s="7" t="s">
        <v>1724</v>
      </c>
      <c r="D4478" s="7" t="s">
        <v>1722</v>
      </c>
      <c r="E4478" s="7" t="s">
        <v>1723</v>
      </c>
      <c r="F4478" s="7" t="s">
        <v>1724</v>
      </c>
      <c r="G4478" s="7" t="s">
        <v>15958</v>
      </c>
      <c r="H4478" s="7" t="s">
        <v>15959</v>
      </c>
      <c r="I4478" s="7" t="s">
        <v>15960</v>
      </c>
      <c r="J4478" s="7" t="s">
        <v>15961</v>
      </c>
      <c r="K4478" s="7" t="s">
        <v>15962</v>
      </c>
      <c r="L4478" s="7" t="s">
        <v>15960</v>
      </c>
      <c r="M4478" s="7" t="s">
        <v>16083</v>
      </c>
      <c r="N4478" s="7" t="s">
        <v>16084</v>
      </c>
      <c r="O4478" s="7" t="s">
        <v>16085</v>
      </c>
      <c r="P4478" s="7" t="s">
        <v>17619</v>
      </c>
      <c r="Q4478" s="7" t="s">
        <v>17620</v>
      </c>
      <c r="R4478" s="7" t="s">
        <v>17621</v>
      </c>
      <c r="T4478" s="7" t="s">
        <v>95</v>
      </c>
      <c r="V4478" s="7" t="s">
        <v>6159</v>
      </c>
      <c r="X4478" s="154">
        <v>42461</v>
      </c>
    </row>
    <row r="4479" spans="1:24" x14ac:dyDescent="0.2">
      <c r="A4479" s="7" t="s">
        <v>1722</v>
      </c>
      <c r="B4479" s="7" t="s">
        <v>1723</v>
      </c>
      <c r="C4479" s="7" t="s">
        <v>1724</v>
      </c>
      <c r="D4479" s="7" t="s">
        <v>1722</v>
      </c>
      <c r="E4479" s="7" t="s">
        <v>1723</v>
      </c>
      <c r="F4479" s="7" t="s">
        <v>1724</v>
      </c>
      <c r="G4479" s="7" t="s">
        <v>16269</v>
      </c>
      <c r="H4479" s="7" t="s">
        <v>4268</v>
      </c>
      <c r="I4479" s="7" t="s">
        <v>15953</v>
      </c>
      <c r="J4479" s="7" t="s">
        <v>16270</v>
      </c>
      <c r="K4479" s="7" t="s">
        <v>15954</v>
      </c>
      <c r="L4479" s="7" t="s">
        <v>15953</v>
      </c>
      <c r="M4479" s="7" t="s">
        <v>17007</v>
      </c>
      <c r="N4479" s="7" t="s">
        <v>15955</v>
      </c>
      <c r="O4479" s="7" t="s">
        <v>15956</v>
      </c>
      <c r="P4479" s="7" t="s">
        <v>17622</v>
      </c>
      <c r="Q4479" s="7" t="s">
        <v>17623</v>
      </c>
      <c r="R4479" s="7" t="s">
        <v>17624</v>
      </c>
      <c r="T4479" s="7" t="s">
        <v>95</v>
      </c>
      <c r="U4479" s="7" t="s">
        <v>17625</v>
      </c>
      <c r="V4479" s="7" t="s">
        <v>17626</v>
      </c>
      <c r="W4479" s="7" t="s">
        <v>17627</v>
      </c>
      <c r="X4479" s="154">
        <v>42461</v>
      </c>
    </row>
    <row r="4480" spans="1:24" x14ac:dyDescent="0.2">
      <c r="A4480" s="7" t="s">
        <v>1722</v>
      </c>
      <c r="B4480" s="7" t="s">
        <v>1723</v>
      </c>
      <c r="C4480" s="7" t="s">
        <v>1724</v>
      </c>
      <c r="D4480" s="7" t="s">
        <v>1722</v>
      </c>
      <c r="E4480" s="7" t="s">
        <v>1723</v>
      </c>
      <c r="F4480" s="7" t="s">
        <v>1724</v>
      </c>
      <c r="G4480" s="7" t="s">
        <v>16269</v>
      </c>
      <c r="H4480" s="7" t="s">
        <v>4268</v>
      </c>
      <c r="I4480" s="7" t="s">
        <v>15953</v>
      </c>
      <c r="J4480" s="7" t="s">
        <v>16270</v>
      </c>
      <c r="K4480" s="7" t="s">
        <v>15954</v>
      </c>
      <c r="L4480" s="7" t="s">
        <v>15953</v>
      </c>
      <c r="M4480" s="7" t="s">
        <v>17007</v>
      </c>
      <c r="N4480" s="7" t="s">
        <v>15955</v>
      </c>
      <c r="O4480" s="7" t="s">
        <v>15956</v>
      </c>
      <c r="P4480" s="7" t="s">
        <v>17622</v>
      </c>
      <c r="Q4480" s="7" t="s">
        <v>17623</v>
      </c>
      <c r="R4480" s="7" t="s">
        <v>17624</v>
      </c>
      <c r="T4480" s="7" t="s">
        <v>95</v>
      </c>
      <c r="U4480" s="7" t="s">
        <v>17628</v>
      </c>
      <c r="V4480" s="7" t="s">
        <v>17629</v>
      </c>
      <c r="W4480" s="7" t="s">
        <v>17630</v>
      </c>
      <c r="X4480" s="154">
        <v>42461</v>
      </c>
    </row>
    <row r="4481" spans="1:24" x14ac:dyDescent="0.2">
      <c r="A4481" s="7" t="s">
        <v>1722</v>
      </c>
      <c r="B4481" s="7" t="s">
        <v>1723</v>
      </c>
      <c r="C4481" s="7" t="s">
        <v>1724</v>
      </c>
      <c r="D4481" s="7" t="s">
        <v>1722</v>
      </c>
      <c r="E4481" s="7" t="s">
        <v>1723</v>
      </c>
      <c r="F4481" s="7" t="s">
        <v>1724</v>
      </c>
      <c r="G4481" s="7" t="s">
        <v>16269</v>
      </c>
      <c r="H4481" s="7" t="s">
        <v>4268</v>
      </c>
      <c r="I4481" s="7" t="s">
        <v>15953</v>
      </c>
      <c r="J4481" s="7" t="s">
        <v>16270</v>
      </c>
      <c r="K4481" s="7" t="s">
        <v>15954</v>
      </c>
      <c r="L4481" s="7" t="s">
        <v>15953</v>
      </c>
      <c r="M4481" s="7" t="s">
        <v>17007</v>
      </c>
      <c r="N4481" s="7" t="s">
        <v>15955</v>
      </c>
      <c r="O4481" s="7" t="s">
        <v>15956</v>
      </c>
      <c r="P4481" s="7" t="s">
        <v>17631</v>
      </c>
      <c r="Q4481" s="7" t="s">
        <v>17632</v>
      </c>
      <c r="R4481" s="7" t="s">
        <v>17633</v>
      </c>
      <c r="T4481" s="7" t="s">
        <v>95</v>
      </c>
      <c r="U4481" s="7" t="s">
        <v>17634</v>
      </c>
      <c r="V4481" s="7" t="s">
        <v>17635</v>
      </c>
      <c r="W4481" s="7" t="s">
        <v>17636</v>
      </c>
      <c r="X4481" s="154">
        <v>42461</v>
      </c>
    </row>
    <row r="4482" spans="1:24" x14ac:dyDescent="0.2">
      <c r="A4482" s="7" t="s">
        <v>1722</v>
      </c>
      <c r="B4482" s="7" t="s">
        <v>1723</v>
      </c>
      <c r="C4482" s="7" t="s">
        <v>1724</v>
      </c>
      <c r="D4482" s="7" t="s">
        <v>1722</v>
      </c>
      <c r="E4482" s="7" t="s">
        <v>1723</v>
      </c>
      <c r="F4482" s="7" t="s">
        <v>1724</v>
      </c>
      <c r="G4482" s="7" t="s">
        <v>16195</v>
      </c>
      <c r="H4482" s="7" t="s">
        <v>16196</v>
      </c>
      <c r="I4482" s="7" t="s">
        <v>1435</v>
      </c>
      <c r="J4482" s="7" t="s">
        <v>16197</v>
      </c>
      <c r="K4482" s="7" t="s">
        <v>16198</v>
      </c>
      <c r="L4482" s="7" t="s">
        <v>1435</v>
      </c>
      <c r="M4482" s="7" t="s">
        <v>16199</v>
      </c>
      <c r="N4482" s="7" t="s">
        <v>16200</v>
      </c>
      <c r="O4482" s="7" t="s">
        <v>16201</v>
      </c>
      <c r="P4482" s="7" t="s">
        <v>17637</v>
      </c>
      <c r="Q4482" s="7" t="s">
        <v>17638</v>
      </c>
      <c r="R4482" s="7" t="s">
        <v>17639</v>
      </c>
      <c r="T4482" s="7" t="s">
        <v>95</v>
      </c>
      <c r="U4482" s="7" t="s">
        <v>17640</v>
      </c>
      <c r="V4482" s="7" t="s">
        <v>17641</v>
      </c>
      <c r="W4482" s="7" t="s">
        <v>17642</v>
      </c>
      <c r="X4482" s="154">
        <v>42461</v>
      </c>
    </row>
    <row r="4483" spans="1:24" x14ac:dyDescent="0.2">
      <c r="A4483" s="7" t="s">
        <v>1722</v>
      </c>
      <c r="B4483" s="7" t="s">
        <v>1723</v>
      </c>
      <c r="C4483" s="7" t="s">
        <v>1724</v>
      </c>
      <c r="D4483" s="7" t="s">
        <v>1722</v>
      </c>
      <c r="E4483" s="7" t="s">
        <v>1723</v>
      </c>
      <c r="F4483" s="7" t="s">
        <v>1724</v>
      </c>
      <c r="G4483" s="7" t="s">
        <v>16195</v>
      </c>
      <c r="H4483" s="7" t="s">
        <v>16196</v>
      </c>
      <c r="I4483" s="7" t="s">
        <v>1435</v>
      </c>
      <c r="J4483" s="7" t="s">
        <v>16197</v>
      </c>
      <c r="K4483" s="7" t="s">
        <v>16198</v>
      </c>
      <c r="L4483" s="7" t="s">
        <v>1435</v>
      </c>
      <c r="M4483" s="7" t="s">
        <v>16199</v>
      </c>
      <c r="N4483" s="7" t="s">
        <v>16200</v>
      </c>
      <c r="O4483" s="7" t="s">
        <v>16201</v>
      </c>
      <c r="P4483" s="7" t="s">
        <v>17637</v>
      </c>
      <c r="Q4483" s="7" t="s">
        <v>17638</v>
      </c>
      <c r="R4483" s="7" t="s">
        <v>17639</v>
      </c>
      <c r="T4483" s="7" t="s">
        <v>95</v>
      </c>
      <c r="U4483" s="7" t="s">
        <v>17643</v>
      </c>
      <c r="V4483" s="7" t="s">
        <v>17644</v>
      </c>
      <c r="W4483" s="7" t="s">
        <v>17645</v>
      </c>
      <c r="X4483" s="154">
        <v>42461</v>
      </c>
    </row>
    <row r="4484" spans="1:24" x14ac:dyDescent="0.2">
      <c r="A4484" s="7" t="s">
        <v>1722</v>
      </c>
      <c r="B4484" s="7" t="s">
        <v>1723</v>
      </c>
      <c r="C4484" s="7" t="s">
        <v>1724</v>
      </c>
      <c r="D4484" s="7" t="s">
        <v>1722</v>
      </c>
      <c r="E4484" s="7" t="s">
        <v>1723</v>
      </c>
      <c r="F4484" s="7" t="s">
        <v>1724</v>
      </c>
      <c r="G4484" s="7" t="s">
        <v>16195</v>
      </c>
      <c r="H4484" s="7" t="s">
        <v>16196</v>
      </c>
      <c r="I4484" s="7" t="s">
        <v>1435</v>
      </c>
      <c r="J4484" s="7" t="s">
        <v>16197</v>
      </c>
      <c r="K4484" s="7" t="s">
        <v>16198</v>
      </c>
      <c r="L4484" s="7" t="s">
        <v>1435</v>
      </c>
      <c r="M4484" s="7" t="s">
        <v>16199</v>
      </c>
      <c r="N4484" s="7" t="s">
        <v>16200</v>
      </c>
      <c r="O4484" s="7" t="s">
        <v>16201</v>
      </c>
      <c r="P4484" s="7" t="s">
        <v>17637</v>
      </c>
      <c r="Q4484" s="7" t="s">
        <v>17638</v>
      </c>
      <c r="R4484" s="7" t="s">
        <v>17639</v>
      </c>
      <c r="T4484" s="7" t="s">
        <v>95</v>
      </c>
      <c r="U4484" s="7" t="s">
        <v>17646</v>
      </c>
      <c r="V4484" s="7" t="s">
        <v>17647</v>
      </c>
      <c r="W4484" s="7" t="s">
        <v>17648</v>
      </c>
      <c r="X4484" s="154">
        <v>42461</v>
      </c>
    </row>
    <row r="4485" spans="1:24" x14ac:dyDescent="0.2">
      <c r="A4485" s="7" t="s">
        <v>1722</v>
      </c>
      <c r="B4485" s="7" t="s">
        <v>1723</v>
      </c>
      <c r="C4485" s="7" t="s">
        <v>1724</v>
      </c>
      <c r="D4485" s="7" t="s">
        <v>1722</v>
      </c>
      <c r="E4485" s="7" t="s">
        <v>1723</v>
      </c>
      <c r="F4485" s="7" t="s">
        <v>1724</v>
      </c>
      <c r="G4485" s="7" t="s">
        <v>16195</v>
      </c>
      <c r="H4485" s="7" t="s">
        <v>16196</v>
      </c>
      <c r="I4485" s="7" t="s">
        <v>1435</v>
      </c>
      <c r="J4485" s="7" t="s">
        <v>16197</v>
      </c>
      <c r="K4485" s="7" t="s">
        <v>16198</v>
      </c>
      <c r="L4485" s="7" t="s">
        <v>1435</v>
      </c>
      <c r="M4485" s="7" t="s">
        <v>16199</v>
      </c>
      <c r="N4485" s="7" t="s">
        <v>16200</v>
      </c>
      <c r="O4485" s="7" t="s">
        <v>16201</v>
      </c>
      <c r="P4485" s="7" t="s">
        <v>17637</v>
      </c>
      <c r="Q4485" s="7" t="s">
        <v>17638</v>
      </c>
      <c r="R4485" s="7" t="s">
        <v>17639</v>
      </c>
      <c r="T4485" s="7" t="s">
        <v>95</v>
      </c>
      <c r="U4485" s="7" t="s">
        <v>17649</v>
      </c>
      <c r="V4485" s="7" t="s">
        <v>17650</v>
      </c>
      <c r="W4485" s="7" t="s">
        <v>17651</v>
      </c>
      <c r="X4485" s="154">
        <v>42461</v>
      </c>
    </row>
    <row r="4486" spans="1:24" x14ac:dyDescent="0.2">
      <c r="A4486" s="7" t="s">
        <v>1722</v>
      </c>
      <c r="B4486" s="7" t="s">
        <v>1723</v>
      </c>
      <c r="C4486" s="7" t="s">
        <v>1724</v>
      </c>
      <c r="D4486" s="7" t="s">
        <v>1722</v>
      </c>
      <c r="E4486" s="7" t="s">
        <v>1723</v>
      </c>
      <c r="F4486" s="7" t="s">
        <v>1724</v>
      </c>
      <c r="G4486" s="7" t="s">
        <v>16195</v>
      </c>
      <c r="H4486" s="7" t="s">
        <v>16196</v>
      </c>
      <c r="I4486" s="7" t="s">
        <v>1435</v>
      </c>
      <c r="J4486" s="7" t="s">
        <v>16197</v>
      </c>
      <c r="K4486" s="7" t="s">
        <v>16198</v>
      </c>
      <c r="L4486" s="7" t="s">
        <v>1435</v>
      </c>
      <c r="M4486" s="7" t="s">
        <v>16199</v>
      </c>
      <c r="N4486" s="7" t="s">
        <v>16200</v>
      </c>
      <c r="O4486" s="7" t="s">
        <v>16201</v>
      </c>
      <c r="P4486" s="7" t="s">
        <v>17637</v>
      </c>
      <c r="Q4486" s="7" t="s">
        <v>17638</v>
      </c>
      <c r="R4486" s="7" t="s">
        <v>17639</v>
      </c>
      <c r="T4486" s="7" t="s">
        <v>95</v>
      </c>
      <c r="U4486" s="7" t="s">
        <v>17652</v>
      </c>
      <c r="V4486" s="7" t="s">
        <v>17653</v>
      </c>
      <c r="W4486" s="7" t="s">
        <v>17654</v>
      </c>
      <c r="X4486" s="154">
        <v>42461</v>
      </c>
    </row>
    <row r="4487" spans="1:24" x14ac:dyDescent="0.2">
      <c r="A4487" s="7" t="s">
        <v>1722</v>
      </c>
      <c r="B4487" s="7" t="s">
        <v>1723</v>
      </c>
      <c r="C4487" s="7" t="s">
        <v>1724</v>
      </c>
      <c r="D4487" s="7" t="s">
        <v>1722</v>
      </c>
      <c r="E4487" s="7" t="s">
        <v>1723</v>
      </c>
      <c r="F4487" s="7" t="s">
        <v>1724</v>
      </c>
      <c r="G4487" s="7" t="s">
        <v>16195</v>
      </c>
      <c r="H4487" s="7" t="s">
        <v>16196</v>
      </c>
      <c r="I4487" s="7" t="s">
        <v>1435</v>
      </c>
      <c r="J4487" s="7" t="s">
        <v>16197</v>
      </c>
      <c r="K4487" s="7" t="s">
        <v>16198</v>
      </c>
      <c r="L4487" s="7" t="s">
        <v>1435</v>
      </c>
      <c r="M4487" s="7" t="s">
        <v>16199</v>
      </c>
      <c r="N4487" s="7" t="s">
        <v>16200</v>
      </c>
      <c r="O4487" s="7" t="s">
        <v>16201</v>
      </c>
      <c r="P4487" s="7" t="s">
        <v>17637</v>
      </c>
      <c r="Q4487" s="7" t="s">
        <v>17638</v>
      </c>
      <c r="R4487" s="7" t="s">
        <v>17639</v>
      </c>
      <c r="T4487" s="7" t="s">
        <v>95</v>
      </c>
      <c r="U4487" s="7" t="s">
        <v>17655</v>
      </c>
      <c r="V4487" s="7" t="s">
        <v>17656</v>
      </c>
      <c r="W4487" s="7" t="s">
        <v>17657</v>
      </c>
      <c r="X4487" s="154">
        <v>42461</v>
      </c>
    </row>
    <row r="4488" spans="1:24" x14ac:dyDescent="0.2">
      <c r="A4488" s="7" t="s">
        <v>1722</v>
      </c>
      <c r="B4488" s="7" t="s">
        <v>1723</v>
      </c>
      <c r="C4488" s="7" t="s">
        <v>1724</v>
      </c>
      <c r="D4488" s="7" t="s">
        <v>1722</v>
      </c>
      <c r="E4488" s="7" t="s">
        <v>1723</v>
      </c>
      <c r="F4488" s="7" t="s">
        <v>1724</v>
      </c>
      <c r="G4488" s="7" t="s">
        <v>16195</v>
      </c>
      <c r="H4488" s="7" t="s">
        <v>16196</v>
      </c>
      <c r="I4488" s="7" t="s">
        <v>1435</v>
      </c>
      <c r="J4488" s="7" t="s">
        <v>16197</v>
      </c>
      <c r="K4488" s="7" t="s">
        <v>16198</v>
      </c>
      <c r="L4488" s="7" t="s">
        <v>1435</v>
      </c>
      <c r="M4488" s="7" t="s">
        <v>16199</v>
      </c>
      <c r="N4488" s="7" t="s">
        <v>16200</v>
      </c>
      <c r="O4488" s="7" t="s">
        <v>16201</v>
      </c>
      <c r="P4488" s="7" t="s">
        <v>17637</v>
      </c>
      <c r="Q4488" s="7" t="s">
        <v>17638</v>
      </c>
      <c r="R4488" s="7" t="s">
        <v>17639</v>
      </c>
      <c r="T4488" s="7" t="s">
        <v>95</v>
      </c>
      <c r="U4488" s="7" t="s">
        <v>17658</v>
      </c>
      <c r="V4488" s="7" t="s">
        <v>17659</v>
      </c>
      <c r="W4488" s="7" t="s">
        <v>17660</v>
      </c>
      <c r="X4488" s="154">
        <v>42461</v>
      </c>
    </row>
    <row r="4489" spans="1:24" x14ac:dyDescent="0.2">
      <c r="A4489" s="7" t="s">
        <v>1722</v>
      </c>
      <c r="B4489" s="7" t="s">
        <v>1723</v>
      </c>
      <c r="C4489" s="7" t="s">
        <v>1724</v>
      </c>
      <c r="D4489" s="7" t="s">
        <v>1722</v>
      </c>
      <c r="E4489" s="7" t="s">
        <v>1723</v>
      </c>
      <c r="F4489" s="7" t="s">
        <v>1724</v>
      </c>
      <c r="G4489" s="7" t="s">
        <v>16195</v>
      </c>
      <c r="H4489" s="7" t="s">
        <v>16196</v>
      </c>
      <c r="I4489" s="7" t="s">
        <v>1435</v>
      </c>
      <c r="J4489" s="7" t="s">
        <v>16197</v>
      </c>
      <c r="K4489" s="7" t="s">
        <v>16198</v>
      </c>
      <c r="L4489" s="7" t="s">
        <v>1435</v>
      </c>
      <c r="M4489" s="7" t="s">
        <v>16199</v>
      </c>
      <c r="N4489" s="7" t="s">
        <v>16200</v>
      </c>
      <c r="O4489" s="7" t="s">
        <v>16201</v>
      </c>
      <c r="P4489" s="7" t="s">
        <v>17637</v>
      </c>
      <c r="Q4489" s="7" t="s">
        <v>17638</v>
      </c>
      <c r="R4489" s="7" t="s">
        <v>17639</v>
      </c>
      <c r="T4489" s="7" t="s">
        <v>95</v>
      </c>
      <c r="U4489" s="7" t="s">
        <v>17661</v>
      </c>
      <c r="V4489" s="7" t="s">
        <v>17662</v>
      </c>
      <c r="W4489" s="7" t="s">
        <v>17663</v>
      </c>
      <c r="X4489" s="154">
        <v>42461</v>
      </c>
    </row>
    <row r="4490" spans="1:24" x14ac:dyDescent="0.2">
      <c r="A4490" s="7" t="s">
        <v>1722</v>
      </c>
      <c r="B4490" s="7" t="s">
        <v>1723</v>
      </c>
      <c r="C4490" s="7" t="s">
        <v>1724</v>
      </c>
      <c r="D4490" s="7" t="s">
        <v>1722</v>
      </c>
      <c r="E4490" s="7" t="s">
        <v>1723</v>
      </c>
      <c r="F4490" s="7" t="s">
        <v>1724</v>
      </c>
      <c r="G4490" s="7" t="s">
        <v>16195</v>
      </c>
      <c r="H4490" s="7" t="s">
        <v>16196</v>
      </c>
      <c r="I4490" s="7" t="s">
        <v>1435</v>
      </c>
      <c r="J4490" s="7" t="s">
        <v>16197</v>
      </c>
      <c r="K4490" s="7" t="s">
        <v>16198</v>
      </c>
      <c r="L4490" s="7" t="s">
        <v>1435</v>
      </c>
      <c r="M4490" s="7" t="s">
        <v>16199</v>
      </c>
      <c r="N4490" s="7" t="s">
        <v>16200</v>
      </c>
      <c r="O4490" s="7" t="s">
        <v>16201</v>
      </c>
      <c r="P4490" s="7" t="s">
        <v>17637</v>
      </c>
      <c r="Q4490" s="7" t="s">
        <v>17638</v>
      </c>
      <c r="R4490" s="7" t="s">
        <v>17639</v>
      </c>
      <c r="T4490" s="7" t="s">
        <v>95</v>
      </c>
      <c r="U4490" s="7" t="s">
        <v>17664</v>
      </c>
      <c r="V4490" s="7" t="s">
        <v>17665</v>
      </c>
      <c r="W4490" s="7" t="s">
        <v>17666</v>
      </c>
      <c r="X4490" s="154">
        <v>42461</v>
      </c>
    </row>
    <row r="4491" spans="1:24" x14ac:dyDescent="0.2">
      <c r="A4491" s="7" t="s">
        <v>1722</v>
      </c>
      <c r="B4491" s="7" t="s">
        <v>1723</v>
      </c>
      <c r="C4491" s="7" t="s">
        <v>1724</v>
      </c>
      <c r="D4491" s="7" t="s">
        <v>1722</v>
      </c>
      <c r="E4491" s="7" t="s">
        <v>1723</v>
      </c>
      <c r="F4491" s="7" t="s">
        <v>1724</v>
      </c>
      <c r="G4491" s="7" t="s">
        <v>16195</v>
      </c>
      <c r="H4491" s="7" t="s">
        <v>16196</v>
      </c>
      <c r="I4491" s="7" t="s">
        <v>1435</v>
      </c>
      <c r="J4491" s="7" t="s">
        <v>16197</v>
      </c>
      <c r="K4491" s="7" t="s">
        <v>16198</v>
      </c>
      <c r="L4491" s="7" t="s">
        <v>1435</v>
      </c>
      <c r="M4491" s="7" t="s">
        <v>16199</v>
      </c>
      <c r="N4491" s="7" t="s">
        <v>16200</v>
      </c>
      <c r="O4491" s="7" t="s">
        <v>16201</v>
      </c>
      <c r="P4491" s="7" t="s">
        <v>17637</v>
      </c>
      <c r="Q4491" s="7" t="s">
        <v>17638</v>
      </c>
      <c r="R4491" s="7" t="s">
        <v>17639</v>
      </c>
      <c r="T4491" s="7" t="s">
        <v>95</v>
      </c>
      <c r="U4491" s="7" t="s">
        <v>17667</v>
      </c>
      <c r="V4491" s="7" t="s">
        <v>17668</v>
      </c>
      <c r="W4491" s="7" t="s">
        <v>17669</v>
      </c>
      <c r="X4491" s="154">
        <v>42461</v>
      </c>
    </row>
    <row r="4492" spans="1:24" x14ac:dyDescent="0.2">
      <c r="A4492" s="7" t="s">
        <v>1722</v>
      </c>
      <c r="B4492" s="7" t="s">
        <v>1723</v>
      </c>
      <c r="C4492" s="7" t="s">
        <v>1724</v>
      </c>
      <c r="D4492" s="7" t="s">
        <v>1722</v>
      </c>
      <c r="E4492" s="7" t="s">
        <v>1723</v>
      </c>
      <c r="F4492" s="7" t="s">
        <v>1724</v>
      </c>
      <c r="G4492" s="7" t="s">
        <v>16195</v>
      </c>
      <c r="H4492" s="7" t="s">
        <v>16196</v>
      </c>
      <c r="I4492" s="7" t="s">
        <v>1435</v>
      </c>
      <c r="J4492" s="7" t="s">
        <v>16197</v>
      </c>
      <c r="K4492" s="7" t="s">
        <v>16198</v>
      </c>
      <c r="L4492" s="7" t="s">
        <v>1435</v>
      </c>
      <c r="M4492" s="7" t="s">
        <v>16211</v>
      </c>
      <c r="N4492" s="7" t="s">
        <v>16212</v>
      </c>
      <c r="O4492" s="7" t="s">
        <v>16213</v>
      </c>
      <c r="P4492" s="7" t="s">
        <v>17670</v>
      </c>
      <c r="Q4492" s="7" t="s">
        <v>17671</v>
      </c>
      <c r="R4492" s="7" t="s">
        <v>16213</v>
      </c>
      <c r="T4492" s="7" t="s">
        <v>95</v>
      </c>
      <c r="U4492" s="7" t="s">
        <v>17672</v>
      </c>
      <c r="V4492" s="7" t="s">
        <v>17673</v>
      </c>
      <c r="W4492" s="7" t="s">
        <v>17674</v>
      </c>
      <c r="X4492" s="154">
        <v>42461</v>
      </c>
    </row>
    <row r="4493" spans="1:24" x14ac:dyDescent="0.2">
      <c r="A4493" s="7" t="s">
        <v>1722</v>
      </c>
      <c r="B4493" s="7" t="s">
        <v>1723</v>
      </c>
      <c r="C4493" s="7" t="s">
        <v>1724</v>
      </c>
      <c r="D4493" s="7" t="s">
        <v>1722</v>
      </c>
      <c r="E4493" s="7" t="s">
        <v>1723</v>
      </c>
      <c r="F4493" s="7" t="s">
        <v>1724</v>
      </c>
      <c r="G4493" s="7" t="s">
        <v>16195</v>
      </c>
      <c r="H4493" s="7" t="s">
        <v>16196</v>
      </c>
      <c r="I4493" s="7" t="s">
        <v>1435</v>
      </c>
      <c r="J4493" s="7" t="s">
        <v>16197</v>
      </c>
      <c r="K4493" s="7" t="s">
        <v>16198</v>
      </c>
      <c r="L4493" s="7" t="s">
        <v>1435</v>
      </c>
      <c r="M4493" s="7" t="s">
        <v>16211</v>
      </c>
      <c r="N4493" s="7" t="s">
        <v>16212</v>
      </c>
      <c r="O4493" s="7" t="s">
        <v>16213</v>
      </c>
      <c r="P4493" s="7" t="s">
        <v>17670</v>
      </c>
      <c r="Q4493" s="7" t="s">
        <v>17671</v>
      </c>
      <c r="R4493" s="7" t="s">
        <v>16213</v>
      </c>
      <c r="T4493" s="7" t="s">
        <v>95</v>
      </c>
      <c r="U4493" s="7" t="s">
        <v>17675</v>
      </c>
      <c r="V4493" s="7" t="s">
        <v>17676</v>
      </c>
      <c r="W4493" s="7" t="s">
        <v>17677</v>
      </c>
      <c r="X4493" s="154">
        <v>42461</v>
      </c>
    </row>
    <row r="4494" spans="1:24" x14ac:dyDescent="0.2">
      <c r="A4494" s="7" t="s">
        <v>1722</v>
      </c>
      <c r="B4494" s="7" t="s">
        <v>1723</v>
      </c>
      <c r="C4494" s="7" t="s">
        <v>1724</v>
      </c>
      <c r="D4494" s="7" t="s">
        <v>1722</v>
      </c>
      <c r="E4494" s="7" t="s">
        <v>1723</v>
      </c>
      <c r="F4494" s="7" t="s">
        <v>1724</v>
      </c>
      <c r="G4494" s="7" t="s">
        <v>16195</v>
      </c>
      <c r="H4494" s="7" t="s">
        <v>16196</v>
      </c>
      <c r="I4494" s="7" t="s">
        <v>1435</v>
      </c>
      <c r="J4494" s="7" t="s">
        <v>16197</v>
      </c>
      <c r="K4494" s="7" t="s">
        <v>16198</v>
      </c>
      <c r="L4494" s="7" t="s">
        <v>1435</v>
      </c>
      <c r="M4494" s="7" t="s">
        <v>16211</v>
      </c>
      <c r="N4494" s="7" t="s">
        <v>16212</v>
      </c>
      <c r="O4494" s="7" t="s">
        <v>16213</v>
      </c>
      <c r="P4494" s="7" t="s">
        <v>17670</v>
      </c>
      <c r="Q4494" s="7" t="s">
        <v>17671</v>
      </c>
      <c r="R4494" s="7" t="s">
        <v>16213</v>
      </c>
      <c r="T4494" s="7" t="s">
        <v>95</v>
      </c>
      <c r="U4494" s="7" t="s">
        <v>17678</v>
      </c>
      <c r="V4494" s="7" t="s">
        <v>17679</v>
      </c>
      <c r="W4494" s="7" t="s">
        <v>17680</v>
      </c>
      <c r="X4494" s="154">
        <v>42461</v>
      </c>
    </row>
    <row r="4495" spans="1:24" x14ac:dyDescent="0.2">
      <c r="A4495" s="7" t="s">
        <v>1722</v>
      </c>
      <c r="B4495" s="7" t="s">
        <v>1723</v>
      </c>
      <c r="C4495" s="7" t="s">
        <v>1724</v>
      </c>
      <c r="D4495" s="7" t="s">
        <v>1722</v>
      </c>
      <c r="E4495" s="7" t="s">
        <v>1723</v>
      </c>
      <c r="F4495" s="7" t="s">
        <v>1724</v>
      </c>
      <c r="G4495" s="7" t="s">
        <v>16195</v>
      </c>
      <c r="H4495" s="7" t="s">
        <v>16196</v>
      </c>
      <c r="I4495" s="7" t="s">
        <v>1435</v>
      </c>
      <c r="J4495" s="7" t="s">
        <v>16197</v>
      </c>
      <c r="K4495" s="7" t="s">
        <v>16198</v>
      </c>
      <c r="L4495" s="7" t="s">
        <v>1435</v>
      </c>
      <c r="M4495" s="7" t="s">
        <v>16211</v>
      </c>
      <c r="N4495" s="7" t="s">
        <v>16212</v>
      </c>
      <c r="O4495" s="7" t="s">
        <v>16213</v>
      </c>
      <c r="P4495" s="7" t="s">
        <v>17670</v>
      </c>
      <c r="Q4495" s="7" t="s">
        <v>17671</v>
      </c>
      <c r="R4495" s="7" t="s">
        <v>16213</v>
      </c>
      <c r="T4495" s="7" t="s">
        <v>95</v>
      </c>
      <c r="U4495" s="7" t="s">
        <v>17681</v>
      </c>
      <c r="V4495" s="7" t="s">
        <v>17682</v>
      </c>
      <c r="W4495" s="7" t="s">
        <v>17683</v>
      </c>
      <c r="X4495" s="154">
        <v>42461</v>
      </c>
    </row>
    <row r="4496" spans="1:24" x14ac:dyDescent="0.2">
      <c r="A4496" s="7" t="s">
        <v>1722</v>
      </c>
      <c r="B4496" s="7" t="s">
        <v>1723</v>
      </c>
      <c r="C4496" s="7" t="s">
        <v>1724</v>
      </c>
      <c r="D4496" s="7" t="s">
        <v>1722</v>
      </c>
      <c r="E4496" s="7" t="s">
        <v>1723</v>
      </c>
      <c r="F4496" s="7" t="s">
        <v>1724</v>
      </c>
      <c r="G4496" s="7" t="s">
        <v>16195</v>
      </c>
      <c r="H4496" s="7" t="s">
        <v>16196</v>
      </c>
      <c r="I4496" s="7" t="s">
        <v>1435</v>
      </c>
      <c r="J4496" s="7" t="s">
        <v>16197</v>
      </c>
      <c r="K4496" s="7" t="s">
        <v>16198</v>
      </c>
      <c r="L4496" s="7" t="s">
        <v>1435</v>
      </c>
      <c r="M4496" s="7" t="s">
        <v>16211</v>
      </c>
      <c r="N4496" s="7" t="s">
        <v>16212</v>
      </c>
      <c r="O4496" s="7" t="s">
        <v>16213</v>
      </c>
      <c r="P4496" s="7" t="s">
        <v>17670</v>
      </c>
      <c r="Q4496" s="7" t="s">
        <v>17671</v>
      </c>
      <c r="R4496" s="7" t="s">
        <v>16213</v>
      </c>
      <c r="T4496" s="7" t="s">
        <v>95</v>
      </c>
      <c r="U4496" s="7" t="s">
        <v>17684</v>
      </c>
      <c r="V4496" s="7" t="s">
        <v>17685</v>
      </c>
      <c r="W4496" s="7" t="s">
        <v>17686</v>
      </c>
      <c r="X4496" s="154">
        <v>42461</v>
      </c>
    </row>
    <row r="4497" spans="1:24" x14ac:dyDescent="0.2">
      <c r="A4497" s="7" t="s">
        <v>1722</v>
      </c>
      <c r="B4497" s="7" t="s">
        <v>1723</v>
      </c>
      <c r="C4497" s="7" t="s">
        <v>1724</v>
      </c>
      <c r="D4497" s="7" t="s">
        <v>1722</v>
      </c>
      <c r="E4497" s="7" t="s">
        <v>1723</v>
      </c>
      <c r="F4497" s="7" t="s">
        <v>1724</v>
      </c>
      <c r="G4497" s="7" t="s">
        <v>16195</v>
      </c>
      <c r="H4497" s="7" t="s">
        <v>16196</v>
      </c>
      <c r="I4497" s="7" t="s">
        <v>1435</v>
      </c>
      <c r="J4497" s="7" t="s">
        <v>16197</v>
      </c>
      <c r="K4497" s="7" t="s">
        <v>16198</v>
      </c>
      <c r="L4497" s="7" t="s">
        <v>1435</v>
      </c>
      <c r="M4497" s="7" t="s">
        <v>16217</v>
      </c>
      <c r="N4497" s="7" t="s">
        <v>16218</v>
      </c>
      <c r="O4497" s="7" t="s">
        <v>16219</v>
      </c>
      <c r="P4497" s="7" t="s">
        <v>17687</v>
      </c>
      <c r="Q4497" s="7" t="s">
        <v>17688</v>
      </c>
      <c r="R4497" s="7" t="s">
        <v>16219</v>
      </c>
      <c r="T4497" s="7" t="s">
        <v>95</v>
      </c>
      <c r="U4497" s="7" t="s">
        <v>17689</v>
      </c>
      <c r="V4497" s="7" t="s">
        <v>17690</v>
      </c>
      <c r="W4497" s="7" t="s">
        <v>17691</v>
      </c>
      <c r="X4497" s="154">
        <v>42461</v>
      </c>
    </row>
    <row r="4498" spans="1:24" x14ac:dyDescent="0.2">
      <c r="A4498" s="7" t="s">
        <v>1722</v>
      </c>
      <c r="B4498" s="7" t="s">
        <v>1723</v>
      </c>
      <c r="C4498" s="7" t="s">
        <v>1724</v>
      </c>
      <c r="D4498" s="7" t="s">
        <v>1722</v>
      </c>
      <c r="E4498" s="7" t="s">
        <v>1723</v>
      </c>
      <c r="F4498" s="7" t="s">
        <v>1724</v>
      </c>
      <c r="G4498" s="7" t="s">
        <v>16195</v>
      </c>
      <c r="H4498" s="7" t="s">
        <v>16196</v>
      </c>
      <c r="I4498" s="7" t="s">
        <v>1435</v>
      </c>
      <c r="J4498" s="7" t="s">
        <v>16197</v>
      </c>
      <c r="K4498" s="7" t="s">
        <v>16198</v>
      </c>
      <c r="L4498" s="7" t="s">
        <v>1435</v>
      </c>
      <c r="M4498" s="7" t="s">
        <v>16217</v>
      </c>
      <c r="N4498" s="7" t="s">
        <v>16218</v>
      </c>
      <c r="O4498" s="7" t="s">
        <v>16219</v>
      </c>
      <c r="P4498" s="7" t="s">
        <v>17687</v>
      </c>
      <c r="Q4498" s="7" t="s">
        <v>17688</v>
      </c>
      <c r="R4498" s="7" t="s">
        <v>16219</v>
      </c>
      <c r="T4498" s="7" t="s">
        <v>95</v>
      </c>
      <c r="U4498" s="7" t="s">
        <v>17692</v>
      </c>
      <c r="V4498" s="7" t="s">
        <v>17693</v>
      </c>
      <c r="W4498" s="7" t="s">
        <v>17694</v>
      </c>
      <c r="X4498" s="154">
        <v>42461</v>
      </c>
    </row>
    <row r="4499" spans="1:24" x14ac:dyDescent="0.2">
      <c r="A4499" s="7" t="s">
        <v>1722</v>
      </c>
      <c r="B4499" s="7" t="s">
        <v>1723</v>
      </c>
      <c r="C4499" s="7" t="s">
        <v>1724</v>
      </c>
      <c r="D4499" s="7" t="s">
        <v>1722</v>
      </c>
      <c r="E4499" s="7" t="s">
        <v>1723</v>
      </c>
      <c r="F4499" s="7" t="s">
        <v>1724</v>
      </c>
      <c r="G4499" s="7" t="s">
        <v>16195</v>
      </c>
      <c r="H4499" s="7" t="s">
        <v>16196</v>
      </c>
      <c r="I4499" s="7" t="s">
        <v>1435</v>
      </c>
      <c r="J4499" s="7" t="s">
        <v>16197</v>
      </c>
      <c r="K4499" s="7" t="s">
        <v>16198</v>
      </c>
      <c r="L4499" s="7" t="s">
        <v>1435</v>
      </c>
      <c r="M4499" s="7" t="s">
        <v>16217</v>
      </c>
      <c r="N4499" s="7" t="s">
        <v>16218</v>
      </c>
      <c r="O4499" s="7" t="s">
        <v>16219</v>
      </c>
      <c r="P4499" s="7" t="s">
        <v>17687</v>
      </c>
      <c r="Q4499" s="7" t="s">
        <v>17688</v>
      </c>
      <c r="R4499" s="7" t="s">
        <v>16219</v>
      </c>
      <c r="T4499" s="7" t="s">
        <v>95</v>
      </c>
      <c r="U4499" s="7" t="s">
        <v>17695</v>
      </c>
      <c r="V4499" s="7" t="s">
        <v>17696</v>
      </c>
      <c r="W4499" s="7" t="s">
        <v>17697</v>
      </c>
      <c r="X4499" s="154">
        <v>42461</v>
      </c>
    </row>
    <row r="4500" spans="1:24" x14ac:dyDescent="0.2">
      <c r="A4500" s="7" t="s">
        <v>1722</v>
      </c>
      <c r="B4500" s="7" t="s">
        <v>1723</v>
      </c>
      <c r="C4500" s="7" t="s">
        <v>1724</v>
      </c>
      <c r="D4500" s="7" t="s">
        <v>1722</v>
      </c>
      <c r="E4500" s="7" t="s">
        <v>1723</v>
      </c>
      <c r="F4500" s="7" t="s">
        <v>1724</v>
      </c>
      <c r="G4500" s="7" t="s">
        <v>16195</v>
      </c>
      <c r="H4500" s="7" t="s">
        <v>16196</v>
      </c>
      <c r="I4500" s="7" t="s">
        <v>1435</v>
      </c>
      <c r="J4500" s="7" t="s">
        <v>16197</v>
      </c>
      <c r="K4500" s="7" t="s">
        <v>16198</v>
      </c>
      <c r="L4500" s="7" t="s">
        <v>1435</v>
      </c>
      <c r="M4500" s="7" t="s">
        <v>16217</v>
      </c>
      <c r="N4500" s="7" t="s">
        <v>16218</v>
      </c>
      <c r="O4500" s="7" t="s">
        <v>16219</v>
      </c>
      <c r="P4500" s="7" t="s">
        <v>17687</v>
      </c>
      <c r="Q4500" s="7" t="s">
        <v>17688</v>
      </c>
      <c r="R4500" s="7" t="s">
        <v>16219</v>
      </c>
      <c r="T4500" s="7" t="s">
        <v>95</v>
      </c>
      <c r="U4500" s="7" t="s">
        <v>17698</v>
      </c>
      <c r="V4500" s="7" t="s">
        <v>17699</v>
      </c>
      <c r="W4500" s="7" t="s">
        <v>17700</v>
      </c>
      <c r="X4500" s="154">
        <v>42461</v>
      </c>
    </row>
    <row r="4501" spans="1:24" x14ac:dyDescent="0.2">
      <c r="A4501" s="7" t="s">
        <v>1722</v>
      </c>
      <c r="B4501" s="7" t="s">
        <v>1723</v>
      </c>
      <c r="C4501" s="7" t="s">
        <v>1724</v>
      </c>
      <c r="D4501" s="7" t="s">
        <v>1722</v>
      </c>
      <c r="E4501" s="7" t="s">
        <v>1723</v>
      </c>
      <c r="F4501" s="7" t="s">
        <v>1724</v>
      </c>
      <c r="G4501" s="7" t="s">
        <v>16195</v>
      </c>
      <c r="H4501" s="7" t="s">
        <v>16196</v>
      </c>
      <c r="I4501" s="7" t="s">
        <v>1435</v>
      </c>
      <c r="J4501" s="7" t="s">
        <v>16197</v>
      </c>
      <c r="K4501" s="7" t="s">
        <v>16198</v>
      </c>
      <c r="L4501" s="7" t="s">
        <v>1435</v>
      </c>
      <c r="M4501" s="7" t="s">
        <v>16217</v>
      </c>
      <c r="N4501" s="7" t="s">
        <v>16218</v>
      </c>
      <c r="O4501" s="7" t="s">
        <v>16219</v>
      </c>
      <c r="P4501" s="7" t="s">
        <v>17687</v>
      </c>
      <c r="Q4501" s="7" t="s">
        <v>17688</v>
      </c>
      <c r="R4501" s="7" t="s">
        <v>16219</v>
      </c>
      <c r="T4501" s="7" t="s">
        <v>95</v>
      </c>
      <c r="U4501" s="7" t="s">
        <v>17701</v>
      </c>
      <c r="V4501" s="7" t="s">
        <v>17702</v>
      </c>
      <c r="W4501" s="7" t="s">
        <v>17703</v>
      </c>
      <c r="X4501" s="154">
        <v>42461</v>
      </c>
    </row>
    <row r="4502" spans="1:24" x14ac:dyDescent="0.2">
      <c r="A4502" s="7" t="s">
        <v>1722</v>
      </c>
      <c r="B4502" s="7" t="s">
        <v>1723</v>
      </c>
      <c r="C4502" s="7" t="s">
        <v>1724</v>
      </c>
      <c r="D4502" s="7" t="s">
        <v>1722</v>
      </c>
      <c r="E4502" s="7" t="s">
        <v>1723</v>
      </c>
      <c r="F4502" s="7" t="s">
        <v>1724</v>
      </c>
      <c r="G4502" s="7" t="s">
        <v>16195</v>
      </c>
      <c r="H4502" s="7" t="s">
        <v>16196</v>
      </c>
      <c r="I4502" s="7" t="s">
        <v>1435</v>
      </c>
      <c r="J4502" s="7" t="s">
        <v>16197</v>
      </c>
      <c r="K4502" s="7" t="s">
        <v>16198</v>
      </c>
      <c r="L4502" s="7" t="s">
        <v>1435</v>
      </c>
      <c r="M4502" s="7" t="s">
        <v>16217</v>
      </c>
      <c r="N4502" s="7" t="s">
        <v>16218</v>
      </c>
      <c r="O4502" s="7" t="s">
        <v>16219</v>
      </c>
      <c r="P4502" s="7" t="s">
        <v>17687</v>
      </c>
      <c r="Q4502" s="7" t="s">
        <v>17688</v>
      </c>
      <c r="R4502" s="7" t="s">
        <v>16219</v>
      </c>
      <c r="T4502" s="7" t="s">
        <v>95</v>
      </c>
      <c r="U4502" s="7" t="s">
        <v>17704</v>
      </c>
      <c r="V4502" s="7" t="s">
        <v>17705</v>
      </c>
      <c r="W4502" s="7" t="s">
        <v>17706</v>
      </c>
      <c r="X4502" s="154">
        <v>42461</v>
      </c>
    </row>
    <row r="4503" spans="1:24" x14ac:dyDescent="0.2">
      <c r="A4503" s="7" t="s">
        <v>1722</v>
      </c>
      <c r="B4503" s="7" t="s">
        <v>1723</v>
      </c>
      <c r="C4503" s="7" t="s">
        <v>1724</v>
      </c>
      <c r="D4503" s="7" t="s">
        <v>1722</v>
      </c>
      <c r="E4503" s="7" t="s">
        <v>1723</v>
      </c>
      <c r="F4503" s="7" t="s">
        <v>1724</v>
      </c>
      <c r="G4503" s="7" t="s">
        <v>16195</v>
      </c>
      <c r="H4503" s="7" t="s">
        <v>16196</v>
      </c>
      <c r="I4503" s="7" t="s">
        <v>1435</v>
      </c>
      <c r="J4503" s="7" t="s">
        <v>16197</v>
      </c>
      <c r="K4503" s="7" t="s">
        <v>16198</v>
      </c>
      <c r="L4503" s="7" t="s">
        <v>1435</v>
      </c>
      <c r="M4503" s="7" t="s">
        <v>17707</v>
      </c>
      <c r="N4503" s="7" t="s">
        <v>17708</v>
      </c>
      <c r="O4503" s="7" t="s">
        <v>17709</v>
      </c>
      <c r="P4503" s="7" t="s">
        <v>17710</v>
      </c>
      <c r="Q4503" s="7" t="s">
        <v>17711</v>
      </c>
      <c r="R4503" s="7" t="s">
        <v>17709</v>
      </c>
      <c r="T4503" s="7" t="s">
        <v>95</v>
      </c>
      <c r="U4503" s="7" t="s">
        <v>17712</v>
      </c>
      <c r="V4503" s="7" t="s">
        <v>17713</v>
      </c>
      <c r="W4503" s="7" t="s">
        <v>17714</v>
      </c>
      <c r="X4503" s="154">
        <v>42461</v>
      </c>
    </row>
    <row r="4504" spans="1:24" x14ac:dyDescent="0.2">
      <c r="A4504" s="7" t="s">
        <v>1722</v>
      </c>
      <c r="B4504" s="7" t="s">
        <v>1723</v>
      </c>
      <c r="C4504" s="7" t="s">
        <v>1724</v>
      </c>
      <c r="D4504" s="7" t="s">
        <v>1722</v>
      </c>
      <c r="E4504" s="7" t="s">
        <v>1723</v>
      </c>
      <c r="F4504" s="7" t="s">
        <v>1724</v>
      </c>
      <c r="G4504" s="7" t="s">
        <v>16195</v>
      </c>
      <c r="H4504" s="7" t="s">
        <v>16196</v>
      </c>
      <c r="I4504" s="7" t="s">
        <v>1435</v>
      </c>
      <c r="J4504" s="7" t="s">
        <v>16197</v>
      </c>
      <c r="K4504" s="7" t="s">
        <v>16198</v>
      </c>
      <c r="L4504" s="7" t="s">
        <v>1435</v>
      </c>
      <c r="M4504" s="7" t="s">
        <v>17707</v>
      </c>
      <c r="N4504" s="7" t="s">
        <v>17708</v>
      </c>
      <c r="O4504" s="7" t="s">
        <v>17709</v>
      </c>
      <c r="P4504" s="7" t="s">
        <v>17710</v>
      </c>
      <c r="Q4504" s="7" t="s">
        <v>17711</v>
      </c>
      <c r="R4504" s="7" t="s">
        <v>17709</v>
      </c>
      <c r="T4504" s="7" t="s">
        <v>95</v>
      </c>
      <c r="U4504" s="7" t="s">
        <v>17715</v>
      </c>
      <c r="V4504" s="7" t="s">
        <v>17716</v>
      </c>
      <c r="W4504" s="7" t="s">
        <v>17717</v>
      </c>
      <c r="X4504" s="154">
        <v>42461</v>
      </c>
    </row>
    <row r="4505" spans="1:24" x14ac:dyDescent="0.2">
      <c r="A4505" s="7" t="s">
        <v>1722</v>
      </c>
      <c r="B4505" s="7" t="s">
        <v>1723</v>
      </c>
      <c r="C4505" s="7" t="s">
        <v>1724</v>
      </c>
      <c r="D4505" s="7" t="s">
        <v>1722</v>
      </c>
      <c r="E4505" s="7" t="s">
        <v>1723</v>
      </c>
      <c r="F4505" s="7" t="s">
        <v>1724</v>
      </c>
      <c r="G4505" s="7" t="s">
        <v>16195</v>
      </c>
      <c r="H4505" s="7" t="s">
        <v>16196</v>
      </c>
      <c r="I4505" s="7" t="s">
        <v>1435</v>
      </c>
      <c r="J4505" s="7" t="s">
        <v>16197</v>
      </c>
      <c r="K4505" s="7" t="s">
        <v>16198</v>
      </c>
      <c r="L4505" s="7" t="s">
        <v>1435</v>
      </c>
      <c r="M4505" s="7" t="s">
        <v>17718</v>
      </c>
      <c r="N4505" s="7" t="s">
        <v>17719</v>
      </c>
      <c r="O4505" s="7" t="s">
        <v>17720</v>
      </c>
      <c r="P4505" s="7" t="s">
        <v>17721</v>
      </c>
      <c r="Q4505" s="7" t="s">
        <v>17722</v>
      </c>
      <c r="R4505" s="7" t="s">
        <v>17720</v>
      </c>
      <c r="T4505" s="7" t="s">
        <v>95</v>
      </c>
      <c r="U4505" s="7" t="s">
        <v>17723</v>
      </c>
      <c r="V4505" s="7" t="s">
        <v>17724</v>
      </c>
      <c r="W4505" s="7" t="s">
        <v>17725</v>
      </c>
      <c r="X4505" s="154">
        <v>42461</v>
      </c>
    </row>
    <row r="4506" spans="1:24" x14ac:dyDescent="0.2">
      <c r="A4506" s="7" t="s">
        <v>1722</v>
      </c>
      <c r="B4506" s="7" t="s">
        <v>1723</v>
      </c>
      <c r="C4506" s="7" t="s">
        <v>1724</v>
      </c>
      <c r="D4506" s="7" t="s">
        <v>1722</v>
      </c>
      <c r="E4506" s="7" t="s">
        <v>1723</v>
      </c>
      <c r="F4506" s="7" t="s">
        <v>1724</v>
      </c>
      <c r="G4506" s="7" t="s">
        <v>16195</v>
      </c>
      <c r="H4506" s="7" t="s">
        <v>16196</v>
      </c>
      <c r="I4506" s="7" t="s">
        <v>1435</v>
      </c>
      <c r="J4506" s="7" t="s">
        <v>16197</v>
      </c>
      <c r="K4506" s="7" t="s">
        <v>16198</v>
      </c>
      <c r="L4506" s="7" t="s">
        <v>1435</v>
      </c>
      <c r="M4506" s="7" t="s">
        <v>17718</v>
      </c>
      <c r="N4506" s="7" t="s">
        <v>17719</v>
      </c>
      <c r="O4506" s="7" t="s">
        <v>17720</v>
      </c>
      <c r="P4506" s="7" t="s">
        <v>17721</v>
      </c>
      <c r="Q4506" s="7" t="s">
        <v>17722</v>
      </c>
      <c r="R4506" s="7" t="s">
        <v>17720</v>
      </c>
      <c r="T4506" s="7" t="s">
        <v>95</v>
      </c>
      <c r="U4506" s="7" t="s">
        <v>17726</v>
      </c>
      <c r="V4506" s="7" t="s">
        <v>17727</v>
      </c>
      <c r="W4506" s="7" t="s">
        <v>17728</v>
      </c>
      <c r="X4506" s="154">
        <v>42461</v>
      </c>
    </row>
    <row r="4507" spans="1:24" x14ac:dyDescent="0.2">
      <c r="A4507" s="7" t="s">
        <v>1722</v>
      </c>
      <c r="B4507" s="7" t="s">
        <v>1723</v>
      </c>
      <c r="C4507" s="7" t="s">
        <v>1724</v>
      </c>
      <c r="D4507" s="7" t="s">
        <v>1722</v>
      </c>
      <c r="E4507" s="7" t="s">
        <v>1723</v>
      </c>
      <c r="F4507" s="7" t="s">
        <v>1724</v>
      </c>
      <c r="G4507" s="7" t="s">
        <v>16195</v>
      </c>
      <c r="H4507" s="7" t="s">
        <v>16196</v>
      </c>
      <c r="I4507" s="7" t="s">
        <v>1435</v>
      </c>
      <c r="J4507" s="7" t="s">
        <v>16197</v>
      </c>
      <c r="K4507" s="7" t="s">
        <v>16198</v>
      </c>
      <c r="L4507" s="7" t="s">
        <v>1435</v>
      </c>
      <c r="M4507" s="7" t="s">
        <v>17718</v>
      </c>
      <c r="N4507" s="7" t="s">
        <v>17719</v>
      </c>
      <c r="O4507" s="7" t="s">
        <v>17720</v>
      </c>
      <c r="P4507" s="7" t="s">
        <v>17721</v>
      </c>
      <c r="Q4507" s="7" t="s">
        <v>17722</v>
      </c>
      <c r="R4507" s="7" t="s">
        <v>17720</v>
      </c>
      <c r="T4507" s="7" t="s">
        <v>95</v>
      </c>
      <c r="U4507" s="7" t="s">
        <v>17729</v>
      </c>
      <c r="V4507" s="7" t="s">
        <v>17730</v>
      </c>
      <c r="W4507" s="7" t="s">
        <v>17731</v>
      </c>
      <c r="X4507" s="154">
        <v>42461</v>
      </c>
    </row>
    <row r="4508" spans="1:24" x14ac:dyDescent="0.2">
      <c r="A4508" s="7" t="s">
        <v>1722</v>
      </c>
      <c r="B4508" s="7" t="s">
        <v>1723</v>
      </c>
      <c r="C4508" s="7" t="s">
        <v>1724</v>
      </c>
      <c r="D4508" s="7" t="s">
        <v>1722</v>
      </c>
      <c r="E4508" s="7" t="s">
        <v>1723</v>
      </c>
      <c r="F4508" s="7" t="s">
        <v>1724</v>
      </c>
      <c r="G4508" s="7" t="s">
        <v>16195</v>
      </c>
      <c r="H4508" s="7" t="s">
        <v>16196</v>
      </c>
      <c r="I4508" s="7" t="s">
        <v>1435</v>
      </c>
      <c r="J4508" s="7" t="s">
        <v>16197</v>
      </c>
      <c r="K4508" s="7" t="s">
        <v>16198</v>
      </c>
      <c r="L4508" s="7" t="s">
        <v>1435</v>
      </c>
      <c r="M4508" s="7" t="s">
        <v>17718</v>
      </c>
      <c r="N4508" s="7" t="s">
        <v>17719</v>
      </c>
      <c r="O4508" s="7" t="s">
        <v>17720</v>
      </c>
      <c r="P4508" s="7" t="s">
        <v>17721</v>
      </c>
      <c r="Q4508" s="7" t="s">
        <v>17722</v>
      </c>
      <c r="R4508" s="7" t="s">
        <v>17720</v>
      </c>
      <c r="T4508" s="7" t="s">
        <v>95</v>
      </c>
      <c r="U4508" s="7" t="s">
        <v>17732</v>
      </c>
      <c r="V4508" s="7" t="s">
        <v>17733</v>
      </c>
      <c r="W4508" s="7" t="s">
        <v>17734</v>
      </c>
      <c r="X4508" s="154">
        <v>42461</v>
      </c>
    </row>
    <row r="4509" spans="1:24" x14ac:dyDescent="0.2">
      <c r="A4509" s="7" t="s">
        <v>1722</v>
      </c>
      <c r="B4509" s="7" t="s">
        <v>1723</v>
      </c>
      <c r="C4509" s="7" t="s">
        <v>1724</v>
      </c>
      <c r="D4509" s="7" t="s">
        <v>1722</v>
      </c>
      <c r="E4509" s="7" t="s">
        <v>1723</v>
      </c>
      <c r="F4509" s="7" t="s">
        <v>1724</v>
      </c>
      <c r="G4509" s="7" t="s">
        <v>16195</v>
      </c>
      <c r="H4509" s="7" t="s">
        <v>16196</v>
      </c>
      <c r="I4509" s="7" t="s">
        <v>1435</v>
      </c>
      <c r="J4509" s="7" t="s">
        <v>16197</v>
      </c>
      <c r="K4509" s="7" t="s">
        <v>16198</v>
      </c>
      <c r="L4509" s="7" t="s">
        <v>1435</v>
      </c>
      <c r="M4509" s="7" t="s">
        <v>17735</v>
      </c>
      <c r="N4509" s="7" t="s">
        <v>17736</v>
      </c>
      <c r="O4509" s="7" t="s">
        <v>17737</v>
      </c>
      <c r="P4509" s="7" t="s">
        <v>17738</v>
      </c>
      <c r="Q4509" s="7" t="s">
        <v>17739</v>
      </c>
      <c r="R4509" s="7" t="s">
        <v>17737</v>
      </c>
      <c r="T4509" s="7" t="s">
        <v>95</v>
      </c>
      <c r="U4509" s="7" t="s">
        <v>17740</v>
      </c>
      <c r="V4509" s="7" t="s">
        <v>17741</v>
      </c>
      <c r="W4509" s="7" t="s">
        <v>17742</v>
      </c>
      <c r="X4509" s="154">
        <v>42461</v>
      </c>
    </row>
    <row r="4510" spans="1:24" x14ac:dyDescent="0.2">
      <c r="A4510" s="7" t="s">
        <v>1722</v>
      </c>
      <c r="B4510" s="7" t="s">
        <v>1723</v>
      </c>
      <c r="C4510" s="7" t="s">
        <v>1724</v>
      </c>
      <c r="D4510" s="7" t="s">
        <v>1722</v>
      </c>
      <c r="E4510" s="7" t="s">
        <v>1723</v>
      </c>
      <c r="F4510" s="7" t="s">
        <v>1724</v>
      </c>
      <c r="G4510" s="7" t="s">
        <v>16195</v>
      </c>
      <c r="H4510" s="7" t="s">
        <v>16196</v>
      </c>
      <c r="I4510" s="7" t="s">
        <v>1435</v>
      </c>
      <c r="J4510" s="7" t="s">
        <v>16197</v>
      </c>
      <c r="K4510" s="7" t="s">
        <v>16198</v>
      </c>
      <c r="L4510" s="7" t="s">
        <v>1435</v>
      </c>
      <c r="M4510" s="7" t="s">
        <v>17735</v>
      </c>
      <c r="N4510" s="7" t="s">
        <v>17736</v>
      </c>
      <c r="O4510" s="7" t="s">
        <v>17737</v>
      </c>
      <c r="P4510" s="7" t="s">
        <v>17738</v>
      </c>
      <c r="Q4510" s="7" t="s">
        <v>17739</v>
      </c>
      <c r="R4510" s="7" t="s">
        <v>17737</v>
      </c>
      <c r="T4510" s="7" t="s">
        <v>95</v>
      </c>
      <c r="U4510" s="7" t="s">
        <v>17743</v>
      </c>
      <c r="V4510" s="7" t="s">
        <v>17744</v>
      </c>
      <c r="W4510" s="7" t="s">
        <v>17745</v>
      </c>
      <c r="X4510" s="154">
        <v>42461</v>
      </c>
    </row>
    <row r="4511" spans="1:24" x14ac:dyDescent="0.2">
      <c r="A4511" s="7" t="s">
        <v>1722</v>
      </c>
      <c r="B4511" s="7" t="s">
        <v>1723</v>
      </c>
      <c r="C4511" s="7" t="s">
        <v>1724</v>
      </c>
      <c r="D4511" s="7" t="s">
        <v>1722</v>
      </c>
      <c r="E4511" s="7" t="s">
        <v>1723</v>
      </c>
      <c r="F4511" s="7" t="s">
        <v>1724</v>
      </c>
      <c r="G4511" s="7" t="s">
        <v>16195</v>
      </c>
      <c r="H4511" s="7" t="s">
        <v>16196</v>
      </c>
      <c r="I4511" s="7" t="s">
        <v>1435</v>
      </c>
      <c r="J4511" s="7" t="s">
        <v>16197</v>
      </c>
      <c r="K4511" s="7" t="s">
        <v>16198</v>
      </c>
      <c r="L4511" s="7" t="s">
        <v>1435</v>
      </c>
      <c r="M4511" s="7" t="s">
        <v>17735</v>
      </c>
      <c r="N4511" s="7" t="s">
        <v>17736</v>
      </c>
      <c r="O4511" s="7" t="s">
        <v>17737</v>
      </c>
      <c r="P4511" s="7" t="s">
        <v>17738</v>
      </c>
      <c r="Q4511" s="7" t="s">
        <v>17739</v>
      </c>
      <c r="R4511" s="7" t="s">
        <v>17737</v>
      </c>
      <c r="T4511" s="7" t="s">
        <v>95</v>
      </c>
      <c r="U4511" s="7" t="s">
        <v>17746</v>
      </c>
      <c r="V4511" s="7" t="s">
        <v>17747</v>
      </c>
      <c r="W4511" s="7" t="s">
        <v>17748</v>
      </c>
      <c r="X4511" s="154">
        <v>42461</v>
      </c>
    </row>
    <row r="4512" spans="1:24" x14ac:dyDescent="0.2">
      <c r="A4512" s="7" t="s">
        <v>1722</v>
      </c>
      <c r="B4512" s="7" t="s">
        <v>1723</v>
      </c>
      <c r="C4512" s="7" t="s">
        <v>1724</v>
      </c>
      <c r="D4512" s="7" t="s">
        <v>1722</v>
      </c>
      <c r="E4512" s="7" t="s">
        <v>1723</v>
      </c>
      <c r="F4512" s="7" t="s">
        <v>1724</v>
      </c>
      <c r="G4512" s="7" t="s">
        <v>16195</v>
      </c>
      <c r="H4512" s="7" t="s">
        <v>16196</v>
      </c>
      <c r="I4512" s="7" t="s">
        <v>1435</v>
      </c>
      <c r="J4512" s="7" t="s">
        <v>16197</v>
      </c>
      <c r="K4512" s="7" t="s">
        <v>16198</v>
      </c>
      <c r="L4512" s="7" t="s">
        <v>1435</v>
      </c>
      <c r="M4512" s="7" t="s">
        <v>17735</v>
      </c>
      <c r="N4512" s="7" t="s">
        <v>17736</v>
      </c>
      <c r="O4512" s="7" t="s">
        <v>17737</v>
      </c>
      <c r="P4512" s="7" t="s">
        <v>17738</v>
      </c>
      <c r="Q4512" s="7" t="s">
        <v>17739</v>
      </c>
      <c r="R4512" s="7" t="s">
        <v>17737</v>
      </c>
      <c r="T4512" s="7" t="s">
        <v>95</v>
      </c>
      <c r="U4512" s="7" t="s">
        <v>17749</v>
      </c>
      <c r="V4512" s="7" t="s">
        <v>17750</v>
      </c>
      <c r="W4512" s="7" t="s">
        <v>17751</v>
      </c>
      <c r="X4512" s="154">
        <v>42461</v>
      </c>
    </row>
    <row r="4513" spans="1:24" x14ac:dyDescent="0.2">
      <c r="A4513" s="7" t="s">
        <v>1722</v>
      </c>
      <c r="B4513" s="7" t="s">
        <v>1723</v>
      </c>
      <c r="C4513" s="7" t="s">
        <v>1724</v>
      </c>
      <c r="D4513" s="7" t="s">
        <v>1722</v>
      </c>
      <c r="E4513" s="7" t="s">
        <v>1723</v>
      </c>
      <c r="F4513" s="7" t="s">
        <v>1724</v>
      </c>
      <c r="G4513" s="7" t="s">
        <v>16195</v>
      </c>
      <c r="H4513" s="7" t="s">
        <v>16196</v>
      </c>
      <c r="I4513" s="7" t="s">
        <v>1435</v>
      </c>
      <c r="J4513" s="7" t="s">
        <v>16197</v>
      </c>
      <c r="K4513" s="7" t="s">
        <v>16198</v>
      </c>
      <c r="L4513" s="7" t="s">
        <v>1435</v>
      </c>
      <c r="M4513" s="7" t="s">
        <v>17735</v>
      </c>
      <c r="N4513" s="7" t="s">
        <v>17736</v>
      </c>
      <c r="O4513" s="7" t="s">
        <v>17737</v>
      </c>
      <c r="P4513" s="7" t="s">
        <v>17738</v>
      </c>
      <c r="Q4513" s="7" t="s">
        <v>17739</v>
      </c>
      <c r="R4513" s="7" t="s">
        <v>17737</v>
      </c>
      <c r="T4513" s="7" t="s">
        <v>95</v>
      </c>
      <c r="U4513" s="7" t="s">
        <v>17752</v>
      </c>
      <c r="V4513" s="7" t="s">
        <v>17753</v>
      </c>
      <c r="W4513" s="7" t="s">
        <v>17754</v>
      </c>
      <c r="X4513" s="154">
        <v>42461</v>
      </c>
    </row>
    <row r="4514" spans="1:24" x14ac:dyDescent="0.2">
      <c r="A4514" s="7" t="s">
        <v>1722</v>
      </c>
      <c r="B4514" s="7" t="s">
        <v>1723</v>
      </c>
      <c r="C4514" s="7" t="s">
        <v>1724</v>
      </c>
      <c r="D4514" s="7" t="s">
        <v>1722</v>
      </c>
      <c r="E4514" s="7" t="s">
        <v>1723</v>
      </c>
      <c r="F4514" s="7" t="s">
        <v>1724</v>
      </c>
      <c r="G4514" s="7" t="s">
        <v>16195</v>
      </c>
      <c r="H4514" s="7" t="s">
        <v>16196</v>
      </c>
      <c r="I4514" s="7" t="s">
        <v>1435</v>
      </c>
      <c r="J4514" s="7" t="s">
        <v>16197</v>
      </c>
      <c r="K4514" s="7" t="s">
        <v>16198</v>
      </c>
      <c r="L4514" s="7" t="s">
        <v>1435</v>
      </c>
      <c r="M4514" s="7" t="s">
        <v>17735</v>
      </c>
      <c r="N4514" s="7" t="s">
        <v>17736</v>
      </c>
      <c r="O4514" s="7" t="s">
        <v>17737</v>
      </c>
      <c r="P4514" s="7" t="s">
        <v>17738</v>
      </c>
      <c r="Q4514" s="7" t="s">
        <v>17739</v>
      </c>
      <c r="R4514" s="7" t="s">
        <v>17737</v>
      </c>
      <c r="T4514" s="7" t="s">
        <v>95</v>
      </c>
      <c r="U4514" s="7" t="s">
        <v>17755</v>
      </c>
      <c r="V4514" s="7" t="s">
        <v>17756</v>
      </c>
      <c r="W4514" s="7" t="s">
        <v>17757</v>
      </c>
      <c r="X4514" s="154">
        <v>42461</v>
      </c>
    </row>
    <row r="4515" spans="1:24" x14ac:dyDescent="0.2">
      <c r="A4515" s="7" t="s">
        <v>1722</v>
      </c>
      <c r="B4515" s="7" t="s">
        <v>1723</v>
      </c>
      <c r="C4515" s="7" t="s">
        <v>1724</v>
      </c>
      <c r="D4515" s="7" t="s">
        <v>1722</v>
      </c>
      <c r="E4515" s="7" t="s">
        <v>1723</v>
      </c>
      <c r="F4515" s="7" t="s">
        <v>1724</v>
      </c>
      <c r="G4515" s="7" t="s">
        <v>16269</v>
      </c>
      <c r="H4515" s="7" t="s">
        <v>4268</v>
      </c>
      <c r="I4515" s="7" t="s">
        <v>15953</v>
      </c>
      <c r="J4515" s="7" t="s">
        <v>16270</v>
      </c>
      <c r="K4515" s="7" t="s">
        <v>15954</v>
      </c>
      <c r="L4515" s="7" t="s">
        <v>15953</v>
      </c>
      <c r="M4515" s="7" t="s">
        <v>17007</v>
      </c>
      <c r="N4515" s="7" t="s">
        <v>15955</v>
      </c>
      <c r="O4515" s="7" t="s">
        <v>15956</v>
      </c>
      <c r="P4515" s="7" t="s">
        <v>17758</v>
      </c>
      <c r="Q4515" s="7" t="s">
        <v>17759</v>
      </c>
      <c r="R4515" s="7" t="s">
        <v>15957</v>
      </c>
      <c r="T4515" s="7" t="s">
        <v>95</v>
      </c>
      <c r="U4515" s="7" t="s">
        <v>17761</v>
      </c>
      <c r="V4515" s="7" t="s">
        <v>17762</v>
      </c>
      <c r="W4515" s="7" t="s">
        <v>17763</v>
      </c>
      <c r="X4515" s="154">
        <v>42461</v>
      </c>
    </row>
    <row r="4516" spans="1:24" x14ac:dyDescent="0.2">
      <c r="A4516" s="7" t="s">
        <v>1722</v>
      </c>
      <c r="B4516" s="7" t="s">
        <v>1723</v>
      </c>
      <c r="C4516" s="7" t="s">
        <v>1724</v>
      </c>
      <c r="D4516" s="7" t="s">
        <v>1722</v>
      </c>
      <c r="E4516" s="7" t="s">
        <v>1723</v>
      </c>
      <c r="F4516" s="7" t="s">
        <v>1724</v>
      </c>
      <c r="G4516" s="7" t="s">
        <v>16195</v>
      </c>
      <c r="H4516" s="7" t="s">
        <v>16196</v>
      </c>
      <c r="I4516" s="7" t="s">
        <v>1435</v>
      </c>
      <c r="J4516" s="7" t="s">
        <v>16197</v>
      </c>
      <c r="K4516" s="7" t="s">
        <v>16198</v>
      </c>
      <c r="L4516" s="7" t="s">
        <v>1435</v>
      </c>
      <c r="M4516" s="7" t="s">
        <v>17764</v>
      </c>
      <c r="N4516" s="7" t="s">
        <v>17765</v>
      </c>
      <c r="O4516" s="7" t="s">
        <v>17766</v>
      </c>
      <c r="P4516" s="7" t="s">
        <v>17767</v>
      </c>
      <c r="Q4516" s="7" t="s">
        <v>17768</v>
      </c>
      <c r="R4516" s="7" t="s">
        <v>17766</v>
      </c>
      <c r="T4516" s="7" t="s">
        <v>95</v>
      </c>
      <c r="U4516" s="7" t="s">
        <v>17769</v>
      </c>
      <c r="V4516" s="7" t="s">
        <v>17770</v>
      </c>
      <c r="W4516" s="7" t="s">
        <v>17771</v>
      </c>
      <c r="X4516" s="154">
        <v>42461</v>
      </c>
    </row>
    <row r="4517" spans="1:24" x14ac:dyDescent="0.2">
      <c r="A4517" s="7" t="s">
        <v>1722</v>
      </c>
      <c r="B4517" s="7" t="s">
        <v>1723</v>
      </c>
      <c r="C4517" s="7" t="s">
        <v>1724</v>
      </c>
      <c r="D4517" s="7" t="s">
        <v>1722</v>
      </c>
      <c r="E4517" s="7" t="s">
        <v>1723</v>
      </c>
      <c r="F4517" s="7" t="s">
        <v>1724</v>
      </c>
      <c r="G4517" s="7" t="s">
        <v>16195</v>
      </c>
      <c r="H4517" s="7" t="s">
        <v>16196</v>
      </c>
      <c r="I4517" s="7" t="s">
        <v>1435</v>
      </c>
      <c r="J4517" s="7" t="s">
        <v>16197</v>
      </c>
      <c r="K4517" s="7" t="s">
        <v>16198</v>
      </c>
      <c r="L4517" s="7" t="s">
        <v>1435</v>
      </c>
      <c r="M4517" s="7" t="s">
        <v>17764</v>
      </c>
      <c r="N4517" s="7" t="s">
        <v>17765</v>
      </c>
      <c r="O4517" s="7" t="s">
        <v>17766</v>
      </c>
      <c r="P4517" s="7" t="s">
        <v>17767</v>
      </c>
      <c r="Q4517" s="7" t="s">
        <v>17768</v>
      </c>
      <c r="R4517" s="7" t="s">
        <v>17766</v>
      </c>
      <c r="T4517" s="7" t="s">
        <v>95</v>
      </c>
      <c r="U4517" s="7" t="s">
        <v>17772</v>
      </c>
      <c r="V4517" s="7" t="s">
        <v>17773</v>
      </c>
      <c r="W4517" s="7" t="s">
        <v>17774</v>
      </c>
      <c r="X4517" s="154">
        <v>42461</v>
      </c>
    </row>
    <row r="4518" spans="1:24" x14ac:dyDescent="0.2">
      <c r="A4518" s="7" t="s">
        <v>1722</v>
      </c>
      <c r="B4518" s="7" t="s">
        <v>1723</v>
      </c>
      <c r="C4518" s="7" t="s">
        <v>1724</v>
      </c>
      <c r="D4518" s="7" t="s">
        <v>1722</v>
      </c>
      <c r="E4518" s="7" t="s">
        <v>1723</v>
      </c>
      <c r="F4518" s="7" t="s">
        <v>1724</v>
      </c>
      <c r="G4518" s="7" t="s">
        <v>16195</v>
      </c>
      <c r="H4518" s="7" t="s">
        <v>16196</v>
      </c>
      <c r="I4518" s="7" t="s">
        <v>1435</v>
      </c>
      <c r="J4518" s="7" t="s">
        <v>16197</v>
      </c>
      <c r="K4518" s="7" t="s">
        <v>16198</v>
      </c>
      <c r="L4518" s="7" t="s">
        <v>1435</v>
      </c>
      <c r="M4518" s="7" t="s">
        <v>17764</v>
      </c>
      <c r="N4518" s="7" t="s">
        <v>17765</v>
      </c>
      <c r="O4518" s="7" t="s">
        <v>17766</v>
      </c>
      <c r="P4518" s="7" t="s">
        <v>17767</v>
      </c>
      <c r="Q4518" s="7" t="s">
        <v>17768</v>
      </c>
      <c r="R4518" s="7" t="s">
        <v>17766</v>
      </c>
      <c r="T4518" s="7" t="s">
        <v>95</v>
      </c>
      <c r="U4518" s="7" t="s">
        <v>17775</v>
      </c>
      <c r="V4518" s="7" t="s">
        <v>17776</v>
      </c>
      <c r="W4518" s="7" t="s">
        <v>17777</v>
      </c>
      <c r="X4518" s="154">
        <v>42461</v>
      </c>
    </row>
    <row r="4519" spans="1:24" x14ac:dyDescent="0.2">
      <c r="A4519" s="7" t="s">
        <v>1722</v>
      </c>
      <c r="B4519" s="7" t="s">
        <v>1723</v>
      </c>
      <c r="C4519" s="7" t="s">
        <v>1724</v>
      </c>
      <c r="D4519" s="7" t="s">
        <v>1722</v>
      </c>
      <c r="E4519" s="7" t="s">
        <v>1723</v>
      </c>
      <c r="F4519" s="7" t="s">
        <v>1724</v>
      </c>
      <c r="G4519" s="7" t="s">
        <v>16195</v>
      </c>
      <c r="H4519" s="7" t="s">
        <v>16196</v>
      </c>
      <c r="I4519" s="7" t="s">
        <v>1435</v>
      </c>
      <c r="J4519" s="7" t="s">
        <v>16197</v>
      </c>
      <c r="K4519" s="7" t="s">
        <v>16198</v>
      </c>
      <c r="L4519" s="7" t="s">
        <v>1435</v>
      </c>
      <c r="M4519" s="7" t="s">
        <v>17764</v>
      </c>
      <c r="N4519" s="7" t="s">
        <v>17765</v>
      </c>
      <c r="O4519" s="7" t="s">
        <v>17766</v>
      </c>
      <c r="P4519" s="7" t="s">
        <v>17767</v>
      </c>
      <c r="Q4519" s="7" t="s">
        <v>17768</v>
      </c>
      <c r="R4519" s="7" t="s">
        <v>17766</v>
      </c>
      <c r="T4519" s="7" t="s">
        <v>95</v>
      </c>
      <c r="U4519" s="7" t="s">
        <v>17778</v>
      </c>
      <c r="V4519" s="7" t="s">
        <v>17779</v>
      </c>
      <c r="W4519" s="7" t="s">
        <v>17780</v>
      </c>
      <c r="X4519" s="154">
        <v>42461</v>
      </c>
    </row>
    <row r="4520" spans="1:24" x14ac:dyDescent="0.2">
      <c r="A4520" s="7" t="s">
        <v>1722</v>
      </c>
      <c r="B4520" s="7" t="s">
        <v>1723</v>
      </c>
      <c r="C4520" s="7" t="s">
        <v>1724</v>
      </c>
      <c r="D4520" s="7" t="s">
        <v>1722</v>
      </c>
      <c r="E4520" s="7" t="s">
        <v>1723</v>
      </c>
      <c r="F4520" s="7" t="s">
        <v>1724</v>
      </c>
      <c r="G4520" s="7" t="s">
        <v>16195</v>
      </c>
      <c r="H4520" s="7" t="s">
        <v>16196</v>
      </c>
      <c r="I4520" s="7" t="s">
        <v>1435</v>
      </c>
      <c r="J4520" s="7" t="s">
        <v>16197</v>
      </c>
      <c r="K4520" s="7" t="s">
        <v>16198</v>
      </c>
      <c r="L4520" s="7" t="s">
        <v>1435</v>
      </c>
      <c r="M4520" s="7" t="s">
        <v>16205</v>
      </c>
      <c r="N4520" s="7" t="s">
        <v>16206</v>
      </c>
      <c r="O4520" s="7" t="s">
        <v>16207</v>
      </c>
      <c r="P4520" s="7" t="s">
        <v>17781</v>
      </c>
      <c r="Q4520" s="7" t="s">
        <v>17782</v>
      </c>
      <c r="R4520" s="7" t="s">
        <v>16207</v>
      </c>
      <c r="T4520" s="7" t="s">
        <v>95</v>
      </c>
      <c r="U4520" s="7" t="s">
        <v>17783</v>
      </c>
      <c r="V4520" s="7" t="s">
        <v>17784</v>
      </c>
      <c r="W4520" s="7" t="s">
        <v>17785</v>
      </c>
      <c r="X4520" s="154">
        <v>42461</v>
      </c>
    </row>
    <row r="4521" spans="1:24" x14ac:dyDescent="0.2">
      <c r="A4521" s="7" t="s">
        <v>1722</v>
      </c>
      <c r="B4521" s="7" t="s">
        <v>1723</v>
      </c>
      <c r="C4521" s="7" t="s">
        <v>1724</v>
      </c>
      <c r="D4521" s="7" t="s">
        <v>1722</v>
      </c>
      <c r="E4521" s="7" t="s">
        <v>1723</v>
      </c>
      <c r="F4521" s="7" t="s">
        <v>1724</v>
      </c>
      <c r="G4521" s="7" t="s">
        <v>16195</v>
      </c>
      <c r="H4521" s="7" t="s">
        <v>16196</v>
      </c>
      <c r="I4521" s="7" t="s">
        <v>1435</v>
      </c>
      <c r="J4521" s="7" t="s">
        <v>16197</v>
      </c>
      <c r="K4521" s="7" t="s">
        <v>16198</v>
      </c>
      <c r="L4521" s="7" t="s">
        <v>1435</v>
      </c>
      <c r="M4521" s="7" t="s">
        <v>16205</v>
      </c>
      <c r="N4521" s="7" t="s">
        <v>16206</v>
      </c>
      <c r="O4521" s="7" t="s">
        <v>16207</v>
      </c>
      <c r="P4521" s="7" t="s">
        <v>17781</v>
      </c>
      <c r="Q4521" s="7" t="s">
        <v>17782</v>
      </c>
      <c r="R4521" s="7" t="s">
        <v>16207</v>
      </c>
      <c r="T4521" s="7" t="s">
        <v>95</v>
      </c>
      <c r="U4521" s="7" t="s">
        <v>17786</v>
      </c>
      <c r="V4521" s="7" t="s">
        <v>17787</v>
      </c>
      <c r="W4521" s="7" t="s">
        <v>17788</v>
      </c>
      <c r="X4521" s="154">
        <v>42461</v>
      </c>
    </row>
    <row r="4522" spans="1:24" x14ac:dyDescent="0.2">
      <c r="A4522" s="7" t="s">
        <v>1722</v>
      </c>
      <c r="B4522" s="7" t="s">
        <v>1723</v>
      </c>
      <c r="C4522" s="7" t="s">
        <v>1724</v>
      </c>
      <c r="D4522" s="7" t="s">
        <v>1722</v>
      </c>
      <c r="E4522" s="7" t="s">
        <v>1723</v>
      </c>
      <c r="F4522" s="7" t="s">
        <v>1724</v>
      </c>
      <c r="G4522" s="7" t="s">
        <v>16195</v>
      </c>
      <c r="H4522" s="7" t="s">
        <v>16196</v>
      </c>
      <c r="I4522" s="7" t="s">
        <v>1435</v>
      </c>
      <c r="J4522" s="7" t="s">
        <v>16197</v>
      </c>
      <c r="K4522" s="7" t="s">
        <v>16198</v>
      </c>
      <c r="L4522" s="7" t="s">
        <v>1435</v>
      </c>
      <c r="M4522" s="7" t="s">
        <v>16205</v>
      </c>
      <c r="N4522" s="7" t="s">
        <v>16206</v>
      </c>
      <c r="O4522" s="7" t="s">
        <v>16207</v>
      </c>
      <c r="P4522" s="7" t="s">
        <v>17781</v>
      </c>
      <c r="Q4522" s="7" t="s">
        <v>17782</v>
      </c>
      <c r="R4522" s="7" t="s">
        <v>16207</v>
      </c>
      <c r="T4522" s="7" t="s">
        <v>95</v>
      </c>
      <c r="U4522" s="7" t="s">
        <v>17789</v>
      </c>
      <c r="V4522" s="7" t="s">
        <v>17790</v>
      </c>
      <c r="W4522" s="7" t="s">
        <v>17791</v>
      </c>
      <c r="X4522" s="154">
        <v>42461</v>
      </c>
    </row>
    <row r="4523" spans="1:24" x14ac:dyDescent="0.2">
      <c r="A4523" s="7" t="s">
        <v>1722</v>
      </c>
      <c r="B4523" s="7" t="s">
        <v>1723</v>
      </c>
      <c r="C4523" s="7" t="s">
        <v>1724</v>
      </c>
      <c r="D4523" s="7" t="s">
        <v>1722</v>
      </c>
      <c r="E4523" s="7" t="s">
        <v>1723</v>
      </c>
      <c r="F4523" s="7" t="s">
        <v>1724</v>
      </c>
      <c r="G4523" s="7" t="s">
        <v>16195</v>
      </c>
      <c r="H4523" s="7" t="s">
        <v>16196</v>
      </c>
      <c r="I4523" s="7" t="s">
        <v>1435</v>
      </c>
      <c r="J4523" s="7" t="s">
        <v>16197</v>
      </c>
      <c r="K4523" s="7" t="s">
        <v>16198</v>
      </c>
      <c r="L4523" s="7" t="s">
        <v>1435</v>
      </c>
      <c r="M4523" s="7" t="s">
        <v>16205</v>
      </c>
      <c r="N4523" s="7" t="s">
        <v>16206</v>
      </c>
      <c r="O4523" s="7" t="s">
        <v>16207</v>
      </c>
      <c r="P4523" s="7" t="s">
        <v>17781</v>
      </c>
      <c r="Q4523" s="7" t="s">
        <v>17782</v>
      </c>
      <c r="R4523" s="7" t="s">
        <v>16207</v>
      </c>
      <c r="T4523" s="7" t="s">
        <v>95</v>
      </c>
      <c r="U4523" s="7" t="s">
        <v>17792</v>
      </c>
      <c r="V4523" s="7" t="s">
        <v>17793</v>
      </c>
      <c r="W4523" s="7" t="s">
        <v>17794</v>
      </c>
      <c r="X4523" s="154">
        <v>42461</v>
      </c>
    </row>
    <row r="4524" spans="1:24" x14ac:dyDescent="0.2">
      <c r="A4524" s="7" t="s">
        <v>1722</v>
      </c>
      <c r="B4524" s="7" t="s">
        <v>1723</v>
      </c>
      <c r="C4524" s="7" t="s">
        <v>1724</v>
      </c>
      <c r="D4524" s="7" t="s">
        <v>1722</v>
      </c>
      <c r="E4524" s="7" t="s">
        <v>1723</v>
      </c>
      <c r="F4524" s="7" t="s">
        <v>1724</v>
      </c>
      <c r="G4524" s="7" t="s">
        <v>16195</v>
      </c>
      <c r="H4524" s="7" t="s">
        <v>16196</v>
      </c>
      <c r="I4524" s="7" t="s">
        <v>1435</v>
      </c>
      <c r="J4524" s="7" t="s">
        <v>16197</v>
      </c>
      <c r="K4524" s="7" t="s">
        <v>16198</v>
      </c>
      <c r="L4524" s="7" t="s">
        <v>1435</v>
      </c>
      <c r="M4524" s="7" t="s">
        <v>16205</v>
      </c>
      <c r="N4524" s="7" t="s">
        <v>16206</v>
      </c>
      <c r="O4524" s="7" t="s">
        <v>16207</v>
      </c>
      <c r="P4524" s="7" t="s">
        <v>17781</v>
      </c>
      <c r="Q4524" s="7" t="s">
        <v>17782</v>
      </c>
      <c r="R4524" s="7" t="s">
        <v>16207</v>
      </c>
      <c r="T4524" s="7" t="s">
        <v>95</v>
      </c>
      <c r="U4524" s="7" t="s">
        <v>17795</v>
      </c>
      <c r="V4524" s="7" t="s">
        <v>17796</v>
      </c>
      <c r="W4524" s="7" t="s">
        <v>17797</v>
      </c>
      <c r="X4524" s="154">
        <v>42461</v>
      </c>
    </row>
    <row r="4525" spans="1:24" x14ac:dyDescent="0.2">
      <c r="A4525" s="7" t="s">
        <v>1722</v>
      </c>
      <c r="B4525" s="7" t="s">
        <v>1723</v>
      </c>
      <c r="C4525" s="7" t="s">
        <v>1724</v>
      </c>
      <c r="D4525" s="7" t="s">
        <v>1722</v>
      </c>
      <c r="E4525" s="7" t="s">
        <v>1723</v>
      </c>
      <c r="F4525" s="7" t="s">
        <v>1724</v>
      </c>
      <c r="G4525" s="7" t="s">
        <v>16195</v>
      </c>
      <c r="H4525" s="7" t="s">
        <v>16196</v>
      </c>
      <c r="I4525" s="7" t="s">
        <v>1435</v>
      </c>
      <c r="J4525" s="7" t="s">
        <v>16197</v>
      </c>
      <c r="K4525" s="7" t="s">
        <v>16198</v>
      </c>
      <c r="L4525" s="7" t="s">
        <v>1435</v>
      </c>
      <c r="M4525" s="7" t="s">
        <v>16205</v>
      </c>
      <c r="N4525" s="7" t="s">
        <v>16206</v>
      </c>
      <c r="O4525" s="7" t="s">
        <v>16207</v>
      </c>
      <c r="P4525" s="7" t="s">
        <v>17781</v>
      </c>
      <c r="Q4525" s="7" t="s">
        <v>17782</v>
      </c>
      <c r="R4525" s="7" t="s">
        <v>16207</v>
      </c>
      <c r="T4525" s="7" t="s">
        <v>95</v>
      </c>
      <c r="U4525" s="7" t="s">
        <v>17798</v>
      </c>
      <c r="V4525" s="7" t="s">
        <v>17799</v>
      </c>
      <c r="W4525" s="7" t="s">
        <v>17800</v>
      </c>
      <c r="X4525" s="154">
        <v>42461</v>
      </c>
    </row>
    <row r="4526" spans="1:24" x14ac:dyDescent="0.2">
      <c r="A4526" s="7" t="s">
        <v>1722</v>
      </c>
      <c r="B4526" s="7" t="s">
        <v>1723</v>
      </c>
      <c r="C4526" s="7" t="s">
        <v>1724</v>
      </c>
      <c r="D4526" s="7" t="s">
        <v>1722</v>
      </c>
      <c r="E4526" s="7" t="s">
        <v>1723</v>
      </c>
      <c r="F4526" s="7" t="s">
        <v>1724</v>
      </c>
      <c r="G4526" s="7" t="s">
        <v>16195</v>
      </c>
      <c r="H4526" s="7" t="s">
        <v>16196</v>
      </c>
      <c r="I4526" s="7" t="s">
        <v>1435</v>
      </c>
      <c r="J4526" s="7" t="s">
        <v>16197</v>
      </c>
      <c r="K4526" s="7" t="s">
        <v>16198</v>
      </c>
      <c r="L4526" s="7" t="s">
        <v>1435</v>
      </c>
      <c r="M4526" s="7" t="s">
        <v>16205</v>
      </c>
      <c r="N4526" s="7" t="s">
        <v>16206</v>
      </c>
      <c r="O4526" s="7" t="s">
        <v>16207</v>
      </c>
      <c r="P4526" s="7" t="s">
        <v>17781</v>
      </c>
      <c r="Q4526" s="7" t="s">
        <v>17782</v>
      </c>
      <c r="R4526" s="7" t="s">
        <v>16207</v>
      </c>
      <c r="T4526" s="7" t="s">
        <v>95</v>
      </c>
      <c r="U4526" s="7" t="s">
        <v>17801</v>
      </c>
      <c r="V4526" s="7" t="s">
        <v>17802</v>
      </c>
      <c r="W4526" s="7" t="s">
        <v>17803</v>
      </c>
      <c r="X4526" s="154">
        <v>42461</v>
      </c>
    </row>
    <row r="4527" spans="1:24" x14ac:dyDescent="0.2">
      <c r="A4527" s="7" t="s">
        <v>1722</v>
      </c>
      <c r="B4527" s="7" t="s">
        <v>1723</v>
      </c>
      <c r="C4527" s="7" t="s">
        <v>1724</v>
      </c>
      <c r="D4527" s="7" t="s">
        <v>1722</v>
      </c>
      <c r="E4527" s="7" t="s">
        <v>1723</v>
      </c>
      <c r="F4527" s="7" t="s">
        <v>1724</v>
      </c>
      <c r="G4527" s="7" t="s">
        <v>16195</v>
      </c>
      <c r="H4527" s="7" t="s">
        <v>16196</v>
      </c>
      <c r="I4527" s="7" t="s">
        <v>1435</v>
      </c>
      <c r="J4527" s="7" t="s">
        <v>16197</v>
      </c>
      <c r="K4527" s="7" t="s">
        <v>16198</v>
      </c>
      <c r="L4527" s="7" t="s">
        <v>1435</v>
      </c>
      <c r="M4527" s="7" t="s">
        <v>16205</v>
      </c>
      <c r="N4527" s="7" t="s">
        <v>16206</v>
      </c>
      <c r="O4527" s="7" t="s">
        <v>16207</v>
      </c>
      <c r="P4527" s="7" t="s">
        <v>17781</v>
      </c>
      <c r="Q4527" s="7" t="s">
        <v>17782</v>
      </c>
      <c r="R4527" s="7" t="s">
        <v>16207</v>
      </c>
      <c r="T4527" s="7" t="s">
        <v>95</v>
      </c>
      <c r="U4527" s="7" t="s">
        <v>17804</v>
      </c>
      <c r="V4527" s="7" t="s">
        <v>17737</v>
      </c>
      <c r="W4527" s="7" t="s">
        <v>17805</v>
      </c>
      <c r="X4527" s="154">
        <v>42461</v>
      </c>
    </row>
    <row r="4528" spans="1:24" x14ac:dyDescent="0.2">
      <c r="A4528" s="7" t="s">
        <v>1722</v>
      </c>
      <c r="B4528" s="7" t="s">
        <v>1723</v>
      </c>
      <c r="C4528" s="7" t="s">
        <v>1724</v>
      </c>
      <c r="D4528" s="7" t="s">
        <v>1722</v>
      </c>
      <c r="E4528" s="7" t="s">
        <v>1723</v>
      </c>
      <c r="F4528" s="7" t="s">
        <v>1724</v>
      </c>
      <c r="G4528" s="7" t="s">
        <v>16195</v>
      </c>
      <c r="H4528" s="7" t="s">
        <v>16196</v>
      </c>
      <c r="I4528" s="7" t="s">
        <v>1435</v>
      </c>
      <c r="J4528" s="7" t="s">
        <v>16197</v>
      </c>
      <c r="K4528" s="7" t="s">
        <v>16198</v>
      </c>
      <c r="L4528" s="7" t="s">
        <v>1435</v>
      </c>
      <c r="M4528" s="7" t="s">
        <v>16205</v>
      </c>
      <c r="N4528" s="7" t="s">
        <v>16206</v>
      </c>
      <c r="O4528" s="7" t="s">
        <v>16207</v>
      </c>
      <c r="P4528" s="7" t="s">
        <v>17781</v>
      </c>
      <c r="Q4528" s="7" t="s">
        <v>17782</v>
      </c>
      <c r="R4528" s="7" t="s">
        <v>16207</v>
      </c>
      <c r="T4528" s="7" t="s">
        <v>95</v>
      </c>
      <c r="U4528" s="7" t="s">
        <v>17806</v>
      </c>
      <c r="V4528" s="7" t="s">
        <v>17807</v>
      </c>
      <c r="W4528" s="7" t="s">
        <v>17808</v>
      </c>
      <c r="X4528" s="154">
        <v>42461</v>
      </c>
    </row>
    <row r="4529" spans="1:24" x14ac:dyDescent="0.2">
      <c r="A4529" s="7" t="s">
        <v>1722</v>
      </c>
      <c r="B4529" s="7" t="s">
        <v>1723</v>
      </c>
      <c r="C4529" s="7" t="s">
        <v>1724</v>
      </c>
      <c r="D4529" s="7" t="s">
        <v>1722</v>
      </c>
      <c r="E4529" s="7" t="s">
        <v>1723</v>
      </c>
      <c r="F4529" s="7" t="s">
        <v>1724</v>
      </c>
      <c r="G4529" s="7" t="s">
        <v>16195</v>
      </c>
      <c r="H4529" s="7" t="s">
        <v>16196</v>
      </c>
      <c r="I4529" s="7" t="s">
        <v>1435</v>
      </c>
      <c r="J4529" s="7" t="s">
        <v>16197</v>
      </c>
      <c r="K4529" s="7" t="s">
        <v>16198</v>
      </c>
      <c r="L4529" s="7" t="s">
        <v>1435</v>
      </c>
      <c r="M4529" s="7" t="s">
        <v>16205</v>
      </c>
      <c r="N4529" s="7" t="s">
        <v>16206</v>
      </c>
      <c r="O4529" s="7" t="s">
        <v>16207</v>
      </c>
      <c r="P4529" s="7" t="s">
        <v>17781</v>
      </c>
      <c r="Q4529" s="7" t="s">
        <v>17782</v>
      </c>
      <c r="R4529" s="7" t="s">
        <v>16207</v>
      </c>
      <c r="T4529" s="7" t="s">
        <v>95</v>
      </c>
      <c r="U4529" s="7" t="s">
        <v>17809</v>
      </c>
      <c r="V4529" s="7" t="s">
        <v>17810</v>
      </c>
      <c r="W4529" s="7" t="s">
        <v>17811</v>
      </c>
      <c r="X4529" s="154">
        <v>42461</v>
      </c>
    </row>
    <row r="4530" spans="1:24" x14ac:dyDescent="0.2">
      <c r="A4530" s="7" t="s">
        <v>1722</v>
      </c>
      <c r="B4530" s="7" t="s">
        <v>1723</v>
      </c>
      <c r="C4530" s="7" t="s">
        <v>1724</v>
      </c>
      <c r="D4530" s="7" t="s">
        <v>1722</v>
      </c>
      <c r="E4530" s="7" t="s">
        <v>1723</v>
      </c>
      <c r="F4530" s="7" t="s">
        <v>1724</v>
      </c>
      <c r="G4530" s="7" t="s">
        <v>16306</v>
      </c>
      <c r="H4530" s="7" t="s">
        <v>16307</v>
      </c>
      <c r="I4530" s="7" t="s">
        <v>16308</v>
      </c>
      <c r="J4530" s="7" t="s">
        <v>16309</v>
      </c>
      <c r="K4530" s="7" t="s">
        <v>16310</v>
      </c>
      <c r="L4530" s="7" t="s">
        <v>16308</v>
      </c>
      <c r="M4530" s="7" t="s">
        <v>16361</v>
      </c>
      <c r="N4530" s="7" t="s">
        <v>16362</v>
      </c>
      <c r="O4530" s="7" t="s">
        <v>16363</v>
      </c>
      <c r="P4530" s="7" t="s">
        <v>17812</v>
      </c>
      <c r="Q4530" s="7" t="s">
        <v>17813</v>
      </c>
      <c r="R4530" s="7" t="s">
        <v>17814</v>
      </c>
      <c r="T4530" s="7" t="s">
        <v>95</v>
      </c>
      <c r="U4530" s="7" t="s">
        <v>17815</v>
      </c>
      <c r="V4530" s="7" t="s">
        <v>17816</v>
      </c>
      <c r="W4530" s="7" t="s">
        <v>17817</v>
      </c>
      <c r="X4530" s="154">
        <v>42461</v>
      </c>
    </row>
    <row r="4531" spans="1:24" x14ac:dyDescent="0.2">
      <c r="A4531" s="7" t="s">
        <v>1722</v>
      </c>
      <c r="B4531" s="7" t="s">
        <v>1723</v>
      </c>
      <c r="C4531" s="7" t="s">
        <v>1724</v>
      </c>
      <c r="D4531" s="7" t="s">
        <v>1722</v>
      </c>
      <c r="E4531" s="7" t="s">
        <v>1723</v>
      </c>
      <c r="F4531" s="7" t="s">
        <v>1724</v>
      </c>
      <c r="G4531" s="7" t="s">
        <v>16306</v>
      </c>
      <c r="H4531" s="7" t="s">
        <v>16307</v>
      </c>
      <c r="I4531" s="7" t="s">
        <v>16308</v>
      </c>
      <c r="J4531" s="7" t="s">
        <v>16309</v>
      </c>
      <c r="K4531" s="7" t="s">
        <v>16310</v>
      </c>
      <c r="L4531" s="7" t="s">
        <v>16308</v>
      </c>
      <c r="M4531" s="7" t="s">
        <v>16436</v>
      </c>
      <c r="N4531" s="7" t="s">
        <v>16437</v>
      </c>
      <c r="O4531" s="7" t="s">
        <v>16438</v>
      </c>
      <c r="P4531" s="7" t="s">
        <v>17818</v>
      </c>
      <c r="Q4531" s="7" t="s">
        <v>17819</v>
      </c>
      <c r="R4531" s="7" t="s">
        <v>17820</v>
      </c>
      <c r="T4531" s="7" t="s">
        <v>95</v>
      </c>
      <c r="U4531" s="7" t="s">
        <v>17821</v>
      </c>
      <c r="V4531" s="7" t="s">
        <v>17822</v>
      </c>
      <c r="W4531" s="7" t="s">
        <v>17823</v>
      </c>
      <c r="X4531" s="154">
        <v>42461</v>
      </c>
    </row>
    <row r="4532" spans="1:24" x14ac:dyDescent="0.2">
      <c r="A4532" s="7" t="s">
        <v>1722</v>
      </c>
      <c r="B4532" s="7" t="s">
        <v>1723</v>
      </c>
      <c r="C4532" s="7" t="s">
        <v>1724</v>
      </c>
      <c r="D4532" s="7" t="s">
        <v>1722</v>
      </c>
      <c r="E4532" s="7" t="s">
        <v>1723</v>
      </c>
      <c r="F4532" s="7" t="s">
        <v>1724</v>
      </c>
      <c r="G4532" s="7" t="s">
        <v>16306</v>
      </c>
      <c r="H4532" s="7" t="s">
        <v>16307</v>
      </c>
      <c r="I4532" s="7" t="s">
        <v>16308</v>
      </c>
      <c r="J4532" s="7" t="s">
        <v>16309</v>
      </c>
      <c r="K4532" s="7" t="s">
        <v>16310</v>
      </c>
      <c r="L4532" s="7" t="s">
        <v>16308</v>
      </c>
      <c r="M4532" s="7" t="s">
        <v>16436</v>
      </c>
      <c r="N4532" s="7" t="s">
        <v>16437</v>
      </c>
      <c r="O4532" s="7" t="s">
        <v>16438</v>
      </c>
      <c r="P4532" s="7" t="s">
        <v>17818</v>
      </c>
      <c r="Q4532" s="7" t="s">
        <v>17819</v>
      </c>
      <c r="R4532" s="7" t="s">
        <v>17820</v>
      </c>
      <c r="T4532" s="7" t="s">
        <v>95</v>
      </c>
      <c r="U4532" s="7" t="s">
        <v>17824</v>
      </c>
      <c r="V4532" s="7" t="s">
        <v>17825</v>
      </c>
      <c r="W4532" s="7" t="s">
        <v>17826</v>
      </c>
      <c r="X4532" s="154">
        <v>42461</v>
      </c>
    </row>
    <row r="4533" spans="1:24" x14ac:dyDescent="0.2">
      <c r="A4533" s="7" t="s">
        <v>1722</v>
      </c>
      <c r="B4533" s="7" t="s">
        <v>1723</v>
      </c>
      <c r="C4533" s="7" t="s">
        <v>1724</v>
      </c>
      <c r="D4533" s="7" t="s">
        <v>1722</v>
      </c>
      <c r="E4533" s="7" t="s">
        <v>1723</v>
      </c>
      <c r="F4533" s="7" t="s">
        <v>1724</v>
      </c>
      <c r="G4533" s="7" t="s">
        <v>16306</v>
      </c>
      <c r="H4533" s="7" t="s">
        <v>16307</v>
      </c>
      <c r="I4533" s="7" t="s">
        <v>16308</v>
      </c>
      <c r="J4533" s="7" t="s">
        <v>16309</v>
      </c>
      <c r="K4533" s="7" t="s">
        <v>16310</v>
      </c>
      <c r="L4533" s="7" t="s">
        <v>16308</v>
      </c>
      <c r="M4533" s="7" t="s">
        <v>16436</v>
      </c>
      <c r="N4533" s="7" t="s">
        <v>16437</v>
      </c>
      <c r="O4533" s="7" t="s">
        <v>16438</v>
      </c>
      <c r="P4533" s="7" t="s">
        <v>17818</v>
      </c>
      <c r="Q4533" s="7" t="s">
        <v>17819</v>
      </c>
      <c r="R4533" s="7" t="s">
        <v>17820</v>
      </c>
      <c r="T4533" s="7" t="s">
        <v>95</v>
      </c>
      <c r="U4533" s="7" t="s">
        <v>17827</v>
      </c>
      <c r="V4533" s="7" t="s">
        <v>17828</v>
      </c>
      <c r="W4533" s="7" t="s">
        <v>17829</v>
      </c>
      <c r="X4533" s="154">
        <v>42461</v>
      </c>
    </row>
    <row r="4534" spans="1:24" x14ac:dyDescent="0.2">
      <c r="A4534" s="7" t="s">
        <v>1722</v>
      </c>
      <c r="B4534" s="7" t="s">
        <v>1723</v>
      </c>
      <c r="C4534" s="7" t="s">
        <v>1724</v>
      </c>
      <c r="D4534" s="7" t="s">
        <v>1722</v>
      </c>
      <c r="E4534" s="7" t="s">
        <v>1723</v>
      </c>
      <c r="F4534" s="7" t="s">
        <v>1724</v>
      </c>
      <c r="G4534" s="7" t="s">
        <v>16306</v>
      </c>
      <c r="H4534" s="7" t="s">
        <v>16307</v>
      </c>
      <c r="I4534" s="7" t="s">
        <v>16308</v>
      </c>
      <c r="J4534" s="7" t="s">
        <v>16309</v>
      </c>
      <c r="K4534" s="7" t="s">
        <v>16310</v>
      </c>
      <c r="L4534" s="7" t="s">
        <v>16308</v>
      </c>
      <c r="M4534" s="7" t="s">
        <v>16436</v>
      </c>
      <c r="N4534" s="7" t="s">
        <v>16437</v>
      </c>
      <c r="O4534" s="7" t="s">
        <v>16438</v>
      </c>
      <c r="P4534" s="7" t="s">
        <v>17818</v>
      </c>
      <c r="Q4534" s="7" t="s">
        <v>17819</v>
      </c>
      <c r="R4534" s="7" t="s">
        <v>17820</v>
      </c>
      <c r="T4534" s="7" t="s">
        <v>95</v>
      </c>
      <c r="U4534" s="7" t="s">
        <v>17830</v>
      </c>
      <c r="V4534" s="7" t="s">
        <v>17831</v>
      </c>
      <c r="W4534" s="7" t="s">
        <v>17832</v>
      </c>
      <c r="X4534" s="154">
        <v>42461</v>
      </c>
    </row>
    <row r="4535" spans="1:24" x14ac:dyDescent="0.2">
      <c r="A4535" s="7" t="s">
        <v>1722</v>
      </c>
      <c r="B4535" s="7" t="s">
        <v>1723</v>
      </c>
      <c r="C4535" s="7" t="s">
        <v>1724</v>
      </c>
      <c r="D4535" s="7" t="s">
        <v>1722</v>
      </c>
      <c r="E4535" s="7" t="s">
        <v>1723</v>
      </c>
      <c r="F4535" s="7" t="s">
        <v>1724</v>
      </c>
      <c r="G4535" s="7" t="s">
        <v>16306</v>
      </c>
      <c r="H4535" s="7" t="s">
        <v>16307</v>
      </c>
      <c r="I4535" s="7" t="s">
        <v>16308</v>
      </c>
      <c r="J4535" s="7" t="s">
        <v>16309</v>
      </c>
      <c r="K4535" s="7" t="s">
        <v>16310</v>
      </c>
      <c r="L4535" s="7" t="s">
        <v>16308</v>
      </c>
      <c r="M4535" s="7" t="s">
        <v>16436</v>
      </c>
      <c r="N4535" s="7" t="s">
        <v>16437</v>
      </c>
      <c r="O4535" s="7" t="s">
        <v>16438</v>
      </c>
      <c r="P4535" s="7" t="s">
        <v>17818</v>
      </c>
      <c r="Q4535" s="7" t="s">
        <v>17819</v>
      </c>
      <c r="R4535" s="7" t="s">
        <v>17820</v>
      </c>
      <c r="T4535" s="7" t="s">
        <v>95</v>
      </c>
      <c r="U4535" s="7" t="s">
        <v>17833</v>
      </c>
      <c r="V4535" s="7" t="s">
        <v>17834</v>
      </c>
      <c r="W4535" s="7" t="s">
        <v>17835</v>
      </c>
      <c r="X4535" s="154">
        <v>42461</v>
      </c>
    </row>
    <row r="4536" spans="1:24" x14ac:dyDescent="0.2">
      <c r="A4536" s="7" t="s">
        <v>1722</v>
      </c>
      <c r="B4536" s="7" t="s">
        <v>1723</v>
      </c>
      <c r="C4536" s="7" t="s">
        <v>1724</v>
      </c>
      <c r="D4536" s="7" t="s">
        <v>1722</v>
      </c>
      <c r="E4536" s="7" t="s">
        <v>1723</v>
      </c>
      <c r="F4536" s="7" t="s">
        <v>1724</v>
      </c>
      <c r="G4536" s="7" t="s">
        <v>16306</v>
      </c>
      <c r="H4536" s="7" t="s">
        <v>16307</v>
      </c>
      <c r="I4536" s="7" t="s">
        <v>16308</v>
      </c>
      <c r="J4536" s="7" t="s">
        <v>16309</v>
      </c>
      <c r="K4536" s="7" t="s">
        <v>16310</v>
      </c>
      <c r="L4536" s="7" t="s">
        <v>16308</v>
      </c>
      <c r="M4536" s="7" t="s">
        <v>16436</v>
      </c>
      <c r="N4536" s="7" t="s">
        <v>16437</v>
      </c>
      <c r="O4536" s="7" t="s">
        <v>16438</v>
      </c>
      <c r="P4536" s="7" t="s">
        <v>17818</v>
      </c>
      <c r="Q4536" s="7" t="s">
        <v>17819</v>
      </c>
      <c r="R4536" s="7" t="s">
        <v>17820</v>
      </c>
      <c r="T4536" s="7" t="s">
        <v>95</v>
      </c>
      <c r="U4536" s="7" t="s">
        <v>17836</v>
      </c>
      <c r="V4536" s="7" t="s">
        <v>17837</v>
      </c>
      <c r="W4536" s="7" t="s">
        <v>17838</v>
      </c>
      <c r="X4536" s="154">
        <v>42461</v>
      </c>
    </row>
    <row r="4537" spans="1:24" x14ac:dyDescent="0.2">
      <c r="A4537" s="7" t="s">
        <v>1722</v>
      </c>
      <c r="B4537" s="7" t="s">
        <v>1723</v>
      </c>
      <c r="C4537" s="7" t="s">
        <v>1724</v>
      </c>
      <c r="D4537" s="7" t="s">
        <v>1722</v>
      </c>
      <c r="E4537" s="7" t="s">
        <v>1723</v>
      </c>
      <c r="F4537" s="7" t="s">
        <v>1724</v>
      </c>
      <c r="G4537" s="7" t="s">
        <v>16306</v>
      </c>
      <c r="H4537" s="7" t="s">
        <v>16307</v>
      </c>
      <c r="I4537" s="7" t="s">
        <v>16308</v>
      </c>
      <c r="J4537" s="7" t="s">
        <v>16309</v>
      </c>
      <c r="K4537" s="7" t="s">
        <v>16310</v>
      </c>
      <c r="L4537" s="7" t="s">
        <v>16308</v>
      </c>
      <c r="M4537" s="7" t="s">
        <v>16436</v>
      </c>
      <c r="N4537" s="7" t="s">
        <v>16437</v>
      </c>
      <c r="O4537" s="7" t="s">
        <v>16438</v>
      </c>
      <c r="P4537" s="7" t="s">
        <v>17818</v>
      </c>
      <c r="Q4537" s="7" t="s">
        <v>17819</v>
      </c>
      <c r="R4537" s="7" t="s">
        <v>17820</v>
      </c>
      <c r="T4537" s="7" t="s">
        <v>95</v>
      </c>
      <c r="U4537" s="7" t="s">
        <v>17839</v>
      </c>
      <c r="V4537" s="7" t="s">
        <v>17840</v>
      </c>
      <c r="W4537" s="7" t="s">
        <v>17841</v>
      </c>
      <c r="X4537" s="154">
        <v>42461</v>
      </c>
    </row>
    <row r="4538" spans="1:24" x14ac:dyDescent="0.2">
      <c r="A4538" s="7" t="s">
        <v>1722</v>
      </c>
      <c r="B4538" s="7" t="s">
        <v>1723</v>
      </c>
      <c r="C4538" s="7" t="s">
        <v>1724</v>
      </c>
      <c r="D4538" s="7" t="s">
        <v>1722</v>
      </c>
      <c r="E4538" s="7" t="s">
        <v>1723</v>
      </c>
      <c r="F4538" s="7" t="s">
        <v>1724</v>
      </c>
      <c r="G4538" s="7" t="s">
        <v>15958</v>
      </c>
      <c r="H4538" s="7" t="s">
        <v>15959</v>
      </c>
      <c r="I4538" s="7" t="s">
        <v>15960</v>
      </c>
      <c r="J4538" s="7" t="s">
        <v>15961</v>
      </c>
      <c r="K4538" s="7" t="s">
        <v>15962</v>
      </c>
      <c r="L4538" s="7" t="s">
        <v>15960</v>
      </c>
      <c r="M4538" s="7" t="s">
        <v>16047</v>
      </c>
      <c r="N4538" s="7" t="s">
        <v>16048</v>
      </c>
      <c r="O4538" s="7" t="s">
        <v>16049</v>
      </c>
      <c r="P4538" s="7" t="s">
        <v>17842</v>
      </c>
      <c r="Q4538" s="7" t="s">
        <v>17843</v>
      </c>
      <c r="R4538" s="7" t="s">
        <v>17844</v>
      </c>
      <c r="T4538" s="7" t="s">
        <v>95</v>
      </c>
      <c r="U4538" s="7" t="s">
        <v>17845</v>
      </c>
      <c r="V4538" s="7" t="s">
        <v>17844</v>
      </c>
      <c r="W4538" s="7" t="s">
        <v>17846</v>
      </c>
      <c r="X4538" s="154">
        <v>42461</v>
      </c>
    </row>
    <row r="4539" spans="1:24" x14ac:dyDescent="0.2">
      <c r="A4539" s="7" t="s">
        <v>1722</v>
      </c>
      <c r="B4539" s="7" t="s">
        <v>1723</v>
      </c>
      <c r="C4539" s="7" t="s">
        <v>1724</v>
      </c>
      <c r="D4539" s="7" t="s">
        <v>1722</v>
      </c>
      <c r="E4539" s="7" t="s">
        <v>1723</v>
      </c>
      <c r="F4539" s="7" t="s">
        <v>1724</v>
      </c>
      <c r="G4539" s="7" t="s">
        <v>16306</v>
      </c>
      <c r="H4539" s="7" t="s">
        <v>16307</v>
      </c>
      <c r="I4539" s="7" t="s">
        <v>16308</v>
      </c>
      <c r="J4539" s="7" t="s">
        <v>16309</v>
      </c>
      <c r="K4539" s="7" t="s">
        <v>16310</v>
      </c>
      <c r="L4539" s="7" t="s">
        <v>16308</v>
      </c>
      <c r="M4539" s="7" t="s">
        <v>16336</v>
      </c>
      <c r="N4539" s="7" t="s">
        <v>16337</v>
      </c>
      <c r="O4539" s="7" t="s">
        <v>16338</v>
      </c>
      <c r="P4539" s="7" t="s">
        <v>17847</v>
      </c>
      <c r="Q4539" s="7" t="s">
        <v>17848</v>
      </c>
      <c r="R4539" s="7" t="s">
        <v>17849</v>
      </c>
      <c r="T4539" s="7" t="s">
        <v>95</v>
      </c>
      <c r="V4539" s="7" t="s">
        <v>6159</v>
      </c>
      <c r="X4539" s="154">
        <v>42461</v>
      </c>
    </row>
    <row r="4540" spans="1:24" x14ac:dyDescent="0.2">
      <c r="A4540" s="7" t="s">
        <v>1722</v>
      </c>
      <c r="B4540" s="7" t="s">
        <v>1723</v>
      </c>
      <c r="C4540" s="7" t="s">
        <v>1724</v>
      </c>
      <c r="D4540" s="7" t="s">
        <v>1722</v>
      </c>
      <c r="E4540" s="7" t="s">
        <v>1723</v>
      </c>
      <c r="F4540" s="7" t="s">
        <v>1724</v>
      </c>
      <c r="G4540" s="7" t="s">
        <v>15958</v>
      </c>
      <c r="H4540" s="7" t="s">
        <v>15959</v>
      </c>
      <c r="I4540" s="7" t="s">
        <v>15960</v>
      </c>
      <c r="J4540" s="7" t="s">
        <v>15961</v>
      </c>
      <c r="K4540" s="7" t="s">
        <v>15962</v>
      </c>
      <c r="L4540" s="7" t="s">
        <v>15960</v>
      </c>
      <c r="M4540" s="7" t="s">
        <v>15969</v>
      </c>
      <c r="N4540" s="7" t="s">
        <v>15970</v>
      </c>
      <c r="O4540" s="7" t="s">
        <v>15971</v>
      </c>
      <c r="P4540" s="7" t="s">
        <v>17850</v>
      </c>
      <c r="Q4540" s="7" t="s">
        <v>17851</v>
      </c>
      <c r="R4540" s="7" t="s">
        <v>17852</v>
      </c>
      <c r="T4540" s="7" t="s">
        <v>95</v>
      </c>
      <c r="U4540" s="7" t="s">
        <v>17853</v>
      </c>
      <c r="V4540" s="7" t="s">
        <v>17854</v>
      </c>
      <c r="W4540" s="7" t="s">
        <v>17855</v>
      </c>
      <c r="X4540" s="154">
        <v>42461</v>
      </c>
    </row>
    <row r="4541" spans="1:24" x14ac:dyDescent="0.2">
      <c r="A4541" s="7" t="s">
        <v>1722</v>
      </c>
      <c r="B4541" s="7" t="s">
        <v>1723</v>
      </c>
      <c r="C4541" s="7" t="s">
        <v>1724</v>
      </c>
      <c r="D4541" s="7" t="s">
        <v>1722</v>
      </c>
      <c r="E4541" s="7" t="s">
        <v>1723</v>
      </c>
      <c r="F4541" s="7" t="s">
        <v>1724</v>
      </c>
      <c r="G4541" s="7" t="s">
        <v>15958</v>
      </c>
      <c r="H4541" s="7" t="s">
        <v>15959</v>
      </c>
      <c r="I4541" s="7" t="s">
        <v>15960</v>
      </c>
      <c r="J4541" s="7" t="s">
        <v>15961</v>
      </c>
      <c r="K4541" s="7" t="s">
        <v>15962</v>
      </c>
      <c r="L4541" s="7" t="s">
        <v>15960</v>
      </c>
      <c r="M4541" s="7" t="s">
        <v>16047</v>
      </c>
      <c r="N4541" s="7" t="s">
        <v>16048</v>
      </c>
      <c r="O4541" s="7" t="s">
        <v>16049</v>
      </c>
      <c r="P4541" s="7" t="s">
        <v>17856</v>
      </c>
      <c r="Q4541" s="7" t="s">
        <v>17857</v>
      </c>
      <c r="R4541" s="7" t="s">
        <v>17858</v>
      </c>
      <c r="T4541" s="7" t="s">
        <v>95</v>
      </c>
      <c r="U4541" s="7" t="s">
        <v>17859</v>
      </c>
      <c r="V4541" s="7" t="s">
        <v>17858</v>
      </c>
      <c r="W4541" s="7" t="s">
        <v>17860</v>
      </c>
      <c r="X4541" s="154">
        <v>42461</v>
      </c>
    </row>
    <row r="4542" spans="1:24" x14ac:dyDescent="0.2">
      <c r="A4542" s="7" t="s">
        <v>1722</v>
      </c>
      <c r="B4542" s="7" t="s">
        <v>1723</v>
      </c>
      <c r="C4542" s="7" t="s">
        <v>1724</v>
      </c>
      <c r="D4542" s="7" t="s">
        <v>1722</v>
      </c>
      <c r="E4542" s="7" t="s">
        <v>1723</v>
      </c>
      <c r="F4542" s="7" t="s">
        <v>1724</v>
      </c>
      <c r="G4542" s="7" t="s">
        <v>15958</v>
      </c>
      <c r="H4542" s="7" t="s">
        <v>15959</v>
      </c>
      <c r="I4542" s="7" t="s">
        <v>15960</v>
      </c>
      <c r="J4542" s="7" t="s">
        <v>15961</v>
      </c>
      <c r="K4542" s="7" t="s">
        <v>15962</v>
      </c>
      <c r="L4542" s="7" t="s">
        <v>15960</v>
      </c>
      <c r="M4542" s="7" t="s">
        <v>16104</v>
      </c>
      <c r="N4542" s="7" t="s">
        <v>16105</v>
      </c>
      <c r="O4542" s="7" t="s">
        <v>16106</v>
      </c>
      <c r="P4542" s="7" t="s">
        <v>17861</v>
      </c>
      <c r="Q4542" s="7" t="s">
        <v>17862</v>
      </c>
      <c r="R4542" s="7" t="s">
        <v>17863</v>
      </c>
      <c r="T4542" s="7" t="s">
        <v>95</v>
      </c>
      <c r="V4542" s="7" t="s">
        <v>6159</v>
      </c>
      <c r="X4542" s="154">
        <v>42461</v>
      </c>
    </row>
    <row r="4543" spans="1:24" x14ac:dyDescent="0.2">
      <c r="A4543" s="7" t="s">
        <v>1722</v>
      </c>
      <c r="B4543" s="7" t="s">
        <v>1723</v>
      </c>
      <c r="C4543" s="7" t="s">
        <v>1724</v>
      </c>
      <c r="D4543" s="7" t="s">
        <v>1722</v>
      </c>
      <c r="E4543" s="7" t="s">
        <v>1723</v>
      </c>
      <c r="F4543" s="7" t="s">
        <v>1724</v>
      </c>
      <c r="G4543" s="7" t="s">
        <v>15958</v>
      </c>
      <c r="H4543" s="7" t="s">
        <v>15959</v>
      </c>
      <c r="I4543" s="7" t="s">
        <v>15960</v>
      </c>
      <c r="J4543" s="7" t="s">
        <v>15961</v>
      </c>
      <c r="K4543" s="7" t="s">
        <v>15962</v>
      </c>
      <c r="L4543" s="7" t="s">
        <v>15960</v>
      </c>
      <c r="M4543" s="7" t="s">
        <v>16104</v>
      </c>
      <c r="N4543" s="7" t="s">
        <v>16105</v>
      </c>
      <c r="O4543" s="7" t="s">
        <v>16106</v>
      </c>
      <c r="P4543" s="7" t="s">
        <v>17864</v>
      </c>
      <c r="Q4543" s="7" t="s">
        <v>17865</v>
      </c>
      <c r="R4543" s="7" t="s">
        <v>17866</v>
      </c>
      <c r="T4543" s="7" t="s">
        <v>95</v>
      </c>
      <c r="V4543" s="7" t="s">
        <v>6159</v>
      </c>
      <c r="X4543" s="154">
        <v>42461</v>
      </c>
    </row>
    <row r="4544" spans="1:24" x14ac:dyDescent="0.2">
      <c r="A4544" s="7" t="s">
        <v>1722</v>
      </c>
      <c r="B4544" s="7" t="s">
        <v>1723</v>
      </c>
      <c r="C4544" s="7" t="s">
        <v>1724</v>
      </c>
      <c r="D4544" s="7" t="s">
        <v>1722</v>
      </c>
      <c r="E4544" s="7" t="s">
        <v>1723</v>
      </c>
      <c r="F4544" s="7" t="s">
        <v>1724</v>
      </c>
      <c r="G4544" s="7" t="s">
        <v>15958</v>
      </c>
      <c r="H4544" s="7" t="s">
        <v>15959</v>
      </c>
      <c r="I4544" s="7" t="s">
        <v>15960</v>
      </c>
      <c r="J4544" s="7" t="s">
        <v>15961</v>
      </c>
      <c r="K4544" s="7" t="s">
        <v>15962</v>
      </c>
      <c r="L4544" s="7" t="s">
        <v>15960</v>
      </c>
      <c r="M4544" s="7" t="s">
        <v>16047</v>
      </c>
      <c r="N4544" s="7" t="s">
        <v>16048</v>
      </c>
      <c r="O4544" s="7" t="s">
        <v>16049</v>
      </c>
      <c r="P4544" s="7" t="s">
        <v>17867</v>
      </c>
      <c r="Q4544" s="7" t="s">
        <v>17868</v>
      </c>
      <c r="R4544" s="7" t="s">
        <v>17869</v>
      </c>
      <c r="T4544" s="7" t="s">
        <v>95</v>
      </c>
      <c r="V4544" s="7" t="s">
        <v>6159</v>
      </c>
      <c r="X4544" s="154">
        <v>42461</v>
      </c>
    </row>
    <row r="4545" spans="1:24" x14ac:dyDescent="0.2">
      <c r="A4545" s="7" t="s">
        <v>1722</v>
      </c>
      <c r="B4545" s="7" t="s">
        <v>1723</v>
      </c>
      <c r="C4545" s="7" t="s">
        <v>1724</v>
      </c>
      <c r="D4545" s="7" t="s">
        <v>1722</v>
      </c>
      <c r="E4545" s="7" t="s">
        <v>1723</v>
      </c>
      <c r="F4545" s="7" t="s">
        <v>1724</v>
      </c>
      <c r="G4545" s="7" t="s">
        <v>16306</v>
      </c>
      <c r="H4545" s="7" t="s">
        <v>16307</v>
      </c>
      <c r="I4545" s="7" t="s">
        <v>16308</v>
      </c>
      <c r="J4545" s="7" t="s">
        <v>16309</v>
      </c>
      <c r="K4545" s="7" t="s">
        <v>16310</v>
      </c>
      <c r="L4545" s="7" t="s">
        <v>16308</v>
      </c>
      <c r="M4545" s="7" t="s">
        <v>17870</v>
      </c>
      <c r="N4545" s="7" t="s">
        <v>17871</v>
      </c>
      <c r="O4545" s="7" t="s">
        <v>17872</v>
      </c>
      <c r="P4545" s="7" t="s">
        <v>17873</v>
      </c>
      <c r="Q4545" s="7" t="s">
        <v>17874</v>
      </c>
      <c r="R4545" s="7" t="s">
        <v>17875</v>
      </c>
      <c r="T4545" s="7" t="s">
        <v>95</v>
      </c>
      <c r="U4545" s="7" t="s">
        <v>17876</v>
      </c>
      <c r="V4545" s="7" t="s">
        <v>17877</v>
      </c>
      <c r="W4545" s="7" t="s">
        <v>17878</v>
      </c>
      <c r="X4545" s="154">
        <v>42461</v>
      </c>
    </row>
    <row r="4546" spans="1:24" x14ac:dyDescent="0.2">
      <c r="A4546" s="7" t="s">
        <v>1722</v>
      </c>
      <c r="B4546" s="7" t="s">
        <v>1723</v>
      </c>
      <c r="C4546" s="7" t="s">
        <v>1724</v>
      </c>
      <c r="D4546" s="7" t="s">
        <v>1722</v>
      </c>
      <c r="E4546" s="7" t="s">
        <v>1723</v>
      </c>
      <c r="F4546" s="7" t="s">
        <v>1724</v>
      </c>
      <c r="G4546" s="7" t="s">
        <v>15958</v>
      </c>
      <c r="H4546" s="7" t="s">
        <v>15959</v>
      </c>
      <c r="I4546" s="7" t="s">
        <v>15960</v>
      </c>
      <c r="J4546" s="7" t="s">
        <v>15961</v>
      </c>
      <c r="K4546" s="7" t="s">
        <v>15962</v>
      </c>
      <c r="L4546" s="7" t="s">
        <v>15960</v>
      </c>
      <c r="M4546" s="7" t="s">
        <v>16047</v>
      </c>
      <c r="N4546" s="7" t="s">
        <v>16048</v>
      </c>
      <c r="O4546" s="7" t="s">
        <v>16049</v>
      </c>
      <c r="P4546" s="7" t="s">
        <v>17879</v>
      </c>
      <c r="Q4546" s="7" t="s">
        <v>17880</v>
      </c>
      <c r="R4546" s="7" t="s">
        <v>17881</v>
      </c>
      <c r="T4546" s="7" t="s">
        <v>95</v>
      </c>
      <c r="V4546" s="7" t="s">
        <v>6159</v>
      </c>
      <c r="X4546" s="154">
        <v>42461</v>
      </c>
    </row>
    <row r="4547" spans="1:24" x14ac:dyDescent="0.2">
      <c r="A4547" s="7" t="s">
        <v>1722</v>
      </c>
      <c r="B4547" s="7" t="s">
        <v>1723</v>
      </c>
      <c r="C4547" s="7" t="s">
        <v>1724</v>
      </c>
      <c r="D4547" s="7" t="s">
        <v>1722</v>
      </c>
      <c r="E4547" s="7" t="s">
        <v>1723</v>
      </c>
      <c r="F4547" s="7" t="s">
        <v>1724</v>
      </c>
      <c r="G4547" s="7" t="s">
        <v>16306</v>
      </c>
      <c r="H4547" s="7" t="s">
        <v>16307</v>
      </c>
      <c r="I4547" s="7" t="s">
        <v>16308</v>
      </c>
      <c r="J4547" s="7" t="s">
        <v>16309</v>
      </c>
      <c r="K4547" s="7" t="s">
        <v>16310</v>
      </c>
      <c r="L4547" s="7" t="s">
        <v>16308</v>
      </c>
      <c r="M4547" s="7" t="s">
        <v>17870</v>
      </c>
      <c r="N4547" s="7" t="s">
        <v>17871</v>
      </c>
      <c r="O4547" s="7" t="s">
        <v>17872</v>
      </c>
      <c r="P4547" s="7" t="s">
        <v>17882</v>
      </c>
      <c r="Q4547" s="7" t="s">
        <v>17883</v>
      </c>
      <c r="R4547" s="7" t="s">
        <v>17884</v>
      </c>
      <c r="T4547" s="7" t="s">
        <v>95</v>
      </c>
      <c r="U4547" s="7" t="s">
        <v>17885</v>
      </c>
      <c r="V4547" s="7" t="s">
        <v>17886</v>
      </c>
      <c r="W4547" s="7" t="s">
        <v>17887</v>
      </c>
      <c r="X4547" s="154">
        <v>42461</v>
      </c>
    </row>
    <row r="4548" spans="1:24" x14ac:dyDescent="0.2">
      <c r="A4548" s="7" t="s">
        <v>1722</v>
      </c>
      <c r="B4548" s="7" t="s">
        <v>1723</v>
      </c>
      <c r="C4548" s="7" t="s">
        <v>1724</v>
      </c>
      <c r="D4548" s="7" t="s">
        <v>1722</v>
      </c>
      <c r="E4548" s="7" t="s">
        <v>1723</v>
      </c>
      <c r="F4548" s="7" t="s">
        <v>1724</v>
      </c>
      <c r="G4548" s="7" t="s">
        <v>16122</v>
      </c>
      <c r="H4548" s="7" t="s">
        <v>16123</v>
      </c>
      <c r="I4548" s="7" t="s">
        <v>16124</v>
      </c>
      <c r="J4548" s="7" t="s">
        <v>16125</v>
      </c>
      <c r="K4548" s="7" t="s">
        <v>16126</v>
      </c>
      <c r="L4548" s="7" t="s">
        <v>16124</v>
      </c>
      <c r="M4548" s="7" t="s">
        <v>16127</v>
      </c>
      <c r="N4548" s="7" t="s">
        <v>16128</v>
      </c>
      <c r="O4548" s="7" t="s">
        <v>16129</v>
      </c>
      <c r="P4548" s="7" t="s">
        <v>17888</v>
      </c>
      <c r="Q4548" s="7" t="s">
        <v>17889</v>
      </c>
      <c r="R4548" s="7" t="s">
        <v>17890</v>
      </c>
      <c r="T4548" s="7" t="s">
        <v>95</v>
      </c>
      <c r="U4548" s="7" t="s">
        <v>17891</v>
      </c>
      <c r="V4548" s="7" t="s">
        <v>17892</v>
      </c>
      <c r="W4548" s="7" t="s">
        <v>17893</v>
      </c>
      <c r="X4548" s="154">
        <v>42461</v>
      </c>
    </row>
    <row r="4549" spans="1:24" x14ac:dyDescent="0.2">
      <c r="A4549" s="7" t="s">
        <v>1722</v>
      </c>
      <c r="B4549" s="7" t="s">
        <v>1723</v>
      </c>
      <c r="C4549" s="7" t="s">
        <v>1724</v>
      </c>
      <c r="D4549" s="7" t="s">
        <v>1722</v>
      </c>
      <c r="E4549" s="7" t="s">
        <v>1723</v>
      </c>
      <c r="F4549" s="7" t="s">
        <v>1724</v>
      </c>
      <c r="G4549" s="7" t="s">
        <v>16122</v>
      </c>
      <c r="H4549" s="7" t="s">
        <v>16123</v>
      </c>
      <c r="I4549" s="7" t="s">
        <v>16124</v>
      </c>
      <c r="J4549" s="7" t="s">
        <v>16125</v>
      </c>
      <c r="K4549" s="7" t="s">
        <v>16126</v>
      </c>
      <c r="L4549" s="7" t="s">
        <v>16124</v>
      </c>
      <c r="M4549" s="7" t="s">
        <v>16127</v>
      </c>
      <c r="N4549" s="7" t="s">
        <v>16128</v>
      </c>
      <c r="O4549" s="7" t="s">
        <v>16129</v>
      </c>
      <c r="P4549" s="7" t="s">
        <v>17888</v>
      </c>
      <c r="Q4549" s="7" t="s">
        <v>17889</v>
      </c>
      <c r="R4549" s="7" t="s">
        <v>17890</v>
      </c>
      <c r="T4549" s="7" t="s">
        <v>95</v>
      </c>
      <c r="U4549" s="7" t="s">
        <v>17894</v>
      </c>
      <c r="V4549" s="7" t="s">
        <v>17895</v>
      </c>
      <c r="W4549" s="7" t="s">
        <v>17896</v>
      </c>
      <c r="X4549" s="154">
        <v>42461</v>
      </c>
    </row>
    <row r="4550" spans="1:24" x14ac:dyDescent="0.2">
      <c r="A4550" s="7" t="s">
        <v>1722</v>
      </c>
      <c r="B4550" s="7" t="s">
        <v>1723</v>
      </c>
      <c r="C4550" s="7" t="s">
        <v>1724</v>
      </c>
      <c r="D4550" s="7" t="s">
        <v>1722</v>
      </c>
      <c r="E4550" s="7" t="s">
        <v>1723</v>
      </c>
      <c r="F4550" s="7" t="s">
        <v>1724</v>
      </c>
      <c r="G4550" s="7" t="s">
        <v>16122</v>
      </c>
      <c r="H4550" s="7" t="s">
        <v>16123</v>
      </c>
      <c r="I4550" s="7" t="s">
        <v>16124</v>
      </c>
      <c r="J4550" s="7" t="s">
        <v>16125</v>
      </c>
      <c r="K4550" s="7" t="s">
        <v>16126</v>
      </c>
      <c r="L4550" s="7" t="s">
        <v>16124</v>
      </c>
      <c r="M4550" s="7" t="s">
        <v>16127</v>
      </c>
      <c r="N4550" s="7" t="s">
        <v>16128</v>
      </c>
      <c r="O4550" s="7" t="s">
        <v>16129</v>
      </c>
      <c r="P4550" s="7" t="s">
        <v>17888</v>
      </c>
      <c r="Q4550" s="7" t="s">
        <v>17889</v>
      </c>
      <c r="R4550" s="7" t="s">
        <v>17890</v>
      </c>
      <c r="T4550" s="7" t="s">
        <v>95</v>
      </c>
      <c r="U4550" s="7" t="s">
        <v>17897</v>
      </c>
      <c r="V4550" s="7" t="s">
        <v>17898</v>
      </c>
      <c r="W4550" s="7" t="s">
        <v>17899</v>
      </c>
      <c r="X4550" s="154">
        <v>42461</v>
      </c>
    </row>
    <row r="4551" spans="1:24" x14ac:dyDescent="0.2">
      <c r="A4551" s="7" t="s">
        <v>1722</v>
      </c>
      <c r="B4551" s="7" t="s">
        <v>1723</v>
      </c>
      <c r="C4551" s="7" t="s">
        <v>1724</v>
      </c>
      <c r="D4551" s="7" t="s">
        <v>1722</v>
      </c>
      <c r="E4551" s="7" t="s">
        <v>1723</v>
      </c>
      <c r="F4551" s="7" t="s">
        <v>1724</v>
      </c>
      <c r="G4551" s="7" t="s">
        <v>16122</v>
      </c>
      <c r="H4551" s="7" t="s">
        <v>16123</v>
      </c>
      <c r="I4551" s="7" t="s">
        <v>16124</v>
      </c>
      <c r="J4551" s="7" t="s">
        <v>16125</v>
      </c>
      <c r="K4551" s="7" t="s">
        <v>16126</v>
      </c>
      <c r="L4551" s="7" t="s">
        <v>16124</v>
      </c>
      <c r="M4551" s="7" t="s">
        <v>16127</v>
      </c>
      <c r="N4551" s="7" t="s">
        <v>16128</v>
      </c>
      <c r="O4551" s="7" t="s">
        <v>16129</v>
      </c>
      <c r="P4551" s="7" t="s">
        <v>17900</v>
      </c>
      <c r="Q4551" s="7" t="s">
        <v>17901</v>
      </c>
      <c r="R4551" s="7" t="s">
        <v>17902</v>
      </c>
      <c r="T4551" s="7" t="s">
        <v>95</v>
      </c>
      <c r="U4551" s="7" t="s">
        <v>17903</v>
      </c>
      <c r="V4551" s="7" t="s">
        <v>17904</v>
      </c>
      <c r="W4551" s="7" t="s">
        <v>17905</v>
      </c>
      <c r="X4551" s="154">
        <v>42461</v>
      </c>
    </row>
    <row r="4552" spans="1:24" x14ac:dyDescent="0.2">
      <c r="A4552" s="7" t="s">
        <v>1722</v>
      </c>
      <c r="B4552" s="7" t="s">
        <v>1723</v>
      </c>
      <c r="C4552" s="7" t="s">
        <v>1724</v>
      </c>
      <c r="D4552" s="7" t="s">
        <v>1722</v>
      </c>
      <c r="E4552" s="7" t="s">
        <v>1723</v>
      </c>
      <c r="F4552" s="7" t="s">
        <v>1724</v>
      </c>
      <c r="G4552" s="7" t="s">
        <v>16122</v>
      </c>
      <c r="H4552" s="7" t="s">
        <v>16123</v>
      </c>
      <c r="I4552" s="7" t="s">
        <v>16124</v>
      </c>
      <c r="J4552" s="7" t="s">
        <v>16125</v>
      </c>
      <c r="K4552" s="7" t="s">
        <v>16126</v>
      </c>
      <c r="L4552" s="7" t="s">
        <v>16124</v>
      </c>
      <c r="M4552" s="7" t="s">
        <v>16127</v>
      </c>
      <c r="N4552" s="7" t="s">
        <v>16128</v>
      </c>
      <c r="O4552" s="7" t="s">
        <v>16129</v>
      </c>
      <c r="P4552" s="7" t="s">
        <v>17900</v>
      </c>
      <c r="Q4552" s="7" t="s">
        <v>17901</v>
      </c>
      <c r="R4552" s="7" t="s">
        <v>17902</v>
      </c>
      <c r="T4552" s="7" t="s">
        <v>95</v>
      </c>
      <c r="U4552" s="7" t="s">
        <v>17906</v>
      </c>
      <c r="V4552" s="7" t="s">
        <v>17907</v>
      </c>
      <c r="W4552" s="7" t="s">
        <v>17908</v>
      </c>
      <c r="X4552" s="154">
        <v>42461</v>
      </c>
    </row>
    <row r="4553" spans="1:24" x14ac:dyDescent="0.2">
      <c r="A4553" s="7" t="s">
        <v>1722</v>
      </c>
      <c r="B4553" s="7" t="s">
        <v>1723</v>
      </c>
      <c r="C4553" s="7" t="s">
        <v>1724</v>
      </c>
      <c r="D4553" s="7" t="s">
        <v>1722</v>
      </c>
      <c r="E4553" s="7" t="s">
        <v>1723</v>
      </c>
      <c r="F4553" s="7" t="s">
        <v>1724</v>
      </c>
      <c r="G4553" s="7" t="s">
        <v>15958</v>
      </c>
      <c r="H4553" s="7" t="s">
        <v>15959</v>
      </c>
      <c r="I4553" s="7" t="s">
        <v>15960</v>
      </c>
      <c r="J4553" s="7" t="s">
        <v>15961</v>
      </c>
      <c r="K4553" s="7" t="s">
        <v>15962</v>
      </c>
      <c r="L4553" s="7" t="s">
        <v>15960</v>
      </c>
      <c r="M4553" s="7" t="s">
        <v>16047</v>
      </c>
      <c r="N4553" s="7" t="s">
        <v>16048</v>
      </c>
      <c r="O4553" s="7" t="s">
        <v>16049</v>
      </c>
      <c r="P4553" s="7" t="s">
        <v>17909</v>
      </c>
      <c r="Q4553" s="7" t="s">
        <v>17910</v>
      </c>
      <c r="R4553" s="7" t="s">
        <v>17911</v>
      </c>
      <c r="T4553" s="7" t="s">
        <v>95</v>
      </c>
      <c r="V4553" s="7" t="s">
        <v>6159</v>
      </c>
      <c r="X4553" s="154">
        <v>42461</v>
      </c>
    </row>
    <row r="4554" spans="1:24" x14ac:dyDescent="0.2">
      <c r="A4554" s="7" t="s">
        <v>1722</v>
      </c>
      <c r="B4554" s="7" t="s">
        <v>1723</v>
      </c>
      <c r="C4554" s="7" t="s">
        <v>1724</v>
      </c>
      <c r="D4554" s="7" t="s">
        <v>1722</v>
      </c>
      <c r="E4554" s="7" t="s">
        <v>1723</v>
      </c>
      <c r="F4554" s="7" t="s">
        <v>1724</v>
      </c>
      <c r="G4554" s="7" t="s">
        <v>16195</v>
      </c>
      <c r="H4554" s="7" t="s">
        <v>16196</v>
      </c>
      <c r="I4554" s="7" t="s">
        <v>1435</v>
      </c>
      <c r="J4554" s="7" t="s">
        <v>16197</v>
      </c>
      <c r="K4554" s="7" t="s">
        <v>16198</v>
      </c>
      <c r="L4554" s="7" t="s">
        <v>1435</v>
      </c>
      <c r="M4554" s="7" t="s">
        <v>16223</v>
      </c>
      <c r="N4554" s="7" t="s">
        <v>16224</v>
      </c>
      <c r="O4554" s="7" t="s">
        <v>16225</v>
      </c>
      <c r="P4554" s="7" t="s">
        <v>17912</v>
      </c>
      <c r="Q4554" s="7" t="s">
        <v>17913</v>
      </c>
      <c r="R4554" s="7" t="s">
        <v>16225</v>
      </c>
      <c r="T4554" s="7" t="s">
        <v>95</v>
      </c>
      <c r="U4554" s="7" t="s">
        <v>17914</v>
      </c>
      <c r="V4554" s="7" t="s">
        <v>10829</v>
      </c>
      <c r="W4554" s="7" t="s">
        <v>17915</v>
      </c>
      <c r="X4554" s="154">
        <v>42461</v>
      </c>
    </row>
    <row r="4555" spans="1:24" x14ac:dyDescent="0.2">
      <c r="A4555" s="7" t="s">
        <v>1722</v>
      </c>
      <c r="B4555" s="7" t="s">
        <v>1723</v>
      </c>
      <c r="C4555" s="7" t="s">
        <v>1724</v>
      </c>
      <c r="D4555" s="7" t="s">
        <v>1722</v>
      </c>
      <c r="E4555" s="7" t="s">
        <v>1723</v>
      </c>
      <c r="F4555" s="7" t="s">
        <v>1724</v>
      </c>
      <c r="G4555" s="7" t="s">
        <v>16195</v>
      </c>
      <c r="H4555" s="7" t="s">
        <v>16196</v>
      </c>
      <c r="I4555" s="7" t="s">
        <v>1435</v>
      </c>
      <c r="J4555" s="7" t="s">
        <v>16197</v>
      </c>
      <c r="K4555" s="7" t="s">
        <v>16198</v>
      </c>
      <c r="L4555" s="7" t="s">
        <v>1435</v>
      </c>
      <c r="M4555" s="7" t="s">
        <v>16223</v>
      </c>
      <c r="N4555" s="7" t="s">
        <v>16224</v>
      </c>
      <c r="O4555" s="7" t="s">
        <v>16225</v>
      </c>
      <c r="P4555" s="7" t="s">
        <v>17912</v>
      </c>
      <c r="Q4555" s="7" t="s">
        <v>17913</v>
      </c>
      <c r="R4555" s="7" t="s">
        <v>16225</v>
      </c>
      <c r="T4555" s="7" t="s">
        <v>95</v>
      </c>
      <c r="U4555" s="7" t="s">
        <v>17916</v>
      </c>
      <c r="V4555" s="7" t="s">
        <v>17917</v>
      </c>
      <c r="W4555" s="7" t="s">
        <v>17918</v>
      </c>
      <c r="X4555" s="154">
        <v>42461</v>
      </c>
    </row>
    <row r="4556" spans="1:24" x14ac:dyDescent="0.2">
      <c r="A4556" s="7" t="s">
        <v>1722</v>
      </c>
      <c r="B4556" s="7" t="s">
        <v>1723</v>
      </c>
      <c r="C4556" s="7" t="s">
        <v>1724</v>
      </c>
      <c r="D4556" s="7" t="s">
        <v>1722</v>
      </c>
      <c r="E4556" s="7" t="s">
        <v>1723</v>
      </c>
      <c r="F4556" s="7" t="s">
        <v>1724</v>
      </c>
      <c r="G4556" s="7" t="s">
        <v>16283</v>
      </c>
      <c r="H4556" s="7" t="s">
        <v>16284</v>
      </c>
      <c r="I4556" s="7" t="s">
        <v>16285</v>
      </c>
      <c r="J4556" s="7" t="s">
        <v>16286</v>
      </c>
      <c r="K4556" s="7" t="s">
        <v>16287</v>
      </c>
      <c r="L4556" s="7" t="s">
        <v>16285</v>
      </c>
      <c r="M4556" s="7" t="s">
        <v>16294</v>
      </c>
      <c r="N4556" s="7" t="s">
        <v>16295</v>
      </c>
      <c r="O4556" s="7" t="s">
        <v>16296</v>
      </c>
      <c r="P4556" s="7" t="s">
        <v>17919</v>
      </c>
      <c r="Q4556" s="7" t="s">
        <v>17920</v>
      </c>
      <c r="R4556" s="7" t="s">
        <v>17921</v>
      </c>
      <c r="T4556" s="7" t="s">
        <v>95</v>
      </c>
      <c r="U4556" s="7" t="s">
        <v>17922</v>
      </c>
      <c r="V4556" s="7" t="s">
        <v>17923</v>
      </c>
      <c r="W4556" s="7" t="s">
        <v>17924</v>
      </c>
      <c r="X4556" s="154">
        <v>42461</v>
      </c>
    </row>
    <row r="4557" spans="1:24" x14ac:dyDescent="0.2">
      <c r="A4557" s="7" t="s">
        <v>1722</v>
      </c>
      <c r="B4557" s="7" t="s">
        <v>1723</v>
      </c>
      <c r="C4557" s="7" t="s">
        <v>1724</v>
      </c>
      <c r="D4557" s="7" t="s">
        <v>1722</v>
      </c>
      <c r="E4557" s="7" t="s">
        <v>1723</v>
      </c>
      <c r="F4557" s="7" t="s">
        <v>1724</v>
      </c>
      <c r="G4557" s="7" t="s">
        <v>16283</v>
      </c>
      <c r="H4557" s="7" t="s">
        <v>16284</v>
      </c>
      <c r="I4557" s="7" t="s">
        <v>16285</v>
      </c>
      <c r="J4557" s="7" t="s">
        <v>16286</v>
      </c>
      <c r="K4557" s="7" t="s">
        <v>16287</v>
      </c>
      <c r="L4557" s="7" t="s">
        <v>16285</v>
      </c>
      <c r="M4557" s="7" t="s">
        <v>16294</v>
      </c>
      <c r="N4557" s="7" t="s">
        <v>16295</v>
      </c>
      <c r="O4557" s="7" t="s">
        <v>16296</v>
      </c>
      <c r="P4557" s="7" t="s">
        <v>17919</v>
      </c>
      <c r="Q4557" s="7" t="s">
        <v>17920</v>
      </c>
      <c r="R4557" s="7" t="s">
        <v>17921</v>
      </c>
      <c r="T4557" s="7" t="s">
        <v>95</v>
      </c>
      <c r="U4557" s="7" t="s">
        <v>17925</v>
      </c>
      <c r="V4557" s="7" t="s">
        <v>17926</v>
      </c>
      <c r="W4557" s="7" t="s">
        <v>17927</v>
      </c>
      <c r="X4557" s="154">
        <v>42461</v>
      </c>
    </row>
    <row r="4558" spans="1:24" x14ac:dyDescent="0.2">
      <c r="A4558" s="7" t="s">
        <v>1722</v>
      </c>
      <c r="B4558" s="7" t="s">
        <v>1723</v>
      </c>
      <c r="C4558" s="7" t="s">
        <v>1724</v>
      </c>
      <c r="D4558" s="7" t="s">
        <v>1722</v>
      </c>
      <c r="E4558" s="7" t="s">
        <v>1723</v>
      </c>
      <c r="F4558" s="7" t="s">
        <v>1724</v>
      </c>
      <c r="G4558" s="7" t="s">
        <v>16283</v>
      </c>
      <c r="H4558" s="7" t="s">
        <v>16284</v>
      </c>
      <c r="I4558" s="7" t="s">
        <v>16285</v>
      </c>
      <c r="J4558" s="7" t="s">
        <v>16286</v>
      </c>
      <c r="K4558" s="7" t="s">
        <v>16287</v>
      </c>
      <c r="L4558" s="7" t="s">
        <v>16285</v>
      </c>
      <c r="M4558" s="7" t="s">
        <v>16294</v>
      </c>
      <c r="N4558" s="7" t="s">
        <v>16295</v>
      </c>
      <c r="O4558" s="7" t="s">
        <v>16296</v>
      </c>
      <c r="P4558" s="7" t="s">
        <v>17919</v>
      </c>
      <c r="Q4558" s="7" t="s">
        <v>17920</v>
      </c>
      <c r="R4558" s="7" t="s">
        <v>17921</v>
      </c>
      <c r="T4558" s="7" t="s">
        <v>95</v>
      </c>
      <c r="U4558" s="7" t="s">
        <v>17928</v>
      </c>
      <c r="V4558" s="7" t="s">
        <v>17929</v>
      </c>
      <c r="W4558" s="7" t="s">
        <v>17930</v>
      </c>
      <c r="X4558" s="154">
        <v>42461</v>
      </c>
    </row>
    <row r="4559" spans="1:24" x14ac:dyDescent="0.2">
      <c r="A4559" s="7" t="s">
        <v>1722</v>
      </c>
      <c r="B4559" s="7" t="s">
        <v>1723</v>
      </c>
      <c r="C4559" s="7" t="s">
        <v>1724</v>
      </c>
      <c r="D4559" s="7" t="s">
        <v>1722</v>
      </c>
      <c r="E4559" s="7" t="s">
        <v>1723</v>
      </c>
      <c r="F4559" s="7" t="s">
        <v>1724</v>
      </c>
      <c r="G4559" s="7" t="s">
        <v>16283</v>
      </c>
      <c r="H4559" s="7" t="s">
        <v>16284</v>
      </c>
      <c r="I4559" s="7" t="s">
        <v>16285</v>
      </c>
      <c r="J4559" s="7" t="s">
        <v>16286</v>
      </c>
      <c r="K4559" s="7" t="s">
        <v>16287</v>
      </c>
      <c r="L4559" s="7" t="s">
        <v>16285</v>
      </c>
      <c r="M4559" s="7" t="s">
        <v>16294</v>
      </c>
      <c r="N4559" s="7" t="s">
        <v>16295</v>
      </c>
      <c r="O4559" s="7" t="s">
        <v>16296</v>
      </c>
      <c r="P4559" s="7" t="s">
        <v>17931</v>
      </c>
      <c r="Q4559" s="7" t="s">
        <v>17932</v>
      </c>
      <c r="R4559" s="7" t="s">
        <v>17933</v>
      </c>
      <c r="T4559" s="7" t="s">
        <v>95</v>
      </c>
      <c r="U4559" s="7" t="s">
        <v>17934</v>
      </c>
      <c r="V4559" s="7" t="s">
        <v>17935</v>
      </c>
      <c r="W4559" s="7" t="s">
        <v>17936</v>
      </c>
      <c r="X4559" s="154">
        <v>42461</v>
      </c>
    </row>
    <row r="4560" spans="1:24" x14ac:dyDescent="0.2">
      <c r="A4560" s="7" t="s">
        <v>1722</v>
      </c>
      <c r="B4560" s="7" t="s">
        <v>1723</v>
      </c>
      <c r="C4560" s="7" t="s">
        <v>1724</v>
      </c>
      <c r="D4560" s="7" t="s">
        <v>1722</v>
      </c>
      <c r="E4560" s="7" t="s">
        <v>1723</v>
      </c>
      <c r="F4560" s="7" t="s">
        <v>1724</v>
      </c>
      <c r="G4560" s="7" t="s">
        <v>16283</v>
      </c>
      <c r="H4560" s="7" t="s">
        <v>16284</v>
      </c>
      <c r="I4560" s="7" t="s">
        <v>16285</v>
      </c>
      <c r="J4560" s="7" t="s">
        <v>16286</v>
      </c>
      <c r="K4560" s="7" t="s">
        <v>16287</v>
      </c>
      <c r="L4560" s="7" t="s">
        <v>16285</v>
      </c>
      <c r="M4560" s="7" t="s">
        <v>16294</v>
      </c>
      <c r="N4560" s="7" t="s">
        <v>16295</v>
      </c>
      <c r="O4560" s="7" t="s">
        <v>16296</v>
      </c>
      <c r="P4560" s="7" t="s">
        <v>17931</v>
      </c>
      <c r="Q4560" s="7" t="s">
        <v>17932</v>
      </c>
      <c r="R4560" s="7" t="s">
        <v>17933</v>
      </c>
      <c r="T4560" s="7" t="s">
        <v>95</v>
      </c>
      <c r="U4560" s="7" t="s">
        <v>17937</v>
      </c>
      <c r="V4560" s="7" t="s">
        <v>17938</v>
      </c>
      <c r="W4560" s="7" t="s">
        <v>17939</v>
      </c>
      <c r="X4560" s="154">
        <v>42461</v>
      </c>
    </row>
    <row r="4561" spans="1:28" x14ac:dyDescent="0.2">
      <c r="A4561" s="7" t="s">
        <v>1722</v>
      </c>
      <c r="B4561" s="7" t="s">
        <v>1723</v>
      </c>
      <c r="C4561" s="7" t="s">
        <v>1724</v>
      </c>
      <c r="D4561" s="7" t="s">
        <v>1722</v>
      </c>
      <c r="E4561" s="7" t="s">
        <v>1723</v>
      </c>
      <c r="F4561" s="7" t="s">
        <v>1724</v>
      </c>
      <c r="G4561" s="7" t="s">
        <v>16283</v>
      </c>
      <c r="H4561" s="7" t="s">
        <v>16284</v>
      </c>
      <c r="I4561" s="7" t="s">
        <v>16285</v>
      </c>
      <c r="J4561" s="7" t="s">
        <v>16286</v>
      </c>
      <c r="K4561" s="7" t="s">
        <v>16287</v>
      </c>
      <c r="L4561" s="7" t="s">
        <v>16285</v>
      </c>
      <c r="M4561" s="7" t="s">
        <v>16294</v>
      </c>
      <c r="N4561" s="7" t="s">
        <v>16295</v>
      </c>
      <c r="O4561" s="7" t="s">
        <v>16296</v>
      </c>
      <c r="P4561" s="7" t="s">
        <v>17931</v>
      </c>
      <c r="Q4561" s="7" t="s">
        <v>17932</v>
      </c>
      <c r="R4561" s="7" t="s">
        <v>17933</v>
      </c>
      <c r="T4561" s="7" t="s">
        <v>95</v>
      </c>
      <c r="U4561" s="7" t="s">
        <v>17940</v>
      </c>
      <c r="V4561" s="7" t="s">
        <v>17941</v>
      </c>
      <c r="W4561" s="7" t="s">
        <v>17942</v>
      </c>
      <c r="X4561" s="154">
        <v>42461</v>
      </c>
    </row>
    <row r="4562" spans="1:28" x14ac:dyDescent="0.2">
      <c r="A4562" s="7" t="s">
        <v>1722</v>
      </c>
      <c r="B4562" s="7" t="s">
        <v>1723</v>
      </c>
      <c r="C4562" s="7" t="s">
        <v>1724</v>
      </c>
      <c r="D4562" s="7" t="s">
        <v>1722</v>
      </c>
      <c r="E4562" s="7" t="s">
        <v>1723</v>
      </c>
      <c r="F4562" s="7" t="s">
        <v>1724</v>
      </c>
      <c r="G4562" s="7" t="s">
        <v>16283</v>
      </c>
      <c r="H4562" s="7" t="s">
        <v>16284</v>
      </c>
      <c r="I4562" s="7" t="s">
        <v>16285</v>
      </c>
      <c r="J4562" s="7" t="s">
        <v>16286</v>
      </c>
      <c r="K4562" s="7" t="s">
        <v>16287</v>
      </c>
      <c r="L4562" s="7" t="s">
        <v>16285</v>
      </c>
      <c r="M4562" s="7" t="s">
        <v>16294</v>
      </c>
      <c r="N4562" s="7" t="s">
        <v>16295</v>
      </c>
      <c r="O4562" s="7" t="s">
        <v>16296</v>
      </c>
      <c r="P4562" s="7" t="s">
        <v>17931</v>
      </c>
      <c r="Q4562" s="7" t="s">
        <v>17932</v>
      </c>
      <c r="R4562" s="7" t="s">
        <v>17933</v>
      </c>
      <c r="T4562" s="7" t="s">
        <v>95</v>
      </c>
      <c r="U4562" s="7" t="s">
        <v>17943</v>
      </c>
      <c r="V4562" s="7" t="s">
        <v>17944</v>
      </c>
      <c r="W4562" s="7" t="s">
        <v>17945</v>
      </c>
      <c r="X4562" s="154">
        <v>42461</v>
      </c>
    </row>
    <row r="4563" spans="1:28" x14ac:dyDescent="0.2">
      <c r="A4563" s="7" t="s">
        <v>1722</v>
      </c>
      <c r="B4563" s="7" t="s">
        <v>1723</v>
      </c>
      <c r="C4563" s="7" t="s">
        <v>1724</v>
      </c>
      <c r="D4563" s="7" t="s">
        <v>1722</v>
      </c>
      <c r="E4563" s="7" t="s">
        <v>1723</v>
      </c>
      <c r="F4563" s="7" t="s">
        <v>1724</v>
      </c>
      <c r="G4563" s="7" t="s">
        <v>16283</v>
      </c>
      <c r="H4563" s="7" t="s">
        <v>16284</v>
      </c>
      <c r="I4563" s="7" t="s">
        <v>16285</v>
      </c>
      <c r="J4563" s="7" t="s">
        <v>16286</v>
      </c>
      <c r="K4563" s="7" t="s">
        <v>16287</v>
      </c>
      <c r="L4563" s="7" t="s">
        <v>16285</v>
      </c>
      <c r="M4563" s="7" t="s">
        <v>16294</v>
      </c>
      <c r="N4563" s="7" t="s">
        <v>16295</v>
      </c>
      <c r="O4563" s="7" t="s">
        <v>16296</v>
      </c>
      <c r="P4563" s="7" t="s">
        <v>17946</v>
      </c>
      <c r="Q4563" s="7" t="s">
        <v>17947</v>
      </c>
      <c r="R4563" s="7" t="s">
        <v>17948</v>
      </c>
      <c r="T4563" s="7" t="s">
        <v>95</v>
      </c>
      <c r="U4563" s="7" t="s">
        <v>17949</v>
      </c>
      <c r="V4563" s="7" t="s">
        <v>17950</v>
      </c>
      <c r="W4563" s="7" t="s">
        <v>17951</v>
      </c>
      <c r="X4563" s="154">
        <v>42461</v>
      </c>
    </row>
    <row r="4564" spans="1:28" x14ac:dyDescent="0.2">
      <c r="A4564" s="7" t="s">
        <v>1722</v>
      </c>
      <c r="B4564" s="7" t="s">
        <v>1723</v>
      </c>
      <c r="C4564" s="7" t="s">
        <v>1724</v>
      </c>
      <c r="D4564" s="7" t="s">
        <v>1722</v>
      </c>
      <c r="E4564" s="7" t="s">
        <v>1723</v>
      </c>
      <c r="F4564" s="7" t="s">
        <v>1724</v>
      </c>
      <c r="G4564" s="7" t="s">
        <v>16283</v>
      </c>
      <c r="H4564" s="7" t="s">
        <v>16284</v>
      </c>
      <c r="I4564" s="7" t="s">
        <v>16285</v>
      </c>
      <c r="J4564" s="7" t="s">
        <v>16286</v>
      </c>
      <c r="K4564" s="7" t="s">
        <v>16287</v>
      </c>
      <c r="L4564" s="7" t="s">
        <v>16285</v>
      </c>
      <c r="M4564" s="7" t="s">
        <v>16294</v>
      </c>
      <c r="N4564" s="7" t="s">
        <v>16295</v>
      </c>
      <c r="O4564" s="7" t="s">
        <v>16296</v>
      </c>
      <c r="P4564" s="7" t="s">
        <v>17946</v>
      </c>
      <c r="Q4564" s="7" t="s">
        <v>17947</v>
      </c>
      <c r="R4564" s="7" t="s">
        <v>17948</v>
      </c>
      <c r="T4564" s="7" t="s">
        <v>95</v>
      </c>
      <c r="U4564" s="7" t="s">
        <v>17952</v>
      </c>
      <c r="V4564" s="7" t="s">
        <v>17953</v>
      </c>
      <c r="W4564" s="7" t="s">
        <v>17954</v>
      </c>
      <c r="X4564" s="154">
        <v>42461</v>
      </c>
    </row>
    <row r="4565" spans="1:28" x14ac:dyDescent="0.2">
      <c r="A4565" s="7" t="s">
        <v>1722</v>
      </c>
      <c r="B4565" s="7" t="s">
        <v>1723</v>
      </c>
      <c r="C4565" s="7" t="s">
        <v>1724</v>
      </c>
      <c r="D4565" s="7" t="s">
        <v>1722</v>
      </c>
      <c r="E4565" s="7" t="s">
        <v>1723</v>
      </c>
      <c r="F4565" s="7" t="s">
        <v>1724</v>
      </c>
      <c r="G4565" s="7" t="s">
        <v>16283</v>
      </c>
      <c r="H4565" s="7" t="s">
        <v>16284</v>
      </c>
      <c r="I4565" s="7" t="s">
        <v>16285</v>
      </c>
      <c r="J4565" s="7" t="s">
        <v>16286</v>
      </c>
      <c r="K4565" s="7" t="s">
        <v>16287</v>
      </c>
      <c r="L4565" s="7" t="s">
        <v>16285</v>
      </c>
      <c r="M4565" s="7" t="s">
        <v>16294</v>
      </c>
      <c r="N4565" s="7" t="s">
        <v>16295</v>
      </c>
      <c r="O4565" s="7" t="s">
        <v>16296</v>
      </c>
      <c r="P4565" s="7" t="s">
        <v>17946</v>
      </c>
      <c r="Q4565" s="7" t="s">
        <v>17947</v>
      </c>
      <c r="R4565" s="7" t="s">
        <v>17948</v>
      </c>
      <c r="T4565" s="7" t="s">
        <v>95</v>
      </c>
      <c r="U4565" s="7" t="s">
        <v>17955</v>
      </c>
      <c r="V4565" s="7" t="s">
        <v>17956</v>
      </c>
      <c r="W4565" s="7" t="s">
        <v>17957</v>
      </c>
      <c r="X4565" s="154">
        <v>42461</v>
      </c>
    </row>
    <row r="4566" spans="1:28" x14ac:dyDescent="0.2">
      <c r="A4566" s="7" t="s">
        <v>1722</v>
      </c>
      <c r="B4566" s="7" t="s">
        <v>1723</v>
      </c>
      <c r="C4566" s="7" t="s">
        <v>1724</v>
      </c>
      <c r="D4566" s="7" t="s">
        <v>1722</v>
      </c>
      <c r="E4566" s="7" t="s">
        <v>1723</v>
      </c>
      <c r="F4566" s="7" t="s">
        <v>1724</v>
      </c>
      <c r="G4566" s="7" t="s">
        <v>16283</v>
      </c>
      <c r="H4566" s="7" t="s">
        <v>16284</v>
      </c>
      <c r="I4566" s="7" t="s">
        <v>16285</v>
      </c>
      <c r="J4566" s="7" t="s">
        <v>16286</v>
      </c>
      <c r="K4566" s="7" t="s">
        <v>16287</v>
      </c>
      <c r="L4566" s="7" t="s">
        <v>16285</v>
      </c>
      <c r="M4566" s="7" t="s">
        <v>16294</v>
      </c>
      <c r="N4566" s="7" t="s">
        <v>16295</v>
      </c>
      <c r="O4566" s="7" t="s">
        <v>16296</v>
      </c>
      <c r="P4566" s="7" t="s">
        <v>17946</v>
      </c>
      <c r="Q4566" s="7" t="s">
        <v>17947</v>
      </c>
      <c r="R4566" s="7" t="s">
        <v>17948</v>
      </c>
      <c r="T4566" s="7" t="s">
        <v>95</v>
      </c>
      <c r="U4566" s="7" t="s">
        <v>17958</v>
      </c>
      <c r="V4566" s="7" t="s">
        <v>17959</v>
      </c>
      <c r="W4566" s="7" t="s">
        <v>17960</v>
      </c>
      <c r="X4566" s="154">
        <v>42461</v>
      </c>
    </row>
    <row r="4567" spans="1:28" x14ac:dyDescent="0.2">
      <c r="A4567" s="7" t="s">
        <v>1722</v>
      </c>
      <c r="B4567" s="7" t="s">
        <v>1723</v>
      </c>
      <c r="C4567" s="7" t="s">
        <v>1724</v>
      </c>
      <c r="D4567" s="7" t="s">
        <v>1722</v>
      </c>
      <c r="E4567" s="7" t="s">
        <v>1723</v>
      </c>
      <c r="F4567" s="7" t="s">
        <v>1724</v>
      </c>
      <c r="G4567" s="7" t="s">
        <v>16283</v>
      </c>
      <c r="H4567" s="7" t="s">
        <v>16284</v>
      </c>
      <c r="I4567" s="7" t="s">
        <v>16285</v>
      </c>
      <c r="J4567" s="7" t="s">
        <v>16286</v>
      </c>
      <c r="K4567" s="7" t="s">
        <v>16287</v>
      </c>
      <c r="L4567" s="7" t="s">
        <v>16285</v>
      </c>
      <c r="M4567" s="7" t="s">
        <v>16294</v>
      </c>
      <c r="N4567" s="7" t="s">
        <v>16295</v>
      </c>
      <c r="O4567" s="7" t="s">
        <v>16296</v>
      </c>
      <c r="P4567" s="7" t="s">
        <v>17946</v>
      </c>
      <c r="Q4567" s="7" t="s">
        <v>17947</v>
      </c>
      <c r="R4567" s="7" t="s">
        <v>17948</v>
      </c>
      <c r="T4567" s="7" t="s">
        <v>95</v>
      </c>
      <c r="U4567" s="7" t="s">
        <v>17961</v>
      </c>
      <c r="V4567" s="7" t="s">
        <v>17962</v>
      </c>
      <c r="W4567" s="7" t="s">
        <v>17963</v>
      </c>
      <c r="X4567" s="154">
        <v>42461</v>
      </c>
    </row>
    <row r="4568" spans="1:28" x14ac:dyDescent="0.2">
      <c r="A4568" s="7" t="s">
        <v>1722</v>
      </c>
      <c r="B4568" s="7" t="s">
        <v>1723</v>
      </c>
      <c r="C4568" s="7" t="s">
        <v>1724</v>
      </c>
      <c r="D4568" s="7" t="s">
        <v>1722</v>
      </c>
      <c r="E4568" s="7" t="s">
        <v>1723</v>
      </c>
      <c r="F4568" s="7" t="s">
        <v>1724</v>
      </c>
      <c r="G4568" s="7" t="s">
        <v>16283</v>
      </c>
      <c r="H4568" s="7" t="s">
        <v>16284</v>
      </c>
      <c r="I4568" s="7" t="s">
        <v>16285</v>
      </c>
      <c r="J4568" s="7" t="s">
        <v>16286</v>
      </c>
      <c r="K4568" s="7" t="s">
        <v>16287</v>
      </c>
      <c r="L4568" s="7" t="s">
        <v>16285</v>
      </c>
      <c r="M4568" s="7" t="s">
        <v>16294</v>
      </c>
      <c r="N4568" s="7" t="s">
        <v>16295</v>
      </c>
      <c r="O4568" s="7" t="s">
        <v>16296</v>
      </c>
      <c r="P4568" s="7" t="s">
        <v>17946</v>
      </c>
      <c r="Q4568" s="7" t="s">
        <v>17947</v>
      </c>
      <c r="R4568" s="7" t="s">
        <v>17948</v>
      </c>
      <c r="T4568" s="7" t="s">
        <v>95</v>
      </c>
      <c r="U4568" s="7" t="s">
        <v>17964</v>
      </c>
      <c r="V4568" s="7" t="s">
        <v>17965</v>
      </c>
      <c r="W4568" s="7" t="s">
        <v>17966</v>
      </c>
      <c r="X4568" s="154">
        <v>42461</v>
      </c>
    </row>
    <row r="4569" spans="1:28" x14ac:dyDescent="0.2">
      <c r="A4569" s="7" t="s">
        <v>1722</v>
      </c>
      <c r="B4569" s="7" t="s">
        <v>1723</v>
      </c>
      <c r="C4569" s="7" t="s">
        <v>1724</v>
      </c>
      <c r="D4569" s="7" t="s">
        <v>1722</v>
      </c>
      <c r="E4569" s="7" t="s">
        <v>1723</v>
      </c>
      <c r="F4569" s="7" t="s">
        <v>1724</v>
      </c>
      <c r="G4569" s="7" t="s">
        <v>16306</v>
      </c>
      <c r="H4569" s="7" t="s">
        <v>16307</v>
      </c>
      <c r="I4569" s="7" t="s">
        <v>16308</v>
      </c>
      <c r="J4569" s="7" t="s">
        <v>16309</v>
      </c>
      <c r="K4569" s="7" t="s">
        <v>16310</v>
      </c>
      <c r="L4569" s="7" t="s">
        <v>16308</v>
      </c>
      <c r="M4569" s="7" t="s">
        <v>16336</v>
      </c>
      <c r="N4569" s="7" t="s">
        <v>16337</v>
      </c>
      <c r="O4569" s="7" t="s">
        <v>16338</v>
      </c>
      <c r="P4569" s="7" t="s">
        <v>17967</v>
      </c>
      <c r="Q4569" s="7" t="s">
        <v>17968</v>
      </c>
      <c r="R4569" s="7" t="s">
        <v>17969</v>
      </c>
      <c r="T4569" s="7" t="s">
        <v>95</v>
      </c>
      <c r="V4569" s="7" t="s">
        <v>6159</v>
      </c>
      <c r="X4569" s="154">
        <v>42461</v>
      </c>
    </row>
    <row r="4570" spans="1:28" x14ac:dyDescent="0.2">
      <c r="A4570" s="7" t="s">
        <v>1722</v>
      </c>
      <c r="B4570" s="7" t="s">
        <v>1723</v>
      </c>
      <c r="C4570" s="7" t="s">
        <v>1724</v>
      </c>
      <c r="D4570" s="7" t="s">
        <v>1722</v>
      </c>
      <c r="E4570" s="7" t="s">
        <v>1723</v>
      </c>
      <c r="F4570" s="7" t="s">
        <v>1724</v>
      </c>
      <c r="G4570" s="7" t="s">
        <v>16306</v>
      </c>
      <c r="H4570" s="7" t="s">
        <v>16307</v>
      </c>
      <c r="I4570" s="7" t="s">
        <v>16308</v>
      </c>
      <c r="J4570" s="7" t="s">
        <v>16309</v>
      </c>
      <c r="K4570" s="7" t="s">
        <v>16310</v>
      </c>
      <c r="L4570" s="7" t="s">
        <v>16308</v>
      </c>
      <c r="M4570" s="7" t="s">
        <v>16409</v>
      </c>
      <c r="N4570" s="7" t="s">
        <v>16410</v>
      </c>
      <c r="O4570" s="7" t="s">
        <v>16411</v>
      </c>
      <c r="P4570" s="7" t="s">
        <v>17970</v>
      </c>
      <c r="Q4570" s="7" t="s">
        <v>17971</v>
      </c>
      <c r="R4570" s="7" t="s">
        <v>17972</v>
      </c>
      <c r="T4570" s="7" t="s">
        <v>95</v>
      </c>
      <c r="V4570" s="7" t="s">
        <v>6159</v>
      </c>
      <c r="X4570" s="154">
        <v>42461</v>
      </c>
    </row>
    <row r="4571" spans="1:28" x14ac:dyDescent="0.2">
      <c r="A4571" s="7" t="s">
        <v>3123</v>
      </c>
      <c r="B4571" s="7" t="s">
        <v>3124</v>
      </c>
      <c r="C4571" s="7" t="s">
        <v>3125</v>
      </c>
      <c r="D4571" s="7" t="s">
        <v>3123</v>
      </c>
      <c r="E4571" s="7" t="s">
        <v>3124</v>
      </c>
      <c r="F4571" s="7" t="s">
        <v>3125</v>
      </c>
      <c r="G4571" s="7" t="s">
        <v>3800</v>
      </c>
      <c r="H4571" s="7" t="s">
        <v>3801</v>
      </c>
      <c r="I4571" s="7" t="s">
        <v>3802</v>
      </c>
      <c r="J4571" s="7" t="s">
        <v>3803</v>
      </c>
      <c r="K4571" s="7" t="s">
        <v>3804</v>
      </c>
      <c r="L4571" s="7" t="s">
        <v>3805</v>
      </c>
      <c r="M4571" s="7" t="s">
        <v>3857</v>
      </c>
      <c r="N4571" s="7" t="s">
        <v>3858</v>
      </c>
      <c r="O4571" s="7" t="s">
        <v>3859</v>
      </c>
      <c r="P4571" s="7" t="s">
        <v>15909</v>
      </c>
      <c r="Q4571" s="7" t="s">
        <v>15910</v>
      </c>
      <c r="R4571" s="7" t="s">
        <v>15911</v>
      </c>
      <c r="S4571" s="7">
        <v>1</v>
      </c>
      <c r="T4571" s="7" t="s">
        <v>441</v>
      </c>
      <c r="U4571" s="7" t="s">
        <v>15912</v>
      </c>
      <c r="V4571" s="7" t="s">
        <v>15913</v>
      </c>
      <c r="W4571" s="7" t="s">
        <v>15914</v>
      </c>
      <c r="X4571" s="154">
        <v>42432</v>
      </c>
      <c r="Y4571" s="7" t="s">
        <v>6626</v>
      </c>
      <c r="Z4571" s="7" t="s">
        <v>13415</v>
      </c>
      <c r="AA4571" s="7" t="s">
        <v>15915</v>
      </c>
      <c r="AB4571" s="7" t="s">
        <v>15776</v>
      </c>
    </row>
    <row r="4572" spans="1:28" x14ac:dyDescent="0.2">
      <c r="A4572" s="7" t="s">
        <v>3123</v>
      </c>
      <c r="B4572" s="7" t="s">
        <v>3124</v>
      </c>
      <c r="C4572" s="7" t="s">
        <v>3125</v>
      </c>
      <c r="D4572" s="7" t="s">
        <v>3123</v>
      </c>
      <c r="E4572" s="7" t="s">
        <v>3124</v>
      </c>
      <c r="F4572" s="7" t="s">
        <v>3125</v>
      </c>
      <c r="G4572" s="7" t="s">
        <v>4665</v>
      </c>
      <c r="H4572" s="7" t="s">
        <v>4666</v>
      </c>
      <c r="I4572" s="7" t="s">
        <v>4667</v>
      </c>
      <c r="J4572" s="7" t="s">
        <v>4668</v>
      </c>
      <c r="K4572" s="7" t="s">
        <v>4669</v>
      </c>
      <c r="L4572" s="7" t="s">
        <v>4670</v>
      </c>
      <c r="M4572" s="7" t="s">
        <v>10788</v>
      </c>
      <c r="N4572" s="7" t="s">
        <v>10789</v>
      </c>
      <c r="O4572" s="7" t="s">
        <v>10790</v>
      </c>
      <c r="P4572" s="7" t="s">
        <v>15920</v>
      </c>
      <c r="Q4572" s="7" t="s">
        <v>15916</v>
      </c>
      <c r="R4572" s="7" t="s">
        <v>15918</v>
      </c>
      <c r="S4572" s="7" t="s">
        <v>8550</v>
      </c>
      <c r="T4572" s="7" t="s">
        <v>441</v>
      </c>
      <c r="U4572" s="7" t="s">
        <v>15917</v>
      </c>
      <c r="V4572" s="7" t="s">
        <v>15918</v>
      </c>
      <c r="W4572" s="7" t="s">
        <v>15921</v>
      </c>
      <c r="X4572" s="154">
        <v>42434</v>
      </c>
      <c r="Y4572" s="7" t="s">
        <v>6626</v>
      </c>
      <c r="Z4572" s="7" t="s">
        <v>15919</v>
      </c>
      <c r="AA4572" s="7" t="s">
        <v>15922</v>
      </c>
      <c r="AB4572" s="7" t="s">
        <v>15849</v>
      </c>
    </row>
    <row r="4573" spans="1:28" x14ac:dyDescent="0.2">
      <c r="A4573" s="7" t="s">
        <v>3123</v>
      </c>
      <c r="B4573" s="7" t="s">
        <v>3124</v>
      </c>
      <c r="C4573" s="7" t="s">
        <v>3125</v>
      </c>
      <c r="D4573" s="7" t="s">
        <v>3123</v>
      </c>
      <c r="E4573" s="7" t="s">
        <v>3124</v>
      </c>
      <c r="F4573" s="7" t="s">
        <v>3125</v>
      </c>
      <c r="G4573" s="7" t="s">
        <v>3316</v>
      </c>
      <c r="H4573" s="7" t="s">
        <v>3317</v>
      </c>
      <c r="I4573" s="7" t="s">
        <v>3318</v>
      </c>
      <c r="J4573" s="7" t="s">
        <v>3319</v>
      </c>
      <c r="K4573" s="7" t="s">
        <v>3320</v>
      </c>
      <c r="L4573" s="7" t="s">
        <v>3321</v>
      </c>
      <c r="M4573" s="7" t="s">
        <v>3365</v>
      </c>
      <c r="N4573" s="7" t="s">
        <v>3366</v>
      </c>
      <c r="O4573" s="7" t="s">
        <v>3367</v>
      </c>
      <c r="P4573" s="7" t="s">
        <v>15927</v>
      </c>
      <c r="Q4573" s="7" t="s">
        <v>15923</v>
      </c>
      <c r="R4573" s="7" t="s">
        <v>3566</v>
      </c>
      <c r="S4573" s="7" t="s">
        <v>533</v>
      </c>
      <c r="T4573" s="7" t="s">
        <v>441</v>
      </c>
      <c r="U4573" s="7" t="s">
        <v>15924</v>
      </c>
      <c r="V4573" s="7" t="s">
        <v>15925</v>
      </c>
      <c r="W4573" s="7" t="s">
        <v>15928</v>
      </c>
      <c r="X4573" s="154">
        <v>42406</v>
      </c>
      <c r="Y4573" s="7" t="s">
        <v>15926</v>
      </c>
      <c r="Z4573" s="7" t="s">
        <v>6805</v>
      </c>
      <c r="AA4573" s="7" t="s">
        <v>15929</v>
      </c>
      <c r="AB4573" s="7" t="s">
        <v>15769</v>
      </c>
    </row>
    <row r="4574" spans="1:28" x14ac:dyDescent="0.2">
      <c r="A4574" s="7" t="s">
        <v>27</v>
      </c>
      <c r="B4574" s="7" t="s">
        <v>28</v>
      </c>
      <c r="C4574" s="7" t="s">
        <v>29</v>
      </c>
      <c r="D4574" s="7" t="s">
        <v>27</v>
      </c>
      <c r="E4574" s="7" t="s">
        <v>28</v>
      </c>
      <c r="F4574" s="7" t="s">
        <v>29</v>
      </c>
      <c r="G4574" s="7" t="s">
        <v>1153</v>
      </c>
      <c r="H4574" s="7" t="s">
        <v>1154</v>
      </c>
      <c r="I4574" s="7" t="s">
        <v>1155</v>
      </c>
      <c r="J4574" s="7" t="s">
        <v>1156</v>
      </c>
      <c r="K4574" s="7" t="s">
        <v>1157</v>
      </c>
      <c r="L4574" s="7" t="s">
        <v>1158</v>
      </c>
      <c r="M4574" s="7" t="s">
        <v>1247</v>
      </c>
      <c r="N4574" s="7" t="s">
        <v>1248</v>
      </c>
      <c r="O4574" s="7" t="s">
        <v>1249</v>
      </c>
      <c r="P4574" s="7" t="s">
        <v>15935</v>
      </c>
      <c r="Q4574" s="7" t="s">
        <v>15930</v>
      </c>
      <c r="R4574" s="7" t="s">
        <v>15931</v>
      </c>
      <c r="S4574" s="7" t="s">
        <v>427</v>
      </c>
      <c r="T4574" s="7" t="s">
        <v>441</v>
      </c>
      <c r="U4574" s="7" t="s">
        <v>15932</v>
      </c>
      <c r="V4574" s="7" t="s">
        <v>15933</v>
      </c>
      <c r="W4574" s="7" t="s">
        <v>15936</v>
      </c>
      <c r="X4574" s="154">
        <v>42417</v>
      </c>
      <c r="Y4574" s="7" t="s">
        <v>15934</v>
      </c>
      <c r="Z4574" s="7" t="s">
        <v>6805</v>
      </c>
      <c r="AA4574" s="7" t="s">
        <v>15937</v>
      </c>
      <c r="AB4574" s="7" t="s">
        <v>15831</v>
      </c>
    </row>
    <row r="4575" spans="1:28" x14ac:dyDescent="0.2">
      <c r="A4575" s="7" t="s">
        <v>27</v>
      </c>
      <c r="B4575" s="7" t="s">
        <v>28</v>
      </c>
      <c r="C4575" s="7" t="s">
        <v>29</v>
      </c>
      <c r="D4575" s="7" t="s">
        <v>27</v>
      </c>
      <c r="E4575" s="7" t="s">
        <v>28</v>
      </c>
      <c r="F4575" s="7" t="s">
        <v>29</v>
      </c>
      <c r="G4575" s="7" t="s">
        <v>508</v>
      </c>
      <c r="H4575" s="7" t="s">
        <v>509</v>
      </c>
      <c r="I4575" s="7" t="s">
        <v>510</v>
      </c>
      <c r="J4575" s="7" t="s">
        <v>511</v>
      </c>
      <c r="K4575" s="7" t="s">
        <v>512</v>
      </c>
      <c r="L4575" s="7" t="s">
        <v>513</v>
      </c>
      <c r="M4575" s="7" t="s">
        <v>514</v>
      </c>
      <c r="N4575" s="7" t="s">
        <v>515</v>
      </c>
      <c r="O4575" s="7" t="s">
        <v>516</v>
      </c>
      <c r="P4575" s="7" t="s">
        <v>7927</v>
      </c>
      <c r="Q4575" s="7" t="s">
        <v>7928</v>
      </c>
      <c r="R4575" s="7" t="s">
        <v>7929</v>
      </c>
      <c r="S4575" s="7" t="s">
        <v>437</v>
      </c>
      <c r="T4575" s="7" t="s">
        <v>441</v>
      </c>
      <c r="U4575" s="7" t="s">
        <v>15945</v>
      </c>
      <c r="V4575" s="7" t="s">
        <v>15946</v>
      </c>
      <c r="W4575" s="7" t="s">
        <v>15947</v>
      </c>
      <c r="X4575" s="154">
        <v>42458</v>
      </c>
      <c r="Y4575" s="7" t="s">
        <v>6817</v>
      </c>
      <c r="Z4575" s="7" t="s">
        <v>15948</v>
      </c>
      <c r="AA4575" s="7" t="s">
        <v>15949</v>
      </c>
      <c r="AB4575" s="7" t="s">
        <v>15731</v>
      </c>
    </row>
    <row r="4576" spans="1:28" x14ac:dyDescent="0.2">
      <c r="A4576" s="7" t="s">
        <v>1719</v>
      </c>
      <c r="B4576" s="7" t="s">
        <v>1720</v>
      </c>
      <c r="C4576" s="7" t="s">
        <v>1721</v>
      </c>
      <c r="D4576" s="7" t="s">
        <v>1719</v>
      </c>
      <c r="E4576" s="7" t="s">
        <v>1720</v>
      </c>
      <c r="F4576" s="7" t="s">
        <v>1721</v>
      </c>
      <c r="G4576" s="7" t="s">
        <v>1899</v>
      </c>
      <c r="H4576" s="7" t="s">
        <v>1720</v>
      </c>
      <c r="I4576" s="7" t="s">
        <v>1900</v>
      </c>
      <c r="J4576" s="7" t="s">
        <v>1901</v>
      </c>
      <c r="K4576" s="7" t="s">
        <v>1720</v>
      </c>
      <c r="L4576" s="7" t="s">
        <v>1902</v>
      </c>
      <c r="M4576" s="7" t="s">
        <v>1901</v>
      </c>
      <c r="N4576" s="7" t="s">
        <v>1720</v>
      </c>
      <c r="O4576" s="7" t="s">
        <v>1902</v>
      </c>
      <c r="P4576" s="7" t="s">
        <v>17973</v>
      </c>
      <c r="Q4576" s="7" t="s">
        <v>17974</v>
      </c>
      <c r="R4576" s="7" t="s">
        <v>1913</v>
      </c>
      <c r="T4576" s="7" t="s">
        <v>41</v>
      </c>
      <c r="U4576" s="7" t="s">
        <v>42</v>
      </c>
      <c r="V4576" s="7" t="s">
        <v>43</v>
      </c>
      <c r="W4576" s="7" t="s">
        <v>10849</v>
      </c>
      <c r="X4576" s="154">
        <v>42436</v>
      </c>
      <c r="Y4576" s="7" t="s">
        <v>13990</v>
      </c>
      <c r="Z4576" s="7" t="s">
        <v>15900</v>
      </c>
    </row>
    <row r="4577" spans="1:26" x14ac:dyDescent="0.2">
      <c r="A4577" s="7" t="s">
        <v>1719</v>
      </c>
      <c r="B4577" s="7" t="s">
        <v>1720</v>
      </c>
      <c r="C4577" s="7" t="s">
        <v>1721</v>
      </c>
      <c r="D4577" s="7" t="s">
        <v>1719</v>
      </c>
      <c r="E4577" s="7" t="s">
        <v>1720</v>
      </c>
      <c r="F4577" s="7" t="s">
        <v>1721</v>
      </c>
      <c r="G4577" s="7" t="s">
        <v>1899</v>
      </c>
      <c r="H4577" s="7" t="s">
        <v>1720</v>
      </c>
      <c r="I4577" s="7" t="s">
        <v>1900</v>
      </c>
      <c r="J4577" s="7" t="s">
        <v>1901</v>
      </c>
      <c r="K4577" s="7" t="s">
        <v>1720</v>
      </c>
      <c r="L4577" s="7" t="s">
        <v>1902</v>
      </c>
      <c r="M4577" s="7" t="s">
        <v>1901</v>
      </c>
      <c r="N4577" s="7" t="s">
        <v>1720</v>
      </c>
      <c r="O4577" s="7" t="s">
        <v>1902</v>
      </c>
      <c r="P4577" s="7" t="s">
        <v>17975</v>
      </c>
      <c r="Q4577" s="7" t="s">
        <v>17976</v>
      </c>
      <c r="R4577" s="7" t="s">
        <v>1913</v>
      </c>
      <c r="T4577" s="7" t="s">
        <v>41</v>
      </c>
      <c r="U4577" s="7" t="s">
        <v>42</v>
      </c>
      <c r="V4577" s="7" t="s">
        <v>43</v>
      </c>
      <c r="W4577" s="7" t="s">
        <v>10849</v>
      </c>
      <c r="X4577" s="154">
        <v>42436</v>
      </c>
      <c r="Y4577" s="7" t="s">
        <v>13990</v>
      </c>
      <c r="Z4577" s="7" t="s">
        <v>15900</v>
      </c>
    </row>
    <row r="4578" spans="1:26" s="157" customFormat="1" x14ac:dyDescent="0.2">
      <c r="A4578" s="157" t="s">
        <v>3123</v>
      </c>
      <c r="B4578" s="157" t="s">
        <v>3124</v>
      </c>
      <c r="C4578" s="157" t="s">
        <v>3125</v>
      </c>
      <c r="D4578" s="157" t="s">
        <v>3123</v>
      </c>
      <c r="E4578" s="157" t="s">
        <v>3124</v>
      </c>
      <c r="F4578" s="157" t="s">
        <v>3125</v>
      </c>
      <c r="G4578" s="157" t="s">
        <v>13962</v>
      </c>
      <c r="H4578" s="157" t="s">
        <v>13963</v>
      </c>
      <c r="I4578" s="157" t="s">
        <v>13964</v>
      </c>
      <c r="J4578" s="157" t="s">
        <v>493</v>
      </c>
      <c r="K4578" s="157" t="s">
        <v>13966</v>
      </c>
      <c r="L4578" s="157" t="s">
        <v>9350</v>
      </c>
      <c r="M4578" s="157" t="s">
        <v>13967</v>
      </c>
      <c r="N4578" s="157" t="s">
        <v>13968</v>
      </c>
      <c r="O4578" s="157" t="s">
        <v>13969</v>
      </c>
      <c r="P4578" s="157" t="s">
        <v>17988</v>
      </c>
      <c r="Q4578" s="157" t="s">
        <v>17978</v>
      </c>
      <c r="R4578" s="157" t="s">
        <v>17979</v>
      </c>
      <c r="T4578" s="157" t="s">
        <v>41</v>
      </c>
      <c r="U4578" s="157" t="s">
        <v>42</v>
      </c>
      <c r="V4578" s="157" t="s">
        <v>43</v>
      </c>
      <c r="W4578" s="157" t="s">
        <v>10849</v>
      </c>
      <c r="X4578" s="158">
        <v>42482</v>
      </c>
      <c r="Y4578" s="157" t="s">
        <v>13990</v>
      </c>
      <c r="Z4578" s="157" t="s">
        <v>17980</v>
      </c>
    </row>
    <row r="4579" spans="1:26" s="157" customFormat="1" x14ac:dyDescent="0.2">
      <c r="A4579" s="157" t="s">
        <v>3123</v>
      </c>
      <c r="B4579" s="157" t="s">
        <v>3124</v>
      </c>
      <c r="C4579" s="157" t="s">
        <v>3125</v>
      </c>
      <c r="D4579" s="157" t="s">
        <v>3123</v>
      </c>
      <c r="E4579" s="157" t="s">
        <v>3124</v>
      </c>
      <c r="F4579" s="157" t="s">
        <v>3125</v>
      </c>
      <c r="G4579" s="157" t="s">
        <v>13962</v>
      </c>
      <c r="H4579" s="157" t="s">
        <v>13963</v>
      </c>
      <c r="I4579" s="157" t="s">
        <v>13964</v>
      </c>
      <c r="J4579" s="157" t="s">
        <v>493</v>
      </c>
      <c r="K4579" s="157" t="s">
        <v>13966</v>
      </c>
      <c r="L4579" s="157" t="s">
        <v>9350</v>
      </c>
      <c r="M4579" s="157" t="s">
        <v>13967</v>
      </c>
      <c r="N4579" s="157" t="s">
        <v>13968</v>
      </c>
      <c r="O4579" s="157" t="s">
        <v>13969</v>
      </c>
      <c r="P4579" s="157" t="s">
        <v>17987</v>
      </c>
      <c r="Q4579" s="157" t="s">
        <v>17983</v>
      </c>
      <c r="R4579" s="157" t="s">
        <v>17984</v>
      </c>
      <c r="T4579" s="157" t="s">
        <v>41</v>
      </c>
      <c r="U4579" s="157" t="s">
        <v>42</v>
      </c>
      <c r="V4579" s="157" t="s">
        <v>43</v>
      </c>
      <c r="W4579" s="157" t="s">
        <v>10849</v>
      </c>
      <c r="X4579" s="158">
        <v>42482</v>
      </c>
      <c r="Y4579" s="157" t="s">
        <v>13990</v>
      </c>
      <c r="Z4579" s="157" t="s">
        <v>17980</v>
      </c>
    </row>
    <row r="4580" spans="1:26" s="157" customFormat="1" x14ac:dyDescent="0.2">
      <c r="A4580" s="157" t="s">
        <v>3123</v>
      </c>
      <c r="B4580" s="157" t="s">
        <v>3124</v>
      </c>
      <c r="C4580" s="157" t="s">
        <v>3125</v>
      </c>
      <c r="D4580" s="157" t="s">
        <v>3123</v>
      </c>
      <c r="E4580" s="157" t="s">
        <v>3124</v>
      </c>
      <c r="F4580" s="157" t="s">
        <v>3125</v>
      </c>
      <c r="G4580" s="157" t="s">
        <v>13941</v>
      </c>
      <c r="H4580" s="157" t="s">
        <v>13942</v>
      </c>
      <c r="I4580" s="157" t="s">
        <v>13943</v>
      </c>
      <c r="J4580" s="157" t="s">
        <v>493</v>
      </c>
      <c r="K4580" s="157" t="s">
        <v>13966</v>
      </c>
      <c r="L4580" s="157" t="s">
        <v>9350</v>
      </c>
      <c r="M4580" s="157" t="s">
        <v>13967</v>
      </c>
      <c r="N4580" s="157" t="s">
        <v>13968</v>
      </c>
      <c r="O4580" s="157" t="s">
        <v>13969</v>
      </c>
      <c r="P4580" s="157" t="s">
        <v>17989</v>
      </c>
      <c r="Q4580" s="157" t="s">
        <v>17981</v>
      </c>
      <c r="R4580" s="157" t="s">
        <v>17982</v>
      </c>
      <c r="T4580" s="157" t="s">
        <v>41</v>
      </c>
      <c r="U4580" s="157" t="s">
        <v>42</v>
      </c>
      <c r="V4580" s="157" t="s">
        <v>43</v>
      </c>
      <c r="W4580" s="157" t="s">
        <v>10849</v>
      </c>
      <c r="X4580" s="158">
        <v>42482</v>
      </c>
      <c r="Y4580" s="157" t="s">
        <v>13990</v>
      </c>
      <c r="Z4580" s="157" t="s">
        <v>17980</v>
      </c>
    </row>
    <row r="4581" spans="1:26" s="157" customFormat="1" x14ac:dyDescent="0.2">
      <c r="A4581" s="157" t="s">
        <v>3123</v>
      </c>
      <c r="B4581" s="157" t="s">
        <v>3124</v>
      </c>
      <c r="C4581" s="157" t="s">
        <v>3125</v>
      </c>
      <c r="D4581" s="157" t="s">
        <v>3123</v>
      </c>
      <c r="E4581" s="157" t="s">
        <v>3124</v>
      </c>
      <c r="F4581" s="157" t="s">
        <v>3125</v>
      </c>
      <c r="G4581" s="157" t="s">
        <v>13941</v>
      </c>
      <c r="H4581" s="157" t="s">
        <v>13942</v>
      </c>
      <c r="I4581" s="157" t="s">
        <v>13943</v>
      </c>
      <c r="J4581" s="157" t="s">
        <v>493</v>
      </c>
      <c r="K4581" s="157" t="s">
        <v>13966</v>
      </c>
      <c r="L4581" s="157" t="s">
        <v>9350</v>
      </c>
      <c r="M4581" s="157" t="s">
        <v>13967</v>
      </c>
      <c r="N4581" s="157" t="s">
        <v>13968</v>
      </c>
      <c r="O4581" s="157" t="s">
        <v>13969</v>
      </c>
      <c r="P4581" s="157" t="s">
        <v>18000</v>
      </c>
      <c r="Q4581" s="157" t="s">
        <v>17985</v>
      </c>
      <c r="R4581" s="157" t="s">
        <v>17986</v>
      </c>
      <c r="T4581" s="157" t="s">
        <v>41</v>
      </c>
      <c r="U4581" s="157" t="s">
        <v>42</v>
      </c>
      <c r="V4581" s="157" t="s">
        <v>43</v>
      </c>
      <c r="W4581" s="157" t="s">
        <v>10849</v>
      </c>
      <c r="X4581" s="158">
        <v>42482</v>
      </c>
      <c r="Y4581" s="157" t="s">
        <v>13990</v>
      </c>
      <c r="Z4581" s="157" t="s">
        <v>17980</v>
      </c>
    </row>
    <row r="4582" spans="1:26" s="156" customFormat="1" x14ac:dyDescent="0.2">
      <c r="A4582" s="156" t="s">
        <v>2219</v>
      </c>
      <c r="B4582" s="156" t="s">
        <v>2220</v>
      </c>
      <c r="C4582" s="156" t="s">
        <v>2221</v>
      </c>
      <c r="D4582" s="156" t="s">
        <v>2219</v>
      </c>
      <c r="E4582" s="156" t="s">
        <v>2220</v>
      </c>
      <c r="F4582" s="156" t="s">
        <v>2221</v>
      </c>
      <c r="G4582" s="156" t="s">
        <v>13952</v>
      </c>
      <c r="H4582" s="156" t="s">
        <v>13953</v>
      </c>
      <c r="I4582" s="156" t="s">
        <v>13954</v>
      </c>
      <c r="J4582" s="156" t="s">
        <v>493</v>
      </c>
      <c r="K4582" s="156" t="s">
        <v>13956</v>
      </c>
      <c r="L4582" s="156" t="s">
        <v>13957</v>
      </c>
      <c r="M4582" s="156" t="s">
        <v>13958</v>
      </c>
      <c r="N4582" s="156" t="s">
        <v>13959</v>
      </c>
      <c r="O4582" s="156" t="s">
        <v>13960</v>
      </c>
      <c r="P4582" s="156" t="s">
        <v>17998</v>
      </c>
      <c r="Q4582" s="156" t="s">
        <v>17990</v>
      </c>
      <c r="R4582" s="156" t="s">
        <v>17991</v>
      </c>
      <c r="T4582" s="156" t="s">
        <v>41</v>
      </c>
      <c r="U4582" s="133" t="s">
        <v>42</v>
      </c>
      <c r="V4582" s="156" t="s">
        <v>43</v>
      </c>
      <c r="W4582" s="156" t="s">
        <v>10849</v>
      </c>
      <c r="X4582" s="159">
        <v>42482</v>
      </c>
      <c r="Y4582" s="156" t="s">
        <v>13990</v>
      </c>
      <c r="Z4582" s="156" t="s">
        <v>17980</v>
      </c>
    </row>
    <row r="4583" spans="1:26" s="156" customFormat="1" x14ac:dyDescent="0.2">
      <c r="A4583" s="156" t="s">
        <v>2219</v>
      </c>
      <c r="B4583" s="156" t="s">
        <v>2220</v>
      </c>
      <c r="C4583" s="156" t="s">
        <v>2221</v>
      </c>
      <c r="D4583" s="156" t="s">
        <v>2219</v>
      </c>
      <c r="E4583" s="156" t="s">
        <v>2220</v>
      </c>
      <c r="F4583" s="156" t="s">
        <v>2221</v>
      </c>
      <c r="G4583" s="156" t="s">
        <v>13941</v>
      </c>
      <c r="H4583" s="156" t="s">
        <v>13942</v>
      </c>
      <c r="I4583" s="156" t="s">
        <v>13943</v>
      </c>
      <c r="J4583" s="156" t="s">
        <v>493</v>
      </c>
      <c r="K4583" s="156" t="s">
        <v>13956</v>
      </c>
      <c r="L4583" s="156" t="s">
        <v>13957</v>
      </c>
      <c r="M4583" s="156" t="s">
        <v>13958</v>
      </c>
      <c r="N4583" s="156" t="s">
        <v>13959</v>
      </c>
      <c r="O4583" s="156" t="s">
        <v>13960</v>
      </c>
      <c r="P4583" s="156" t="s">
        <v>17999</v>
      </c>
      <c r="Q4583" s="156" t="s">
        <v>17992</v>
      </c>
      <c r="R4583" s="156" t="s">
        <v>17993</v>
      </c>
      <c r="T4583" s="156" t="s">
        <v>41</v>
      </c>
      <c r="U4583" s="133" t="s">
        <v>42</v>
      </c>
      <c r="V4583" s="156" t="s">
        <v>43</v>
      </c>
      <c r="W4583" s="156" t="s">
        <v>10849</v>
      </c>
      <c r="X4583" s="159">
        <v>42482</v>
      </c>
      <c r="Y4583" s="156" t="s">
        <v>13990</v>
      </c>
      <c r="Z4583" s="156" t="s">
        <v>17980</v>
      </c>
    </row>
    <row r="4584" spans="1:26" s="156" customFormat="1" x14ac:dyDescent="0.2">
      <c r="A4584" s="156" t="s">
        <v>2219</v>
      </c>
      <c r="B4584" s="156" t="s">
        <v>2220</v>
      </c>
      <c r="C4584" s="156" t="s">
        <v>2221</v>
      </c>
      <c r="D4584" s="156" t="s">
        <v>2219</v>
      </c>
      <c r="E4584" s="156" t="s">
        <v>2220</v>
      </c>
      <c r="F4584" s="156" t="s">
        <v>2221</v>
      </c>
      <c r="G4584" s="156" t="s">
        <v>13952</v>
      </c>
      <c r="H4584" s="156" t="s">
        <v>13953</v>
      </c>
      <c r="I4584" s="156" t="s">
        <v>13954</v>
      </c>
      <c r="J4584" s="156" t="s">
        <v>493</v>
      </c>
      <c r="K4584" s="156" t="s">
        <v>13956</v>
      </c>
      <c r="L4584" s="156" t="s">
        <v>13957</v>
      </c>
      <c r="M4584" s="156" t="s">
        <v>13958</v>
      </c>
      <c r="N4584" s="156" t="s">
        <v>13959</v>
      </c>
      <c r="O4584" s="156" t="s">
        <v>13960</v>
      </c>
      <c r="P4584" s="156" t="s">
        <v>18001</v>
      </c>
      <c r="Q4584" s="156" t="s">
        <v>17994</v>
      </c>
      <c r="R4584" s="156" t="s">
        <v>17995</v>
      </c>
      <c r="T4584" s="156" t="s">
        <v>41</v>
      </c>
      <c r="U4584" s="133" t="s">
        <v>42</v>
      </c>
      <c r="V4584" s="156" t="s">
        <v>43</v>
      </c>
      <c r="W4584" s="156" t="s">
        <v>10849</v>
      </c>
      <c r="X4584" s="159">
        <v>42482</v>
      </c>
      <c r="Y4584" s="156" t="s">
        <v>13990</v>
      </c>
      <c r="Z4584" s="156" t="s">
        <v>17980</v>
      </c>
    </row>
    <row r="4585" spans="1:26" s="156" customFormat="1" x14ac:dyDescent="0.2">
      <c r="A4585" s="156" t="s">
        <v>2219</v>
      </c>
      <c r="B4585" s="156" t="s">
        <v>2220</v>
      </c>
      <c r="C4585" s="156" t="s">
        <v>2221</v>
      </c>
      <c r="D4585" s="156" t="s">
        <v>2219</v>
      </c>
      <c r="E4585" s="156" t="s">
        <v>2220</v>
      </c>
      <c r="F4585" s="156" t="s">
        <v>2221</v>
      </c>
      <c r="G4585" s="156" t="s">
        <v>13941</v>
      </c>
      <c r="H4585" s="156" t="s">
        <v>13942</v>
      </c>
      <c r="I4585" s="156" t="s">
        <v>13943</v>
      </c>
      <c r="J4585" s="156" t="s">
        <v>493</v>
      </c>
      <c r="K4585" s="156" t="s">
        <v>13956</v>
      </c>
      <c r="L4585" s="156" t="s">
        <v>13957</v>
      </c>
      <c r="M4585" s="156" t="s">
        <v>13958</v>
      </c>
      <c r="N4585" s="156" t="s">
        <v>13959</v>
      </c>
      <c r="O4585" s="156" t="s">
        <v>13960</v>
      </c>
      <c r="P4585" s="156" t="s">
        <v>18002</v>
      </c>
      <c r="Q4585" s="156" t="s">
        <v>17996</v>
      </c>
      <c r="R4585" s="156" t="s">
        <v>17997</v>
      </c>
      <c r="T4585" s="156" t="s">
        <v>41</v>
      </c>
      <c r="U4585" s="133" t="s">
        <v>42</v>
      </c>
      <c r="V4585" s="156" t="s">
        <v>43</v>
      </c>
      <c r="W4585" s="156" t="s">
        <v>10849</v>
      </c>
      <c r="X4585" s="159">
        <v>42482</v>
      </c>
      <c r="Y4585" s="156" t="s">
        <v>13990</v>
      </c>
      <c r="Z4585" s="156" t="s">
        <v>17980</v>
      </c>
    </row>
    <row r="4586" spans="1:26" x14ac:dyDescent="0.2">
      <c r="A4586" s="7" t="s">
        <v>2219</v>
      </c>
      <c r="B4586" s="7" t="s">
        <v>2220</v>
      </c>
      <c r="C4586" s="7" t="s">
        <v>2221</v>
      </c>
      <c r="D4586" s="7" t="s">
        <v>18003</v>
      </c>
      <c r="E4586" s="7" t="s">
        <v>2220</v>
      </c>
      <c r="F4586" s="7" t="s">
        <v>2221</v>
      </c>
      <c r="G4586" s="7" t="s">
        <v>18004</v>
      </c>
      <c r="H4586" s="7" t="s">
        <v>13953</v>
      </c>
      <c r="I4586" s="7" t="s">
        <v>13954</v>
      </c>
      <c r="J4586" s="7" t="s">
        <v>493</v>
      </c>
      <c r="K4586" s="7" t="s">
        <v>13956</v>
      </c>
      <c r="L4586" s="7" t="s">
        <v>13957</v>
      </c>
      <c r="M4586" s="7" t="s">
        <v>13958</v>
      </c>
      <c r="N4586" s="7" t="s">
        <v>13959</v>
      </c>
      <c r="O4586" s="7" t="s">
        <v>13960</v>
      </c>
      <c r="P4586" s="7" t="s">
        <v>18005</v>
      </c>
      <c r="Q4586" s="7" t="s">
        <v>18006</v>
      </c>
      <c r="R4586" s="7" t="s">
        <v>18007</v>
      </c>
      <c r="T4586" s="7" t="s">
        <v>41</v>
      </c>
      <c r="U4586" s="7" t="s">
        <v>42</v>
      </c>
      <c r="V4586" s="7" t="s">
        <v>43</v>
      </c>
      <c r="W4586" s="7" t="s">
        <v>10849</v>
      </c>
      <c r="X4586" s="154">
        <v>42496</v>
      </c>
      <c r="Y4586" s="7" t="s">
        <v>13990</v>
      </c>
      <c r="Z4586" s="7" t="s">
        <v>17980</v>
      </c>
    </row>
    <row r="4587" spans="1:26" x14ac:dyDescent="0.2">
      <c r="A4587" s="7" t="s">
        <v>2219</v>
      </c>
      <c r="B4587" s="7" t="s">
        <v>2220</v>
      </c>
      <c r="C4587" s="7" t="s">
        <v>2221</v>
      </c>
      <c r="D4587" s="7" t="s">
        <v>18003</v>
      </c>
      <c r="E4587" s="7" t="s">
        <v>2220</v>
      </c>
      <c r="F4587" s="7" t="s">
        <v>2221</v>
      </c>
      <c r="G4587" s="7" t="s">
        <v>18004</v>
      </c>
      <c r="H4587" s="7" t="s">
        <v>13953</v>
      </c>
      <c r="I4587" s="7" t="s">
        <v>13954</v>
      </c>
      <c r="J4587" s="7" t="s">
        <v>493</v>
      </c>
      <c r="K4587" s="7" t="s">
        <v>13956</v>
      </c>
      <c r="L4587" s="7" t="s">
        <v>13957</v>
      </c>
      <c r="M4587" s="7" t="s">
        <v>13958</v>
      </c>
      <c r="N4587" s="7" t="s">
        <v>13959</v>
      </c>
      <c r="O4587" s="7" t="s">
        <v>13960</v>
      </c>
      <c r="P4587" s="7" t="s">
        <v>18008</v>
      </c>
      <c r="Q4587" s="7" t="s">
        <v>18009</v>
      </c>
      <c r="R4587" s="7" t="s">
        <v>18010</v>
      </c>
      <c r="T4587" s="7" t="s">
        <v>41</v>
      </c>
      <c r="U4587" s="7" t="s">
        <v>42</v>
      </c>
      <c r="V4587" s="7" t="s">
        <v>43</v>
      </c>
      <c r="W4587" s="7" t="s">
        <v>10849</v>
      </c>
      <c r="X4587" s="154">
        <v>42496</v>
      </c>
      <c r="Y4587" s="7" t="s">
        <v>13990</v>
      </c>
      <c r="Z4587" s="7" t="s">
        <v>17980</v>
      </c>
    </row>
    <row r="4588" spans="1:26" x14ac:dyDescent="0.2">
      <c r="A4588" s="7" t="s">
        <v>2219</v>
      </c>
      <c r="B4588" s="7" t="s">
        <v>2220</v>
      </c>
      <c r="C4588" s="7" t="s">
        <v>2221</v>
      </c>
      <c r="D4588" s="7" t="s">
        <v>18003</v>
      </c>
      <c r="E4588" s="7" t="s">
        <v>2220</v>
      </c>
      <c r="F4588" s="7" t="s">
        <v>2221</v>
      </c>
      <c r="G4588" s="7" t="s">
        <v>18004</v>
      </c>
      <c r="H4588" s="7" t="s">
        <v>13953</v>
      </c>
      <c r="I4588" s="7" t="s">
        <v>13954</v>
      </c>
      <c r="J4588" s="7" t="s">
        <v>493</v>
      </c>
      <c r="K4588" s="7" t="s">
        <v>13956</v>
      </c>
      <c r="L4588" s="7" t="s">
        <v>13957</v>
      </c>
      <c r="M4588" s="7" t="s">
        <v>13958</v>
      </c>
      <c r="N4588" s="7" t="s">
        <v>13959</v>
      </c>
      <c r="O4588" s="7" t="s">
        <v>13960</v>
      </c>
      <c r="P4588" s="7" t="s">
        <v>18011</v>
      </c>
      <c r="Q4588" s="7" t="s">
        <v>18012</v>
      </c>
      <c r="R4588" s="7" t="s">
        <v>18013</v>
      </c>
      <c r="T4588" s="7" t="s">
        <v>41</v>
      </c>
      <c r="U4588" s="7" t="s">
        <v>42</v>
      </c>
      <c r="V4588" s="7" t="s">
        <v>43</v>
      </c>
      <c r="W4588" s="7" t="s">
        <v>10849</v>
      </c>
      <c r="X4588" s="154">
        <v>42496</v>
      </c>
      <c r="Y4588" s="7" t="s">
        <v>13990</v>
      </c>
      <c r="Z4588" s="7" t="s">
        <v>17980</v>
      </c>
    </row>
    <row r="4589" spans="1:26" x14ac:dyDescent="0.2">
      <c r="A4589" s="7" t="s">
        <v>2219</v>
      </c>
      <c r="B4589" s="7" t="s">
        <v>2220</v>
      </c>
      <c r="C4589" s="7" t="s">
        <v>2221</v>
      </c>
      <c r="D4589" s="7" t="s">
        <v>18003</v>
      </c>
      <c r="E4589" s="7" t="s">
        <v>2220</v>
      </c>
      <c r="F4589" s="7" t="s">
        <v>2221</v>
      </c>
      <c r="G4589" s="7" t="s">
        <v>18004</v>
      </c>
      <c r="H4589" s="7" t="s">
        <v>13953</v>
      </c>
      <c r="I4589" s="7" t="s">
        <v>13954</v>
      </c>
      <c r="J4589" s="7" t="s">
        <v>493</v>
      </c>
      <c r="K4589" s="7" t="s">
        <v>13956</v>
      </c>
      <c r="L4589" s="7" t="s">
        <v>13957</v>
      </c>
      <c r="M4589" s="7" t="s">
        <v>13958</v>
      </c>
      <c r="N4589" s="7" t="s">
        <v>13959</v>
      </c>
      <c r="O4589" s="7" t="s">
        <v>13960</v>
      </c>
      <c r="P4589" s="7" t="s">
        <v>18014</v>
      </c>
      <c r="Q4589" s="7" t="s">
        <v>18015</v>
      </c>
      <c r="R4589" s="7" t="s">
        <v>18016</v>
      </c>
      <c r="T4589" s="7" t="s">
        <v>41</v>
      </c>
      <c r="U4589" s="7" t="s">
        <v>42</v>
      </c>
      <c r="V4589" s="7" t="s">
        <v>43</v>
      </c>
      <c r="W4589" s="7" t="s">
        <v>10849</v>
      </c>
      <c r="X4589" s="154">
        <v>42496</v>
      </c>
      <c r="Y4589" s="7" t="s">
        <v>13990</v>
      </c>
      <c r="Z4589" s="7" t="s">
        <v>17980</v>
      </c>
    </row>
    <row r="4590" spans="1:26" x14ac:dyDescent="0.2">
      <c r="A4590" s="7" t="s">
        <v>2219</v>
      </c>
      <c r="B4590" s="7" t="s">
        <v>2220</v>
      </c>
      <c r="C4590" s="7" t="s">
        <v>2221</v>
      </c>
      <c r="D4590" s="7" t="s">
        <v>18003</v>
      </c>
      <c r="E4590" s="7" t="s">
        <v>2220</v>
      </c>
      <c r="F4590" s="7" t="s">
        <v>2221</v>
      </c>
      <c r="G4590" s="7" t="s">
        <v>18004</v>
      </c>
      <c r="H4590" s="7" t="s">
        <v>13953</v>
      </c>
      <c r="I4590" s="7" t="s">
        <v>13954</v>
      </c>
      <c r="J4590" s="7" t="s">
        <v>493</v>
      </c>
      <c r="K4590" s="7" t="s">
        <v>13956</v>
      </c>
      <c r="L4590" s="7" t="s">
        <v>13957</v>
      </c>
      <c r="M4590" s="7" t="s">
        <v>13958</v>
      </c>
      <c r="N4590" s="7" t="s">
        <v>13959</v>
      </c>
      <c r="O4590" s="7" t="s">
        <v>13960</v>
      </c>
      <c r="P4590" s="7" t="s">
        <v>18017</v>
      </c>
      <c r="Q4590" s="7" t="s">
        <v>18018</v>
      </c>
      <c r="R4590" s="7" t="s">
        <v>18019</v>
      </c>
      <c r="T4590" s="7" t="s">
        <v>41</v>
      </c>
      <c r="U4590" s="7" t="s">
        <v>42</v>
      </c>
      <c r="V4590" s="7" t="s">
        <v>43</v>
      </c>
      <c r="W4590" s="7" t="s">
        <v>10849</v>
      </c>
      <c r="X4590" s="154">
        <v>42496</v>
      </c>
      <c r="Y4590" s="7" t="s">
        <v>13990</v>
      </c>
      <c r="Z4590" s="7" t="s">
        <v>17980</v>
      </c>
    </row>
    <row r="4591" spans="1:26" x14ac:dyDescent="0.2">
      <c r="A4591" s="7" t="s">
        <v>2219</v>
      </c>
      <c r="B4591" s="7" t="s">
        <v>2220</v>
      </c>
      <c r="C4591" s="7" t="s">
        <v>2221</v>
      </c>
      <c r="D4591" s="7" t="s">
        <v>18003</v>
      </c>
      <c r="E4591" s="7" t="s">
        <v>2220</v>
      </c>
      <c r="F4591" s="7" t="s">
        <v>2221</v>
      </c>
      <c r="G4591" s="7" t="s">
        <v>18004</v>
      </c>
      <c r="H4591" s="7" t="s">
        <v>13953</v>
      </c>
      <c r="I4591" s="7" t="s">
        <v>13954</v>
      </c>
      <c r="J4591" s="7" t="s">
        <v>493</v>
      </c>
      <c r="K4591" s="7" t="s">
        <v>13956</v>
      </c>
      <c r="L4591" s="7" t="s">
        <v>13957</v>
      </c>
      <c r="M4591" s="7" t="s">
        <v>13958</v>
      </c>
      <c r="N4591" s="7" t="s">
        <v>13959</v>
      </c>
      <c r="O4591" s="7" t="s">
        <v>13960</v>
      </c>
      <c r="P4591" s="7" t="s">
        <v>18020</v>
      </c>
      <c r="Q4591" s="7" t="s">
        <v>18021</v>
      </c>
      <c r="R4591" s="7" t="s">
        <v>18022</v>
      </c>
      <c r="T4591" s="7" t="s">
        <v>41</v>
      </c>
      <c r="U4591" s="7" t="s">
        <v>42</v>
      </c>
      <c r="V4591" s="7" t="s">
        <v>43</v>
      </c>
      <c r="W4591" s="7" t="s">
        <v>10849</v>
      </c>
      <c r="X4591" s="154">
        <v>42496</v>
      </c>
      <c r="Y4591" s="7" t="s">
        <v>13990</v>
      </c>
      <c r="Z4591" s="7" t="s">
        <v>17980</v>
      </c>
    </row>
    <row r="4592" spans="1:26" x14ac:dyDescent="0.2">
      <c r="A4592" s="7" t="s">
        <v>2219</v>
      </c>
      <c r="B4592" s="7" t="s">
        <v>2220</v>
      </c>
      <c r="C4592" s="7" t="s">
        <v>2221</v>
      </c>
      <c r="D4592" s="7" t="s">
        <v>18003</v>
      </c>
      <c r="E4592" s="7" t="s">
        <v>2220</v>
      </c>
      <c r="F4592" s="7" t="s">
        <v>2221</v>
      </c>
      <c r="G4592" s="7" t="s">
        <v>18004</v>
      </c>
      <c r="H4592" s="7" t="s">
        <v>13953</v>
      </c>
      <c r="I4592" s="7" t="s">
        <v>13954</v>
      </c>
      <c r="J4592" s="7" t="s">
        <v>493</v>
      </c>
      <c r="K4592" s="7" t="s">
        <v>13956</v>
      </c>
      <c r="L4592" s="7" t="s">
        <v>13957</v>
      </c>
      <c r="M4592" s="7" t="s">
        <v>13958</v>
      </c>
      <c r="N4592" s="7" t="s">
        <v>13959</v>
      </c>
      <c r="O4592" s="7" t="s">
        <v>13960</v>
      </c>
      <c r="P4592" s="7" t="s">
        <v>18023</v>
      </c>
      <c r="Q4592" s="7" t="s">
        <v>18024</v>
      </c>
      <c r="R4592" s="7" t="s">
        <v>18025</v>
      </c>
      <c r="T4592" s="7" t="s">
        <v>41</v>
      </c>
      <c r="U4592" s="7" t="s">
        <v>42</v>
      </c>
      <c r="V4592" s="7" t="s">
        <v>43</v>
      </c>
      <c r="W4592" s="7" t="s">
        <v>10849</v>
      </c>
      <c r="X4592" s="154">
        <v>42496</v>
      </c>
      <c r="Y4592" s="7" t="s">
        <v>13990</v>
      </c>
      <c r="Z4592" s="7" t="s">
        <v>17980</v>
      </c>
    </row>
    <row r="4593" spans="1:28" x14ac:dyDescent="0.2">
      <c r="A4593" s="7" t="s">
        <v>2219</v>
      </c>
      <c r="B4593" s="7" t="s">
        <v>2220</v>
      </c>
      <c r="C4593" s="7" t="s">
        <v>2221</v>
      </c>
      <c r="D4593" s="7" t="s">
        <v>18003</v>
      </c>
      <c r="E4593" s="7" t="s">
        <v>2220</v>
      </c>
      <c r="F4593" s="7" t="s">
        <v>2221</v>
      </c>
      <c r="G4593" s="7" t="s">
        <v>18004</v>
      </c>
      <c r="H4593" s="7" t="s">
        <v>13953</v>
      </c>
      <c r="I4593" s="7" t="s">
        <v>13954</v>
      </c>
      <c r="J4593" s="7" t="s">
        <v>493</v>
      </c>
      <c r="K4593" s="7" t="s">
        <v>13956</v>
      </c>
      <c r="L4593" s="7" t="s">
        <v>13957</v>
      </c>
      <c r="M4593" s="7" t="s">
        <v>13958</v>
      </c>
      <c r="N4593" s="7" t="s">
        <v>13959</v>
      </c>
      <c r="O4593" s="7" t="s">
        <v>13960</v>
      </c>
      <c r="P4593" s="7" t="s">
        <v>18026</v>
      </c>
      <c r="Q4593" s="7" t="s">
        <v>18027</v>
      </c>
      <c r="R4593" s="7" t="s">
        <v>18028</v>
      </c>
      <c r="T4593" s="7" t="s">
        <v>41</v>
      </c>
      <c r="U4593" s="7" t="s">
        <v>42</v>
      </c>
      <c r="V4593" s="7" t="s">
        <v>43</v>
      </c>
      <c r="W4593" s="7" t="s">
        <v>10849</v>
      </c>
      <c r="X4593" s="154">
        <v>42496</v>
      </c>
      <c r="Y4593" s="7" t="s">
        <v>13990</v>
      </c>
      <c r="Z4593" s="7" t="s">
        <v>17980</v>
      </c>
    </row>
    <row r="4594" spans="1:28" x14ac:dyDescent="0.2">
      <c r="A4594" s="7" t="s">
        <v>2219</v>
      </c>
      <c r="B4594" s="7" t="s">
        <v>2220</v>
      </c>
      <c r="C4594" s="7" t="s">
        <v>2221</v>
      </c>
      <c r="D4594" s="7" t="s">
        <v>18003</v>
      </c>
      <c r="E4594" s="7" t="s">
        <v>2220</v>
      </c>
      <c r="F4594" s="7" t="s">
        <v>2221</v>
      </c>
      <c r="G4594" s="7" t="s">
        <v>18004</v>
      </c>
      <c r="H4594" s="7" t="s">
        <v>13953</v>
      </c>
      <c r="I4594" s="7" t="s">
        <v>13954</v>
      </c>
      <c r="J4594" s="7" t="s">
        <v>493</v>
      </c>
      <c r="K4594" s="7" t="s">
        <v>13956</v>
      </c>
      <c r="L4594" s="7" t="s">
        <v>13957</v>
      </c>
      <c r="M4594" s="7" t="s">
        <v>13958</v>
      </c>
      <c r="N4594" s="7" t="s">
        <v>13959</v>
      </c>
      <c r="O4594" s="7" t="s">
        <v>13960</v>
      </c>
      <c r="P4594" s="7" t="s">
        <v>18029</v>
      </c>
      <c r="Q4594" s="7" t="s">
        <v>18030</v>
      </c>
      <c r="R4594" s="7" t="s">
        <v>18031</v>
      </c>
      <c r="T4594" s="7" t="s">
        <v>41</v>
      </c>
      <c r="U4594" s="7" t="s">
        <v>42</v>
      </c>
      <c r="V4594" s="7" t="s">
        <v>43</v>
      </c>
      <c r="W4594" s="7" t="s">
        <v>10849</v>
      </c>
      <c r="X4594" s="154">
        <v>42496</v>
      </c>
      <c r="Y4594" s="7" t="s">
        <v>13990</v>
      </c>
      <c r="Z4594" s="7" t="s">
        <v>17980</v>
      </c>
    </row>
    <row r="4595" spans="1:28" x14ac:dyDescent="0.2">
      <c r="A4595" s="7" t="s">
        <v>2219</v>
      </c>
      <c r="B4595" s="7" t="s">
        <v>2220</v>
      </c>
      <c r="C4595" s="7" t="s">
        <v>2221</v>
      </c>
      <c r="D4595" s="7" t="s">
        <v>18003</v>
      </c>
      <c r="E4595" s="7" t="s">
        <v>2220</v>
      </c>
      <c r="F4595" s="7" t="s">
        <v>2221</v>
      </c>
      <c r="G4595" s="7" t="s">
        <v>18004</v>
      </c>
      <c r="H4595" s="7" t="s">
        <v>13953</v>
      </c>
      <c r="I4595" s="7" t="s">
        <v>13954</v>
      </c>
      <c r="J4595" s="7" t="s">
        <v>493</v>
      </c>
      <c r="K4595" s="7" t="s">
        <v>13956</v>
      </c>
      <c r="L4595" s="7" t="s">
        <v>13957</v>
      </c>
      <c r="M4595" s="7" t="s">
        <v>13958</v>
      </c>
      <c r="N4595" s="7" t="s">
        <v>13959</v>
      </c>
      <c r="O4595" s="7" t="s">
        <v>13960</v>
      </c>
      <c r="P4595" s="7" t="s">
        <v>18032</v>
      </c>
      <c r="Q4595" s="7" t="s">
        <v>18033</v>
      </c>
      <c r="R4595" s="7" t="s">
        <v>18034</v>
      </c>
      <c r="T4595" s="7" t="s">
        <v>41</v>
      </c>
      <c r="U4595" s="7" t="s">
        <v>42</v>
      </c>
      <c r="V4595" s="7" t="s">
        <v>43</v>
      </c>
      <c r="W4595" s="7" t="s">
        <v>10849</v>
      </c>
      <c r="X4595" s="154">
        <v>42496</v>
      </c>
      <c r="Y4595" s="7" t="s">
        <v>13990</v>
      </c>
      <c r="Z4595" s="7" t="s">
        <v>17980</v>
      </c>
    </row>
    <row r="4596" spans="1:28" x14ac:dyDescent="0.2">
      <c r="A4596" s="7" t="s">
        <v>2219</v>
      </c>
      <c r="B4596" s="7" t="s">
        <v>2220</v>
      </c>
      <c r="C4596" s="7" t="s">
        <v>2221</v>
      </c>
      <c r="D4596" s="7" t="s">
        <v>18003</v>
      </c>
      <c r="E4596" s="7" t="s">
        <v>2220</v>
      </c>
      <c r="F4596" s="7" t="s">
        <v>2221</v>
      </c>
      <c r="G4596" s="7" t="s">
        <v>18004</v>
      </c>
      <c r="H4596" s="7" t="s">
        <v>13953</v>
      </c>
      <c r="I4596" s="7" t="s">
        <v>13954</v>
      </c>
      <c r="J4596" s="7" t="s">
        <v>493</v>
      </c>
      <c r="K4596" s="7" t="s">
        <v>13956</v>
      </c>
      <c r="L4596" s="7" t="s">
        <v>13957</v>
      </c>
      <c r="M4596" s="7" t="s">
        <v>13958</v>
      </c>
      <c r="N4596" s="7" t="s">
        <v>13959</v>
      </c>
      <c r="O4596" s="7" t="s">
        <v>13960</v>
      </c>
      <c r="P4596" s="7" t="s">
        <v>18035</v>
      </c>
      <c r="Q4596" s="7" t="s">
        <v>18036</v>
      </c>
      <c r="R4596" s="7" t="s">
        <v>18037</v>
      </c>
      <c r="T4596" s="7" t="s">
        <v>41</v>
      </c>
      <c r="U4596" s="7" t="s">
        <v>42</v>
      </c>
      <c r="V4596" s="7" t="s">
        <v>43</v>
      </c>
      <c r="W4596" s="7" t="s">
        <v>10849</v>
      </c>
      <c r="X4596" s="154">
        <v>42496</v>
      </c>
      <c r="Y4596" s="7" t="s">
        <v>13990</v>
      </c>
      <c r="Z4596" s="7" t="s">
        <v>17980</v>
      </c>
    </row>
    <row r="4597" spans="1:28" x14ac:dyDescent="0.2">
      <c r="A4597" s="7" t="s">
        <v>2219</v>
      </c>
      <c r="B4597" s="7" t="s">
        <v>2220</v>
      </c>
      <c r="C4597" s="7" t="s">
        <v>2221</v>
      </c>
      <c r="D4597" s="7" t="s">
        <v>18003</v>
      </c>
      <c r="E4597" s="7" t="s">
        <v>2220</v>
      </c>
      <c r="F4597" s="7" t="s">
        <v>2221</v>
      </c>
      <c r="G4597" s="7" t="s">
        <v>18004</v>
      </c>
      <c r="H4597" s="7" t="s">
        <v>13953</v>
      </c>
      <c r="I4597" s="7" t="s">
        <v>13954</v>
      </c>
      <c r="J4597" s="7" t="s">
        <v>493</v>
      </c>
      <c r="K4597" s="7" t="s">
        <v>13956</v>
      </c>
      <c r="L4597" s="7" t="s">
        <v>13957</v>
      </c>
      <c r="M4597" s="7" t="s">
        <v>13958</v>
      </c>
      <c r="N4597" s="7" t="s">
        <v>13959</v>
      </c>
      <c r="O4597" s="7" t="s">
        <v>13960</v>
      </c>
      <c r="P4597" s="7" t="s">
        <v>18038</v>
      </c>
      <c r="Q4597" s="7" t="s">
        <v>18039</v>
      </c>
      <c r="R4597" s="7" t="s">
        <v>18040</v>
      </c>
      <c r="T4597" s="7" t="s">
        <v>41</v>
      </c>
      <c r="U4597" s="7" t="s">
        <v>42</v>
      </c>
      <c r="V4597" s="7" t="s">
        <v>43</v>
      </c>
      <c r="W4597" s="7" t="s">
        <v>10849</v>
      </c>
      <c r="X4597" s="154">
        <v>42496</v>
      </c>
      <c r="Y4597" s="7" t="s">
        <v>13990</v>
      </c>
      <c r="Z4597" s="7" t="s">
        <v>17980</v>
      </c>
    </row>
    <row r="4598" spans="1:28" x14ac:dyDescent="0.2">
      <c r="A4598" s="7" t="s">
        <v>2219</v>
      </c>
      <c r="B4598" s="7" t="s">
        <v>2220</v>
      </c>
      <c r="C4598" s="7" t="s">
        <v>2221</v>
      </c>
      <c r="D4598" s="7" t="s">
        <v>18003</v>
      </c>
      <c r="E4598" s="7" t="s">
        <v>2220</v>
      </c>
      <c r="F4598" s="7" t="s">
        <v>2221</v>
      </c>
      <c r="G4598" s="7" t="s">
        <v>18004</v>
      </c>
      <c r="H4598" s="7" t="s">
        <v>13953</v>
      </c>
      <c r="I4598" s="7" t="s">
        <v>13954</v>
      </c>
      <c r="J4598" s="7" t="s">
        <v>493</v>
      </c>
      <c r="K4598" s="7" t="s">
        <v>13956</v>
      </c>
      <c r="L4598" s="7" t="s">
        <v>13957</v>
      </c>
      <c r="M4598" s="7" t="s">
        <v>13958</v>
      </c>
      <c r="N4598" s="7" t="s">
        <v>13959</v>
      </c>
      <c r="O4598" s="7" t="s">
        <v>13960</v>
      </c>
      <c r="P4598" s="7" t="s">
        <v>18041</v>
      </c>
      <c r="Q4598" s="7" t="s">
        <v>18042</v>
      </c>
      <c r="R4598" s="7" t="s">
        <v>18043</v>
      </c>
      <c r="T4598" s="7" t="s">
        <v>41</v>
      </c>
      <c r="U4598" s="7" t="s">
        <v>42</v>
      </c>
      <c r="V4598" s="7" t="s">
        <v>43</v>
      </c>
      <c r="W4598" s="7" t="s">
        <v>10849</v>
      </c>
      <c r="X4598" s="154">
        <v>42496</v>
      </c>
      <c r="Y4598" s="7" t="s">
        <v>13990</v>
      </c>
      <c r="Z4598" s="7" t="s">
        <v>17980</v>
      </c>
    </row>
    <row r="4599" spans="1:28" x14ac:dyDescent="0.2">
      <c r="A4599" s="7" t="s">
        <v>2219</v>
      </c>
      <c r="B4599" s="7" t="s">
        <v>2220</v>
      </c>
      <c r="C4599" s="7" t="s">
        <v>2221</v>
      </c>
      <c r="D4599" s="7" t="s">
        <v>18003</v>
      </c>
      <c r="E4599" s="7" t="s">
        <v>2220</v>
      </c>
      <c r="F4599" s="7" t="s">
        <v>2221</v>
      </c>
      <c r="G4599" s="7" t="s">
        <v>18004</v>
      </c>
      <c r="H4599" s="7" t="s">
        <v>13953</v>
      </c>
      <c r="I4599" s="7" t="s">
        <v>13954</v>
      </c>
      <c r="J4599" s="7" t="s">
        <v>493</v>
      </c>
      <c r="K4599" s="7" t="s">
        <v>13956</v>
      </c>
      <c r="L4599" s="7" t="s">
        <v>13957</v>
      </c>
      <c r="M4599" s="7" t="s">
        <v>13958</v>
      </c>
      <c r="N4599" s="7" t="s">
        <v>13959</v>
      </c>
      <c r="O4599" s="7" t="s">
        <v>13960</v>
      </c>
      <c r="P4599" s="7" t="s">
        <v>18044</v>
      </c>
      <c r="Q4599" s="7" t="s">
        <v>18045</v>
      </c>
      <c r="R4599" s="7" t="s">
        <v>18046</v>
      </c>
      <c r="T4599" s="7" t="s">
        <v>41</v>
      </c>
      <c r="U4599" s="7" t="s">
        <v>42</v>
      </c>
      <c r="V4599" s="7" t="s">
        <v>43</v>
      </c>
      <c r="W4599" s="7" t="s">
        <v>10849</v>
      </c>
      <c r="X4599" s="154">
        <v>42496</v>
      </c>
      <c r="Y4599" s="7" t="s">
        <v>13990</v>
      </c>
      <c r="Z4599" s="7" t="s">
        <v>17980</v>
      </c>
    </row>
    <row r="4600" spans="1:28" x14ac:dyDescent="0.2">
      <c r="A4600" s="7" t="s">
        <v>27</v>
      </c>
      <c r="B4600" s="7" t="s">
        <v>28</v>
      </c>
      <c r="C4600" s="7" t="s">
        <v>29</v>
      </c>
      <c r="D4600" s="7" t="s">
        <v>27</v>
      </c>
      <c r="E4600" s="7" t="s">
        <v>28</v>
      </c>
      <c r="F4600" s="7" t="s">
        <v>29</v>
      </c>
      <c r="G4600" s="7" t="s">
        <v>508</v>
      </c>
      <c r="H4600" s="7" t="s">
        <v>509</v>
      </c>
      <c r="I4600" s="7" t="s">
        <v>510</v>
      </c>
      <c r="J4600" s="7" t="s">
        <v>511</v>
      </c>
      <c r="K4600" s="7" t="s">
        <v>512</v>
      </c>
      <c r="L4600" s="7" t="s">
        <v>513</v>
      </c>
      <c r="M4600" s="7" t="s">
        <v>578</v>
      </c>
      <c r="N4600" s="7" t="s">
        <v>579</v>
      </c>
      <c r="O4600" s="7" t="s">
        <v>580</v>
      </c>
      <c r="P4600" s="7" t="s">
        <v>581</v>
      </c>
      <c r="Q4600" s="7" t="s">
        <v>582</v>
      </c>
      <c r="R4600" s="7" t="s">
        <v>583</v>
      </c>
      <c r="T4600" s="7" t="s">
        <v>95</v>
      </c>
      <c r="U4600" s="7" t="s">
        <v>18047</v>
      </c>
      <c r="V4600" s="7" t="s">
        <v>18048</v>
      </c>
      <c r="W4600" s="7" t="s">
        <v>18049</v>
      </c>
      <c r="X4600" s="154">
        <v>42499</v>
      </c>
      <c r="Y4600" s="7" t="s">
        <v>18050</v>
      </c>
      <c r="Z4600" s="7" t="s">
        <v>18051</v>
      </c>
    </row>
    <row r="4601" spans="1:28" x14ac:dyDescent="0.2">
      <c r="A4601" s="7" t="s">
        <v>27</v>
      </c>
      <c r="B4601" s="7" t="s">
        <v>28</v>
      </c>
      <c r="C4601" s="7" t="s">
        <v>29</v>
      </c>
      <c r="D4601" s="7" t="s">
        <v>27</v>
      </c>
      <c r="E4601" s="7" t="s">
        <v>28</v>
      </c>
      <c r="F4601" s="7" t="s">
        <v>29</v>
      </c>
      <c r="G4601" s="7" t="s">
        <v>508</v>
      </c>
      <c r="H4601" s="7" t="s">
        <v>509</v>
      </c>
      <c r="I4601" s="7" t="s">
        <v>510</v>
      </c>
      <c r="J4601" s="7" t="s">
        <v>511</v>
      </c>
      <c r="K4601" s="7" t="s">
        <v>512</v>
      </c>
      <c r="L4601" s="7" t="s">
        <v>513</v>
      </c>
      <c r="M4601" s="7" t="s">
        <v>578</v>
      </c>
      <c r="N4601" s="7" t="s">
        <v>579</v>
      </c>
      <c r="O4601" s="7" t="s">
        <v>580</v>
      </c>
      <c r="P4601" s="7" t="s">
        <v>620</v>
      </c>
      <c r="Q4601" s="7" t="s">
        <v>621</v>
      </c>
      <c r="R4601" s="7" t="s">
        <v>622</v>
      </c>
      <c r="T4601" s="7" t="s">
        <v>95</v>
      </c>
      <c r="U4601" s="7" t="s">
        <v>18052</v>
      </c>
      <c r="V4601" s="7" t="s">
        <v>18053</v>
      </c>
      <c r="W4601" s="7" t="s">
        <v>18054</v>
      </c>
      <c r="X4601" s="154">
        <v>42499</v>
      </c>
      <c r="Y4601" s="7" t="s">
        <v>18050</v>
      </c>
      <c r="Z4601" s="7" t="s">
        <v>18051</v>
      </c>
    </row>
    <row r="4602" spans="1:28" x14ac:dyDescent="0.2">
      <c r="A4602" s="7" t="s">
        <v>27</v>
      </c>
      <c r="B4602" s="7" t="s">
        <v>28</v>
      </c>
      <c r="C4602" s="7" t="s">
        <v>29</v>
      </c>
      <c r="D4602" s="7" t="s">
        <v>27</v>
      </c>
      <c r="E4602" s="7" t="s">
        <v>28</v>
      </c>
      <c r="F4602" s="7" t="s">
        <v>29</v>
      </c>
      <c r="G4602" s="7" t="s">
        <v>508</v>
      </c>
      <c r="H4602" s="7" t="s">
        <v>509</v>
      </c>
      <c r="I4602" s="7" t="s">
        <v>510</v>
      </c>
      <c r="J4602" s="7" t="s">
        <v>511</v>
      </c>
      <c r="K4602" s="7" t="s">
        <v>512</v>
      </c>
      <c r="L4602" s="7" t="s">
        <v>513</v>
      </c>
      <c r="M4602" s="7" t="s">
        <v>578</v>
      </c>
      <c r="N4602" s="7" t="s">
        <v>579</v>
      </c>
      <c r="O4602" s="7" t="s">
        <v>580</v>
      </c>
      <c r="P4602" s="7" t="s">
        <v>644</v>
      </c>
      <c r="Q4602" s="7" t="s">
        <v>645</v>
      </c>
      <c r="R4602" s="7" t="s">
        <v>646</v>
      </c>
      <c r="T4602" s="7" t="s">
        <v>95</v>
      </c>
      <c r="U4602" s="7" t="s">
        <v>18055</v>
      </c>
      <c r="V4602" s="7" t="s">
        <v>18056</v>
      </c>
      <c r="W4602" s="7" t="s">
        <v>18057</v>
      </c>
      <c r="X4602" s="154">
        <v>42499</v>
      </c>
      <c r="Y4602" s="7" t="s">
        <v>18050</v>
      </c>
      <c r="Z4602" s="7" t="s">
        <v>18051</v>
      </c>
    </row>
    <row r="4603" spans="1:28" x14ac:dyDescent="0.2">
      <c r="A4603" s="7" t="s">
        <v>27</v>
      </c>
      <c r="B4603" s="7" t="s">
        <v>28</v>
      </c>
      <c r="C4603" s="7" t="s">
        <v>29</v>
      </c>
      <c r="D4603" s="7" t="s">
        <v>27</v>
      </c>
      <c r="E4603" s="7" t="s">
        <v>28</v>
      </c>
      <c r="F4603" s="7" t="s">
        <v>29</v>
      </c>
      <c r="G4603" s="7" t="s">
        <v>508</v>
      </c>
      <c r="H4603" s="7" t="s">
        <v>509</v>
      </c>
      <c r="I4603" s="7" t="s">
        <v>510</v>
      </c>
      <c r="J4603" s="7" t="s">
        <v>511</v>
      </c>
      <c r="K4603" s="7" t="s">
        <v>512</v>
      </c>
      <c r="L4603" s="7" t="s">
        <v>513</v>
      </c>
      <c r="M4603" s="7" t="s">
        <v>578</v>
      </c>
      <c r="N4603" s="7" t="s">
        <v>579</v>
      </c>
      <c r="O4603" s="7" t="s">
        <v>580</v>
      </c>
      <c r="P4603" s="7" t="s">
        <v>644</v>
      </c>
      <c r="Q4603" s="7" t="s">
        <v>645</v>
      </c>
      <c r="R4603" s="7" t="s">
        <v>646</v>
      </c>
      <c r="T4603" s="7" t="s">
        <v>95</v>
      </c>
      <c r="U4603" s="7" t="s">
        <v>18058</v>
      </c>
      <c r="V4603" s="7" t="s">
        <v>18059</v>
      </c>
      <c r="W4603" s="7" t="s">
        <v>18060</v>
      </c>
      <c r="X4603" s="154">
        <v>42499</v>
      </c>
      <c r="Y4603" s="7" t="s">
        <v>18050</v>
      </c>
      <c r="Z4603" s="7" t="s">
        <v>18051</v>
      </c>
    </row>
    <row r="4604" spans="1:28" x14ac:dyDescent="0.2">
      <c r="A4604" s="7" t="s">
        <v>27</v>
      </c>
      <c r="B4604" s="7" t="s">
        <v>28</v>
      </c>
      <c r="C4604" s="7" t="s">
        <v>29</v>
      </c>
      <c r="D4604" s="7" t="s">
        <v>27</v>
      </c>
      <c r="E4604" s="7" t="s">
        <v>28</v>
      </c>
      <c r="F4604" s="7" t="s">
        <v>29</v>
      </c>
      <c r="G4604" s="7" t="s">
        <v>508</v>
      </c>
      <c r="H4604" s="7" t="s">
        <v>509</v>
      </c>
      <c r="I4604" s="7" t="s">
        <v>510</v>
      </c>
      <c r="J4604" s="7" t="s">
        <v>511</v>
      </c>
      <c r="K4604" s="7" t="s">
        <v>512</v>
      </c>
      <c r="L4604" s="7" t="s">
        <v>513</v>
      </c>
      <c r="M4604" s="7" t="s">
        <v>578</v>
      </c>
      <c r="N4604" s="7" t="s">
        <v>579</v>
      </c>
      <c r="O4604" s="7" t="s">
        <v>580</v>
      </c>
      <c r="P4604" s="7" t="s">
        <v>644</v>
      </c>
      <c r="Q4604" s="7" t="s">
        <v>645</v>
      </c>
      <c r="R4604" s="7" t="s">
        <v>646</v>
      </c>
      <c r="T4604" s="7" t="s">
        <v>95</v>
      </c>
      <c r="U4604" s="7" t="s">
        <v>18061</v>
      </c>
      <c r="V4604" s="7" t="s">
        <v>18062</v>
      </c>
      <c r="W4604" s="7" t="s">
        <v>18063</v>
      </c>
      <c r="X4604" s="154">
        <v>42499</v>
      </c>
      <c r="Y4604" s="7" t="s">
        <v>18050</v>
      </c>
      <c r="Z4604" s="7" t="s">
        <v>18051</v>
      </c>
    </row>
    <row r="4605" spans="1:28" x14ac:dyDescent="0.2">
      <c r="A4605" s="7" t="s">
        <v>27</v>
      </c>
      <c r="B4605" s="7" t="s">
        <v>28</v>
      </c>
      <c r="C4605" s="7" t="s">
        <v>29</v>
      </c>
      <c r="D4605" s="7" t="s">
        <v>27</v>
      </c>
      <c r="E4605" s="7" t="s">
        <v>28</v>
      </c>
      <c r="F4605" s="7" t="s">
        <v>29</v>
      </c>
      <c r="G4605" s="7" t="s">
        <v>508</v>
      </c>
      <c r="H4605" s="7" t="s">
        <v>509</v>
      </c>
      <c r="I4605" s="7" t="s">
        <v>510</v>
      </c>
      <c r="J4605" s="7" t="s">
        <v>511</v>
      </c>
      <c r="K4605" s="7" t="s">
        <v>512</v>
      </c>
      <c r="L4605" s="7" t="s">
        <v>513</v>
      </c>
      <c r="M4605" s="7" t="s">
        <v>578</v>
      </c>
      <c r="N4605" s="7" t="s">
        <v>579</v>
      </c>
      <c r="O4605" s="7" t="s">
        <v>580</v>
      </c>
      <c r="P4605" s="7" t="s">
        <v>666</v>
      </c>
      <c r="Q4605" s="7" t="s">
        <v>667</v>
      </c>
      <c r="R4605" s="7" t="s">
        <v>668</v>
      </c>
      <c r="T4605" s="7" t="s">
        <v>95</v>
      </c>
      <c r="U4605" s="7" t="s">
        <v>18064</v>
      </c>
      <c r="V4605" s="7" t="s">
        <v>18065</v>
      </c>
      <c r="W4605" s="7" t="s">
        <v>18066</v>
      </c>
      <c r="X4605" s="154">
        <v>42499</v>
      </c>
      <c r="Y4605" s="7" t="s">
        <v>18050</v>
      </c>
      <c r="Z4605" s="7" t="s">
        <v>18051</v>
      </c>
    </row>
    <row r="4606" spans="1:28" x14ac:dyDescent="0.2">
      <c r="A4606" s="7" t="s">
        <v>27</v>
      </c>
      <c r="B4606" s="7" t="s">
        <v>28</v>
      </c>
      <c r="C4606" s="7" t="s">
        <v>29</v>
      </c>
      <c r="D4606" s="7" t="s">
        <v>27</v>
      </c>
      <c r="E4606" s="7" t="s">
        <v>28</v>
      </c>
      <c r="F4606" s="7" t="s">
        <v>29</v>
      </c>
      <c r="G4606" s="7" t="s">
        <v>508</v>
      </c>
      <c r="H4606" s="7" t="s">
        <v>509</v>
      </c>
      <c r="I4606" s="7" t="s">
        <v>510</v>
      </c>
      <c r="J4606" s="7" t="s">
        <v>511</v>
      </c>
      <c r="K4606" s="7" t="s">
        <v>512</v>
      </c>
      <c r="L4606" s="7" t="s">
        <v>513</v>
      </c>
      <c r="M4606" s="7" t="s">
        <v>578</v>
      </c>
      <c r="N4606" s="7" t="s">
        <v>579</v>
      </c>
      <c r="O4606" s="7" t="s">
        <v>580</v>
      </c>
      <c r="P4606" s="7" t="s">
        <v>666</v>
      </c>
      <c r="Q4606" s="7" t="s">
        <v>667</v>
      </c>
      <c r="R4606" s="7" t="s">
        <v>668</v>
      </c>
      <c r="T4606" s="7" t="s">
        <v>95</v>
      </c>
      <c r="U4606" s="7" t="s">
        <v>18067</v>
      </c>
      <c r="V4606" s="7" t="s">
        <v>3751</v>
      </c>
      <c r="W4606" s="7" t="s">
        <v>18068</v>
      </c>
      <c r="X4606" s="154">
        <v>42499</v>
      </c>
      <c r="Y4606" s="7" t="s">
        <v>18050</v>
      </c>
      <c r="Z4606" s="7" t="s">
        <v>18051</v>
      </c>
    </row>
    <row r="4607" spans="1:28" x14ac:dyDescent="0.2">
      <c r="A4607" s="7" t="s">
        <v>27</v>
      </c>
      <c r="B4607" s="7" t="s">
        <v>28</v>
      </c>
      <c r="C4607" s="7" t="s">
        <v>29</v>
      </c>
      <c r="D4607" s="7" t="s">
        <v>27</v>
      </c>
      <c r="E4607" s="7" t="s">
        <v>28</v>
      </c>
      <c r="F4607" s="7" t="s">
        <v>29</v>
      </c>
      <c r="G4607" s="7" t="s">
        <v>508</v>
      </c>
      <c r="H4607" s="7" t="s">
        <v>509</v>
      </c>
      <c r="I4607" s="7" t="s">
        <v>510</v>
      </c>
      <c r="J4607" s="7" t="s">
        <v>511</v>
      </c>
      <c r="K4607" s="7" t="s">
        <v>512</v>
      </c>
      <c r="L4607" s="7" t="s">
        <v>513</v>
      </c>
      <c r="M4607" s="7" t="s">
        <v>578</v>
      </c>
      <c r="N4607" s="7" t="s">
        <v>579</v>
      </c>
      <c r="O4607" s="7" t="s">
        <v>580</v>
      </c>
      <c r="P4607" s="7" t="s">
        <v>666</v>
      </c>
      <c r="Q4607" s="7" t="s">
        <v>667</v>
      </c>
      <c r="R4607" s="7" t="s">
        <v>668</v>
      </c>
      <c r="T4607" s="7" t="s">
        <v>95</v>
      </c>
      <c r="U4607" s="7" t="s">
        <v>18069</v>
      </c>
      <c r="V4607" s="7" t="s">
        <v>18070</v>
      </c>
      <c r="W4607" s="7" t="s">
        <v>18071</v>
      </c>
      <c r="X4607" s="154">
        <v>42499</v>
      </c>
      <c r="Y4607" s="7" t="s">
        <v>18050</v>
      </c>
      <c r="Z4607" s="7" t="s">
        <v>18051</v>
      </c>
    </row>
    <row r="4608" spans="1:28" x14ac:dyDescent="0.2">
      <c r="A4608" s="7" t="s">
        <v>27</v>
      </c>
      <c r="B4608" s="7" t="s">
        <v>28</v>
      </c>
      <c r="C4608" s="7" t="s">
        <v>29</v>
      </c>
      <c r="D4608" s="7" t="s">
        <v>27</v>
      </c>
      <c r="E4608" s="7" t="s">
        <v>28</v>
      </c>
      <c r="F4608" s="7" t="s">
        <v>29</v>
      </c>
      <c r="G4608" s="7" t="s">
        <v>8522</v>
      </c>
      <c r="H4608" s="7" t="s">
        <v>8523</v>
      </c>
      <c r="I4608" s="7" t="s">
        <v>8524</v>
      </c>
      <c r="J4608" s="7" t="s">
        <v>8525</v>
      </c>
      <c r="K4608" s="7" t="s">
        <v>8526</v>
      </c>
      <c r="L4608" s="7" t="s">
        <v>8524</v>
      </c>
      <c r="M4608" s="7" t="s">
        <v>18073</v>
      </c>
      <c r="N4608" s="7" t="s">
        <v>18074</v>
      </c>
      <c r="O4608" s="7" t="s">
        <v>18075</v>
      </c>
      <c r="P4608" s="7" t="s">
        <v>18076</v>
      </c>
      <c r="Q4608" s="7" t="s">
        <v>18077</v>
      </c>
      <c r="R4608" s="7" t="s">
        <v>18078</v>
      </c>
      <c r="T4608" s="7" t="s">
        <v>95</v>
      </c>
      <c r="U4608" s="7" t="s">
        <v>18080</v>
      </c>
      <c r="V4608" s="7" t="s">
        <v>18081</v>
      </c>
      <c r="W4608" s="7" t="s">
        <v>18079</v>
      </c>
      <c r="X4608" s="154">
        <v>42499</v>
      </c>
      <c r="Y4608" s="7" t="s">
        <v>18082</v>
      </c>
      <c r="Z4608" s="7" t="s">
        <v>10078</v>
      </c>
      <c r="AA4608" s="7" t="s">
        <v>18083</v>
      </c>
      <c r="AB4608" s="7" t="s">
        <v>18083</v>
      </c>
    </row>
    <row r="4609" spans="1:28" x14ac:dyDescent="0.2">
      <c r="A4609" s="7" t="s">
        <v>27</v>
      </c>
      <c r="B4609" s="7" t="s">
        <v>28</v>
      </c>
      <c r="C4609" s="7" t="s">
        <v>29</v>
      </c>
      <c r="D4609" s="7" t="s">
        <v>27</v>
      </c>
      <c r="E4609" s="7" t="s">
        <v>28</v>
      </c>
      <c r="F4609" s="7" t="s">
        <v>29</v>
      </c>
      <c r="G4609" s="7" t="s">
        <v>8522</v>
      </c>
      <c r="H4609" s="7" t="s">
        <v>8523</v>
      </c>
      <c r="I4609" s="7" t="s">
        <v>8524</v>
      </c>
      <c r="J4609" s="7" t="s">
        <v>8525</v>
      </c>
      <c r="K4609" s="7" t="s">
        <v>8526</v>
      </c>
      <c r="L4609" s="7" t="s">
        <v>8524</v>
      </c>
      <c r="M4609" s="7" t="s">
        <v>18073</v>
      </c>
      <c r="N4609" s="7" t="s">
        <v>18074</v>
      </c>
      <c r="O4609" s="7" t="s">
        <v>18075</v>
      </c>
      <c r="P4609" s="7" t="s">
        <v>18084</v>
      </c>
      <c r="Q4609" s="7" t="s">
        <v>18085</v>
      </c>
      <c r="R4609" s="7" t="s">
        <v>18086</v>
      </c>
      <c r="T4609" s="7" t="s">
        <v>95</v>
      </c>
      <c r="U4609" s="7" t="s">
        <v>18088</v>
      </c>
      <c r="V4609" s="7" t="s">
        <v>18081</v>
      </c>
      <c r="W4609" s="7" t="s">
        <v>18087</v>
      </c>
      <c r="X4609" s="154">
        <v>42499</v>
      </c>
      <c r="Y4609" s="7" t="s">
        <v>18082</v>
      </c>
      <c r="Z4609" s="7" t="s">
        <v>10078</v>
      </c>
      <c r="AA4609" s="7" t="s">
        <v>18083</v>
      </c>
      <c r="AB4609" s="7" t="s">
        <v>18083</v>
      </c>
    </row>
    <row r="4610" spans="1:28" x14ac:dyDescent="0.2">
      <c r="A4610" s="7" t="s">
        <v>27</v>
      </c>
      <c r="B4610" s="7" t="s">
        <v>28</v>
      </c>
      <c r="C4610" s="7" t="s">
        <v>29</v>
      </c>
      <c r="D4610" s="7" t="s">
        <v>27</v>
      </c>
      <c r="E4610" s="7" t="s">
        <v>28</v>
      </c>
      <c r="F4610" s="7" t="s">
        <v>29</v>
      </c>
      <c r="G4610" s="7" t="s">
        <v>8522</v>
      </c>
      <c r="H4610" s="7" t="s">
        <v>8523</v>
      </c>
      <c r="I4610" s="7" t="s">
        <v>8524</v>
      </c>
      <c r="J4610" s="7" t="s">
        <v>8525</v>
      </c>
      <c r="K4610" s="7" t="s">
        <v>8526</v>
      </c>
      <c r="L4610" s="7" t="s">
        <v>8524</v>
      </c>
      <c r="M4610" s="7" t="s">
        <v>18089</v>
      </c>
      <c r="N4610" s="7" t="s">
        <v>18090</v>
      </c>
      <c r="O4610" s="7" t="s">
        <v>1491</v>
      </c>
      <c r="P4610" s="7" t="s">
        <v>18091</v>
      </c>
      <c r="Q4610" s="7" t="s">
        <v>18092</v>
      </c>
      <c r="R4610" s="7" t="s">
        <v>18093</v>
      </c>
      <c r="T4610" s="7" t="s">
        <v>95</v>
      </c>
      <c r="U4610" s="7" t="s">
        <v>18095</v>
      </c>
      <c r="V4610" s="7" t="s">
        <v>18096</v>
      </c>
      <c r="W4610" s="7" t="s">
        <v>18094</v>
      </c>
      <c r="X4610" s="154">
        <v>42499</v>
      </c>
      <c r="Y4610" s="7" t="s">
        <v>18082</v>
      </c>
      <c r="Z4610" s="7" t="s">
        <v>10078</v>
      </c>
      <c r="AA4610" s="7" t="s">
        <v>18083</v>
      </c>
      <c r="AB4610" s="7" t="s">
        <v>18083</v>
      </c>
    </row>
    <row r="4611" spans="1:28" x14ac:dyDescent="0.2">
      <c r="A4611" s="7" t="s">
        <v>27</v>
      </c>
      <c r="B4611" s="7" t="s">
        <v>28</v>
      </c>
      <c r="C4611" s="7" t="s">
        <v>29</v>
      </c>
      <c r="D4611" s="7" t="s">
        <v>27</v>
      </c>
      <c r="E4611" s="7" t="s">
        <v>28</v>
      </c>
      <c r="F4611" s="7" t="s">
        <v>29</v>
      </c>
      <c r="G4611" s="7" t="s">
        <v>8522</v>
      </c>
      <c r="H4611" s="7" t="s">
        <v>8523</v>
      </c>
      <c r="I4611" s="7" t="s">
        <v>8524</v>
      </c>
      <c r="J4611" s="7" t="s">
        <v>8525</v>
      </c>
      <c r="K4611" s="7" t="s">
        <v>8526</v>
      </c>
      <c r="L4611" s="7" t="s">
        <v>8524</v>
      </c>
      <c r="M4611" s="7" t="s">
        <v>18073</v>
      </c>
      <c r="N4611" s="7" t="s">
        <v>18074</v>
      </c>
      <c r="O4611" s="7" t="s">
        <v>18075</v>
      </c>
      <c r="P4611" s="7" t="s">
        <v>18097</v>
      </c>
      <c r="Q4611" s="7" t="s">
        <v>18098</v>
      </c>
      <c r="R4611" s="7" t="s">
        <v>18099</v>
      </c>
      <c r="T4611" s="7" t="s">
        <v>95</v>
      </c>
      <c r="U4611" s="7" t="s">
        <v>18101</v>
      </c>
      <c r="V4611" s="7" t="s">
        <v>18081</v>
      </c>
      <c r="W4611" s="7" t="s">
        <v>18100</v>
      </c>
      <c r="X4611" s="154">
        <v>42499</v>
      </c>
      <c r="Y4611" s="7" t="s">
        <v>18082</v>
      </c>
      <c r="Z4611" s="7" t="s">
        <v>10078</v>
      </c>
      <c r="AA4611" s="7" t="s">
        <v>18083</v>
      </c>
      <c r="AB4611" s="7" t="s">
        <v>18083</v>
      </c>
    </row>
    <row r="4612" spans="1:28" x14ac:dyDescent="0.2">
      <c r="A4612" s="7" t="s">
        <v>27</v>
      </c>
      <c r="B4612" s="7" t="s">
        <v>28</v>
      </c>
      <c r="C4612" s="7" t="s">
        <v>29</v>
      </c>
      <c r="D4612" s="7" t="s">
        <v>27</v>
      </c>
      <c r="E4612" s="7" t="s">
        <v>28</v>
      </c>
      <c r="F4612" s="7" t="s">
        <v>29</v>
      </c>
      <c r="G4612" s="7" t="s">
        <v>8522</v>
      </c>
      <c r="H4612" s="7" t="s">
        <v>8523</v>
      </c>
      <c r="I4612" s="7" t="s">
        <v>8524</v>
      </c>
      <c r="J4612" s="7" t="s">
        <v>8525</v>
      </c>
      <c r="K4612" s="7" t="s">
        <v>8526</v>
      </c>
      <c r="L4612" s="7" t="s">
        <v>8524</v>
      </c>
      <c r="M4612" s="7" t="s">
        <v>18089</v>
      </c>
      <c r="N4612" s="7" t="s">
        <v>18090</v>
      </c>
      <c r="O4612" s="7" t="s">
        <v>1491</v>
      </c>
      <c r="P4612" s="7" t="s">
        <v>18102</v>
      </c>
      <c r="Q4612" s="7" t="s">
        <v>18103</v>
      </c>
      <c r="R4612" s="7" t="s">
        <v>18104</v>
      </c>
      <c r="T4612" s="7" t="s">
        <v>95</v>
      </c>
      <c r="U4612" s="7" t="s">
        <v>18106</v>
      </c>
      <c r="V4612" s="7" t="s">
        <v>18096</v>
      </c>
      <c r="W4612" s="7" t="s">
        <v>18105</v>
      </c>
      <c r="X4612" s="154">
        <v>42499</v>
      </c>
      <c r="Y4612" s="7" t="s">
        <v>18082</v>
      </c>
      <c r="Z4612" s="7" t="s">
        <v>10078</v>
      </c>
      <c r="AA4612" s="7" t="s">
        <v>18083</v>
      </c>
      <c r="AB4612" s="7" t="s">
        <v>18083</v>
      </c>
    </row>
    <row r="4613" spans="1:28" x14ac:dyDescent="0.2">
      <c r="A4613" s="7" t="s">
        <v>27</v>
      </c>
      <c r="B4613" s="7" t="s">
        <v>28</v>
      </c>
      <c r="C4613" s="7" t="s">
        <v>29</v>
      </c>
      <c r="D4613" s="7" t="s">
        <v>27</v>
      </c>
      <c r="E4613" s="7" t="s">
        <v>28</v>
      </c>
      <c r="F4613" s="7" t="s">
        <v>29</v>
      </c>
      <c r="G4613" s="7" t="s">
        <v>8522</v>
      </c>
      <c r="H4613" s="7" t="s">
        <v>8523</v>
      </c>
      <c r="I4613" s="7" t="s">
        <v>8524</v>
      </c>
      <c r="J4613" s="7" t="s">
        <v>8525</v>
      </c>
      <c r="K4613" s="7" t="s">
        <v>8526</v>
      </c>
      <c r="L4613" s="7" t="s">
        <v>8524</v>
      </c>
      <c r="M4613" s="7" t="s">
        <v>18107</v>
      </c>
      <c r="N4613" s="7" t="s">
        <v>18108</v>
      </c>
      <c r="O4613" s="7" t="s">
        <v>18109</v>
      </c>
      <c r="P4613" s="7" t="s">
        <v>18110</v>
      </c>
      <c r="Q4613" s="7" t="s">
        <v>18111</v>
      </c>
      <c r="R4613" s="7" t="s">
        <v>18112</v>
      </c>
      <c r="T4613" s="7" t="s">
        <v>95</v>
      </c>
      <c r="U4613" s="7" t="s">
        <v>18114</v>
      </c>
      <c r="V4613" s="7" t="s">
        <v>18115</v>
      </c>
      <c r="W4613" s="7" t="s">
        <v>18113</v>
      </c>
      <c r="X4613" s="154">
        <v>42499</v>
      </c>
      <c r="Y4613" s="7" t="s">
        <v>18082</v>
      </c>
      <c r="Z4613" s="7" t="s">
        <v>10078</v>
      </c>
      <c r="AA4613" s="7" t="s">
        <v>18083</v>
      </c>
      <c r="AB4613" s="7" t="s">
        <v>18083</v>
      </c>
    </row>
    <row r="4614" spans="1:28" x14ac:dyDescent="0.2">
      <c r="A4614" s="7" t="s">
        <v>27</v>
      </c>
      <c r="B4614" s="7" t="s">
        <v>28</v>
      </c>
      <c r="C4614" s="7" t="s">
        <v>29</v>
      </c>
      <c r="D4614" s="7" t="s">
        <v>27</v>
      </c>
      <c r="E4614" s="7" t="s">
        <v>28</v>
      </c>
      <c r="F4614" s="7" t="s">
        <v>29</v>
      </c>
      <c r="G4614" s="7" t="s">
        <v>8522</v>
      </c>
      <c r="H4614" s="7" t="s">
        <v>8523</v>
      </c>
      <c r="I4614" s="7" t="s">
        <v>8524</v>
      </c>
      <c r="J4614" s="7" t="s">
        <v>8525</v>
      </c>
      <c r="K4614" s="7" t="s">
        <v>8526</v>
      </c>
      <c r="L4614" s="7" t="s">
        <v>8524</v>
      </c>
      <c r="M4614" s="7" t="s">
        <v>18107</v>
      </c>
      <c r="N4614" s="7" t="s">
        <v>18108</v>
      </c>
      <c r="O4614" s="7" t="s">
        <v>18109</v>
      </c>
      <c r="P4614" s="7" t="s">
        <v>18110</v>
      </c>
      <c r="Q4614" s="7" t="s">
        <v>18111</v>
      </c>
      <c r="R4614" s="7" t="s">
        <v>18112</v>
      </c>
      <c r="T4614" s="7" t="s">
        <v>95</v>
      </c>
      <c r="U4614" s="7" t="s">
        <v>18117</v>
      </c>
      <c r="V4614" s="7" t="s">
        <v>18118</v>
      </c>
      <c r="W4614" s="7" t="s">
        <v>18116</v>
      </c>
      <c r="X4614" s="154">
        <v>42499</v>
      </c>
      <c r="Y4614" s="7" t="s">
        <v>18082</v>
      </c>
      <c r="Z4614" s="7" t="s">
        <v>10078</v>
      </c>
      <c r="AA4614" s="7" t="s">
        <v>18083</v>
      </c>
      <c r="AB4614" s="7" t="s">
        <v>18083</v>
      </c>
    </row>
    <row r="4615" spans="1:28" x14ac:dyDescent="0.2">
      <c r="A4615" s="7" t="s">
        <v>27</v>
      </c>
      <c r="B4615" s="7" t="s">
        <v>28</v>
      </c>
      <c r="C4615" s="7" t="s">
        <v>29</v>
      </c>
      <c r="D4615" s="7" t="s">
        <v>27</v>
      </c>
      <c r="E4615" s="7" t="s">
        <v>28</v>
      </c>
      <c r="F4615" s="7" t="s">
        <v>29</v>
      </c>
      <c r="G4615" s="7" t="s">
        <v>8522</v>
      </c>
      <c r="H4615" s="7" t="s">
        <v>8523</v>
      </c>
      <c r="I4615" s="7" t="s">
        <v>8524</v>
      </c>
      <c r="J4615" s="7" t="s">
        <v>8525</v>
      </c>
      <c r="K4615" s="7" t="s">
        <v>8526</v>
      </c>
      <c r="L4615" s="7" t="s">
        <v>8524</v>
      </c>
      <c r="M4615" s="7" t="s">
        <v>18107</v>
      </c>
      <c r="N4615" s="7" t="s">
        <v>18108</v>
      </c>
      <c r="O4615" s="7" t="s">
        <v>18109</v>
      </c>
      <c r="P4615" s="7" t="s">
        <v>18110</v>
      </c>
      <c r="Q4615" s="7" t="s">
        <v>18111</v>
      </c>
      <c r="R4615" s="7" t="s">
        <v>18112</v>
      </c>
      <c r="T4615" s="7" t="s">
        <v>95</v>
      </c>
      <c r="U4615" s="7" t="s">
        <v>18120</v>
      </c>
      <c r="V4615" s="7" t="s">
        <v>18121</v>
      </c>
      <c r="W4615" s="7" t="s">
        <v>18119</v>
      </c>
      <c r="X4615" s="154">
        <v>42499</v>
      </c>
      <c r="Y4615" s="7" t="s">
        <v>18082</v>
      </c>
      <c r="Z4615" s="7" t="s">
        <v>10078</v>
      </c>
      <c r="AA4615" s="7" t="s">
        <v>18083</v>
      </c>
      <c r="AB4615" s="7" t="s">
        <v>18083</v>
      </c>
    </row>
    <row r="4616" spans="1:28" x14ac:dyDescent="0.2">
      <c r="A4616" s="7" t="s">
        <v>27</v>
      </c>
      <c r="B4616" s="7" t="s">
        <v>28</v>
      </c>
      <c r="C4616" s="7" t="s">
        <v>29</v>
      </c>
      <c r="D4616" s="7" t="s">
        <v>27</v>
      </c>
      <c r="E4616" s="7" t="s">
        <v>28</v>
      </c>
      <c r="F4616" s="7" t="s">
        <v>29</v>
      </c>
      <c r="G4616" s="7" t="s">
        <v>8522</v>
      </c>
      <c r="H4616" s="7" t="s">
        <v>8523</v>
      </c>
      <c r="I4616" s="7" t="s">
        <v>8524</v>
      </c>
      <c r="J4616" s="7" t="s">
        <v>8525</v>
      </c>
      <c r="K4616" s="7" t="s">
        <v>8526</v>
      </c>
      <c r="L4616" s="7" t="s">
        <v>8524</v>
      </c>
      <c r="M4616" s="7" t="s">
        <v>18122</v>
      </c>
      <c r="N4616" s="7" t="s">
        <v>18123</v>
      </c>
      <c r="O4616" s="7" t="s">
        <v>18124</v>
      </c>
      <c r="P4616" s="7" t="s">
        <v>18125</v>
      </c>
      <c r="Q4616" s="7" t="s">
        <v>18126</v>
      </c>
      <c r="R4616" s="7" t="s">
        <v>18127</v>
      </c>
      <c r="T4616" s="7" t="s">
        <v>95</v>
      </c>
      <c r="U4616" s="7" t="s">
        <v>18129</v>
      </c>
      <c r="V4616" s="7" t="s">
        <v>18130</v>
      </c>
      <c r="W4616" s="7" t="s">
        <v>18128</v>
      </c>
      <c r="X4616" s="154">
        <v>42499</v>
      </c>
      <c r="Y4616" s="7" t="s">
        <v>18082</v>
      </c>
      <c r="Z4616" s="7" t="s">
        <v>10078</v>
      </c>
      <c r="AA4616" s="7" t="s">
        <v>18083</v>
      </c>
      <c r="AB4616" s="7" t="s">
        <v>18083</v>
      </c>
    </row>
    <row r="4617" spans="1:28" x14ac:dyDescent="0.2">
      <c r="A4617" s="7" t="s">
        <v>27</v>
      </c>
      <c r="B4617" s="7" t="s">
        <v>28</v>
      </c>
      <c r="C4617" s="7" t="s">
        <v>29</v>
      </c>
      <c r="D4617" s="7" t="s">
        <v>27</v>
      </c>
      <c r="E4617" s="7" t="s">
        <v>28</v>
      </c>
      <c r="F4617" s="7" t="s">
        <v>29</v>
      </c>
      <c r="G4617" s="7" t="s">
        <v>8522</v>
      </c>
      <c r="H4617" s="7" t="s">
        <v>8523</v>
      </c>
      <c r="I4617" s="7" t="s">
        <v>8524</v>
      </c>
      <c r="J4617" s="7" t="s">
        <v>8525</v>
      </c>
      <c r="K4617" s="7" t="s">
        <v>8526</v>
      </c>
      <c r="L4617" s="7" t="s">
        <v>8524</v>
      </c>
      <c r="M4617" s="7" t="s">
        <v>18122</v>
      </c>
      <c r="N4617" s="7" t="s">
        <v>18123</v>
      </c>
      <c r="O4617" s="7" t="s">
        <v>18124</v>
      </c>
      <c r="P4617" s="7" t="s">
        <v>18125</v>
      </c>
      <c r="Q4617" s="7" t="s">
        <v>18126</v>
      </c>
      <c r="R4617" s="7" t="s">
        <v>18127</v>
      </c>
      <c r="T4617" s="7" t="s">
        <v>95</v>
      </c>
      <c r="U4617" s="7" t="s">
        <v>18132</v>
      </c>
      <c r="V4617" s="7" t="s">
        <v>18133</v>
      </c>
      <c r="W4617" s="7" t="s">
        <v>18131</v>
      </c>
      <c r="X4617" s="154">
        <v>42499</v>
      </c>
      <c r="Y4617" s="7" t="s">
        <v>18082</v>
      </c>
      <c r="Z4617" s="7" t="s">
        <v>10078</v>
      </c>
      <c r="AA4617" s="7" t="s">
        <v>18083</v>
      </c>
      <c r="AB4617" s="7" t="s">
        <v>18083</v>
      </c>
    </row>
    <row r="4618" spans="1:28" x14ac:dyDescent="0.2">
      <c r="A4618" s="7" t="s">
        <v>27</v>
      </c>
      <c r="B4618" s="7" t="s">
        <v>28</v>
      </c>
      <c r="C4618" s="7" t="s">
        <v>29</v>
      </c>
      <c r="D4618" s="7" t="s">
        <v>27</v>
      </c>
      <c r="E4618" s="7" t="s">
        <v>28</v>
      </c>
      <c r="F4618" s="7" t="s">
        <v>29</v>
      </c>
      <c r="G4618" s="7" t="s">
        <v>8522</v>
      </c>
      <c r="H4618" s="7" t="s">
        <v>8523</v>
      </c>
      <c r="I4618" s="7" t="s">
        <v>8524</v>
      </c>
      <c r="J4618" s="7" t="s">
        <v>8525</v>
      </c>
      <c r="K4618" s="7" t="s">
        <v>8526</v>
      </c>
      <c r="L4618" s="7" t="s">
        <v>8524</v>
      </c>
      <c r="M4618" s="7" t="s">
        <v>18122</v>
      </c>
      <c r="N4618" s="7" t="s">
        <v>18123</v>
      </c>
      <c r="O4618" s="7" t="s">
        <v>18124</v>
      </c>
      <c r="P4618" s="7" t="s">
        <v>18125</v>
      </c>
      <c r="Q4618" s="7" t="s">
        <v>18126</v>
      </c>
      <c r="R4618" s="7" t="s">
        <v>18127</v>
      </c>
      <c r="T4618" s="7" t="s">
        <v>95</v>
      </c>
      <c r="U4618" s="7" t="s">
        <v>18135</v>
      </c>
      <c r="V4618" s="7" t="s">
        <v>18081</v>
      </c>
      <c r="W4618" s="7" t="s">
        <v>18134</v>
      </c>
      <c r="X4618" s="154">
        <v>42499</v>
      </c>
      <c r="Y4618" s="7" t="s">
        <v>18082</v>
      </c>
      <c r="Z4618" s="7" t="s">
        <v>10078</v>
      </c>
      <c r="AA4618" s="7" t="s">
        <v>18083</v>
      </c>
      <c r="AB4618" s="7" t="s">
        <v>18083</v>
      </c>
    </row>
    <row r="4619" spans="1:28" x14ac:dyDescent="0.2">
      <c r="A4619" s="7" t="s">
        <v>27</v>
      </c>
      <c r="B4619" s="7" t="s">
        <v>28</v>
      </c>
      <c r="C4619" s="7" t="s">
        <v>29</v>
      </c>
      <c r="D4619" s="7" t="s">
        <v>27</v>
      </c>
      <c r="E4619" s="7" t="s">
        <v>28</v>
      </c>
      <c r="F4619" s="7" t="s">
        <v>29</v>
      </c>
      <c r="G4619" s="7" t="s">
        <v>8522</v>
      </c>
      <c r="H4619" s="7" t="s">
        <v>8523</v>
      </c>
      <c r="I4619" s="7" t="s">
        <v>8524</v>
      </c>
      <c r="J4619" s="7" t="s">
        <v>8525</v>
      </c>
      <c r="K4619" s="7" t="s">
        <v>8526</v>
      </c>
      <c r="L4619" s="7" t="s">
        <v>8524</v>
      </c>
      <c r="M4619" s="7" t="s">
        <v>18089</v>
      </c>
      <c r="N4619" s="7" t="s">
        <v>18090</v>
      </c>
      <c r="O4619" s="7" t="s">
        <v>1491</v>
      </c>
      <c r="P4619" s="7" t="s">
        <v>18136</v>
      </c>
      <c r="Q4619" s="7" t="s">
        <v>18137</v>
      </c>
      <c r="R4619" s="7" t="s">
        <v>18138</v>
      </c>
      <c r="T4619" s="7" t="s">
        <v>95</v>
      </c>
      <c r="U4619" s="7" t="s">
        <v>18140</v>
      </c>
      <c r="V4619" s="7" t="s">
        <v>18096</v>
      </c>
      <c r="W4619" s="7" t="s">
        <v>18139</v>
      </c>
      <c r="X4619" s="154">
        <v>42499</v>
      </c>
      <c r="Y4619" s="7" t="s">
        <v>18082</v>
      </c>
      <c r="Z4619" s="7" t="s">
        <v>10078</v>
      </c>
      <c r="AA4619" s="7" t="s">
        <v>18083</v>
      </c>
      <c r="AB4619" s="7" t="s">
        <v>18083</v>
      </c>
    </row>
    <row r="4620" spans="1:28" x14ac:dyDescent="0.2">
      <c r="A4620" s="7" t="s">
        <v>27</v>
      </c>
      <c r="B4620" s="7" t="s">
        <v>28</v>
      </c>
      <c r="C4620" s="7" t="s">
        <v>29</v>
      </c>
      <c r="D4620" s="7" t="s">
        <v>27</v>
      </c>
      <c r="E4620" s="7" t="s">
        <v>28</v>
      </c>
      <c r="F4620" s="7" t="s">
        <v>29</v>
      </c>
      <c r="G4620" s="7" t="s">
        <v>8522</v>
      </c>
      <c r="H4620" s="7" t="s">
        <v>8523</v>
      </c>
      <c r="I4620" s="7" t="s">
        <v>8524</v>
      </c>
      <c r="J4620" s="7" t="s">
        <v>8525</v>
      </c>
      <c r="K4620" s="7" t="s">
        <v>8526</v>
      </c>
      <c r="L4620" s="7" t="s">
        <v>8524</v>
      </c>
      <c r="M4620" s="7" t="s">
        <v>18107</v>
      </c>
      <c r="N4620" s="7" t="s">
        <v>18108</v>
      </c>
      <c r="O4620" s="7" t="s">
        <v>18109</v>
      </c>
      <c r="P4620" s="7" t="s">
        <v>18141</v>
      </c>
      <c r="Q4620" s="7" t="s">
        <v>18142</v>
      </c>
      <c r="R4620" s="7" t="s">
        <v>18143</v>
      </c>
      <c r="T4620" s="7" t="s">
        <v>95</v>
      </c>
      <c r="U4620" s="7" t="s">
        <v>18145</v>
      </c>
      <c r="V4620" s="7" t="s">
        <v>18121</v>
      </c>
      <c r="W4620" s="7" t="s">
        <v>18144</v>
      </c>
      <c r="X4620" s="154">
        <v>42499</v>
      </c>
      <c r="Y4620" s="7" t="s">
        <v>18082</v>
      </c>
      <c r="Z4620" s="7" t="s">
        <v>10078</v>
      </c>
      <c r="AA4620" s="7" t="s">
        <v>18083</v>
      </c>
      <c r="AB4620" s="7" t="s">
        <v>18083</v>
      </c>
    </row>
    <row r="4621" spans="1:28" x14ac:dyDescent="0.2">
      <c r="A4621" s="7" t="s">
        <v>27</v>
      </c>
      <c r="B4621" s="7" t="s">
        <v>28</v>
      </c>
      <c r="C4621" s="7" t="s">
        <v>29</v>
      </c>
      <c r="D4621" s="7" t="s">
        <v>27</v>
      </c>
      <c r="E4621" s="7" t="s">
        <v>28</v>
      </c>
      <c r="F4621" s="7" t="s">
        <v>29</v>
      </c>
      <c r="G4621" s="7" t="s">
        <v>8522</v>
      </c>
      <c r="H4621" s="7" t="s">
        <v>8523</v>
      </c>
      <c r="I4621" s="7" t="s">
        <v>8524</v>
      </c>
      <c r="J4621" s="7" t="s">
        <v>8525</v>
      </c>
      <c r="K4621" s="7" t="s">
        <v>8526</v>
      </c>
      <c r="L4621" s="7" t="s">
        <v>8524</v>
      </c>
      <c r="M4621" s="7" t="s">
        <v>18089</v>
      </c>
      <c r="N4621" s="7" t="s">
        <v>18090</v>
      </c>
      <c r="O4621" s="7" t="s">
        <v>1491</v>
      </c>
      <c r="P4621" s="7" t="s">
        <v>18146</v>
      </c>
      <c r="Q4621" s="7" t="s">
        <v>18147</v>
      </c>
      <c r="R4621" s="7" t="s">
        <v>18148</v>
      </c>
      <c r="T4621" s="7" t="s">
        <v>95</v>
      </c>
      <c r="U4621" s="7" t="s">
        <v>18150</v>
      </c>
      <c r="V4621" s="7" t="s">
        <v>18096</v>
      </c>
      <c r="W4621" s="7" t="s">
        <v>18149</v>
      </c>
      <c r="X4621" s="154">
        <v>42499</v>
      </c>
      <c r="Y4621" s="7" t="s">
        <v>18082</v>
      </c>
      <c r="Z4621" s="7" t="s">
        <v>10078</v>
      </c>
      <c r="AA4621" s="7" t="s">
        <v>18083</v>
      </c>
      <c r="AB4621" s="7" t="s">
        <v>18083</v>
      </c>
    </row>
    <row r="4622" spans="1:28" x14ac:dyDescent="0.2">
      <c r="A4622" s="7" t="s">
        <v>27</v>
      </c>
      <c r="B4622" s="7" t="s">
        <v>28</v>
      </c>
      <c r="C4622" s="7" t="s">
        <v>29</v>
      </c>
      <c r="D4622" s="7" t="s">
        <v>27</v>
      </c>
      <c r="E4622" s="7" t="s">
        <v>28</v>
      </c>
      <c r="F4622" s="7" t="s">
        <v>29</v>
      </c>
      <c r="G4622" s="7" t="s">
        <v>8522</v>
      </c>
      <c r="H4622" s="7" t="s">
        <v>8523</v>
      </c>
      <c r="I4622" s="7" t="s">
        <v>8524</v>
      </c>
      <c r="J4622" s="7" t="s">
        <v>8525</v>
      </c>
      <c r="K4622" s="7" t="s">
        <v>8526</v>
      </c>
      <c r="L4622" s="7" t="s">
        <v>8524</v>
      </c>
      <c r="M4622" s="7" t="s">
        <v>18073</v>
      </c>
      <c r="N4622" s="7" t="s">
        <v>18074</v>
      </c>
      <c r="O4622" s="7" t="s">
        <v>18075</v>
      </c>
      <c r="P4622" s="7" t="s">
        <v>18151</v>
      </c>
      <c r="Q4622" s="7" t="s">
        <v>18152</v>
      </c>
      <c r="R4622" s="7" t="s">
        <v>18153</v>
      </c>
      <c r="T4622" s="7" t="s">
        <v>95</v>
      </c>
      <c r="U4622" s="7" t="s">
        <v>18155</v>
      </c>
      <c r="V4622" s="7" t="s">
        <v>18130</v>
      </c>
      <c r="W4622" s="7" t="s">
        <v>18154</v>
      </c>
      <c r="X4622" s="154">
        <v>42499</v>
      </c>
      <c r="Y4622" s="7" t="s">
        <v>18082</v>
      </c>
      <c r="Z4622" s="7" t="s">
        <v>10078</v>
      </c>
      <c r="AA4622" s="7" t="s">
        <v>18083</v>
      </c>
      <c r="AB4622" s="7" t="s">
        <v>18083</v>
      </c>
    </row>
    <row r="4623" spans="1:28" x14ac:dyDescent="0.2">
      <c r="A4623" s="7" t="s">
        <v>27</v>
      </c>
      <c r="B4623" s="7" t="s">
        <v>28</v>
      </c>
      <c r="C4623" s="7" t="s">
        <v>29</v>
      </c>
      <c r="D4623" s="7" t="s">
        <v>27</v>
      </c>
      <c r="E4623" s="7" t="s">
        <v>28</v>
      </c>
      <c r="F4623" s="7" t="s">
        <v>29</v>
      </c>
      <c r="G4623" s="7" t="s">
        <v>8522</v>
      </c>
      <c r="H4623" s="7" t="s">
        <v>8523</v>
      </c>
      <c r="I4623" s="7" t="s">
        <v>8524</v>
      </c>
      <c r="J4623" s="7" t="s">
        <v>8525</v>
      </c>
      <c r="K4623" s="7" t="s">
        <v>8526</v>
      </c>
      <c r="L4623" s="7" t="s">
        <v>8524</v>
      </c>
      <c r="M4623" s="7" t="s">
        <v>18073</v>
      </c>
      <c r="N4623" s="7" t="s">
        <v>18074</v>
      </c>
      <c r="O4623" s="7" t="s">
        <v>18075</v>
      </c>
      <c r="P4623" s="7" t="s">
        <v>18151</v>
      </c>
      <c r="Q4623" s="7" t="s">
        <v>18152</v>
      </c>
      <c r="R4623" s="7" t="s">
        <v>18153</v>
      </c>
      <c r="T4623" s="7" t="s">
        <v>95</v>
      </c>
      <c r="U4623" s="7" t="s">
        <v>18157</v>
      </c>
      <c r="V4623" s="7" t="s">
        <v>18133</v>
      </c>
      <c r="W4623" s="7" t="s">
        <v>18156</v>
      </c>
      <c r="X4623" s="154">
        <v>42499</v>
      </c>
      <c r="Y4623" s="7" t="s">
        <v>18082</v>
      </c>
      <c r="Z4623" s="7" t="s">
        <v>10078</v>
      </c>
      <c r="AA4623" s="7" t="s">
        <v>18083</v>
      </c>
      <c r="AB4623" s="7" t="s">
        <v>18083</v>
      </c>
    </row>
    <row r="4624" spans="1:28" x14ac:dyDescent="0.2">
      <c r="A4624" s="7" t="s">
        <v>27</v>
      </c>
      <c r="B4624" s="7" t="s">
        <v>28</v>
      </c>
      <c r="C4624" s="7" t="s">
        <v>29</v>
      </c>
      <c r="D4624" s="7" t="s">
        <v>27</v>
      </c>
      <c r="E4624" s="7" t="s">
        <v>28</v>
      </c>
      <c r="F4624" s="7" t="s">
        <v>29</v>
      </c>
      <c r="G4624" s="7" t="s">
        <v>8522</v>
      </c>
      <c r="H4624" s="7" t="s">
        <v>8523</v>
      </c>
      <c r="I4624" s="7" t="s">
        <v>8524</v>
      </c>
      <c r="J4624" s="7" t="s">
        <v>8525</v>
      </c>
      <c r="K4624" s="7" t="s">
        <v>8526</v>
      </c>
      <c r="L4624" s="7" t="s">
        <v>8524</v>
      </c>
      <c r="M4624" s="7" t="s">
        <v>18073</v>
      </c>
      <c r="N4624" s="7" t="s">
        <v>18074</v>
      </c>
      <c r="O4624" s="7" t="s">
        <v>18075</v>
      </c>
      <c r="P4624" s="7" t="s">
        <v>18151</v>
      </c>
      <c r="Q4624" s="7" t="s">
        <v>18152</v>
      </c>
      <c r="R4624" s="7" t="s">
        <v>18153</v>
      </c>
      <c r="T4624" s="7" t="s">
        <v>95</v>
      </c>
      <c r="U4624" s="7" t="s">
        <v>18159</v>
      </c>
      <c r="V4624" s="7" t="s">
        <v>18081</v>
      </c>
      <c r="W4624" s="7" t="s">
        <v>18158</v>
      </c>
      <c r="X4624" s="154">
        <v>42499</v>
      </c>
      <c r="Y4624" s="7" t="s">
        <v>18082</v>
      </c>
      <c r="Z4624" s="7" t="s">
        <v>10078</v>
      </c>
      <c r="AA4624" s="7" t="s">
        <v>18083</v>
      </c>
      <c r="AB4624" s="7" t="s">
        <v>18083</v>
      </c>
    </row>
    <row r="4625" spans="1:28" x14ac:dyDescent="0.2">
      <c r="A4625" s="7" t="s">
        <v>27</v>
      </c>
      <c r="B4625" s="7" t="s">
        <v>28</v>
      </c>
      <c r="C4625" s="7" t="s">
        <v>29</v>
      </c>
      <c r="D4625" s="7" t="s">
        <v>27</v>
      </c>
      <c r="E4625" s="7" t="s">
        <v>28</v>
      </c>
      <c r="F4625" s="7" t="s">
        <v>29</v>
      </c>
      <c r="G4625" s="7" t="s">
        <v>8522</v>
      </c>
      <c r="H4625" s="7" t="s">
        <v>8523</v>
      </c>
      <c r="I4625" s="7" t="s">
        <v>8524</v>
      </c>
      <c r="J4625" s="7" t="s">
        <v>8525</v>
      </c>
      <c r="K4625" s="7" t="s">
        <v>8526</v>
      </c>
      <c r="L4625" s="7" t="s">
        <v>8524</v>
      </c>
      <c r="M4625" s="7" t="s">
        <v>18122</v>
      </c>
      <c r="N4625" s="7" t="s">
        <v>18123</v>
      </c>
      <c r="O4625" s="7" t="s">
        <v>18124</v>
      </c>
      <c r="P4625" s="7" t="s">
        <v>18339</v>
      </c>
      <c r="Q4625" s="162" t="s">
        <v>18338</v>
      </c>
      <c r="R4625" s="7" t="s">
        <v>18160</v>
      </c>
      <c r="T4625" s="7" t="s">
        <v>95</v>
      </c>
      <c r="U4625" s="7" t="s">
        <v>18162</v>
      </c>
      <c r="V4625" s="7" t="s">
        <v>18130</v>
      </c>
      <c r="W4625" s="7" t="s">
        <v>18161</v>
      </c>
      <c r="X4625" s="154">
        <v>42499</v>
      </c>
      <c r="Y4625" s="7" t="s">
        <v>18082</v>
      </c>
      <c r="Z4625" s="7" t="s">
        <v>10078</v>
      </c>
      <c r="AA4625" s="7" t="s">
        <v>18083</v>
      </c>
      <c r="AB4625" s="7" t="s">
        <v>18083</v>
      </c>
    </row>
    <row r="4626" spans="1:28" x14ac:dyDescent="0.2">
      <c r="A4626" s="7" t="s">
        <v>27</v>
      </c>
      <c r="B4626" s="7" t="s">
        <v>28</v>
      </c>
      <c r="C4626" s="7" t="s">
        <v>29</v>
      </c>
      <c r="D4626" s="7" t="s">
        <v>27</v>
      </c>
      <c r="E4626" s="7" t="s">
        <v>28</v>
      </c>
      <c r="F4626" s="7" t="s">
        <v>29</v>
      </c>
      <c r="G4626" s="7" t="s">
        <v>8522</v>
      </c>
      <c r="H4626" s="7" t="s">
        <v>8523</v>
      </c>
      <c r="I4626" s="7" t="s">
        <v>8524</v>
      </c>
      <c r="J4626" s="7" t="s">
        <v>8525</v>
      </c>
      <c r="K4626" s="7" t="s">
        <v>8526</v>
      </c>
      <c r="L4626" s="7" t="s">
        <v>8524</v>
      </c>
      <c r="M4626" s="7" t="s">
        <v>18122</v>
      </c>
      <c r="N4626" s="7" t="s">
        <v>18123</v>
      </c>
      <c r="O4626" s="7" t="s">
        <v>18124</v>
      </c>
      <c r="P4626" s="7" t="s">
        <v>18339</v>
      </c>
      <c r="Q4626" s="162" t="s">
        <v>18338</v>
      </c>
      <c r="R4626" s="7" t="s">
        <v>18160</v>
      </c>
      <c r="T4626" s="7" t="s">
        <v>95</v>
      </c>
      <c r="U4626" s="7" t="s">
        <v>18164</v>
      </c>
      <c r="V4626" s="7" t="s">
        <v>18133</v>
      </c>
      <c r="W4626" s="7" t="s">
        <v>18163</v>
      </c>
      <c r="X4626" s="154">
        <v>42499</v>
      </c>
      <c r="Y4626" s="7" t="s">
        <v>18082</v>
      </c>
      <c r="Z4626" s="7" t="s">
        <v>10078</v>
      </c>
      <c r="AA4626" s="7" t="s">
        <v>18083</v>
      </c>
      <c r="AB4626" s="7" t="s">
        <v>18083</v>
      </c>
    </row>
    <row r="4627" spans="1:28" x14ac:dyDescent="0.2">
      <c r="A4627" s="7" t="s">
        <v>27</v>
      </c>
      <c r="B4627" s="7" t="s">
        <v>28</v>
      </c>
      <c r="C4627" s="7" t="s">
        <v>29</v>
      </c>
      <c r="D4627" s="7" t="s">
        <v>27</v>
      </c>
      <c r="E4627" s="7" t="s">
        <v>28</v>
      </c>
      <c r="F4627" s="7" t="s">
        <v>29</v>
      </c>
      <c r="G4627" s="7" t="s">
        <v>8522</v>
      </c>
      <c r="H4627" s="7" t="s">
        <v>8523</v>
      </c>
      <c r="I4627" s="7" t="s">
        <v>8524</v>
      </c>
      <c r="J4627" s="7" t="s">
        <v>8525</v>
      </c>
      <c r="K4627" s="7" t="s">
        <v>8526</v>
      </c>
      <c r="L4627" s="7" t="s">
        <v>8524</v>
      </c>
      <c r="M4627" s="7" t="s">
        <v>18122</v>
      </c>
      <c r="N4627" s="7" t="s">
        <v>18123</v>
      </c>
      <c r="O4627" s="7" t="s">
        <v>18124</v>
      </c>
      <c r="P4627" s="7" t="s">
        <v>18339</v>
      </c>
      <c r="Q4627" s="162" t="s">
        <v>18338</v>
      </c>
      <c r="R4627" s="7" t="s">
        <v>18160</v>
      </c>
      <c r="T4627" s="7" t="s">
        <v>95</v>
      </c>
      <c r="U4627" s="7" t="s">
        <v>18166</v>
      </c>
      <c r="V4627" s="7" t="s">
        <v>18081</v>
      </c>
      <c r="W4627" s="7" t="s">
        <v>18165</v>
      </c>
      <c r="X4627" s="154">
        <v>42499</v>
      </c>
      <c r="Y4627" s="7" t="s">
        <v>18082</v>
      </c>
      <c r="Z4627" s="7" t="s">
        <v>10078</v>
      </c>
      <c r="AA4627" s="7" t="s">
        <v>18083</v>
      </c>
      <c r="AB4627" s="7" t="s">
        <v>18083</v>
      </c>
    </row>
    <row r="4628" spans="1:28" x14ac:dyDescent="0.2">
      <c r="A4628" s="7" t="s">
        <v>27</v>
      </c>
      <c r="B4628" s="7" t="s">
        <v>28</v>
      </c>
      <c r="C4628" s="7" t="s">
        <v>29</v>
      </c>
      <c r="D4628" s="7" t="s">
        <v>27</v>
      </c>
      <c r="E4628" s="7" t="s">
        <v>28</v>
      </c>
      <c r="F4628" s="7" t="s">
        <v>29</v>
      </c>
      <c r="G4628" s="7" t="s">
        <v>8522</v>
      </c>
      <c r="H4628" s="7" t="s">
        <v>8523</v>
      </c>
      <c r="I4628" s="7" t="s">
        <v>8524</v>
      </c>
      <c r="J4628" s="7" t="s">
        <v>8525</v>
      </c>
      <c r="K4628" s="7" t="s">
        <v>8526</v>
      </c>
      <c r="L4628" s="7" t="s">
        <v>8524</v>
      </c>
      <c r="M4628" s="7" t="s">
        <v>18107</v>
      </c>
      <c r="N4628" s="7" t="s">
        <v>18108</v>
      </c>
      <c r="O4628" s="7" t="s">
        <v>18109</v>
      </c>
      <c r="P4628" s="7" t="s">
        <v>18167</v>
      </c>
      <c r="Q4628" s="7" t="s">
        <v>18168</v>
      </c>
      <c r="R4628" s="7" t="s">
        <v>18169</v>
      </c>
      <c r="T4628" s="7" t="s">
        <v>95</v>
      </c>
      <c r="U4628" s="7" t="s">
        <v>18171</v>
      </c>
      <c r="V4628" s="7" t="s">
        <v>18121</v>
      </c>
      <c r="W4628" s="7" t="s">
        <v>18170</v>
      </c>
      <c r="X4628" s="154">
        <v>42499</v>
      </c>
      <c r="Y4628" s="7" t="s">
        <v>18082</v>
      </c>
      <c r="Z4628" s="7" t="s">
        <v>10078</v>
      </c>
      <c r="AA4628" s="7" t="s">
        <v>18083</v>
      </c>
      <c r="AB4628" s="7" t="s">
        <v>18083</v>
      </c>
    </row>
    <row r="4629" spans="1:28" x14ac:dyDescent="0.2">
      <c r="A4629" s="7" t="s">
        <v>27</v>
      </c>
      <c r="B4629" s="7" t="s">
        <v>28</v>
      </c>
      <c r="C4629" s="7" t="s">
        <v>29</v>
      </c>
      <c r="D4629" s="7" t="s">
        <v>27</v>
      </c>
      <c r="E4629" s="7" t="s">
        <v>28</v>
      </c>
      <c r="F4629" s="7" t="s">
        <v>29</v>
      </c>
      <c r="G4629" s="7" t="s">
        <v>8522</v>
      </c>
      <c r="H4629" s="7" t="s">
        <v>8523</v>
      </c>
      <c r="I4629" s="7" t="s">
        <v>8524</v>
      </c>
      <c r="J4629" s="7" t="s">
        <v>8525</v>
      </c>
      <c r="K4629" s="7" t="s">
        <v>8526</v>
      </c>
      <c r="L4629" s="7" t="s">
        <v>8524</v>
      </c>
      <c r="M4629" s="7" t="s">
        <v>18107</v>
      </c>
      <c r="N4629" s="7" t="s">
        <v>18108</v>
      </c>
      <c r="O4629" s="7" t="s">
        <v>18109</v>
      </c>
      <c r="P4629" s="7" t="s">
        <v>18167</v>
      </c>
      <c r="Q4629" s="7" t="s">
        <v>18168</v>
      </c>
      <c r="R4629" s="7" t="s">
        <v>18169</v>
      </c>
      <c r="T4629" s="7" t="s">
        <v>95</v>
      </c>
      <c r="U4629" s="7" t="s">
        <v>18173</v>
      </c>
      <c r="V4629" s="7" t="s">
        <v>18118</v>
      </c>
      <c r="W4629" s="7" t="s">
        <v>18172</v>
      </c>
      <c r="X4629" s="154">
        <v>42499</v>
      </c>
      <c r="Y4629" s="7" t="s">
        <v>18082</v>
      </c>
      <c r="Z4629" s="7" t="s">
        <v>10078</v>
      </c>
      <c r="AA4629" s="7" t="s">
        <v>18083</v>
      </c>
      <c r="AB4629" s="7" t="s">
        <v>18083</v>
      </c>
    </row>
    <row r="4630" spans="1:28" x14ac:dyDescent="0.2">
      <c r="A4630" s="7" t="s">
        <v>27</v>
      </c>
      <c r="B4630" s="7" t="s">
        <v>28</v>
      </c>
      <c r="C4630" s="7" t="s">
        <v>29</v>
      </c>
      <c r="D4630" s="7" t="s">
        <v>27</v>
      </c>
      <c r="E4630" s="7" t="s">
        <v>28</v>
      </c>
      <c r="F4630" s="7" t="s">
        <v>29</v>
      </c>
      <c r="G4630" s="7" t="s">
        <v>8522</v>
      </c>
      <c r="H4630" s="7" t="s">
        <v>8523</v>
      </c>
      <c r="I4630" s="7" t="s">
        <v>8524</v>
      </c>
      <c r="J4630" s="7" t="s">
        <v>8525</v>
      </c>
      <c r="K4630" s="7" t="s">
        <v>8526</v>
      </c>
      <c r="L4630" s="7" t="s">
        <v>8524</v>
      </c>
      <c r="M4630" s="7" t="s">
        <v>18107</v>
      </c>
      <c r="N4630" s="7" t="s">
        <v>18108</v>
      </c>
      <c r="O4630" s="7" t="s">
        <v>18109</v>
      </c>
      <c r="P4630" s="7" t="s">
        <v>18167</v>
      </c>
      <c r="Q4630" s="7" t="s">
        <v>18168</v>
      </c>
      <c r="R4630" s="7" t="s">
        <v>18169</v>
      </c>
      <c r="T4630" s="7" t="s">
        <v>95</v>
      </c>
      <c r="U4630" s="7" t="s">
        <v>18175</v>
      </c>
      <c r="V4630" s="7" t="s">
        <v>18115</v>
      </c>
      <c r="W4630" s="7" t="s">
        <v>18174</v>
      </c>
      <c r="X4630" s="154">
        <v>42499</v>
      </c>
      <c r="Y4630" s="7" t="s">
        <v>18082</v>
      </c>
      <c r="Z4630" s="7" t="s">
        <v>10078</v>
      </c>
      <c r="AA4630" s="7" t="s">
        <v>18083</v>
      </c>
      <c r="AB4630" s="7" t="s">
        <v>18083</v>
      </c>
    </row>
    <row r="4631" spans="1:28" x14ac:dyDescent="0.2">
      <c r="A4631" s="7" t="s">
        <v>27</v>
      </c>
      <c r="B4631" s="7" t="s">
        <v>28</v>
      </c>
      <c r="C4631" s="7" t="s">
        <v>29</v>
      </c>
      <c r="D4631" s="7" t="s">
        <v>27</v>
      </c>
      <c r="E4631" s="7" t="s">
        <v>28</v>
      </c>
      <c r="F4631" s="7" t="s">
        <v>29</v>
      </c>
      <c r="G4631" s="7" t="s">
        <v>8522</v>
      </c>
      <c r="H4631" s="7" t="s">
        <v>8523</v>
      </c>
      <c r="I4631" s="7" t="s">
        <v>8524</v>
      </c>
      <c r="J4631" s="7" t="s">
        <v>8525</v>
      </c>
      <c r="K4631" s="7" t="s">
        <v>8526</v>
      </c>
      <c r="L4631" s="7" t="s">
        <v>8524</v>
      </c>
      <c r="M4631" s="7" t="s">
        <v>18073</v>
      </c>
      <c r="N4631" s="7" t="s">
        <v>18074</v>
      </c>
      <c r="O4631" s="7" t="s">
        <v>18075</v>
      </c>
      <c r="P4631" s="7" t="s">
        <v>18176</v>
      </c>
      <c r="Q4631" s="7" t="s">
        <v>18177</v>
      </c>
      <c r="R4631" s="7" t="s">
        <v>18178</v>
      </c>
      <c r="T4631" s="7" t="s">
        <v>95</v>
      </c>
      <c r="U4631" s="7" t="s">
        <v>18180</v>
      </c>
      <c r="V4631" s="7" t="s">
        <v>18096</v>
      </c>
      <c r="W4631" s="7" t="s">
        <v>18179</v>
      </c>
      <c r="X4631" s="154">
        <v>42499</v>
      </c>
      <c r="Y4631" s="7" t="s">
        <v>18082</v>
      </c>
      <c r="Z4631" s="7" t="s">
        <v>10078</v>
      </c>
      <c r="AA4631" s="7" t="s">
        <v>18083</v>
      </c>
      <c r="AB4631" s="7" t="s">
        <v>18083</v>
      </c>
    </row>
    <row r="4632" spans="1:28" x14ac:dyDescent="0.2">
      <c r="A4632" s="7" t="s">
        <v>27</v>
      </c>
      <c r="B4632" s="7" t="s">
        <v>28</v>
      </c>
      <c r="C4632" s="7" t="s">
        <v>29</v>
      </c>
      <c r="D4632" s="7" t="s">
        <v>27</v>
      </c>
      <c r="E4632" s="7" t="s">
        <v>28</v>
      </c>
      <c r="F4632" s="7" t="s">
        <v>29</v>
      </c>
      <c r="G4632" s="7" t="s">
        <v>8522</v>
      </c>
      <c r="H4632" s="7" t="s">
        <v>8523</v>
      </c>
      <c r="I4632" s="7" t="s">
        <v>8524</v>
      </c>
      <c r="J4632" s="7" t="s">
        <v>8525</v>
      </c>
      <c r="K4632" s="7" t="s">
        <v>8526</v>
      </c>
      <c r="L4632" s="7" t="s">
        <v>8524</v>
      </c>
      <c r="M4632" s="7" t="s">
        <v>18122</v>
      </c>
      <c r="N4632" s="7" t="s">
        <v>18123</v>
      </c>
      <c r="O4632" s="7" t="s">
        <v>18124</v>
      </c>
      <c r="P4632" s="7" t="s">
        <v>18176</v>
      </c>
      <c r="Q4632" s="7" t="s">
        <v>18177</v>
      </c>
      <c r="R4632" s="7" t="s">
        <v>18178</v>
      </c>
      <c r="T4632" s="7" t="s">
        <v>95</v>
      </c>
      <c r="U4632" s="7" t="s">
        <v>18182</v>
      </c>
      <c r="V4632" s="7" t="s">
        <v>18096</v>
      </c>
      <c r="W4632" s="7" t="s">
        <v>18181</v>
      </c>
      <c r="X4632" s="154">
        <v>42499</v>
      </c>
      <c r="Y4632" s="7" t="s">
        <v>18082</v>
      </c>
      <c r="Z4632" s="7" t="s">
        <v>10078</v>
      </c>
      <c r="AA4632" s="7" t="s">
        <v>18083</v>
      </c>
      <c r="AB4632" s="7" t="s">
        <v>18083</v>
      </c>
    </row>
    <row r="4633" spans="1:28" x14ac:dyDescent="0.2">
      <c r="A4633" s="7" t="s">
        <v>27</v>
      </c>
      <c r="B4633" s="7" t="s">
        <v>28</v>
      </c>
      <c r="C4633" s="7" t="s">
        <v>29</v>
      </c>
      <c r="D4633" s="7" t="s">
        <v>27</v>
      </c>
      <c r="E4633" s="7" t="s">
        <v>28</v>
      </c>
      <c r="F4633" s="7" t="s">
        <v>29</v>
      </c>
      <c r="G4633" s="7" t="s">
        <v>8522</v>
      </c>
      <c r="H4633" s="7" t="s">
        <v>8523</v>
      </c>
      <c r="I4633" s="7" t="s">
        <v>8524</v>
      </c>
      <c r="J4633" s="7" t="s">
        <v>8525</v>
      </c>
      <c r="K4633" s="7" t="s">
        <v>8526</v>
      </c>
      <c r="L4633" s="7" t="s">
        <v>8524</v>
      </c>
      <c r="M4633" s="7" t="s">
        <v>18089</v>
      </c>
      <c r="N4633" s="7" t="s">
        <v>18090</v>
      </c>
      <c r="O4633" s="7" t="s">
        <v>1491</v>
      </c>
      <c r="P4633" s="7" t="s">
        <v>18183</v>
      </c>
      <c r="Q4633" s="7" t="s">
        <v>18184</v>
      </c>
      <c r="R4633" s="7" t="s">
        <v>18185</v>
      </c>
      <c r="T4633" s="7" t="s">
        <v>95</v>
      </c>
      <c r="U4633" s="7" t="s">
        <v>18187</v>
      </c>
      <c r="V4633" s="7" t="s">
        <v>18096</v>
      </c>
      <c r="W4633" s="7" t="s">
        <v>18186</v>
      </c>
      <c r="X4633" s="154">
        <v>42499</v>
      </c>
      <c r="Y4633" s="7" t="s">
        <v>18082</v>
      </c>
      <c r="Z4633" s="7" t="s">
        <v>10078</v>
      </c>
      <c r="AA4633" s="7" t="s">
        <v>18083</v>
      </c>
      <c r="AB4633" s="7" t="s">
        <v>18083</v>
      </c>
    </row>
    <row r="4634" spans="1:28" x14ac:dyDescent="0.2">
      <c r="A4634" s="7" t="s">
        <v>3123</v>
      </c>
      <c r="B4634" s="7" t="s">
        <v>3124</v>
      </c>
      <c r="C4634" s="7" t="s">
        <v>3125</v>
      </c>
      <c r="D4634" s="7" t="s">
        <v>3123</v>
      </c>
      <c r="E4634" s="7" t="s">
        <v>3124</v>
      </c>
      <c r="F4634" s="7" t="s">
        <v>3125</v>
      </c>
      <c r="G4634" s="7" t="s">
        <v>3800</v>
      </c>
      <c r="H4634" s="7" t="s">
        <v>3801</v>
      </c>
      <c r="I4634" s="7" t="s">
        <v>3802</v>
      </c>
      <c r="J4634" s="7" t="s">
        <v>3913</v>
      </c>
      <c r="K4634" s="7" t="s">
        <v>3914</v>
      </c>
      <c r="L4634" s="7" t="s">
        <v>3915</v>
      </c>
      <c r="M4634" s="7" t="s">
        <v>3916</v>
      </c>
      <c r="N4634" s="7" t="s">
        <v>3917</v>
      </c>
      <c r="O4634" s="7" t="s">
        <v>3918</v>
      </c>
      <c r="P4634" s="7" t="s">
        <v>3924</v>
      </c>
      <c r="Q4634" s="7" t="s">
        <v>3925</v>
      </c>
      <c r="R4634" s="7" t="s">
        <v>3926</v>
      </c>
      <c r="T4634" s="7" t="s">
        <v>95</v>
      </c>
      <c r="U4634" t="s">
        <v>18190</v>
      </c>
      <c r="V4634" s="7" t="s">
        <v>18188</v>
      </c>
      <c r="W4634" s="7" t="s">
        <v>18191</v>
      </c>
      <c r="X4634" s="154">
        <v>42499</v>
      </c>
      <c r="Y4634" s="7" t="s">
        <v>6817</v>
      </c>
      <c r="Z4634" s="7" t="s">
        <v>18189</v>
      </c>
      <c r="AA4634" s="7" t="s">
        <v>18083</v>
      </c>
      <c r="AB4634" s="7" t="s">
        <v>18083</v>
      </c>
    </row>
    <row r="4635" spans="1:28" x14ac:dyDescent="0.2">
      <c r="A4635" s="7" t="s">
        <v>2219</v>
      </c>
      <c r="B4635" s="7" t="s">
        <v>2220</v>
      </c>
      <c r="C4635" s="7" t="s">
        <v>2221</v>
      </c>
      <c r="D4635" s="7" t="s">
        <v>2219</v>
      </c>
      <c r="E4635" s="7" t="s">
        <v>2220</v>
      </c>
      <c r="F4635" s="7" t="s">
        <v>2221</v>
      </c>
      <c r="G4635" s="7" t="s">
        <v>2570</v>
      </c>
      <c r="H4635" s="7" t="s">
        <v>2571</v>
      </c>
      <c r="I4635" s="7" t="s">
        <v>2572</v>
      </c>
      <c r="J4635" s="7" t="s">
        <v>2584</v>
      </c>
      <c r="K4635" s="7" t="s">
        <v>2585</v>
      </c>
      <c r="L4635" s="7" t="s">
        <v>2586</v>
      </c>
      <c r="M4635" s="7" t="s">
        <v>2587</v>
      </c>
      <c r="N4635" s="7" t="s">
        <v>2588</v>
      </c>
      <c r="O4635" s="7" t="s">
        <v>2586</v>
      </c>
      <c r="P4635" s="7" t="s">
        <v>2603</v>
      </c>
      <c r="Q4635" s="7" t="s">
        <v>2604</v>
      </c>
      <c r="R4635" s="7" t="s">
        <v>2605</v>
      </c>
      <c r="S4635" s="7">
        <v>3</v>
      </c>
      <c r="T4635" s="7" t="s">
        <v>441</v>
      </c>
      <c r="U4635" s="7" t="s">
        <v>18192</v>
      </c>
      <c r="V4635" s="7" t="s">
        <v>18193</v>
      </c>
      <c r="W4635" s="7" t="s">
        <v>18194</v>
      </c>
      <c r="X4635" s="154">
        <v>42499</v>
      </c>
      <c r="Y4635" s="7" t="s">
        <v>18195</v>
      </c>
      <c r="Z4635" s="7" t="s">
        <v>18196</v>
      </c>
      <c r="AA4635" s="123" t="s">
        <v>18197</v>
      </c>
      <c r="AB4635" s="123" t="s">
        <v>15758</v>
      </c>
    </row>
    <row r="4636" spans="1:28" x14ac:dyDescent="0.2">
      <c r="A4636" s="7" t="s">
        <v>27</v>
      </c>
      <c r="B4636" s="7" t="s">
        <v>28</v>
      </c>
      <c r="C4636" s="7" t="s">
        <v>29</v>
      </c>
      <c r="D4636" s="7" t="s">
        <v>27</v>
      </c>
      <c r="E4636" s="7" t="s">
        <v>28</v>
      </c>
      <c r="F4636" s="7" t="s">
        <v>29</v>
      </c>
      <c r="G4636" s="7" t="s">
        <v>8522</v>
      </c>
      <c r="H4636" s="7" t="s">
        <v>8523</v>
      </c>
      <c r="I4636" s="7" t="s">
        <v>8524</v>
      </c>
      <c r="J4636" s="7" t="s">
        <v>8525</v>
      </c>
      <c r="K4636" s="7" t="s">
        <v>8526</v>
      </c>
      <c r="L4636" s="7" t="s">
        <v>8524</v>
      </c>
      <c r="M4636" s="7" t="s">
        <v>10079</v>
      </c>
      <c r="N4636" s="7" t="s">
        <v>10080</v>
      </c>
      <c r="O4636" s="7" t="s">
        <v>10081</v>
      </c>
      <c r="P4636" s="7" t="s">
        <v>18201</v>
      </c>
      <c r="Q4636" t="s">
        <v>18200</v>
      </c>
      <c r="R4636" s="7" t="s">
        <v>18198</v>
      </c>
      <c r="S4636" s="7" t="s">
        <v>723</v>
      </c>
      <c r="T4636" s="7" t="s">
        <v>441</v>
      </c>
      <c r="U4636" t="s">
        <v>18202</v>
      </c>
      <c r="V4636" s="7" t="s">
        <v>18198</v>
      </c>
      <c r="W4636" s="7" t="s">
        <v>18203</v>
      </c>
      <c r="X4636" s="154">
        <v>42499</v>
      </c>
      <c r="Y4636" s="7" t="s">
        <v>18199</v>
      </c>
      <c r="Z4636" s="7" t="s">
        <v>6805</v>
      </c>
      <c r="AA4636" s="123" t="str">
        <f>IF($B4636="GSX","J",IF($B4636="CSX","L",IF($B4636="MBS","K",IF($B4636="FRT","B",IF($B4636="MSJ","N","#")))))&amp;$H4636&amp;$K4636&amp;$N4636&amp;$Q4636&amp;$S4636&amp;$U4636</f>
        <v>LBDBBIBSUYHH3SHH4</v>
      </c>
      <c r="AB4636" s="123" t="str">
        <f>IF($B4636="GSX","J",IF($B4636="CSX","L",IF($B4636="MBS","K",IF($B4636="FRT","B",IF($B4636="MSJ","N","#")))))&amp;$H4636&amp;$K4636&amp;$N4636</f>
        <v>LBDBBIBSUY</v>
      </c>
    </row>
    <row r="4637" spans="1:28" x14ac:dyDescent="0.2">
      <c r="A4637" s="7" t="s">
        <v>27</v>
      </c>
      <c r="B4637" s="7" t="s">
        <v>28</v>
      </c>
      <c r="C4637" s="7" t="s">
        <v>29</v>
      </c>
      <c r="D4637" s="7" t="s">
        <v>27</v>
      </c>
      <c r="E4637" s="7" t="s">
        <v>28</v>
      </c>
      <c r="F4637" s="7" t="s">
        <v>29</v>
      </c>
      <c r="G4637" s="7" t="s">
        <v>766</v>
      </c>
      <c r="H4637" s="7" t="s">
        <v>767</v>
      </c>
      <c r="I4637" s="7" t="s">
        <v>768</v>
      </c>
      <c r="J4637" s="7" t="s">
        <v>7571</v>
      </c>
      <c r="K4637" s="7" t="s">
        <v>7572</v>
      </c>
      <c r="L4637" s="7" t="s">
        <v>7573</v>
      </c>
      <c r="M4637" s="7" t="s">
        <v>7574</v>
      </c>
      <c r="N4637" s="7" t="s">
        <v>7575</v>
      </c>
      <c r="O4637" s="7" t="s">
        <v>7576</v>
      </c>
      <c r="P4637" s="7" t="s">
        <v>7577</v>
      </c>
      <c r="Q4637" s="7" t="s">
        <v>7578</v>
      </c>
      <c r="R4637" s="7" t="s">
        <v>7579</v>
      </c>
      <c r="T4637" s="7" t="s">
        <v>95</v>
      </c>
      <c r="U4637" s="7" t="s">
        <v>18204</v>
      </c>
      <c r="V4637" s="7" t="s">
        <v>18205</v>
      </c>
      <c r="W4637" s="7" t="s">
        <v>18206</v>
      </c>
      <c r="X4637" s="154">
        <v>42499</v>
      </c>
      <c r="Y4637" s="7" t="s">
        <v>6817</v>
      </c>
      <c r="Z4637" s="7" t="s">
        <v>18207</v>
      </c>
    </row>
    <row r="4638" spans="1:28" x14ac:dyDescent="0.2">
      <c r="A4638" s="7" t="s">
        <v>27</v>
      </c>
      <c r="B4638" s="7" t="s">
        <v>28</v>
      </c>
      <c r="C4638" s="7" t="s">
        <v>29</v>
      </c>
      <c r="D4638" s="7" t="s">
        <v>27</v>
      </c>
      <c r="E4638" s="7" t="s">
        <v>28</v>
      </c>
      <c r="F4638" s="7" t="s">
        <v>29</v>
      </c>
      <c r="G4638" s="7" t="s">
        <v>766</v>
      </c>
      <c r="H4638" s="7" t="s">
        <v>767</v>
      </c>
      <c r="I4638" s="7" t="s">
        <v>768</v>
      </c>
      <c r="J4638" s="7" t="s">
        <v>7571</v>
      </c>
      <c r="K4638" s="7" t="s">
        <v>7572</v>
      </c>
      <c r="L4638" s="7" t="s">
        <v>7573</v>
      </c>
      <c r="M4638" s="7" t="s">
        <v>7574</v>
      </c>
      <c r="N4638" s="7" t="s">
        <v>7575</v>
      </c>
      <c r="O4638" s="7" t="s">
        <v>7576</v>
      </c>
      <c r="P4638" s="7" t="s">
        <v>7577</v>
      </c>
      <c r="Q4638" s="7" t="s">
        <v>7578</v>
      </c>
      <c r="R4638" s="7" t="s">
        <v>7579</v>
      </c>
      <c r="T4638" s="7" t="s">
        <v>95</v>
      </c>
      <c r="U4638" s="7" t="s">
        <v>18208</v>
      </c>
      <c r="V4638" s="7" t="s">
        <v>18209</v>
      </c>
      <c r="W4638" s="7" t="s">
        <v>18210</v>
      </c>
      <c r="X4638" s="154">
        <v>42499</v>
      </c>
      <c r="Y4638" s="7" t="s">
        <v>6817</v>
      </c>
      <c r="Z4638" s="7" t="s">
        <v>18207</v>
      </c>
    </row>
    <row r="4639" spans="1:28" x14ac:dyDescent="0.2">
      <c r="A4639" s="7" t="s">
        <v>27</v>
      </c>
      <c r="B4639" s="7" t="s">
        <v>28</v>
      </c>
      <c r="C4639" s="7" t="s">
        <v>29</v>
      </c>
      <c r="D4639" s="7" t="s">
        <v>27</v>
      </c>
      <c r="E4639" s="7" t="s">
        <v>28</v>
      </c>
      <c r="F4639" s="7" t="s">
        <v>29</v>
      </c>
      <c r="G4639" s="7" t="s">
        <v>766</v>
      </c>
      <c r="H4639" s="7" t="s">
        <v>767</v>
      </c>
      <c r="I4639" s="7" t="s">
        <v>768</v>
      </c>
      <c r="J4639" s="7" t="s">
        <v>7571</v>
      </c>
      <c r="K4639" s="7" t="s">
        <v>7572</v>
      </c>
      <c r="L4639" s="7" t="s">
        <v>7573</v>
      </c>
      <c r="M4639" s="7" t="s">
        <v>7574</v>
      </c>
      <c r="N4639" s="7" t="s">
        <v>7575</v>
      </c>
      <c r="O4639" s="7" t="s">
        <v>7576</v>
      </c>
      <c r="P4639" s="7" t="s">
        <v>7597</v>
      </c>
      <c r="Q4639" s="7" t="s">
        <v>7598</v>
      </c>
      <c r="R4639" s="7" t="s">
        <v>7599</v>
      </c>
      <c r="T4639" s="7" t="s">
        <v>95</v>
      </c>
      <c r="U4639" s="7" t="s">
        <v>18211</v>
      </c>
      <c r="V4639" s="7" t="s">
        <v>18212</v>
      </c>
      <c r="W4639" s="7" t="s">
        <v>18213</v>
      </c>
      <c r="X4639" s="154">
        <v>42499</v>
      </c>
      <c r="Y4639" s="7" t="s">
        <v>6817</v>
      </c>
      <c r="Z4639" s="7" t="s">
        <v>18207</v>
      </c>
    </row>
    <row r="4640" spans="1:28" x14ac:dyDescent="0.2">
      <c r="A4640" s="7" t="s">
        <v>27</v>
      </c>
      <c r="B4640" s="7" t="s">
        <v>28</v>
      </c>
      <c r="C4640" s="7" t="s">
        <v>29</v>
      </c>
      <c r="D4640" s="7" t="s">
        <v>27</v>
      </c>
      <c r="E4640" s="7" t="s">
        <v>28</v>
      </c>
      <c r="F4640" s="7" t="s">
        <v>29</v>
      </c>
      <c r="G4640" s="7" t="s">
        <v>766</v>
      </c>
      <c r="H4640" s="7" t="s">
        <v>767</v>
      </c>
      <c r="I4640" s="7" t="s">
        <v>768</v>
      </c>
      <c r="J4640" s="7" t="s">
        <v>7571</v>
      </c>
      <c r="K4640" s="7" t="s">
        <v>7572</v>
      </c>
      <c r="L4640" s="7" t="s">
        <v>7573</v>
      </c>
      <c r="M4640" s="7" t="s">
        <v>7574</v>
      </c>
      <c r="N4640" s="7" t="s">
        <v>7575</v>
      </c>
      <c r="O4640" s="7" t="s">
        <v>7576</v>
      </c>
      <c r="P4640" s="7" t="s">
        <v>7597</v>
      </c>
      <c r="Q4640" s="7" t="s">
        <v>7598</v>
      </c>
      <c r="R4640" s="7" t="s">
        <v>7599</v>
      </c>
      <c r="T4640" s="7" t="s">
        <v>95</v>
      </c>
      <c r="U4640" s="7" t="s">
        <v>18214</v>
      </c>
      <c r="V4640" s="7" t="s">
        <v>18215</v>
      </c>
      <c r="W4640" s="7" t="s">
        <v>18216</v>
      </c>
      <c r="X4640" s="154">
        <v>42499</v>
      </c>
      <c r="Y4640" s="7" t="s">
        <v>6817</v>
      </c>
      <c r="Z4640" s="7" t="s">
        <v>18207</v>
      </c>
    </row>
    <row r="4641" spans="1:28" x14ac:dyDescent="0.2">
      <c r="A4641" s="7" t="s">
        <v>27</v>
      </c>
      <c r="B4641" s="7" t="s">
        <v>28</v>
      </c>
      <c r="C4641" s="7" t="s">
        <v>29</v>
      </c>
      <c r="D4641" s="7" t="s">
        <v>27</v>
      </c>
      <c r="E4641" s="7" t="s">
        <v>28</v>
      </c>
      <c r="F4641" s="7" t="s">
        <v>29</v>
      </c>
      <c r="G4641" s="7" t="s">
        <v>766</v>
      </c>
      <c r="H4641" s="7" t="s">
        <v>767</v>
      </c>
      <c r="I4641" s="7" t="s">
        <v>768</v>
      </c>
      <c r="J4641" s="7" t="s">
        <v>7571</v>
      </c>
      <c r="K4641" s="7" t="s">
        <v>7572</v>
      </c>
      <c r="L4641" s="7" t="s">
        <v>7573</v>
      </c>
      <c r="M4641" s="7" t="s">
        <v>7574</v>
      </c>
      <c r="N4641" s="7" t="s">
        <v>7575</v>
      </c>
      <c r="O4641" s="7" t="s">
        <v>7576</v>
      </c>
      <c r="P4641" s="7" t="s">
        <v>7617</v>
      </c>
      <c r="Q4641" s="7" t="s">
        <v>3655</v>
      </c>
      <c r="R4641" s="7" t="s">
        <v>7618</v>
      </c>
      <c r="T4641" s="7" t="s">
        <v>95</v>
      </c>
      <c r="U4641" s="7" t="s">
        <v>18217</v>
      </c>
      <c r="V4641" s="7" t="s">
        <v>18218</v>
      </c>
      <c r="W4641" s="7" t="s">
        <v>18219</v>
      </c>
      <c r="X4641" s="154">
        <v>42499</v>
      </c>
      <c r="Y4641" s="7" t="s">
        <v>6817</v>
      </c>
      <c r="Z4641" s="7" t="s">
        <v>18207</v>
      </c>
    </row>
    <row r="4642" spans="1:28" x14ac:dyDescent="0.2">
      <c r="A4642" s="7" t="s">
        <v>27</v>
      </c>
      <c r="B4642" s="7" t="s">
        <v>28</v>
      </c>
      <c r="C4642" s="7" t="s">
        <v>29</v>
      </c>
      <c r="D4642" s="7" t="s">
        <v>27</v>
      </c>
      <c r="E4642" s="7" t="s">
        <v>28</v>
      </c>
      <c r="F4642" s="7" t="s">
        <v>29</v>
      </c>
      <c r="G4642" s="7" t="s">
        <v>766</v>
      </c>
      <c r="H4642" s="7" t="s">
        <v>767</v>
      </c>
      <c r="I4642" s="7" t="s">
        <v>768</v>
      </c>
      <c r="J4642" s="7" t="s">
        <v>7571</v>
      </c>
      <c r="K4642" s="7" t="s">
        <v>7572</v>
      </c>
      <c r="L4642" s="7" t="s">
        <v>7573</v>
      </c>
      <c r="M4642" s="7" t="s">
        <v>7574</v>
      </c>
      <c r="N4642" s="7" t="s">
        <v>7575</v>
      </c>
      <c r="O4642" s="7" t="s">
        <v>7576</v>
      </c>
      <c r="P4642" s="7" t="s">
        <v>7617</v>
      </c>
      <c r="Q4642" s="7" t="s">
        <v>3655</v>
      </c>
      <c r="R4642" s="7" t="s">
        <v>7618</v>
      </c>
      <c r="T4642" s="7" t="s">
        <v>95</v>
      </c>
      <c r="U4642" s="7" t="s">
        <v>18220</v>
      </c>
      <c r="V4642" s="7" t="s">
        <v>18221</v>
      </c>
      <c r="W4642" s="7" t="s">
        <v>18222</v>
      </c>
      <c r="X4642" s="154">
        <v>42499</v>
      </c>
      <c r="Y4642" s="7" t="s">
        <v>6817</v>
      </c>
      <c r="Z4642" s="7" t="s">
        <v>18207</v>
      </c>
    </row>
    <row r="4643" spans="1:28" x14ac:dyDescent="0.2">
      <c r="A4643" s="7" t="s">
        <v>27</v>
      </c>
      <c r="B4643" s="7" t="s">
        <v>28</v>
      </c>
      <c r="C4643" s="7" t="s">
        <v>29</v>
      </c>
      <c r="D4643" s="7" t="s">
        <v>27</v>
      </c>
      <c r="E4643" s="7" t="s">
        <v>28</v>
      </c>
      <c r="F4643" s="7" t="s">
        <v>29</v>
      </c>
      <c r="G4643" s="7" t="s">
        <v>766</v>
      </c>
      <c r="H4643" s="7" t="s">
        <v>767</v>
      </c>
      <c r="I4643" s="7" t="s">
        <v>768</v>
      </c>
      <c r="J4643" s="7" t="s">
        <v>7571</v>
      </c>
      <c r="K4643" s="7" t="s">
        <v>7572</v>
      </c>
      <c r="L4643" s="7" t="s">
        <v>7573</v>
      </c>
      <c r="M4643" s="7" t="s">
        <v>7574</v>
      </c>
      <c r="N4643" s="7" t="s">
        <v>7575</v>
      </c>
      <c r="O4643" s="7" t="s">
        <v>7576</v>
      </c>
      <c r="P4643" s="7" t="s">
        <v>7584</v>
      </c>
      <c r="Q4643" s="7" t="s">
        <v>7585</v>
      </c>
      <c r="R4643" s="7" t="s">
        <v>7586</v>
      </c>
      <c r="T4643" s="7" t="s">
        <v>95</v>
      </c>
      <c r="U4643" s="7" t="s">
        <v>18223</v>
      </c>
      <c r="V4643" s="7" t="s">
        <v>18224</v>
      </c>
      <c r="W4643" s="7" t="s">
        <v>18225</v>
      </c>
      <c r="X4643" s="154">
        <v>42499</v>
      </c>
      <c r="Y4643" s="7" t="s">
        <v>6817</v>
      </c>
      <c r="Z4643" s="7" t="s">
        <v>18207</v>
      </c>
    </row>
    <row r="4644" spans="1:28" x14ac:dyDescent="0.2">
      <c r="A4644" s="7" t="s">
        <v>27</v>
      </c>
      <c r="B4644" s="7" t="s">
        <v>28</v>
      </c>
      <c r="C4644" s="7" t="s">
        <v>29</v>
      </c>
      <c r="D4644" s="7" t="s">
        <v>27</v>
      </c>
      <c r="E4644" s="7" t="s">
        <v>28</v>
      </c>
      <c r="F4644" s="7" t="s">
        <v>29</v>
      </c>
      <c r="G4644" s="7" t="s">
        <v>766</v>
      </c>
      <c r="H4644" s="7" t="s">
        <v>767</v>
      </c>
      <c r="I4644" s="7" t="s">
        <v>768</v>
      </c>
      <c r="J4644" s="7" t="s">
        <v>7571</v>
      </c>
      <c r="K4644" s="7" t="s">
        <v>7572</v>
      </c>
      <c r="L4644" s="7" t="s">
        <v>7573</v>
      </c>
      <c r="M4644" s="7" t="s">
        <v>7574</v>
      </c>
      <c r="N4644" s="7" t="s">
        <v>7575</v>
      </c>
      <c r="O4644" s="7" t="s">
        <v>7576</v>
      </c>
      <c r="P4644" s="7" t="s">
        <v>7584</v>
      </c>
      <c r="Q4644" s="7" t="s">
        <v>7585</v>
      </c>
      <c r="R4644" s="7" t="s">
        <v>7586</v>
      </c>
      <c r="T4644" s="7" t="s">
        <v>95</v>
      </c>
      <c r="U4644" s="7" t="s">
        <v>18226</v>
      </c>
      <c r="V4644" s="7" t="s">
        <v>18227</v>
      </c>
      <c r="W4644" s="7" t="s">
        <v>18228</v>
      </c>
      <c r="X4644" s="154">
        <v>42499</v>
      </c>
      <c r="Y4644" s="7" t="s">
        <v>6817</v>
      </c>
      <c r="Z4644" s="7" t="s">
        <v>18207</v>
      </c>
    </row>
    <row r="4645" spans="1:28" x14ac:dyDescent="0.2">
      <c r="A4645" s="7" t="s">
        <v>27</v>
      </c>
      <c r="B4645" s="7" t="s">
        <v>28</v>
      </c>
      <c r="C4645" s="7" t="s">
        <v>29</v>
      </c>
      <c r="D4645" s="7" t="s">
        <v>27</v>
      </c>
      <c r="E4645" s="7" t="s">
        <v>28</v>
      </c>
      <c r="F4645" s="7" t="s">
        <v>29</v>
      </c>
      <c r="G4645" s="7" t="s">
        <v>766</v>
      </c>
      <c r="H4645" s="7" t="s">
        <v>767</v>
      </c>
      <c r="I4645" s="7" t="s">
        <v>768</v>
      </c>
      <c r="J4645" s="7" t="s">
        <v>7571</v>
      </c>
      <c r="K4645" s="7" t="s">
        <v>7572</v>
      </c>
      <c r="L4645" s="7" t="s">
        <v>7573</v>
      </c>
      <c r="M4645" s="7" t="s">
        <v>7753</v>
      </c>
      <c r="N4645" s="7" t="s">
        <v>7754</v>
      </c>
      <c r="O4645" s="7" t="s">
        <v>7755</v>
      </c>
      <c r="P4645" s="7" t="s">
        <v>7756</v>
      </c>
      <c r="Q4645" s="7" t="s">
        <v>7757</v>
      </c>
      <c r="R4645" s="7" t="s">
        <v>7758</v>
      </c>
      <c r="T4645" s="7" t="s">
        <v>95</v>
      </c>
      <c r="U4645" s="7" t="s">
        <v>18229</v>
      </c>
      <c r="V4645" s="7" t="s">
        <v>18230</v>
      </c>
      <c r="W4645" s="7" t="s">
        <v>18231</v>
      </c>
      <c r="X4645" s="154">
        <v>42499</v>
      </c>
      <c r="Y4645" s="7" t="s">
        <v>6817</v>
      </c>
      <c r="Z4645" s="7" t="s">
        <v>18207</v>
      </c>
    </row>
    <row r="4646" spans="1:28" x14ac:dyDescent="0.2">
      <c r="A4646" s="7" t="s">
        <v>27</v>
      </c>
      <c r="B4646" s="7" t="s">
        <v>28</v>
      </c>
      <c r="C4646" s="7" t="s">
        <v>29</v>
      </c>
      <c r="D4646" s="7" t="s">
        <v>27</v>
      </c>
      <c r="E4646" s="7" t="s">
        <v>28</v>
      </c>
      <c r="F4646" s="7" t="s">
        <v>29</v>
      </c>
      <c r="G4646" s="7" t="s">
        <v>766</v>
      </c>
      <c r="H4646" s="7" t="s">
        <v>767</v>
      </c>
      <c r="I4646" s="7" t="s">
        <v>768</v>
      </c>
      <c r="J4646" s="7" t="s">
        <v>7571</v>
      </c>
      <c r="K4646" s="7" t="s">
        <v>7572</v>
      </c>
      <c r="L4646" s="7" t="s">
        <v>7573</v>
      </c>
      <c r="M4646" s="7" t="s">
        <v>7753</v>
      </c>
      <c r="N4646" s="7" t="s">
        <v>7754</v>
      </c>
      <c r="O4646" s="7" t="s">
        <v>7755</v>
      </c>
      <c r="P4646" s="7" t="s">
        <v>7808</v>
      </c>
      <c r="Q4646" s="7" t="s">
        <v>7809</v>
      </c>
      <c r="R4646" s="7" t="s">
        <v>7810</v>
      </c>
      <c r="T4646" s="7" t="s">
        <v>95</v>
      </c>
      <c r="U4646" s="7" t="s">
        <v>18232</v>
      </c>
      <c r="V4646" s="7" t="s">
        <v>18233</v>
      </c>
      <c r="W4646" s="7" t="s">
        <v>18234</v>
      </c>
      <c r="X4646" s="154">
        <v>42499</v>
      </c>
      <c r="Y4646" s="7" t="s">
        <v>6817</v>
      </c>
      <c r="Z4646" s="7" t="s">
        <v>18207</v>
      </c>
    </row>
    <row r="4647" spans="1:28" x14ac:dyDescent="0.2">
      <c r="A4647" s="7" t="s">
        <v>27</v>
      </c>
      <c r="B4647" s="7" t="s">
        <v>28</v>
      </c>
      <c r="C4647" s="7" t="s">
        <v>29</v>
      </c>
      <c r="D4647" s="7" t="s">
        <v>27</v>
      </c>
      <c r="E4647" s="7" t="s">
        <v>28</v>
      </c>
      <c r="F4647" s="7" t="s">
        <v>29</v>
      </c>
      <c r="G4647" s="7" t="s">
        <v>766</v>
      </c>
      <c r="H4647" s="7" t="s">
        <v>767</v>
      </c>
      <c r="I4647" s="7" t="s">
        <v>768</v>
      </c>
      <c r="J4647" s="7" t="s">
        <v>7571</v>
      </c>
      <c r="K4647" s="7" t="s">
        <v>7572</v>
      </c>
      <c r="L4647" s="7" t="s">
        <v>7573</v>
      </c>
      <c r="M4647" s="7" t="s">
        <v>7753</v>
      </c>
      <c r="N4647" s="7" t="s">
        <v>7754</v>
      </c>
      <c r="O4647" s="7" t="s">
        <v>7755</v>
      </c>
      <c r="P4647" s="7" t="s">
        <v>7760</v>
      </c>
      <c r="Q4647" s="7" t="s">
        <v>3653</v>
      </c>
      <c r="R4647" s="7" t="s">
        <v>7761</v>
      </c>
      <c r="T4647" s="7" t="s">
        <v>95</v>
      </c>
      <c r="U4647" s="7" t="s">
        <v>18235</v>
      </c>
      <c r="V4647" s="7" t="s">
        <v>18236</v>
      </c>
      <c r="W4647" s="7" t="s">
        <v>18237</v>
      </c>
      <c r="X4647" s="154">
        <v>42499</v>
      </c>
      <c r="Y4647" s="7" t="s">
        <v>6817</v>
      </c>
      <c r="Z4647" s="7" t="s">
        <v>18207</v>
      </c>
    </row>
    <row r="4648" spans="1:28" x14ac:dyDescent="0.2">
      <c r="A4648" s="7" t="s">
        <v>27</v>
      </c>
      <c r="B4648" s="7" t="s">
        <v>28</v>
      </c>
      <c r="C4648" s="7" t="s">
        <v>29</v>
      </c>
      <c r="D4648" s="7" t="s">
        <v>27</v>
      </c>
      <c r="E4648" s="7" t="s">
        <v>28</v>
      </c>
      <c r="F4648" s="7" t="s">
        <v>29</v>
      </c>
      <c r="G4648" s="7" t="s">
        <v>766</v>
      </c>
      <c r="H4648" s="7" t="s">
        <v>767</v>
      </c>
      <c r="I4648" s="7" t="s">
        <v>768</v>
      </c>
      <c r="J4648" s="7" t="s">
        <v>7571</v>
      </c>
      <c r="K4648" s="7" t="s">
        <v>7572</v>
      </c>
      <c r="L4648" s="7" t="s">
        <v>7573</v>
      </c>
      <c r="M4648" s="7" t="s">
        <v>7753</v>
      </c>
      <c r="N4648" s="7" t="s">
        <v>7754</v>
      </c>
      <c r="O4648" s="7" t="s">
        <v>7755</v>
      </c>
      <c r="P4648" s="7" t="s">
        <v>7847</v>
      </c>
      <c r="Q4648" s="7" t="s">
        <v>7848</v>
      </c>
      <c r="R4648" s="7" t="s">
        <v>7849</v>
      </c>
      <c r="T4648" s="7" t="s">
        <v>95</v>
      </c>
      <c r="U4648" s="7" t="s">
        <v>18238</v>
      </c>
      <c r="V4648" s="7" t="s">
        <v>18239</v>
      </c>
      <c r="W4648" s="7" t="s">
        <v>18240</v>
      </c>
      <c r="X4648" s="154">
        <v>42499</v>
      </c>
      <c r="Y4648" s="7" t="s">
        <v>6817</v>
      </c>
      <c r="Z4648" s="7" t="s">
        <v>18207</v>
      </c>
    </row>
    <row r="4649" spans="1:28" x14ac:dyDescent="0.2">
      <c r="A4649" s="7" t="s">
        <v>27</v>
      </c>
      <c r="B4649" s="7" t="s">
        <v>28</v>
      </c>
      <c r="C4649" s="7" t="s">
        <v>29</v>
      </c>
      <c r="D4649" s="7" t="s">
        <v>27</v>
      </c>
      <c r="E4649" s="7" t="s">
        <v>28</v>
      </c>
      <c r="F4649" s="7" t="s">
        <v>29</v>
      </c>
      <c r="G4649" s="7" t="s">
        <v>9669</v>
      </c>
      <c r="H4649" s="7" t="s">
        <v>9670</v>
      </c>
      <c r="I4649" s="7" t="s">
        <v>9671</v>
      </c>
      <c r="J4649" s="7" t="s">
        <v>9672</v>
      </c>
      <c r="K4649" s="7" t="s">
        <v>9673</v>
      </c>
      <c r="L4649" s="7" t="s">
        <v>9674</v>
      </c>
      <c r="M4649" s="7" t="s">
        <v>18241</v>
      </c>
      <c r="N4649" s="7" t="s">
        <v>770</v>
      </c>
      <c r="O4649" s="7" t="s">
        <v>18242</v>
      </c>
      <c r="P4649" s="7" t="s">
        <v>18243</v>
      </c>
      <c r="Q4649" s="7" t="s">
        <v>18244</v>
      </c>
      <c r="R4649" s="7" t="s">
        <v>18245</v>
      </c>
      <c r="S4649" s="7">
        <v>1</v>
      </c>
      <c r="T4649" s="7" t="s">
        <v>441</v>
      </c>
      <c r="U4649" s="7" t="s">
        <v>18246</v>
      </c>
      <c r="V4649" s="7" t="s">
        <v>18245</v>
      </c>
      <c r="W4649" s="7" t="s">
        <v>18247</v>
      </c>
      <c r="X4649" s="154">
        <v>42499</v>
      </c>
      <c r="Y4649" s="7" t="s">
        <v>18250</v>
      </c>
      <c r="Z4649" s="7" t="s">
        <v>14141</v>
      </c>
      <c r="AA4649" s="7" t="s">
        <v>18248</v>
      </c>
      <c r="AB4649" s="7" t="s">
        <v>18249</v>
      </c>
    </row>
    <row r="4650" spans="1:28" x14ac:dyDescent="0.2">
      <c r="A4650" s="7" t="s">
        <v>27</v>
      </c>
      <c r="B4650" s="7" t="s">
        <v>28</v>
      </c>
      <c r="C4650" s="7" t="s">
        <v>29</v>
      </c>
      <c r="D4650" s="7" t="s">
        <v>27</v>
      </c>
      <c r="E4650" s="7" t="s">
        <v>28</v>
      </c>
      <c r="F4650" s="7" t="s">
        <v>29</v>
      </c>
      <c r="G4650" s="7" t="s">
        <v>508</v>
      </c>
      <c r="H4650" s="7" t="s">
        <v>509</v>
      </c>
      <c r="I4650" s="7" t="s">
        <v>510</v>
      </c>
      <c r="J4650" s="7" t="s">
        <v>539</v>
      </c>
      <c r="K4650" s="7" t="s">
        <v>540</v>
      </c>
      <c r="L4650" s="7" t="s">
        <v>541</v>
      </c>
      <c r="M4650" s="7" t="s">
        <v>18340</v>
      </c>
      <c r="N4650" s="7" t="s">
        <v>18251</v>
      </c>
      <c r="O4650" s="7" t="s">
        <v>18252</v>
      </c>
      <c r="P4650" s="7" t="s">
        <v>18337</v>
      </c>
      <c r="Q4650" s="7" t="s">
        <v>18253</v>
      </c>
      <c r="R4650" s="7" t="s">
        <v>18254</v>
      </c>
      <c r="S4650" s="7">
        <v>1</v>
      </c>
      <c r="T4650" s="7" t="s">
        <v>441</v>
      </c>
      <c r="U4650" s="7" t="s">
        <v>18255</v>
      </c>
      <c r="V4650" s="7" t="s">
        <v>18256</v>
      </c>
      <c r="W4650" s="7" t="s">
        <v>18294</v>
      </c>
      <c r="X4650" s="154">
        <v>42499</v>
      </c>
      <c r="Y4650" s="7" t="s">
        <v>18257</v>
      </c>
      <c r="Z4650" s="7" t="s">
        <v>8437</v>
      </c>
      <c r="AA4650" s="123" t="s">
        <v>18258</v>
      </c>
      <c r="AB4650" s="123" t="s">
        <v>18259</v>
      </c>
    </row>
    <row r="4651" spans="1:28" x14ac:dyDescent="0.2">
      <c r="A4651" s="7" t="s">
        <v>27</v>
      </c>
      <c r="B4651" s="7" t="s">
        <v>28</v>
      </c>
      <c r="C4651" s="7" t="s">
        <v>29</v>
      </c>
      <c r="D4651" s="7" t="s">
        <v>27</v>
      </c>
      <c r="E4651" s="7" t="s">
        <v>28</v>
      </c>
      <c r="F4651" s="7" t="s">
        <v>29</v>
      </c>
      <c r="G4651" s="7" t="s">
        <v>508</v>
      </c>
      <c r="H4651" s="7" t="s">
        <v>509</v>
      </c>
      <c r="I4651" s="7" t="s">
        <v>510</v>
      </c>
      <c r="J4651" s="7" t="s">
        <v>539</v>
      </c>
      <c r="K4651" s="7" t="s">
        <v>540</v>
      </c>
      <c r="L4651" s="7" t="s">
        <v>541</v>
      </c>
      <c r="M4651" s="7" t="s">
        <v>18340</v>
      </c>
      <c r="N4651" s="7" t="s">
        <v>18251</v>
      </c>
      <c r="O4651" s="7" t="s">
        <v>18252</v>
      </c>
      <c r="P4651" s="7" t="s">
        <v>18301</v>
      </c>
      <c r="Q4651" t="s">
        <v>18341</v>
      </c>
      <c r="R4651" s="7" t="s">
        <v>18260</v>
      </c>
      <c r="S4651" s="7">
        <v>4</v>
      </c>
      <c r="T4651" s="7" t="s">
        <v>441</v>
      </c>
      <c r="U4651" s="7" t="s">
        <v>18261</v>
      </c>
      <c r="V4651" s="7" t="s">
        <v>18262</v>
      </c>
      <c r="W4651" s="7" t="s">
        <v>18295</v>
      </c>
      <c r="X4651" s="154">
        <v>42499</v>
      </c>
      <c r="Y4651" s="7" t="s">
        <v>18257</v>
      </c>
      <c r="Z4651" s="7" t="s">
        <v>8437</v>
      </c>
      <c r="AA4651" s="123" t="s">
        <v>18263</v>
      </c>
      <c r="AB4651" s="123" t="s">
        <v>18259</v>
      </c>
    </row>
    <row r="4652" spans="1:28" x14ac:dyDescent="0.2">
      <c r="A4652" s="7" t="s">
        <v>27</v>
      </c>
      <c r="B4652" s="7" t="s">
        <v>28</v>
      </c>
      <c r="C4652" s="7" t="s">
        <v>29</v>
      </c>
      <c r="D4652" s="7" t="s">
        <v>27</v>
      </c>
      <c r="E4652" s="7" t="s">
        <v>28</v>
      </c>
      <c r="F4652" s="7" t="s">
        <v>29</v>
      </c>
      <c r="G4652" s="7" t="s">
        <v>508</v>
      </c>
      <c r="H4652" s="7" t="s">
        <v>509</v>
      </c>
      <c r="I4652" s="7" t="s">
        <v>510</v>
      </c>
      <c r="J4652" s="7" t="s">
        <v>539</v>
      </c>
      <c r="K4652" s="7" t="s">
        <v>540</v>
      </c>
      <c r="L4652" s="7" t="s">
        <v>541</v>
      </c>
      <c r="M4652" s="7" t="s">
        <v>18340</v>
      </c>
      <c r="N4652" s="7" t="s">
        <v>18251</v>
      </c>
      <c r="O4652" s="7" t="s">
        <v>18252</v>
      </c>
      <c r="P4652" s="7" t="s">
        <v>18302</v>
      </c>
      <c r="Q4652" s="7" t="s">
        <v>18264</v>
      </c>
      <c r="R4652" s="7" t="s">
        <v>18265</v>
      </c>
      <c r="S4652" s="7">
        <v>3</v>
      </c>
      <c r="T4652" s="7" t="s">
        <v>441</v>
      </c>
      <c r="U4652" s="7" t="s">
        <v>18266</v>
      </c>
      <c r="V4652" s="7" t="s">
        <v>18267</v>
      </c>
      <c r="W4652" s="7" t="s">
        <v>18296</v>
      </c>
      <c r="X4652" s="154">
        <v>42499</v>
      </c>
      <c r="Y4652" s="7" t="s">
        <v>18257</v>
      </c>
      <c r="Z4652" s="7" t="s">
        <v>8437</v>
      </c>
      <c r="AA4652" s="123" t="s">
        <v>18268</v>
      </c>
      <c r="AB4652" s="123" t="s">
        <v>18259</v>
      </c>
    </row>
    <row r="4653" spans="1:28" x14ac:dyDescent="0.2">
      <c r="A4653" s="7" t="s">
        <v>27</v>
      </c>
      <c r="B4653" s="7" t="s">
        <v>28</v>
      </c>
      <c r="C4653" s="7" t="s">
        <v>29</v>
      </c>
      <c r="D4653" s="7" t="s">
        <v>27</v>
      </c>
      <c r="E4653" s="7" t="s">
        <v>28</v>
      </c>
      <c r="F4653" s="7" t="s">
        <v>29</v>
      </c>
      <c r="G4653" s="7" t="s">
        <v>508</v>
      </c>
      <c r="H4653" s="7" t="s">
        <v>509</v>
      </c>
      <c r="I4653" s="7" t="s">
        <v>510</v>
      </c>
      <c r="J4653" s="7" t="s">
        <v>539</v>
      </c>
      <c r="K4653" s="7" t="s">
        <v>540</v>
      </c>
      <c r="L4653" s="7" t="s">
        <v>541</v>
      </c>
      <c r="M4653" s="7" t="s">
        <v>18340</v>
      </c>
      <c r="N4653" s="7" t="s">
        <v>18251</v>
      </c>
      <c r="O4653" s="7" t="s">
        <v>18252</v>
      </c>
      <c r="P4653" s="7" t="s">
        <v>18303</v>
      </c>
      <c r="Q4653" s="7" t="s">
        <v>18269</v>
      </c>
      <c r="R4653" s="7" t="s">
        <v>18270</v>
      </c>
      <c r="S4653" s="7">
        <v>1</v>
      </c>
      <c r="T4653" s="7" t="s">
        <v>441</v>
      </c>
      <c r="U4653" s="7" t="s">
        <v>18271</v>
      </c>
      <c r="V4653" s="7" t="s">
        <v>18272</v>
      </c>
      <c r="W4653" s="7" t="s">
        <v>18297</v>
      </c>
      <c r="X4653" s="154">
        <v>42499</v>
      </c>
      <c r="Y4653" s="7" t="s">
        <v>18257</v>
      </c>
      <c r="Z4653" s="7" t="s">
        <v>8437</v>
      </c>
      <c r="AA4653" s="123" t="s">
        <v>18273</v>
      </c>
      <c r="AB4653" s="123" t="s">
        <v>18259</v>
      </c>
    </row>
    <row r="4654" spans="1:28" x14ac:dyDescent="0.2">
      <c r="A4654" s="7" t="s">
        <v>27</v>
      </c>
      <c r="B4654" s="7" t="s">
        <v>28</v>
      </c>
      <c r="C4654" s="7" t="s">
        <v>29</v>
      </c>
      <c r="D4654" s="7" t="s">
        <v>27</v>
      </c>
      <c r="E4654" s="7" t="s">
        <v>28</v>
      </c>
      <c r="F4654" s="7" t="s">
        <v>29</v>
      </c>
      <c r="G4654" s="7" t="s">
        <v>508</v>
      </c>
      <c r="H4654" s="7" t="s">
        <v>509</v>
      </c>
      <c r="I4654" s="7" t="s">
        <v>510</v>
      </c>
      <c r="J4654" s="7" t="s">
        <v>539</v>
      </c>
      <c r="K4654" s="7" t="s">
        <v>540</v>
      </c>
      <c r="L4654" s="7" t="s">
        <v>541</v>
      </c>
      <c r="M4654" s="7" t="s">
        <v>18340</v>
      </c>
      <c r="N4654" s="7" t="s">
        <v>18251</v>
      </c>
      <c r="O4654" s="7" t="s">
        <v>18252</v>
      </c>
      <c r="P4654" s="7" t="s">
        <v>18304</v>
      </c>
      <c r="Q4654" s="7" t="s">
        <v>18274</v>
      </c>
      <c r="R4654" s="7" t="s">
        <v>18275</v>
      </c>
      <c r="S4654" s="7" t="s">
        <v>566</v>
      </c>
      <c r="T4654" s="7" t="s">
        <v>441</v>
      </c>
      <c r="U4654" s="7" t="s">
        <v>18276</v>
      </c>
      <c r="V4654" s="7" t="s">
        <v>18277</v>
      </c>
      <c r="W4654" s="7" t="s">
        <v>18298</v>
      </c>
      <c r="X4654" s="154">
        <v>42499</v>
      </c>
      <c r="Y4654" s="7" t="s">
        <v>18257</v>
      </c>
      <c r="Z4654" s="7" t="s">
        <v>8437</v>
      </c>
      <c r="AA4654" s="123" t="s">
        <v>18278</v>
      </c>
      <c r="AB4654" s="123" t="s">
        <v>18259</v>
      </c>
    </row>
    <row r="4655" spans="1:28" x14ac:dyDescent="0.2">
      <c r="A4655" s="7" t="s">
        <v>27</v>
      </c>
      <c r="B4655" s="7" t="s">
        <v>28</v>
      </c>
      <c r="C4655" s="7" t="s">
        <v>29</v>
      </c>
      <c r="D4655" s="7" t="s">
        <v>27</v>
      </c>
      <c r="E4655" s="7" t="s">
        <v>28</v>
      </c>
      <c r="F4655" s="7" t="s">
        <v>29</v>
      </c>
      <c r="G4655" s="7" t="s">
        <v>508</v>
      </c>
      <c r="H4655" s="7" t="s">
        <v>509</v>
      </c>
      <c r="I4655" s="7" t="s">
        <v>510</v>
      </c>
      <c r="J4655" s="7" t="s">
        <v>539</v>
      </c>
      <c r="K4655" s="7" t="s">
        <v>540</v>
      </c>
      <c r="L4655" s="7" t="s">
        <v>541</v>
      </c>
      <c r="M4655" s="7" t="s">
        <v>18340</v>
      </c>
      <c r="N4655" s="7" t="s">
        <v>18251</v>
      </c>
      <c r="O4655" s="7" t="s">
        <v>18252</v>
      </c>
      <c r="P4655" s="7" t="s">
        <v>18305</v>
      </c>
      <c r="Q4655" s="7" t="s">
        <v>18279</v>
      </c>
      <c r="R4655" s="7" t="s">
        <v>18280</v>
      </c>
      <c r="S4655" s="7" t="s">
        <v>423</v>
      </c>
      <c r="T4655" s="7" t="s">
        <v>441</v>
      </c>
      <c r="U4655" t="s">
        <v>18308</v>
      </c>
      <c r="V4655" s="7" t="s">
        <v>18281</v>
      </c>
      <c r="W4655" s="7" t="s">
        <v>18349</v>
      </c>
      <c r="X4655" s="154">
        <v>42499</v>
      </c>
      <c r="Y4655" s="7" t="s">
        <v>18257</v>
      </c>
      <c r="Z4655" s="7" t="s">
        <v>8437</v>
      </c>
      <c r="AA4655" s="123" t="s">
        <v>18347</v>
      </c>
      <c r="AB4655" s="123" t="s">
        <v>18259</v>
      </c>
    </row>
    <row r="4656" spans="1:28" s="104" customFormat="1" x14ac:dyDescent="0.2">
      <c r="A4656" s="104" t="s">
        <v>27</v>
      </c>
      <c r="B4656" s="104" t="s">
        <v>28</v>
      </c>
      <c r="C4656" s="104" t="s">
        <v>29</v>
      </c>
      <c r="D4656" s="104" t="s">
        <v>27</v>
      </c>
      <c r="E4656" s="104" t="s">
        <v>28</v>
      </c>
      <c r="F4656" s="104" t="s">
        <v>29</v>
      </c>
      <c r="G4656" s="104" t="s">
        <v>508</v>
      </c>
      <c r="H4656" s="104" t="s">
        <v>509</v>
      </c>
      <c r="I4656" s="104" t="s">
        <v>510</v>
      </c>
      <c r="J4656" s="104" t="s">
        <v>539</v>
      </c>
      <c r="K4656" s="104" t="s">
        <v>540</v>
      </c>
      <c r="L4656" s="104" t="s">
        <v>541</v>
      </c>
      <c r="M4656" s="104" t="s">
        <v>18340</v>
      </c>
      <c r="N4656" s="104" t="s">
        <v>18251</v>
      </c>
      <c r="O4656" s="104" t="s">
        <v>18252</v>
      </c>
      <c r="P4656" s="104" t="s">
        <v>18346</v>
      </c>
      <c r="Q4656" s="64" t="s">
        <v>18307</v>
      </c>
      <c r="R4656" s="104" t="s">
        <v>18282</v>
      </c>
      <c r="S4656" s="104">
        <v>5</v>
      </c>
      <c r="T4656" s="104" t="s">
        <v>441</v>
      </c>
      <c r="U4656" s="104" t="s">
        <v>18283</v>
      </c>
      <c r="V4656" s="104" t="s">
        <v>18284</v>
      </c>
      <c r="W4656" s="104" t="s">
        <v>18299</v>
      </c>
      <c r="X4656" s="163">
        <v>42499</v>
      </c>
      <c r="Y4656" s="104" t="s">
        <v>18257</v>
      </c>
      <c r="Z4656" s="104" t="s">
        <v>8437</v>
      </c>
      <c r="AA4656" s="164" t="s">
        <v>18348</v>
      </c>
      <c r="AB4656" s="164" t="s">
        <v>18259</v>
      </c>
    </row>
    <row r="4657" spans="1:28" x14ac:dyDescent="0.2">
      <c r="A4657" s="7" t="s">
        <v>27</v>
      </c>
      <c r="B4657" s="7" t="s">
        <v>28</v>
      </c>
      <c r="C4657" s="7" t="s">
        <v>29</v>
      </c>
      <c r="D4657" s="7" t="s">
        <v>27</v>
      </c>
      <c r="E4657" s="7" t="s">
        <v>28</v>
      </c>
      <c r="F4657" s="7" t="s">
        <v>29</v>
      </c>
      <c r="G4657" s="7" t="s">
        <v>508</v>
      </c>
      <c r="H4657" s="7" t="s">
        <v>509</v>
      </c>
      <c r="I4657" s="7" t="s">
        <v>510</v>
      </c>
      <c r="J4657" s="7" t="s">
        <v>539</v>
      </c>
      <c r="K4657" s="7" t="s">
        <v>540</v>
      </c>
      <c r="L4657" s="7" t="s">
        <v>541</v>
      </c>
      <c r="M4657" s="7" t="s">
        <v>18340</v>
      </c>
      <c r="N4657" s="7" t="s">
        <v>18251</v>
      </c>
      <c r="O4657" s="7" t="s">
        <v>18252</v>
      </c>
      <c r="P4657" s="7" t="s">
        <v>18306</v>
      </c>
      <c r="Q4657" s="7" t="s">
        <v>18285</v>
      </c>
      <c r="R4657" s="7" t="s">
        <v>18286</v>
      </c>
      <c r="S4657" s="7">
        <v>8</v>
      </c>
      <c r="T4657" s="7" t="s">
        <v>441</v>
      </c>
      <c r="U4657" s="7" t="s">
        <v>18287</v>
      </c>
      <c r="V4657" s="7" t="s">
        <v>18288</v>
      </c>
      <c r="W4657" s="7" t="s">
        <v>18300</v>
      </c>
      <c r="X4657" s="154">
        <v>42499</v>
      </c>
      <c r="Y4657" s="7" t="s">
        <v>18257</v>
      </c>
      <c r="Z4657" s="7" t="s">
        <v>8437</v>
      </c>
      <c r="AA4657" s="123" t="s">
        <v>18289</v>
      </c>
      <c r="AB4657" s="123" t="s">
        <v>18259</v>
      </c>
    </row>
    <row r="4658" spans="1:28" x14ac:dyDescent="0.2">
      <c r="A4658" s="7" t="s">
        <v>27</v>
      </c>
      <c r="B4658" s="7" t="s">
        <v>28</v>
      </c>
      <c r="C4658" s="7" t="s">
        <v>29</v>
      </c>
      <c r="D4658" s="7" t="s">
        <v>27</v>
      </c>
      <c r="E4658" s="7" t="s">
        <v>28</v>
      </c>
      <c r="F4658" s="7" t="s">
        <v>29</v>
      </c>
      <c r="G4658" s="7" t="s">
        <v>508</v>
      </c>
      <c r="H4658" s="7" t="s">
        <v>509</v>
      </c>
      <c r="I4658" s="7" t="s">
        <v>510</v>
      </c>
      <c r="J4658" s="7" t="s">
        <v>539</v>
      </c>
      <c r="K4658" s="7" t="s">
        <v>540</v>
      </c>
      <c r="L4658" s="7" t="s">
        <v>541</v>
      </c>
      <c r="M4658" s="7" t="s">
        <v>542</v>
      </c>
      <c r="N4658" s="7" t="s">
        <v>543</v>
      </c>
      <c r="O4658" s="7" t="s">
        <v>544</v>
      </c>
      <c r="P4658" s="7" t="s">
        <v>7878</v>
      </c>
      <c r="Q4658" s="7" t="s">
        <v>7879</v>
      </c>
      <c r="R4658" s="7" t="s">
        <v>7880</v>
      </c>
      <c r="S4658" s="7">
        <v>1</v>
      </c>
      <c r="T4658" s="7" t="s">
        <v>441</v>
      </c>
      <c r="U4658" s="7" t="s">
        <v>18290</v>
      </c>
      <c r="V4658" s="7" t="s">
        <v>18291</v>
      </c>
      <c r="W4658" s="7" t="s">
        <v>18292</v>
      </c>
      <c r="X4658" s="154">
        <v>42499</v>
      </c>
      <c r="Y4658" s="7" t="s">
        <v>6817</v>
      </c>
      <c r="Z4658" s="7" t="s">
        <v>8437</v>
      </c>
      <c r="AA4658" s="123" t="s">
        <v>18293</v>
      </c>
      <c r="AB4658" s="123" t="s">
        <v>15732</v>
      </c>
    </row>
    <row r="4659" spans="1:28" x14ac:dyDescent="0.2">
      <c r="A4659" s="7" t="s">
        <v>27</v>
      </c>
      <c r="B4659" s="7" t="s">
        <v>28</v>
      </c>
      <c r="C4659" s="7" t="s">
        <v>29</v>
      </c>
      <c r="D4659" s="7" t="s">
        <v>27</v>
      </c>
      <c r="E4659" s="7" t="s">
        <v>28</v>
      </c>
      <c r="F4659" s="7" t="s">
        <v>29</v>
      </c>
      <c r="G4659" s="7" t="s">
        <v>508</v>
      </c>
      <c r="H4659" s="7" t="s">
        <v>509</v>
      </c>
      <c r="I4659" s="7" t="s">
        <v>510</v>
      </c>
      <c r="J4659" s="7" t="s">
        <v>511</v>
      </c>
      <c r="K4659" s="7" t="s">
        <v>512</v>
      </c>
      <c r="L4659" s="7" t="s">
        <v>513</v>
      </c>
      <c r="M4659" s="7" t="s">
        <v>514</v>
      </c>
      <c r="N4659" s="7" t="s">
        <v>515</v>
      </c>
      <c r="O4659" s="7" t="s">
        <v>516</v>
      </c>
      <c r="P4659" s="7" t="s">
        <v>18312</v>
      </c>
      <c r="Q4659" t="s">
        <v>18311</v>
      </c>
      <c r="R4659" s="7" t="s">
        <v>18309</v>
      </c>
      <c r="S4659" s="7" t="s">
        <v>423</v>
      </c>
      <c r="T4659" s="7" t="s">
        <v>441</v>
      </c>
      <c r="U4659" t="s">
        <v>18313</v>
      </c>
      <c r="V4659" s="7" t="s">
        <v>18309</v>
      </c>
      <c r="W4659" s="7" t="s">
        <v>18314</v>
      </c>
      <c r="X4659" s="154">
        <v>42499</v>
      </c>
      <c r="Y4659" s="7" t="s">
        <v>18310</v>
      </c>
      <c r="Z4659" s="7" t="s">
        <v>13359</v>
      </c>
      <c r="AA4659" s="123" t="s">
        <v>18315</v>
      </c>
      <c r="AB4659" s="123" t="s">
        <v>15731</v>
      </c>
    </row>
    <row r="4660" spans="1:28" s="13" customFormat="1" x14ac:dyDescent="0.2">
      <c r="A4660" s="13" t="s">
        <v>1722</v>
      </c>
      <c r="B4660" s="13" t="s">
        <v>1723</v>
      </c>
      <c r="C4660" s="13" t="s">
        <v>1724</v>
      </c>
      <c r="D4660" s="13" t="s">
        <v>1722</v>
      </c>
      <c r="E4660" s="13" t="s">
        <v>1723</v>
      </c>
      <c r="F4660" s="13" t="s">
        <v>1724</v>
      </c>
      <c r="G4660" s="13" t="s">
        <v>16306</v>
      </c>
      <c r="H4660" s="13" t="s">
        <v>16307</v>
      </c>
      <c r="I4660" s="13" t="s">
        <v>16308</v>
      </c>
      <c r="J4660" s="13" t="s">
        <v>16309</v>
      </c>
      <c r="K4660" s="13" t="s">
        <v>16310</v>
      </c>
      <c r="L4660" s="13" t="s">
        <v>16308</v>
      </c>
      <c r="M4660" s="13" t="s">
        <v>16336</v>
      </c>
      <c r="N4660" s="13" t="s">
        <v>16337</v>
      </c>
      <c r="O4660" s="13" t="s">
        <v>16338</v>
      </c>
      <c r="P4660" s="13" t="s">
        <v>16339</v>
      </c>
      <c r="Q4660" s="13" t="s">
        <v>16340</v>
      </c>
      <c r="R4660" s="13" t="s">
        <v>16341</v>
      </c>
      <c r="T4660" s="13" t="s">
        <v>95</v>
      </c>
      <c r="U4660" s="160" t="s">
        <v>18316</v>
      </c>
      <c r="V4660" s="13" t="s">
        <v>16351</v>
      </c>
      <c r="W4660" s="13" t="s">
        <v>18317</v>
      </c>
      <c r="X4660" s="154">
        <v>42499</v>
      </c>
      <c r="Y4660" s="13" t="s">
        <v>18327</v>
      </c>
      <c r="Z4660" s="13" t="s">
        <v>18318</v>
      </c>
    </row>
    <row r="4661" spans="1:28" s="13" customFormat="1" x14ac:dyDescent="0.2">
      <c r="A4661" s="13" t="s">
        <v>1722</v>
      </c>
      <c r="B4661" s="13" t="s">
        <v>1723</v>
      </c>
      <c r="C4661" s="13" t="s">
        <v>1724</v>
      </c>
      <c r="D4661" s="13" t="s">
        <v>1722</v>
      </c>
      <c r="E4661" s="13" t="s">
        <v>1723</v>
      </c>
      <c r="F4661" s="13" t="s">
        <v>1724</v>
      </c>
      <c r="G4661" s="13" t="s">
        <v>16269</v>
      </c>
      <c r="H4661" s="13" t="s">
        <v>4268</v>
      </c>
      <c r="I4661" s="13" t="s">
        <v>15953</v>
      </c>
      <c r="J4661" s="13" t="s">
        <v>16270</v>
      </c>
      <c r="K4661" s="13" t="s">
        <v>15954</v>
      </c>
      <c r="L4661" s="13" t="s">
        <v>15953</v>
      </c>
      <c r="M4661" s="13" t="s">
        <v>17007</v>
      </c>
      <c r="N4661" s="13" t="s">
        <v>15955</v>
      </c>
      <c r="O4661" s="13" t="s">
        <v>15956</v>
      </c>
      <c r="P4661" s="13" t="s">
        <v>17758</v>
      </c>
      <c r="Q4661" s="13" t="s">
        <v>17759</v>
      </c>
      <c r="R4661" s="13" t="s">
        <v>15957</v>
      </c>
      <c r="T4661" s="13" t="s">
        <v>95</v>
      </c>
      <c r="U4661" s="10" t="s">
        <v>18319</v>
      </c>
      <c r="V4661" s="13" t="s">
        <v>17760</v>
      </c>
      <c r="W4661" s="13" t="s">
        <v>18320</v>
      </c>
      <c r="X4661" s="154">
        <v>42499</v>
      </c>
      <c r="Y4661" s="13" t="s">
        <v>18327</v>
      </c>
      <c r="Z4661" s="13" t="s">
        <v>18318</v>
      </c>
    </row>
    <row r="4662" spans="1:28" s="13" customFormat="1" x14ac:dyDescent="0.2">
      <c r="A4662" s="13" t="s">
        <v>1722</v>
      </c>
      <c r="B4662" s="13" t="s">
        <v>1723</v>
      </c>
      <c r="C4662" s="13" t="s">
        <v>1724</v>
      </c>
      <c r="D4662" s="13" t="s">
        <v>1722</v>
      </c>
      <c r="E4662" s="13" t="s">
        <v>1723</v>
      </c>
      <c r="F4662" s="13" t="s">
        <v>1724</v>
      </c>
      <c r="G4662" s="13" t="s">
        <v>16269</v>
      </c>
      <c r="H4662" s="13" t="s">
        <v>4268</v>
      </c>
      <c r="I4662" s="13" t="s">
        <v>15953</v>
      </c>
      <c r="J4662" s="13" t="s">
        <v>16270</v>
      </c>
      <c r="K4662" s="13" t="s">
        <v>15954</v>
      </c>
      <c r="L4662" s="13" t="s">
        <v>15953</v>
      </c>
      <c r="M4662" s="13" t="s">
        <v>16271</v>
      </c>
      <c r="N4662" s="13" t="s">
        <v>16272</v>
      </c>
      <c r="O4662" s="13" t="s">
        <v>16273</v>
      </c>
      <c r="P4662" s="13" t="s">
        <v>17461</v>
      </c>
      <c r="Q4662" s="13" t="s">
        <v>17462</v>
      </c>
      <c r="R4662" s="13" t="s">
        <v>17463</v>
      </c>
      <c r="T4662" s="13" t="s">
        <v>95</v>
      </c>
      <c r="U4662" s="10" t="s">
        <v>18321</v>
      </c>
      <c r="V4662" s="13" t="s">
        <v>17476</v>
      </c>
      <c r="W4662" s="13" t="s">
        <v>18322</v>
      </c>
      <c r="X4662" s="154">
        <v>42499</v>
      </c>
      <c r="Y4662" s="13" t="s">
        <v>18327</v>
      </c>
      <c r="Z4662" s="13" t="s">
        <v>18318</v>
      </c>
    </row>
    <row r="4663" spans="1:28" s="13" customFormat="1" x14ac:dyDescent="0.2">
      <c r="A4663" s="13" t="s">
        <v>1722</v>
      </c>
      <c r="B4663" s="13" t="s">
        <v>1723</v>
      </c>
      <c r="C4663" s="13" t="s">
        <v>1724</v>
      </c>
      <c r="D4663" s="13" t="s">
        <v>1722</v>
      </c>
      <c r="E4663" s="13" t="s">
        <v>1723</v>
      </c>
      <c r="F4663" s="13" t="s">
        <v>1724</v>
      </c>
      <c r="G4663" s="13" t="s">
        <v>16269</v>
      </c>
      <c r="H4663" s="13" t="s">
        <v>4268</v>
      </c>
      <c r="I4663" s="13" t="s">
        <v>15953</v>
      </c>
      <c r="J4663" s="13" t="s">
        <v>16270</v>
      </c>
      <c r="K4663" s="13" t="s">
        <v>15954</v>
      </c>
      <c r="L4663" s="13" t="s">
        <v>15953</v>
      </c>
      <c r="M4663" s="13" t="s">
        <v>16271</v>
      </c>
      <c r="N4663" s="13" t="s">
        <v>16272</v>
      </c>
      <c r="O4663" s="13" t="s">
        <v>16273</v>
      </c>
      <c r="P4663" s="13" t="s">
        <v>17461</v>
      </c>
      <c r="Q4663" s="13" t="s">
        <v>17462</v>
      </c>
      <c r="R4663" s="13" t="s">
        <v>17463</v>
      </c>
      <c r="T4663" s="13" t="s">
        <v>95</v>
      </c>
      <c r="U4663" s="10" t="s">
        <v>18323</v>
      </c>
      <c r="V4663" s="13" t="s">
        <v>17477</v>
      </c>
      <c r="W4663" s="13" t="s">
        <v>18324</v>
      </c>
      <c r="X4663" s="154">
        <v>42499</v>
      </c>
      <c r="Y4663" s="13" t="s">
        <v>18327</v>
      </c>
      <c r="Z4663" s="13" t="s">
        <v>18318</v>
      </c>
    </row>
    <row r="4664" spans="1:28" s="13" customFormat="1" x14ac:dyDescent="0.2">
      <c r="A4664" s="13" t="s">
        <v>1722</v>
      </c>
      <c r="B4664" s="13" t="s">
        <v>1723</v>
      </c>
      <c r="C4664" s="13" t="s">
        <v>1724</v>
      </c>
      <c r="D4664" s="13" t="s">
        <v>1722</v>
      </c>
      <c r="E4664" s="13" t="s">
        <v>1723</v>
      </c>
      <c r="F4664" s="13" t="s">
        <v>1724</v>
      </c>
      <c r="G4664" s="13" t="s">
        <v>16269</v>
      </c>
      <c r="H4664" s="13" t="s">
        <v>4268</v>
      </c>
      <c r="I4664" s="13" t="s">
        <v>15953</v>
      </c>
      <c r="J4664" s="13" t="s">
        <v>16270</v>
      </c>
      <c r="K4664" s="13" t="s">
        <v>15954</v>
      </c>
      <c r="L4664" s="13" t="s">
        <v>15953</v>
      </c>
      <c r="M4664" s="13" t="s">
        <v>16271</v>
      </c>
      <c r="N4664" s="13" t="s">
        <v>16272</v>
      </c>
      <c r="O4664" s="13" t="s">
        <v>16273</v>
      </c>
      <c r="P4664" s="13" t="s">
        <v>17053</v>
      </c>
      <c r="Q4664" s="13" t="s">
        <v>17054</v>
      </c>
      <c r="R4664" s="13" t="s">
        <v>17055</v>
      </c>
      <c r="T4664" s="13" t="s">
        <v>95</v>
      </c>
      <c r="U4664" s="10" t="s">
        <v>18325</v>
      </c>
      <c r="V4664" s="13" t="s">
        <v>17086</v>
      </c>
      <c r="W4664" s="13" t="s">
        <v>18326</v>
      </c>
      <c r="X4664" s="154">
        <v>42499</v>
      </c>
      <c r="Y4664" s="13" t="s">
        <v>18327</v>
      </c>
      <c r="Z4664" s="13" t="s">
        <v>18318</v>
      </c>
    </row>
    <row r="4665" spans="1:28" x14ac:dyDescent="0.2">
      <c r="A4665" s="7" t="s">
        <v>2219</v>
      </c>
      <c r="B4665" s="7" t="s">
        <v>2220</v>
      </c>
      <c r="C4665" s="7" t="s">
        <v>2221</v>
      </c>
      <c r="D4665" s="7" t="s">
        <v>2219</v>
      </c>
      <c r="E4665" s="7" t="s">
        <v>2220</v>
      </c>
      <c r="F4665" s="7" t="s">
        <v>2221</v>
      </c>
      <c r="G4665" s="7" t="s">
        <v>2570</v>
      </c>
      <c r="H4665" s="7" t="s">
        <v>2571</v>
      </c>
      <c r="I4665" s="7" t="s">
        <v>2572</v>
      </c>
      <c r="J4665" s="7" t="s">
        <v>2573</v>
      </c>
      <c r="K4665" s="7" t="s">
        <v>2574</v>
      </c>
      <c r="L4665" s="7" t="s">
        <v>2575</v>
      </c>
      <c r="M4665" s="7" t="s">
        <v>2704</v>
      </c>
      <c r="N4665" s="7" t="s">
        <v>2705</v>
      </c>
      <c r="O4665" s="7" t="s">
        <v>2706</v>
      </c>
      <c r="P4665" t="s">
        <v>18335</v>
      </c>
      <c r="Q4665" t="s">
        <v>18334</v>
      </c>
      <c r="R4665" s="7" t="s">
        <v>18328</v>
      </c>
      <c r="S4665" s="7" t="s">
        <v>723</v>
      </c>
      <c r="T4665" s="7" t="s">
        <v>441</v>
      </c>
      <c r="U4665" s="7" t="s">
        <v>18331</v>
      </c>
      <c r="V4665" s="7" t="s">
        <v>18330</v>
      </c>
      <c r="W4665" s="7" t="s">
        <v>18332</v>
      </c>
      <c r="X4665" s="154">
        <v>42499</v>
      </c>
      <c r="Y4665" s="13" t="s">
        <v>18333</v>
      </c>
      <c r="Z4665" s="7" t="s">
        <v>18329</v>
      </c>
      <c r="AA4665" s="123" t="s">
        <v>18336</v>
      </c>
      <c r="AB4665" s="123" t="s">
        <v>15763</v>
      </c>
    </row>
    <row r="4666" spans="1:28" x14ac:dyDescent="0.2">
      <c r="A4666" s="7" t="s">
        <v>3123</v>
      </c>
      <c r="B4666" s="7" t="s">
        <v>3124</v>
      </c>
      <c r="C4666" s="7" t="s">
        <v>3125</v>
      </c>
      <c r="D4666" s="7" t="s">
        <v>3123</v>
      </c>
      <c r="E4666" s="7" t="s">
        <v>3124</v>
      </c>
      <c r="F4666" s="7" t="s">
        <v>3125</v>
      </c>
      <c r="G4666" s="7" t="s">
        <v>490</v>
      </c>
      <c r="H4666" s="7" t="s">
        <v>491</v>
      </c>
      <c r="I4666" s="7" t="s">
        <v>492</v>
      </c>
      <c r="J4666" s="7" t="s">
        <v>493</v>
      </c>
      <c r="K4666" s="7" t="s">
        <v>280</v>
      </c>
      <c r="L4666" s="7" t="s">
        <v>494</v>
      </c>
      <c r="M4666" s="7" t="s">
        <v>4659</v>
      </c>
      <c r="N4666" s="7" t="s">
        <v>4660</v>
      </c>
      <c r="O4666" s="7" t="s">
        <v>4661</v>
      </c>
      <c r="P4666" s="7" t="s">
        <v>18342</v>
      </c>
      <c r="Q4666" s="7" t="s">
        <v>18343</v>
      </c>
      <c r="R4666" s="7" t="s">
        <v>18344</v>
      </c>
      <c r="T4666" s="7" t="s">
        <v>41</v>
      </c>
      <c r="U4666" s="7" t="s">
        <v>42</v>
      </c>
      <c r="V4666" s="7" t="s">
        <v>43</v>
      </c>
      <c r="W4666" s="7" t="s">
        <v>10849</v>
      </c>
      <c r="X4666" s="154">
        <v>42509</v>
      </c>
      <c r="Y4666" s="7" t="s">
        <v>6130</v>
      </c>
      <c r="Z4666" s="7" t="s">
        <v>18345</v>
      </c>
    </row>
  </sheetData>
  <autoFilter ref="A1:AC4666"/>
  <conditionalFormatting sqref="U4660">
    <cfRule type="duplicateValues" dxfId="3" priority="5"/>
    <cfRule type="duplicateValues" dxfId="2" priority="6"/>
  </conditionalFormatting>
  <conditionalFormatting sqref="X1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sqref="A1:Q2"/>
    </sheetView>
  </sheetViews>
  <sheetFormatPr baseColWidth="10" defaultColWidth="8.83203125" defaultRowHeight="15" x14ac:dyDescent="0.2"/>
  <sheetData>
    <row r="1" spans="1:17" x14ac:dyDescent="0.2">
      <c r="A1" t="s">
        <v>10280</v>
      </c>
      <c r="B1" t="s">
        <v>10281</v>
      </c>
      <c r="C1" t="s">
        <v>10282</v>
      </c>
      <c r="D1" t="s">
        <v>10283</v>
      </c>
      <c r="E1" t="s">
        <v>10284</v>
      </c>
      <c r="F1" t="s">
        <v>10285</v>
      </c>
      <c r="G1" t="s">
        <v>10286</v>
      </c>
      <c r="H1" t="s">
        <v>10287</v>
      </c>
      <c r="I1" t="s">
        <v>10288</v>
      </c>
      <c r="J1" t="s">
        <v>10289</v>
      </c>
      <c r="K1" t="s">
        <v>10290</v>
      </c>
      <c r="L1" t="s">
        <v>10291</v>
      </c>
      <c r="M1" t="s">
        <v>10292</v>
      </c>
      <c r="N1" t="s">
        <v>10293</v>
      </c>
      <c r="O1" t="s">
        <v>10294</v>
      </c>
      <c r="P1" t="s">
        <v>10295</v>
      </c>
      <c r="Q1" t="s">
        <v>10296</v>
      </c>
    </row>
    <row r="2" spans="1:17" x14ac:dyDescent="0.2">
      <c r="A2" s="5" t="s">
        <v>10297</v>
      </c>
      <c r="B2" s="5" t="s">
        <v>10298</v>
      </c>
      <c r="C2" s="5" t="s">
        <v>10299</v>
      </c>
      <c r="D2" s="5" t="s">
        <v>10300</v>
      </c>
      <c r="E2" s="5" t="s">
        <v>10301</v>
      </c>
      <c r="F2" s="5" t="s">
        <v>10302</v>
      </c>
      <c r="G2" s="5" t="s">
        <v>10303</v>
      </c>
      <c r="H2" s="5" t="s">
        <v>10304</v>
      </c>
      <c r="I2" s="5" t="s">
        <v>10305</v>
      </c>
      <c r="J2" s="5" t="s">
        <v>10306</v>
      </c>
      <c r="K2" s="5" t="s">
        <v>10307</v>
      </c>
      <c r="L2" s="5" t="s">
        <v>10308</v>
      </c>
      <c r="M2" s="5" t="s">
        <v>10309</v>
      </c>
      <c r="N2" s="5" t="s">
        <v>10310</v>
      </c>
      <c r="O2" s="5" t="s">
        <v>10302</v>
      </c>
      <c r="P2" s="5" t="s">
        <v>10303</v>
      </c>
      <c r="Q2" s="5" t="s">
        <v>10311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693"/>
  <sheetViews>
    <sheetView topLeftCell="A948" workbookViewId="0">
      <selection activeCell="A965" sqref="A965:B980"/>
    </sheetView>
  </sheetViews>
  <sheetFormatPr baseColWidth="10" defaultColWidth="8.83203125" defaultRowHeight="15" x14ac:dyDescent="0.2"/>
  <cols>
    <col min="1" max="1" width="11.5" customWidth="1"/>
    <col min="2" max="2" width="34.33203125" customWidth="1"/>
    <col min="3" max="3" width="27.1640625" customWidth="1"/>
    <col min="4" max="4" width="35.83203125" customWidth="1"/>
    <col min="5" max="5" width="32.6640625" customWidth="1"/>
    <col min="6" max="6" width="33.33203125" customWidth="1"/>
    <col min="7" max="7" width="28.5" customWidth="1"/>
  </cols>
  <sheetData>
    <row r="1" spans="1:2" ht="16" thickBot="1" x14ac:dyDescent="0.25"/>
    <row r="2" spans="1:2" x14ac:dyDescent="0.2">
      <c r="A2" s="190" t="s">
        <v>10761</v>
      </c>
      <c r="B2" s="191"/>
    </row>
    <row r="3" spans="1:2" x14ac:dyDescent="0.2">
      <c r="A3" s="24" t="s">
        <v>10052</v>
      </c>
      <c r="B3" s="25" t="s">
        <v>10053</v>
      </c>
    </row>
    <row r="4" spans="1:2" x14ac:dyDescent="0.2">
      <c r="A4" s="26" t="s">
        <v>10058</v>
      </c>
      <c r="B4" s="27" t="s">
        <v>10059</v>
      </c>
    </row>
    <row r="5" spans="1:2" x14ac:dyDescent="0.2">
      <c r="A5" s="26" t="s">
        <v>10071</v>
      </c>
      <c r="B5" s="27" t="s">
        <v>10072</v>
      </c>
    </row>
    <row r="6" spans="1:2" x14ac:dyDescent="0.2">
      <c r="A6" s="26" t="s">
        <v>10080</v>
      </c>
      <c r="B6" s="27" t="s">
        <v>10081</v>
      </c>
    </row>
    <row r="7" spans="1:2" x14ac:dyDescent="0.2">
      <c r="A7" s="26" t="s">
        <v>10104</v>
      </c>
      <c r="B7" s="27" t="s">
        <v>10105</v>
      </c>
    </row>
    <row r="8" spans="1:2" x14ac:dyDescent="0.2">
      <c r="A8" s="26" t="s">
        <v>10143</v>
      </c>
      <c r="B8" s="27" t="s">
        <v>10144</v>
      </c>
    </row>
    <row r="9" spans="1:2" x14ac:dyDescent="0.2">
      <c r="A9" s="26" t="s">
        <v>10158</v>
      </c>
      <c r="B9" s="27" t="s">
        <v>10159</v>
      </c>
    </row>
    <row r="10" spans="1:2" x14ac:dyDescent="0.2">
      <c r="A10" s="26" t="s">
        <v>10168</v>
      </c>
      <c r="B10" s="27" t="s">
        <v>10169</v>
      </c>
    </row>
    <row r="11" spans="1:2" x14ac:dyDescent="0.2">
      <c r="A11" s="26" t="s">
        <v>10203</v>
      </c>
      <c r="B11" s="27" t="s">
        <v>1757</v>
      </c>
    </row>
    <row r="12" spans="1:2" x14ac:dyDescent="0.2">
      <c r="A12" s="26" t="s">
        <v>10208</v>
      </c>
      <c r="B12" s="27" t="s">
        <v>10209</v>
      </c>
    </row>
    <row r="13" spans="1:2" x14ac:dyDescent="0.2">
      <c r="A13" s="26" t="s">
        <v>5855</v>
      </c>
      <c r="B13" s="27" t="s">
        <v>5856</v>
      </c>
    </row>
    <row r="14" spans="1:2" x14ac:dyDescent="0.2">
      <c r="A14" s="26" t="s">
        <v>9676</v>
      </c>
      <c r="B14" s="27" t="s">
        <v>9677</v>
      </c>
    </row>
    <row r="15" spans="1:2" x14ac:dyDescent="0.2">
      <c r="A15" s="26" t="s">
        <v>589</v>
      </c>
      <c r="B15" s="27" t="s">
        <v>590</v>
      </c>
    </row>
    <row r="16" spans="1:2" x14ac:dyDescent="0.2">
      <c r="A16" s="26" t="s">
        <v>836</v>
      </c>
      <c r="B16" s="27" t="s">
        <v>837</v>
      </c>
    </row>
    <row r="17" spans="1:2" ht="16" thickBot="1" x14ac:dyDescent="0.25">
      <c r="A17" s="28" t="s">
        <v>5263</v>
      </c>
      <c r="B17" s="29" t="s">
        <v>5264</v>
      </c>
    </row>
    <row r="18" spans="1:2" ht="16" thickBot="1" x14ac:dyDescent="0.25"/>
    <row r="19" spans="1:2" x14ac:dyDescent="0.2">
      <c r="A19" s="171" t="s">
        <v>10762</v>
      </c>
      <c r="B19" s="172"/>
    </row>
    <row r="20" spans="1:2" x14ac:dyDescent="0.2">
      <c r="A20" s="30" t="s">
        <v>10054</v>
      </c>
      <c r="B20" s="31" t="s">
        <v>10055</v>
      </c>
    </row>
    <row r="21" spans="1:2" x14ac:dyDescent="0.2">
      <c r="A21" s="32" t="s">
        <v>10060</v>
      </c>
      <c r="B21" s="33" t="s">
        <v>10061</v>
      </c>
    </row>
    <row r="22" spans="1:2" x14ac:dyDescent="0.2">
      <c r="A22" s="32" t="s">
        <v>10064</v>
      </c>
      <c r="B22" s="33" t="s">
        <v>10065</v>
      </c>
    </row>
    <row r="23" spans="1:2" x14ac:dyDescent="0.2">
      <c r="A23" s="32" t="s">
        <v>10067</v>
      </c>
      <c r="B23" s="33" t="s">
        <v>10068</v>
      </c>
    </row>
    <row r="24" spans="1:2" x14ac:dyDescent="0.2">
      <c r="A24" s="32" t="s">
        <v>10074</v>
      </c>
      <c r="B24" s="33" t="s">
        <v>10075</v>
      </c>
    </row>
    <row r="25" spans="1:2" x14ac:dyDescent="0.2">
      <c r="A25" s="32" t="s">
        <v>10083</v>
      </c>
      <c r="B25" s="33" t="s">
        <v>10084</v>
      </c>
    </row>
    <row r="26" spans="1:2" x14ac:dyDescent="0.2">
      <c r="A26" s="32" t="s">
        <v>10095</v>
      </c>
      <c r="B26" s="33" t="s">
        <v>10096</v>
      </c>
    </row>
    <row r="27" spans="1:2" x14ac:dyDescent="0.2">
      <c r="A27" s="32" t="s">
        <v>10100</v>
      </c>
      <c r="B27" s="33" t="s">
        <v>10101</v>
      </c>
    </row>
    <row r="28" spans="1:2" x14ac:dyDescent="0.2">
      <c r="A28" s="32" t="s">
        <v>10107</v>
      </c>
      <c r="B28" s="33" t="s">
        <v>10108</v>
      </c>
    </row>
    <row r="29" spans="1:2" x14ac:dyDescent="0.2">
      <c r="A29" s="32" t="s">
        <v>10113</v>
      </c>
      <c r="B29" s="33" t="s">
        <v>10114</v>
      </c>
    </row>
    <row r="30" spans="1:2" x14ac:dyDescent="0.2">
      <c r="A30" s="32" t="s">
        <v>10121</v>
      </c>
      <c r="B30" s="33" t="s">
        <v>10117</v>
      </c>
    </row>
    <row r="31" spans="1:2" x14ac:dyDescent="0.2">
      <c r="A31" s="32" t="s">
        <v>10126</v>
      </c>
      <c r="B31" s="33" t="s">
        <v>10127</v>
      </c>
    </row>
    <row r="32" spans="1:2" x14ac:dyDescent="0.2">
      <c r="A32" s="32" t="s">
        <v>10131</v>
      </c>
      <c r="B32" s="33" t="s">
        <v>228</v>
      </c>
    </row>
    <row r="33" spans="1:2" x14ac:dyDescent="0.2">
      <c r="A33" s="32" t="s">
        <v>10134</v>
      </c>
      <c r="B33" s="33" t="s">
        <v>10135</v>
      </c>
    </row>
    <row r="34" spans="1:2" x14ac:dyDescent="0.2">
      <c r="A34" s="32" t="s">
        <v>10139</v>
      </c>
      <c r="B34" s="33" t="s">
        <v>10140</v>
      </c>
    </row>
    <row r="35" spans="1:2" x14ac:dyDescent="0.2">
      <c r="A35" s="32" t="s">
        <v>10146</v>
      </c>
      <c r="B35" s="33" t="s">
        <v>10119</v>
      </c>
    </row>
    <row r="36" spans="1:2" x14ac:dyDescent="0.2">
      <c r="A36" s="32" t="s">
        <v>10149</v>
      </c>
      <c r="B36" s="33" t="s">
        <v>10150</v>
      </c>
    </row>
    <row r="37" spans="1:2" x14ac:dyDescent="0.2">
      <c r="A37" s="32" t="s">
        <v>10153</v>
      </c>
      <c r="B37" s="33" t="s">
        <v>10154</v>
      </c>
    </row>
    <row r="38" spans="1:2" x14ac:dyDescent="0.2">
      <c r="A38" s="32" t="s">
        <v>10161</v>
      </c>
      <c r="B38" s="33" t="s">
        <v>10154</v>
      </c>
    </row>
    <row r="39" spans="1:2" x14ac:dyDescent="0.2">
      <c r="A39" s="32" t="s">
        <v>10164</v>
      </c>
      <c r="B39" s="33" t="s">
        <v>10165</v>
      </c>
    </row>
    <row r="40" spans="1:2" x14ac:dyDescent="0.2">
      <c r="A40" s="32" t="s">
        <v>10171</v>
      </c>
      <c r="B40" s="33" t="s">
        <v>10172</v>
      </c>
    </row>
    <row r="41" spans="1:2" x14ac:dyDescent="0.2">
      <c r="A41" s="32" t="s">
        <v>10177</v>
      </c>
      <c r="B41" s="33" t="s">
        <v>10178</v>
      </c>
    </row>
    <row r="42" spans="1:2" x14ac:dyDescent="0.2">
      <c r="A42" s="32" t="s">
        <v>10185</v>
      </c>
      <c r="B42" s="33" t="s">
        <v>10186</v>
      </c>
    </row>
    <row r="43" spans="1:2" x14ac:dyDescent="0.2">
      <c r="A43" s="32" t="s">
        <v>10192</v>
      </c>
      <c r="B43" s="33" t="s">
        <v>10193</v>
      </c>
    </row>
    <row r="44" spans="1:2" x14ac:dyDescent="0.2">
      <c r="A44" s="32" t="s">
        <v>10196</v>
      </c>
      <c r="B44" s="33" t="s">
        <v>10150</v>
      </c>
    </row>
    <row r="45" spans="1:2" x14ac:dyDescent="0.2">
      <c r="A45" s="32" t="s">
        <v>10199</v>
      </c>
      <c r="B45" s="33" t="s">
        <v>10178</v>
      </c>
    </row>
    <row r="46" spans="1:2" x14ac:dyDescent="0.2">
      <c r="A46" s="32" t="s">
        <v>10205</v>
      </c>
      <c r="B46" s="33" t="s">
        <v>1757</v>
      </c>
    </row>
    <row r="47" spans="1:2" x14ac:dyDescent="0.2">
      <c r="A47" s="32" t="s">
        <v>10211</v>
      </c>
      <c r="B47" s="33" t="s">
        <v>10119</v>
      </c>
    </row>
    <row r="48" spans="1:2" x14ac:dyDescent="0.2">
      <c r="A48" s="32" t="s">
        <v>10213</v>
      </c>
      <c r="B48" s="33" t="s">
        <v>10214</v>
      </c>
    </row>
    <row r="49" spans="1:2" x14ac:dyDescent="0.2">
      <c r="A49" s="32" t="s">
        <v>10217</v>
      </c>
      <c r="B49" s="33" t="s">
        <v>10218</v>
      </c>
    </row>
    <row r="50" spans="1:2" x14ac:dyDescent="0.2">
      <c r="A50" s="32" t="s">
        <v>10221</v>
      </c>
      <c r="B50" s="33" t="s">
        <v>10222</v>
      </c>
    </row>
    <row r="51" spans="1:2" x14ac:dyDescent="0.2">
      <c r="A51" s="32" t="s">
        <v>10227</v>
      </c>
      <c r="B51" s="33" t="s">
        <v>10228</v>
      </c>
    </row>
    <row r="52" spans="1:2" x14ac:dyDescent="0.2">
      <c r="A52" s="32" t="s">
        <v>10231</v>
      </c>
      <c r="B52" s="33" t="s">
        <v>10232</v>
      </c>
    </row>
    <row r="53" spans="1:2" x14ac:dyDescent="0.2">
      <c r="A53" s="32" t="s">
        <v>10236</v>
      </c>
      <c r="B53" s="33" t="s">
        <v>10237</v>
      </c>
    </row>
    <row r="54" spans="1:2" x14ac:dyDescent="0.2">
      <c r="A54" s="32" t="s">
        <v>10245</v>
      </c>
      <c r="B54" s="33" t="s">
        <v>10117</v>
      </c>
    </row>
    <row r="55" spans="1:2" x14ac:dyDescent="0.2">
      <c r="A55" s="32" t="s">
        <v>10248</v>
      </c>
      <c r="B55" s="33" t="s">
        <v>10135</v>
      </c>
    </row>
    <row r="56" spans="1:2" x14ac:dyDescent="0.2">
      <c r="A56" s="32" t="s">
        <v>10251</v>
      </c>
      <c r="B56" s="33" t="s">
        <v>10075</v>
      </c>
    </row>
    <row r="57" spans="1:2" x14ac:dyDescent="0.2">
      <c r="A57" s="32" t="s">
        <v>10254</v>
      </c>
      <c r="B57" s="33" t="s">
        <v>10255</v>
      </c>
    </row>
    <row r="58" spans="1:2" x14ac:dyDescent="0.2">
      <c r="A58" s="32" t="s">
        <v>10259</v>
      </c>
      <c r="B58" s="33" t="s">
        <v>10260</v>
      </c>
    </row>
    <row r="59" spans="1:2" x14ac:dyDescent="0.2">
      <c r="A59" s="32" t="s">
        <v>10267</v>
      </c>
      <c r="B59" s="33" t="s">
        <v>10268</v>
      </c>
    </row>
    <row r="60" spans="1:2" x14ac:dyDescent="0.2">
      <c r="A60" s="32" t="s">
        <v>10271</v>
      </c>
      <c r="B60" s="33" t="s">
        <v>10272</v>
      </c>
    </row>
    <row r="61" spans="1:2" x14ac:dyDescent="0.2">
      <c r="A61" s="32" t="s">
        <v>839</v>
      </c>
      <c r="B61" s="33" t="s">
        <v>840</v>
      </c>
    </row>
    <row r="62" spans="1:2" ht="16" thickBot="1" x14ac:dyDescent="0.25">
      <c r="A62" s="34" t="s">
        <v>10277</v>
      </c>
      <c r="B62" s="35" t="s">
        <v>10278</v>
      </c>
    </row>
    <row r="63" spans="1:2" ht="16" thickBot="1" x14ac:dyDescent="0.25"/>
    <row r="64" spans="1:2" x14ac:dyDescent="0.2">
      <c r="A64" s="173" t="s">
        <v>10763</v>
      </c>
      <c r="B64" s="174"/>
    </row>
    <row r="65" spans="1:2" x14ac:dyDescent="0.2">
      <c r="A65" s="36" t="s">
        <v>10054</v>
      </c>
      <c r="B65" s="37" t="s">
        <v>10055</v>
      </c>
    </row>
    <row r="66" spans="1:2" x14ac:dyDescent="0.2">
      <c r="A66" s="38" t="s">
        <v>10060</v>
      </c>
      <c r="B66" s="39" t="s">
        <v>10061</v>
      </c>
    </row>
    <row r="67" spans="1:2" x14ac:dyDescent="0.2">
      <c r="A67" s="38" t="s">
        <v>10064</v>
      </c>
      <c r="B67" s="39" t="s">
        <v>10065</v>
      </c>
    </row>
    <row r="68" spans="1:2" x14ac:dyDescent="0.2">
      <c r="A68" s="38" t="s">
        <v>10067</v>
      </c>
      <c r="B68" s="39" t="s">
        <v>10068</v>
      </c>
    </row>
    <row r="69" spans="1:2" x14ac:dyDescent="0.2">
      <c r="A69" s="38" t="s">
        <v>10074</v>
      </c>
      <c r="B69" s="39" t="s">
        <v>10075</v>
      </c>
    </row>
    <row r="70" spans="1:2" x14ac:dyDescent="0.2">
      <c r="A70" s="38" t="s">
        <v>10083</v>
      </c>
      <c r="B70" s="39" t="s">
        <v>10084</v>
      </c>
    </row>
    <row r="71" spans="1:2" x14ac:dyDescent="0.2">
      <c r="A71" s="38" t="s">
        <v>10095</v>
      </c>
      <c r="B71" s="39" t="s">
        <v>10096</v>
      </c>
    </row>
    <row r="72" spans="1:2" x14ac:dyDescent="0.2">
      <c r="A72" s="38" t="s">
        <v>10100</v>
      </c>
      <c r="B72" s="39" t="s">
        <v>10101</v>
      </c>
    </row>
    <row r="73" spans="1:2" x14ac:dyDescent="0.2">
      <c r="A73" s="38" t="s">
        <v>10107</v>
      </c>
      <c r="B73" s="39" t="s">
        <v>10108</v>
      </c>
    </row>
    <row r="74" spans="1:2" x14ac:dyDescent="0.2">
      <c r="A74" s="38" t="s">
        <v>10113</v>
      </c>
      <c r="B74" s="39" t="s">
        <v>10114</v>
      </c>
    </row>
    <row r="75" spans="1:2" x14ac:dyDescent="0.2">
      <c r="A75" s="38" t="s">
        <v>10121</v>
      </c>
      <c r="B75" s="39" t="s">
        <v>10117</v>
      </c>
    </row>
    <row r="76" spans="1:2" x14ac:dyDescent="0.2">
      <c r="A76" s="38" t="s">
        <v>10126</v>
      </c>
      <c r="B76" s="39" t="s">
        <v>10127</v>
      </c>
    </row>
    <row r="77" spans="1:2" x14ac:dyDescent="0.2">
      <c r="A77" s="38" t="s">
        <v>10131</v>
      </c>
      <c r="B77" s="39" t="s">
        <v>228</v>
      </c>
    </row>
    <row r="78" spans="1:2" x14ac:dyDescent="0.2">
      <c r="A78" s="38" t="s">
        <v>10134</v>
      </c>
      <c r="B78" s="39" t="s">
        <v>10135</v>
      </c>
    </row>
    <row r="79" spans="1:2" x14ac:dyDescent="0.2">
      <c r="A79" s="38" t="s">
        <v>10139</v>
      </c>
      <c r="B79" s="39" t="s">
        <v>10140</v>
      </c>
    </row>
    <row r="80" spans="1:2" x14ac:dyDescent="0.2">
      <c r="A80" s="38" t="s">
        <v>10146</v>
      </c>
      <c r="B80" s="39" t="s">
        <v>10119</v>
      </c>
    </row>
    <row r="81" spans="1:2" x14ac:dyDescent="0.2">
      <c r="A81" s="38" t="s">
        <v>10149</v>
      </c>
      <c r="B81" s="39" t="s">
        <v>10150</v>
      </c>
    </row>
    <row r="82" spans="1:2" x14ac:dyDescent="0.2">
      <c r="A82" s="38" t="s">
        <v>10153</v>
      </c>
      <c r="B82" s="39" t="s">
        <v>10154</v>
      </c>
    </row>
    <row r="83" spans="1:2" x14ac:dyDescent="0.2">
      <c r="A83" s="38" t="s">
        <v>10161</v>
      </c>
      <c r="B83" s="39" t="s">
        <v>10154</v>
      </c>
    </row>
    <row r="84" spans="1:2" x14ac:dyDescent="0.2">
      <c r="A84" s="38" t="s">
        <v>10164</v>
      </c>
      <c r="B84" s="39" t="s">
        <v>10165</v>
      </c>
    </row>
    <row r="85" spans="1:2" x14ac:dyDescent="0.2">
      <c r="A85" s="38" t="s">
        <v>10171</v>
      </c>
      <c r="B85" s="39" t="s">
        <v>10172</v>
      </c>
    </row>
    <row r="86" spans="1:2" x14ac:dyDescent="0.2">
      <c r="A86" s="38" t="s">
        <v>10177</v>
      </c>
      <c r="B86" s="39" t="s">
        <v>10178</v>
      </c>
    </row>
    <row r="87" spans="1:2" x14ac:dyDescent="0.2">
      <c r="A87" s="38" t="s">
        <v>10185</v>
      </c>
      <c r="B87" s="39" t="s">
        <v>10186</v>
      </c>
    </row>
    <row r="88" spans="1:2" x14ac:dyDescent="0.2">
      <c r="A88" s="38" t="s">
        <v>10192</v>
      </c>
      <c r="B88" s="39" t="s">
        <v>10193</v>
      </c>
    </row>
    <row r="89" spans="1:2" x14ac:dyDescent="0.2">
      <c r="A89" s="38" t="s">
        <v>10196</v>
      </c>
      <c r="B89" s="39" t="s">
        <v>10150</v>
      </c>
    </row>
    <row r="90" spans="1:2" x14ac:dyDescent="0.2">
      <c r="A90" s="38" t="s">
        <v>10199</v>
      </c>
      <c r="B90" s="39" t="s">
        <v>10178</v>
      </c>
    </row>
    <row r="91" spans="1:2" x14ac:dyDescent="0.2">
      <c r="A91" s="38" t="s">
        <v>10205</v>
      </c>
      <c r="B91" s="39" t="s">
        <v>1757</v>
      </c>
    </row>
    <row r="92" spans="1:2" x14ac:dyDescent="0.2">
      <c r="A92" s="38" t="s">
        <v>10211</v>
      </c>
      <c r="B92" s="39" t="s">
        <v>10119</v>
      </c>
    </row>
    <row r="93" spans="1:2" x14ac:dyDescent="0.2">
      <c r="A93" s="38" t="s">
        <v>10213</v>
      </c>
      <c r="B93" s="39" t="s">
        <v>10214</v>
      </c>
    </row>
    <row r="94" spans="1:2" x14ac:dyDescent="0.2">
      <c r="A94" s="38" t="s">
        <v>10217</v>
      </c>
      <c r="B94" s="39" t="s">
        <v>10218</v>
      </c>
    </row>
    <row r="95" spans="1:2" x14ac:dyDescent="0.2">
      <c r="A95" s="38" t="s">
        <v>10221</v>
      </c>
      <c r="B95" s="39" t="s">
        <v>10222</v>
      </c>
    </row>
    <row r="96" spans="1:2" x14ac:dyDescent="0.2">
      <c r="A96" s="38" t="s">
        <v>10227</v>
      </c>
      <c r="B96" s="39" t="s">
        <v>10228</v>
      </c>
    </row>
    <row r="97" spans="1:2" x14ac:dyDescent="0.2">
      <c r="A97" s="38" t="s">
        <v>10231</v>
      </c>
      <c r="B97" s="39" t="s">
        <v>10232</v>
      </c>
    </row>
    <row r="98" spans="1:2" x14ac:dyDescent="0.2">
      <c r="A98" s="38" t="s">
        <v>10236</v>
      </c>
      <c r="B98" s="39" t="s">
        <v>10237</v>
      </c>
    </row>
    <row r="99" spans="1:2" x14ac:dyDescent="0.2">
      <c r="A99" s="38" t="s">
        <v>10245</v>
      </c>
      <c r="B99" s="39" t="s">
        <v>10117</v>
      </c>
    </row>
    <row r="100" spans="1:2" x14ac:dyDescent="0.2">
      <c r="A100" s="38" t="s">
        <v>10248</v>
      </c>
      <c r="B100" s="39" t="s">
        <v>10135</v>
      </c>
    </row>
    <row r="101" spans="1:2" x14ac:dyDescent="0.2">
      <c r="A101" s="38" t="s">
        <v>10251</v>
      </c>
      <c r="B101" s="39" t="s">
        <v>10075</v>
      </c>
    </row>
    <row r="102" spans="1:2" x14ac:dyDescent="0.2">
      <c r="A102" s="38" t="s">
        <v>10254</v>
      </c>
      <c r="B102" s="39" t="s">
        <v>10255</v>
      </c>
    </row>
    <row r="103" spans="1:2" x14ac:dyDescent="0.2">
      <c r="A103" s="38" t="s">
        <v>10259</v>
      </c>
      <c r="B103" s="39" t="s">
        <v>10260</v>
      </c>
    </row>
    <row r="104" spans="1:2" x14ac:dyDescent="0.2">
      <c r="A104" s="38" t="s">
        <v>10267</v>
      </c>
      <c r="B104" s="39" t="s">
        <v>10268</v>
      </c>
    </row>
    <row r="105" spans="1:2" x14ac:dyDescent="0.2">
      <c r="A105" s="38" t="s">
        <v>10271</v>
      </c>
      <c r="B105" s="39" t="s">
        <v>10272</v>
      </c>
    </row>
    <row r="106" spans="1:2" x14ac:dyDescent="0.2">
      <c r="A106" s="38" t="s">
        <v>839</v>
      </c>
      <c r="B106" s="39" t="s">
        <v>840</v>
      </c>
    </row>
    <row r="107" spans="1:2" ht="16" thickBot="1" x14ac:dyDescent="0.25">
      <c r="A107" s="40" t="s">
        <v>10277</v>
      </c>
      <c r="B107" s="41" t="s">
        <v>10278</v>
      </c>
    </row>
    <row r="108" spans="1:2" ht="16" thickBot="1" x14ac:dyDescent="0.25"/>
    <row r="109" spans="1:2" x14ac:dyDescent="0.2">
      <c r="A109" s="175" t="s">
        <v>10764</v>
      </c>
      <c r="B109" s="176"/>
    </row>
    <row r="110" spans="1:2" x14ac:dyDescent="0.2">
      <c r="A110" s="42" t="s">
        <v>10056</v>
      </c>
      <c r="B110" s="43" t="s">
        <v>10055</v>
      </c>
    </row>
    <row r="111" spans="1:2" x14ac:dyDescent="0.2">
      <c r="A111" s="42" t="s">
        <v>10062</v>
      </c>
      <c r="B111" s="43" t="s">
        <v>10061</v>
      </c>
    </row>
    <row r="112" spans="1:2" x14ac:dyDescent="0.2">
      <c r="A112" s="42" t="s">
        <v>10066</v>
      </c>
      <c r="B112" s="43" t="s">
        <v>10065</v>
      </c>
    </row>
    <row r="113" spans="1:2" x14ac:dyDescent="0.2">
      <c r="A113" s="42" t="s">
        <v>10069</v>
      </c>
      <c r="B113" s="43" t="s">
        <v>10068</v>
      </c>
    </row>
    <row r="114" spans="1:2" x14ac:dyDescent="0.2">
      <c r="A114" s="42" t="s">
        <v>10076</v>
      </c>
      <c r="B114" s="43" t="s">
        <v>10075</v>
      </c>
    </row>
    <row r="115" spans="1:2" x14ac:dyDescent="0.2">
      <c r="A115" s="42" t="s">
        <v>321</v>
      </c>
      <c r="B115" s="43" t="s">
        <v>10085</v>
      </c>
    </row>
    <row r="116" spans="1:2" x14ac:dyDescent="0.2">
      <c r="A116" s="42" t="s">
        <v>10086</v>
      </c>
      <c r="B116" s="43" t="s">
        <v>10087</v>
      </c>
    </row>
    <row r="117" spans="1:2" x14ac:dyDescent="0.2">
      <c r="A117" s="42" t="s">
        <v>10088</v>
      </c>
      <c r="B117" s="43" t="s">
        <v>10089</v>
      </c>
    </row>
    <row r="118" spans="1:2" x14ac:dyDescent="0.2">
      <c r="A118" s="42" t="s">
        <v>10090</v>
      </c>
      <c r="B118" s="43" t="s">
        <v>10091</v>
      </c>
    </row>
    <row r="119" spans="1:2" x14ac:dyDescent="0.2">
      <c r="A119" s="42" t="s">
        <v>10092</v>
      </c>
      <c r="B119" s="43" t="s">
        <v>10093</v>
      </c>
    </row>
    <row r="120" spans="1:2" x14ac:dyDescent="0.2">
      <c r="A120" s="42" t="s">
        <v>10097</v>
      </c>
      <c r="B120" s="43" t="s">
        <v>10098</v>
      </c>
    </row>
    <row r="121" spans="1:2" x14ac:dyDescent="0.2">
      <c r="A121" s="42" t="s">
        <v>10102</v>
      </c>
      <c r="B121" s="43" t="s">
        <v>654</v>
      </c>
    </row>
    <row r="122" spans="1:2" x14ac:dyDescent="0.2">
      <c r="A122" s="42" t="s">
        <v>10104</v>
      </c>
      <c r="B122" s="43" t="s">
        <v>10109</v>
      </c>
    </row>
    <row r="123" spans="1:2" x14ac:dyDescent="0.2">
      <c r="A123" s="42" t="s">
        <v>10110</v>
      </c>
      <c r="B123" s="43" t="s">
        <v>10111</v>
      </c>
    </row>
    <row r="124" spans="1:2" x14ac:dyDescent="0.2">
      <c r="A124" s="42" t="s">
        <v>10115</v>
      </c>
      <c r="B124" s="43" t="s">
        <v>10111</v>
      </c>
    </row>
    <row r="125" spans="1:2" x14ac:dyDescent="0.2">
      <c r="A125" s="42" t="s">
        <v>10116</v>
      </c>
      <c r="B125" s="43" t="s">
        <v>10117</v>
      </c>
    </row>
    <row r="126" spans="1:2" x14ac:dyDescent="0.2">
      <c r="A126" s="42" t="s">
        <v>10118</v>
      </c>
      <c r="B126" s="43" t="s">
        <v>10119</v>
      </c>
    </row>
    <row r="127" spans="1:2" x14ac:dyDescent="0.2">
      <c r="A127" s="42" t="s">
        <v>10122</v>
      </c>
      <c r="B127" s="43" t="s">
        <v>10117</v>
      </c>
    </row>
    <row r="128" spans="1:2" x14ac:dyDescent="0.2">
      <c r="A128" s="42" t="s">
        <v>10123</v>
      </c>
      <c r="B128" s="43" t="s">
        <v>10124</v>
      </c>
    </row>
    <row r="129" spans="1:2" x14ac:dyDescent="0.2">
      <c r="A129" s="42" t="s">
        <v>10128</v>
      </c>
      <c r="B129" s="43" t="s">
        <v>10117</v>
      </c>
    </row>
    <row r="130" spans="1:2" x14ac:dyDescent="0.2">
      <c r="A130" s="42" t="s">
        <v>10129</v>
      </c>
      <c r="B130" s="43" t="s">
        <v>10093</v>
      </c>
    </row>
    <row r="131" spans="1:2" x14ac:dyDescent="0.2">
      <c r="A131" s="42" t="s">
        <v>8012</v>
      </c>
      <c r="B131" s="43" t="s">
        <v>654</v>
      </c>
    </row>
    <row r="132" spans="1:2" x14ac:dyDescent="0.2">
      <c r="A132" s="42" t="s">
        <v>10132</v>
      </c>
      <c r="B132" s="43" t="s">
        <v>10093</v>
      </c>
    </row>
    <row r="133" spans="1:2" x14ac:dyDescent="0.2">
      <c r="A133" s="42" t="s">
        <v>10136</v>
      </c>
      <c r="B133" s="43" t="s">
        <v>10137</v>
      </c>
    </row>
    <row r="134" spans="1:2" x14ac:dyDescent="0.2">
      <c r="A134" s="42" t="s">
        <v>10141</v>
      </c>
      <c r="B134" s="43" t="s">
        <v>10117</v>
      </c>
    </row>
    <row r="135" spans="1:2" x14ac:dyDescent="0.2">
      <c r="A135" s="42" t="s">
        <v>10147</v>
      </c>
      <c r="B135" s="43" t="s">
        <v>10117</v>
      </c>
    </row>
    <row r="136" spans="1:2" x14ac:dyDescent="0.2">
      <c r="A136" s="42" t="s">
        <v>10151</v>
      </c>
      <c r="B136" s="43" t="s">
        <v>10117</v>
      </c>
    </row>
    <row r="137" spans="1:2" x14ac:dyDescent="0.2">
      <c r="A137" s="42" t="s">
        <v>10155</v>
      </c>
      <c r="B137" s="43" t="s">
        <v>10117</v>
      </c>
    </row>
    <row r="138" spans="1:2" x14ac:dyDescent="0.2">
      <c r="A138" s="42" t="s">
        <v>10156</v>
      </c>
      <c r="B138" s="43" t="s">
        <v>10117</v>
      </c>
    </row>
    <row r="139" spans="1:2" x14ac:dyDescent="0.2">
      <c r="A139" s="42" t="s">
        <v>10162</v>
      </c>
      <c r="B139" s="43" t="s">
        <v>10117</v>
      </c>
    </row>
    <row r="140" spans="1:2" x14ac:dyDescent="0.2">
      <c r="A140" s="42" t="s">
        <v>10166</v>
      </c>
      <c r="B140" s="43" t="s">
        <v>10117</v>
      </c>
    </row>
    <row r="141" spans="1:2" x14ac:dyDescent="0.2">
      <c r="A141" s="42" t="s">
        <v>10173</v>
      </c>
      <c r="B141" s="43" t="s">
        <v>10124</v>
      </c>
    </row>
    <row r="142" spans="1:2" x14ac:dyDescent="0.2">
      <c r="A142" s="42" t="s">
        <v>10174</v>
      </c>
      <c r="B142" s="43" t="s">
        <v>10175</v>
      </c>
    </row>
    <row r="143" spans="1:2" x14ac:dyDescent="0.2">
      <c r="A143" s="42" t="s">
        <v>10179</v>
      </c>
      <c r="B143" s="43" t="s">
        <v>10175</v>
      </c>
    </row>
    <row r="144" spans="1:2" x14ac:dyDescent="0.2">
      <c r="A144" s="42" t="s">
        <v>10180</v>
      </c>
      <c r="B144" s="43" t="s">
        <v>10181</v>
      </c>
    </row>
    <row r="145" spans="1:2" x14ac:dyDescent="0.2">
      <c r="A145" s="42" t="s">
        <v>10182</v>
      </c>
      <c r="B145" s="43" t="s">
        <v>10183</v>
      </c>
    </row>
    <row r="146" spans="1:2" x14ac:dyDescent="0.2">
      <c r="A146" s="42" t="s">
        <v>10187</v>
      </c>
      <c r="B146" s="43" t="s">
        <v>10183</v>
      </c>
    </row>
    <row r="147" spans="1:2" x14ac:dyDescent="0.2">
      <c r="A147" s="42" t="s">
        <v>10188</v>
      </c>
      <c r="B147" s="43" t="s">
        <v>10189</v>
      </c>
    </row>
    <row r="148" spans="1:2" x14ac:dyDescent="0.2">
      <c r="A148" s="42" t="s">
        <v>10190</v>
      </c>
      <c r="B148" s="43" t="s">
        <v>10181</v>
      </c>
    </row>
    <row r="149" spans="1:2" x14ac:dyDescent="0.2">
      <c r="A149" s="42" t="s">
        <v>10194</v>
      </c>
      <c r="B149" s="43" t="s">
        <v>10175</v>
      </c>
    </row>
    <row r="150" spans="1:2" x14ac:dyDescent="0.2">
      <c r="A150" s="42" t="s">
        <v>10197</v>
      </c>
      <c r="B150" s="43" t="s">
        <v>10117</v>
      </c>
    </row>
    <row r="151" spans="1:2" x14ac:dyDescent="0.2">
      <c r="A151" s="42" t="s">
        <v>10200</v>
      </c>
      <c r="B151" s="43" t="s">
        <v>10175</v>
      </c>
    </row>
    <row r="152" spans="1:2" x14ac:dyDescent="0.2">
      <c r="A152" s="42" t="s">
        <v>10201</v>
      </c>
      <c r="B152" s="43" t="s">
        <v>10201</v>
      </c>
    </row>
    <row r="153" spans="1:2" x14ac:dyDescent="0.2">
      <c r="A153" s="42" t="s">
        <v>10206</v>
      </c>
      <c r="B153" s="43" t="s">
        <v>10117</v>
      </c>
    </row>
    <row r="154" spans="1:2" x14ac:dyDescent="0.2">
      <c r="A154" s="42" t="s">
        <v>10146</v>
      </c>
      <c r="B154" s="43" t="s">
        <v>10119</v>
      </c>
    </row>
    <row r="155" spans="1:2" x14ac:dyDescent="0.2">
      <c r="A155" s="42" t="s">
        <v>10215</v>
      </c>
      <c r="B155" s="43" t="s">
        <v>10109</v>
      </c>
    </row>
    <row r="156" spans="1:2" x14ac:dyDescent="0.2">
      <c r="A156" s="42" t="s">
        <v>10219</v>
      </c>
      <c r="B156" s="43" t="s">
        <v>10109</v>
      </c>
    </row>
    <row r="157" spans="1:2" x14ac:dyDescent="0.2">
      <c r="A157" s="42" t="s">
        <v>10200</v>
      </c>
      <c r="B157" s="43" t="s">
        <v>10175</v>
      </c>
    </row>
    <row r="158" spans="1:2" x14ac:dyDescent="0.2">
      <c r="A158" s="42" t="s">
        <v>10223</v>
      </c>
      <c r="B158" s="43" t="s">
        <v>10109</v>
      </c>
    </row>
    <row r="159" spans="1:2" x14ac:dyDescent="0.2">
      <c r="A159" s="42" t="s">
        <v>10224</v>
      </c>
      <c r="B159" s="43" t="s">
        <v>10225</v>
      </c>
    </row>
    <row r="160" spans="1:2" x14ac:dyDescent="0.2">
      <c r="A160" s="42" t="s">
        <v>10229</v>
      </c>
      <c r="B160" s="43" t="s">
        <v>654</v>
      </c>
    </row>
    <row r="161" spans="1:2" x14ac:dyDescent="0.2">
      <c r="A161" s="42" t="s">
        <v>10233</v>
      </c>
      <c r="B161" s="43" t="s">
        <v>10111</v>
      </c>
    </row>
    <row r="162" spans="1:2" x14ac:dyDescent="0.2">
      <c r="A162" s="42" t="s">
        <v>10234</v>
      </c>
      <c r="B162" s="43" t="s">
        <v>10093</v>
      </c>
    </row>
    <row r="163" spans="1:2" x14ac:dyDescent="0.2">
      <c r="A163" s="42" t="s">
        <v>10238</v>
      </c>
      <c r="B163" s="43" t="s">
        <v>10124</v>
      </c>
    </row>
    <row r="164" spans="1:2" x14ac:dyDescent="0.2">
      <c r="A164" s="42" t="s">
        <v>10239</v>
      </c>
      <c r="B164" s="43" t="s">
        <v>10181</v>
      </c>
    </row>
    <row r="165" spans="1:2" x14ac:dyDescent="0.2">
      <c r="A165" s="42" t="s">
        <v>10240</v>
      </c>
      <c r="B165" s="43" t="s">
        <v>10175</v>
      </c>
    </row>
    <row r="166" spans="1:2" x14ac:dyDescent="0.2">
      <c r="A166" s="42" t="s">
        <v>10241</v>
      </c>
      <c r="B166" s="43" t="s">
        <v>9880</v>
      </c>
    </row>
    <row r="167" spans="1:2" x14ac:dyDescent="0.2">
      <c r="A167" s="42" t="s">
        <v>10242</v>
      </c>
      <c r="B167" s="43" t="s">
        <v>10243</v>
      </c>
    </row>
    <row r="168" spans="1:2" x14ac:dyDescent="0.2">
      <c r="A168" s="42" t="s">
        <v>10246</v>
      </c>
      <c r="B168" s="43" t="s">
        <v>10117</v>
      </c>
    </row>
    <row r="169" spans="1:2" x14ac:dyDescent="0.2">
      <c r="A169" s="42" t="s">
        <v>10249</v>
      </c>
      <c r="B169" s="43" t="s">
        <v>10117</v>
      </c>
    </row>
    <row r="170" spans="1:2" x14ac:dyDescent="0.2">
      <c r="A170" s="42" t="s">
        <v>10252</v>
      </c>
      <c r="B170" s="43" t="s">
        <v>10075</v>
      </c>
    </row>
    <row r="171" spans="1:2" x14ac:dyDescent="0.2">
      <c r="A171" s="42" t="s">
        <v>1157</v>
      </c>
      <c r="B171" s="43" t="s">
        <v>10124</v>
      </c>
    </row>
    <row r="172" spans="1:2" x14ac:dyDescent="0.2">
      <c r="A172" s="42" t="s">
        <v>10256</v>
      </c>
      <c r="B172" s="43" t="s">
        <v>10255</v>
      </c>
    </row>
    <row r="173" spans="1:2" x14ac:dyDescent="0.2">
      <c r="A173" s="42" t="s">
        <v>10261</v>
      </c>
      <c r="B173" s="43" t="s">
        <v>10262</v>
      </c>
    </row>
    <row r="174" spans="1:2" x14ac:dyDescent="0.2">
      <c r="A174" s="42" t="s">
        <v>10263</v>
      </c>
      <c r="B174" s="43" t="s">
        <v>10264</v>
      </c>
    </row>
    <row r="175" spans="1:2" x14ac:dyDescent="0.2">
      <c r="A175" s="42" t="s">
        <v>10265</v>
      </c>
      <c r="B175" s="43" t="s">
        <v>10189</v>
      </c>
    </row>
    <row r="176" spans="1:2" x14ac:dyDescent="0.2">
      <c r="A176" s="42" t="s">
        <v>10269</v>
      </c>
      <c r="B176" s="43" t="s">
        <v>10268</v>
      </c>
    </row>
    <row r="177" spans="1:3" ht="16" thickBot="1" x14ac:dyDescent="0.25">
      <c r="A177" s="44" t="s">
        <v>10273</v>
      </c>
      <c r="B177" s="45" t="s">
        <v>10274</v>
      </c>
    </row>
    <row r="178" spans="1:3" ht="16" thickBot="1" x14ac:dyDescent="0.25"/>
    <row r="179" spans="1:3" x14ac:dyDescent="0.2">
      <c r="A179" s="175" t="s">
        <v>10764</v>
      </c>
      <c r="B179" s="176"/>
    </row>
    <row r="180" spans="1:3" x14ac:dyDescent="0.2">
      <c r="A180" s="42" t="s">
        <v>10784</v>
      </c>
      <c r="B180" s="43" t="s">
        <v>10785</v>
      </c>
      <c r="C180" t="s">
        <v>10843</v>
      </c>
    </row>
    <row r="181" spans="1:3" x14ac:dyDescent="0.2">
      <c r="A181" s="42" t="s">
        <v>10794</v>
      </c>
      <c r="B181" s="43" t="s">
        <v>10793</v>
      </c>
      <c r="C181" t="s">
        <v>10844</v>
      </c>
    </row>
    <row r="182" spans="1:3" x14ac:dyDescent="0.2">
      <c r="A182" s="42" t="s">
        <v>10798</v>
      </c>
      <c r="B182" s="43" t="s">
        <v>10797</v>
      </c>
      <c r="C182" t="s">
        <v>10844</v>
      </c>
    </row>
    <row r="183" spans="1:3" x14ac:dyDescent="0.2">
      <c r="A183" s="42" t="s">
        <v>10802</v>
      </c>
      <c r="B183" s="43" t="s">
        <v>10801</v>
      </c>
      <c r="C183" t="s">
        <v>10844</v>
      </c>
    </row>
    <row r="184" spans="1:3" x14ac:dyDescent="0.2">
      <c r="A184" s="42" t="s">
        <v>10806</v>
      </c>
      <c r="B184" s="43" t="s">
        <v>10805</v>
      </c>
      <c r="C184" t="s">
        <v>10844</v>
      </c>
    </row>
    <row r="185" spans="1:3" x14ac:dyDescent="0.2">
      <c r="A185" s="42" t="s">
        <v>10810</v>
      </c>
      <c r="B185" s="43" t="s">
        <v>10809</v>
      </c>
      <c r="C185" t="s">
        <v>10844</v>
      </c>
    </row>
    <row r="186" spans="1:3" x14ac:dyDescent="0.2">
      <c r="A186" s="42" t="s">
        <v>10816</v>
      </c>
      <c r="B186" s="43" t="s">
        <v>10817</v>
      </c>
      <c r="C186" t="s">
        <v>10843</v>
      </c>
    </row>
    <row r="187" spans="1:3" x14ac:dyDescent="0.2">
      <c r="A187" s="42" t="s">
        <v>10842</v>
      </c>
      <c r="B187" s="43" t="s">
        <v>10819</v>
      </c>
      <c r="C187" t="s">
        <v>10843</v>
      </c>
    </row>
    <row r="188" spans="1:3" x14ac:dyDescent="0.2">
      <c r="A188" s="42" t="s">
        <v>10820</v>
      </c>
      <c r="B188" s="43" t="s">
        <v>10821</v>
      </c>
      <c r="C188" t="s">
        <v>10843</v>
      </c>
    </row>
    <row r="189" spans="1:3" x14ac:dyDescent="0.2">
      <c r="A189" s="42" t="s">
        <v>10822</v>
      </c>
      <c r="B189" s="43" t="s">
        <v>10823</v>
      </c>
      <c r="C189" t="s">
        <v>10843</v>
      </c>
    </row>
    <row r="190" spans="1:3" x14ac:dyDescent="0.2">
      <c r="A190" s="42" t="s">
        <v>10824</v>
      </c>
      <c r="B190" s="43" t="s">
        <v>10825</v>
      </c>
      <c r="C190" t="s">
        <v>10843</v>
      </c>
    </row>
    <row r="191" spans="1:3" x14ac:dyDescent="0.2">
      <c r="A191" s="42" t="s">
        <v>10826</v>
      </c>
      <c r="B191" s="43" t="s">
        <v>10827</v>
      </c>
      <c r="C191" t="s">
        <v>10843</v>
      </c>
    </row>
    <row r="192" spans="1:3" x14ac:dyDescent="0.2">
      <c r="A192" s="42" t="s">
        <v>10828</v>
      </c>
      <c r="B192" s="43" t="s">
        <v>10829</v>
      </c>
      <c r="C192" t="s">
        <v>10843</v>
      </c>
    </row>
    <row r="193" spans="1:3" x14ac:dyDescent="0.2">
      <c r="A193" s="42" t="s">
        <v>10830</v>
      </c>
      <c r="B193" s="43" t="s">
        <v>10831</v>
      </c>
      <c r="C193" t="s">
        <v>10843</v>
      </c>
    </row>
    <row r="194" spans="1:3" x14ac:dyDescent="0.2">
      <c r="A194" s="42" t="s">
        <v>10832</v>
      </c>
      <c r="B194" s="43" t="s">
        <v>10833</v>
      </c>
      <c r="C194" t="s">
        <v>10843</v>
      </c>
    </row>
    <row r="195" spans="1:3" x14ac:dyDescent="0.2">
      <c r="A195" s="42" t="s">
        <v>10837</v>
      </c>
      <c r="B195" s="43" t="s">
        <v>10836</v>
      </c>
      <c r="C195" t="s">
        <v>10844</v>
      </c>
    </row>
    <row r="196" spans="1:3" x14ac:dyDescent="0.2">
      <c r="A196" s="42" t="s">
        <v>10828</v>
      </c>
      <c r="B196" s="43" t="s">
        <v>10839</v>
      </c>
      <c r="C196" t="s">
        <v>10843</v>
      </c>
    </row>
    <row r="197" spans="1:3" ht="16" thickBot="1" x14ac:dyDescent="0.25">
      <c r="A197" s="44" t="s">
        <v>10840</v>
      </c>
      <c r="B197" s="45" t="s">
        <v>10841</v>
      </c>
      <c r="C197" t="s">
        <v>10843</v>
      </c>
    </row>
    <row r="198" spans="1:3" ht="16" thickBot="1" x14ac:dyDescent="0.25"/>
    <row r="199" spans="1:3" x14ac:dyDescent="0.2">
      <c r="A199" s="173" t="s">
        <v>10763</v>
      </c>
      <c r="B199" s="174"/>
    </row>
    <row r="200" spans="1:3" x14ac:dyDescent="0.2">
      <c r="A200" s="36" t="s">
        <v>10780</v>
      </c>
      <c r="B200" s="37" t="s">
        <v>10781</v>
      </c>
      <c r="C200" t="s">
        <v>10843</v>
      </c>
    </row>
    <row r="201" spans="1:3" x14ac:dyDescent="0.2">
      <c r="A201" s="36" t="s">
        <v>10792</v>
      </c>
      <c r="B201" s="37" t="s">
        <v>10793</v>
      </c>
      <c r="C201" t="s">
        <v>10844</v>
      </c>
    </row>
    <row r="202" spans="1:3" x14ac:dyDescent="0.2">
      <c r="A202" s="36" t="s">
        <v>10796</v>
      </c>
      <c r="B202" s="37" t="s">
        <v>10797</v>
      </c>
      <c r="C202" t="s">
        <v>10844</v>
      </c>
    </row>
    <row r="203" spans="1:3" x14ac:dyDescent="0.2">
      <c r="A203" s="36" t="s">
        <v>10800</v>
      </c>
      <c r="B203" s="37" t="s">
        <v>10801</v>
      </c>
      <c r="C203" t="s">
        <v>10844</v>
      </c>
    </row>
    <row r="204" spans="1:3" x14ac:dyDescent="0.2">
      <c r="A204" s="36" t="s">
        <v>10804</v>
      </c>
      <c r="B204" s="37" t="s">
        <v>10805</v>
      </c>
      <c r="C204" t="s">
        <v>10844</v>
      </c>
    </row>
    <row r="205" spans="1:3" x14ac:dyDescent="0.2">
      <c r="A205" s="36" t="s">
        <v>10808</v>
      </c>
      <c r="B205" s="37" t="s">
        <v>10809</v>
      </c>
      <c r="C205" t="s">
        <v>10844</v>
      </c>
    </row>
    <row r="206" spans="1:3" x14ac:dyDescent="0.2">
      <c r="A206" s="36" t="s">
        <v>10815</v>
      </c>
      <c r="B206" s="37" t="s">
        <v>10813</v>
      </c>
      <c r="C206" t="s">
        <v>10843</v>
      </c>
    </row>
    <row r="207" spans="1:3" ht="16" thickBot="1" x14ac:dyDescent="0.25">
      <c r="A207" s="48" t="s">
        <v>10835</v>
      </c>
      <c r="B207" s="49" t="s">
        <v>10836</v>
      </c>
      <c r="C207" t="s">
        <v>10844</v>
      </c>
    </row>
    <row r="208" spans="1:3" ht="16" thickBot="1" x14ac:dyDescent="0.25"/>
    <row r="209" spans="1:3" x14ac:dyDescent="0.2">
      <c r="A209" s="171" t="s">
        <v>10762</v>
      </c>
      <c r="B209" s="172"/>
    </row>
    <row r="210" spans="1:3" x14ac:dyDescent="0.2">
      <c r="A210" s="30" t="s">
        <v>10780</v>
      </c>
      <c r="B210" s="31" t="s">
        <v>10781</v>
      </c>
      <c r="C210" t="s">
        <v>10843</v>
      </c>
    </row>
    <row r="211" spans="1:3" x14ac:dyDescent="0.2">
      <c r="A211" s="30" t="s">
        <v>10792</v>
      </c>
      <c r="B211" s="31" t="s">
        <v>10793</v>
      </c>
      <c r="C211" t="s">
        <v>10844</v>
      </c>
    </row>
    <row r="212" spans="1:3" x14ac:dyDescent="0.2">
      <c r="A212" s="30" t="s">
        <v>10796</v>
      </c>
      <c r="B212" s="31" t="s">
        <v>10797</v>
      </c>
      <c r="C212" t="s">
        <v>10844</v>
      </c>
    </row>
    <row r="213" spans="1:3" x14ac:dyDescent="0.2">
      <c r="A213" s="30" t="s">
        <v>10800</v>
      </c>
      <c r="B213" s="31" t="s">
        <v>10801</v>
      </c>
      <c r="C213" t="s">
        <v>10844</v>
      </c>
    </row>
    <row r="214" spans="1:3" x14ac:dyDescent="0.2">
      <c r="A214" s="30" t="s">
        <v>10804</v>
      </c>
      <c r="B214" s="31" t="s">
        <v>10805</v>
      </c>
      <c r="C214" t="s">
        <v>10844</v>
      </c>
    </row>
    <row r="215" spans="1:3" x14ac:dyDescent="0.2">
      <c r="A215" s="30" t="s">
        <v>10808</v>
      </c>
      <c r="B215" s="31" t="s">
        <v>10809</v>
      </c>
      <c r="C215" t="s">
        <v>10844</v>
      </c>
    </row>
    <row r="216" spans="1:3" x14ac:dyDescent="0.2">
      <c r="A216" s="30" t="s">
        <v>10815</v>
      </c>
      <c r="B216" s="31" t="s">
        <v>10813</v>
      </c>
      <c r="C216" t="s">
        <v>10843</v>
      </c>
    </row>
    <row r="217" spans="1:3" ht="16" thickBot="1" x14ac:dyDescent="0.25">
      <c r="A217" s="50" t="s">
        <v>10835</v>
      </c>
      <c r="B217" s="51" t="s">
        <v>10836</v>
      </c>
      <c r="C217" t="s">
        <v>10844</v>
      </c>
    </row>
    <row r="218" spans="1:3" ht="16" thickBot="1" x14ac:dyDescent="0.25"/>
    <row r="219" spans="1:3" x14ac:dyDescent="0.2">
      <c r="A219" s="190" t="s">
        <v>10761</v>
      </c>
      <c r="B219" s="191"/>
    </row>
    <row r="220" spans="1:3" x14ac:dyDescent="0.2">
      <c r="A220" s="24" t="s">
        <v>10789</v>
      </c>
      <c r="B220" s="25" t="s">
        <v>10790</v>
      </c>
      <c r="C220" t="s">
        <v>10844</v>
      </c>
    </row>
    <row r="221" spans="1:3" ht="16" thickBot="1" x14ac:dyDescent="0.25">
      <c r="A221" s="52" t="s">
        <v>10812</v>
      </c>
      <c r="B221" s="53" t="s">
        <v>10813</v>
      </c>
      <c r="C221" t="s">
        <v>10843</v>
      </c>
    </row>
    <row r="223" spans="1:3" ht="16" thickBot="1" x14ac:dyDescent="0.25"/>
    <row r="224" spans="1:3" x14ac:dyDescent="0.2">
      <c r="A224" s="175" t="s">
        <v>10764</v>
      </c>
      <c r="B224" s="176"/>
    </row>
    <row r="225" spans="1:2" x14ac:dyDescent="0.2">
      <c r="A225" s="42" t="s">
        <v>13136</v>
      </c>
      <c r="B225" s="43" t="s">
        <v>13135</v>
      </c>
    </row>
    <row r="226" spans="1:2" ht="16" thickBot="1" x14ac:dyDescent="0.25">
      <c r="A226" s="44" t="s">
        <v>13142</v>
      </c>
      <c r="B226" s="45" t="s">
        <v>13141</v>
      </c>
    </row>
    <row r="227" spans="1:2" ht="16" thickBot="1" x14ac:dyDescent="0.25"/>
    <row r="228" spans="1:2" x14ac:dyDescent="0.2">
      <c r="A228" s="171" t="s">
        <v>10762</v>
      </c>
      <c r="B228" s="172"/>
    </row>
    <row r="229" spans="1:2" x14ac:dyDescent="0.2">
      <c r="A229" s="30" t="s">
        <v>13127</v>
      </c>
      <c r="B229" s="31" t="s">
        <v>9683</v>
      </c>
    </row>
    <row r="230" spans="1:2" x14ac:dyDescent="0.2">
      <c r="A230" s="30" t="s">
        <v>13130</v>
      </c>
      <c r="B230" s="31" t="s">
        <v>13131</v>
      </c>
    </row>
    <row r="231" spans="1:2" x14ac:dyDescent="0.2">
      <c r="A231" s="30" t="s">
        <v>13134</v>
      </c>
      <c r="B231" s="31" t="s">
        <v>13135</v>
      </c>
    </row>
    <row r="232" spans="1:2" x14ac:dyDescent="0.2">
      <c r="A232" s="30" t="s">
        <v>13140</v>
      </c>
      <c r="B232" s="31" t="s">
        <v>13141</v>
      </c>
    </row>
    <row r="233" spans="1:2" ht="16" thickBot="1" x14ac:dyDescent="0.25">
      <c r="A233" s="50" t="s">
        <v>13145</v>
      </c>
      <c r="B233" s="51" t="s">
        <v>13146</v>
      </c>
    </row>
    <row r="234" spans="1:2" ht="16" thickBot="1" x14ac:dyDescent="0.25"/>
    <row r="235" spans="1:2" x14ac:dyDescent="0.2">
      <c r="A235" s="173" t="s">
        <v>10763</v>
      </c>
      <c r="B235" s="174"/>
    </row>
    <row r="236" spans="1:2" x14ac:dyDescent="0.2">
      <c r="A236" s="36" t="s">
        <v>13127</v>
      </c>
      <c r="B236" s="37" t="s">
        <v>9683</v>
      </c>
    </row>
    <row r="237" spans="1:2" x14ac:dyDescent="0.2">
      <c r="A237" s="36" t="s">
        <v>13130</v>
      </c>
      <c r="B237" s="37" t="s">
        <v>13131</v>
      </c>
    </row>
    <row r="238" spans="1:2" x14ac:dyDescent="0.2">
      <c r="A238" s="36" t="s">
        <v>13134</v>
      </c>
      <c r="B238" s="37" t="s">
        <v>13135</v>
      </c>
    </row>
    <row r="239" spans="1:2" ht="16" thickBot="1" x14ac:dyDescent="0.25">
      <c r="A239" s="48" t="s">
        <v>13140</v>
      </c>
      <c r="B239" s="49" t="s">
        <v>13141</v>
      </c>
    </row>
    <row r="243" spans="2:30" x14ac:dyDescent="0.2">
      <c r="B243" s="54" t="s">
        <v>0</v>
      </c>
      <c r="C243" s="54" t="s">
        <v>1</v>
      </c>
      <c r="D243" s="54" t="s">
        <v>2</v>
      </c>
      <c r="E243" s="54" t="s">
        <v>3</v>
      </c>
      <c r="F243" s="54" t="s">
        <v>4</v>
      </c>
      <c r="G243" s="54" t="s">
        <v>5</v>
      </c>
      <c r="H243" s="54" t="s">
        <v>6</v>
      </c>
      <c r="I243" s="54" t="s">
        <v>7</v>
      </c>
      <c r="J243" s="54" t="s">
        <v>8</v>
      </c>
      <c r="K243" s="54" t="s">
        <v>13147</v>
      </c>
      <c r="L243" s="54" t="s">
        <v>10</v>
      </c>
      <c r="M243" s="54" t="s">
        <v>11</v>
      </c>
      <c r="N243" s="54" t="s">
        <v>13148</v>
      </c>
      <c r="O243" s="54" t="s">
        <v>13</v>
      </c>
      <c r="P243" s="54" t="s">
        <v>14</v>
      </c>
      <c r="Q243" s="54" t="s">
        <v>15</v>
      </c>
      <c r="R243" s="54" t="s">
        <v>16</v>
      </c>
      <c r="S243" s="54" t="s">
        <v>17</v>
      </c>
      <c r="T243" s="54" t="s">
        <v>13149</v>
      </c>
      <c r="U243" s="54" t="s">
        <v>13150</v>
      </c>
      <c r="V243" s="54" t="s">
        <v>13151</v>
      </c>
      <c r="W243" s="54" t="s">
        <v>13152</v>
      </c>
      <c r="X243" s="54" t="s">
        <v>13153</v>
      </c>
      <c r="Y243" s="54" t="s">
        <v>13154</v>
      </c>
      <c r="Z243" s="54" t="s">
        <v>13155</v>
      </c>
      <c r="AA243" s="54" t="s">
        <v>13156</v>
      </c>
      <c r="AB243" s="54" t="s">
        <v>13157</v>
      </c>
      <c r="AC243" s="54" t="s">
        <v>13158</v>
      </c>
      <c r="AD243" s="54" t="s">
        <v>13159</v>
      </c>
    </row>
    <row r="244" spans="2:30" ht="60" x14ac:dyDescent="0.2">
      <c r="B244" s="55" t="s">
        <v>1719</v>
      </c>
      <c r="C244" s="55" t="s">
        <v>1720</v>
      </c>
      <c r="D244" s="55" t="s">
        <v>1721</v>
      </c>
      <c r="E244" s="55" t="s">
        <v>1719</v>
      </c>
      <c r="F244" s="55" t="s">
        <v>1720</v>
      </c>
      <c r="G244" s="55" t="s">
        <v>1721</v>
      </c>
      <c r="H244" s="55" t="s">
        <v>1752</v>
      </c>
      <c r="I244" s="55" t="s">
        <v>1753</v>
      </c>
      <c r="J244" s="55" t="s">
        <v>1754</v>
      </c>
      <c r="K244" s="55" t="s">
        <v>8221</v>
      </c>
      <c r="L244" s="55" t="s">
        <v>8222</v>
      </c>
      <c r="M244" s="55" t="s">
        <v>1757</v>
      </c>
      <c r="N244" s="55" t="s">
        <v>8231</v>
      </c>
      <c r="O244" s="55" t="s">
        <v>8232</v>
      </c>
      <c r="P244" s="55" t="s">
        <v>8233</v>
      </c>
      <c r="Q244" s="55" t="s">
        <v>8323</v>
      </c>
      <c r="R244" s="55" t="s">
        <v>8324</v>
      </c>
      <c r="S244" s="55" t="s">
        <v>8325</v>
      </c>
      <c r="T244" s="55" t="s">
        <v>6159</v>
      </c>
      <c r="U244" s="55" t="s">
        <v>95</v>
      </c>
      <c r="V244" s="55" t="s">
        <v>8331</v>
      </c>
      <c r="W244" s="55" t="s">
        <v>8331</v>
      </c>
      <c r="X244" s="55" t="s">
        <v>12803</v>
      </c>
      <c r="Y244" s="56">
        <v>41453</v>
      </c>
      <c r="Z244" s="55" t="s">
        <v>7582</v>
      </c>
      <c r="AA244" s="55" t="s">
        <v>8319</v>
      </c>
      <c r="AB244" s="55" t="s">
        <v>13160</v>
      </c>
      <c r="AC244" s="55" t="s">
        <v>13161</v>
      </c>
      <c r="AD244" s="55" t="s">
        <v>13162</v>
      </c>
    </row>
    <row r="246" spans="2:30" x14ac:dyDescent="0.2">
      <c r="B246" s="54" t="s">
        <v>3</v>
      </c>
      <c r="C246" s="55" t="s">
        <v>1719</v>
      </c>
    </row>
    <row r="247" spans="2:30" ht="14.5" customHeight="1" x14ac:dyDescent="0.2">
      <c r="B247" s="54" t="s">
        <v>6</v>
      </c>
      <c r="C247" s="55" t="s">
        <v>1752</v>
      </c>
    </row>
    <row r="248" spans="2:30" ht="14.5" customHeight="1" x14ac:dyDescent="0.2">
      <c r="B248" s="63" t="s">
        <v>13177</v>
      </c>
      <c r="C248" s="57" t="s">
        <v>13164</v>
      </c>
      <c r="D248" s="58"/>
    </row>
    <row r="249" spans="2:30" x14ac:dyDescent="0.2">
      <c r="B249" s="54" t="s">
        <v>13148</v>
      </c>
      <c r="C249" s="57" t="s">
        <v>13163</v>
      </c>
    </row>
    <row r="250" spans="2:30" x14ac:dyDescent="0.2">
      <c r="B250" s="54" t="s">
        <v>15</v>
      </c>
      <c r="C250" s="61" t="s">
        <v>13174</v>
      </c>
    </row>
    <row r="251" spans="2:30" x14ac:dyDescent="0.2">
      <c r="B251" s="62" t="s">
        <v>13153</v>
      </c>
      <c r="C251" s="59" t="s">
        <v>13168</v>
      </c>
    </row>
    <row r="252" spans="2:30" x14ac:dyDescent="0.2">
      <c r="B252" s="62" t="s">
        <v>13153</v>
      </c>
      <c r="C252" s="59" t="s">
        <v>13169</v>
      </c>
    </row>
    <row r="253" spans="2:30" ht="30" x14ac:dyDescent="0.2">
      <c r="B253" s="54" t="s">
        <v>15</v>
      </c>
      <c r="C253" s="61" t="s">
        <v>13175</v>
      </c>
    </row>
    <row r="254" spans="2:30" x14ac:dyDescent="0.2">
      <c r="B254" s="62" t="s">
        <v>13153</v>
      </c>
      <c r="C254" s="59" t="s">
        <v>13170</v>
      </c>
    </row>
    <row r="255" spans="2:30" x14ac:dyDescent="0.2">
      <c r="B255" s="62" t="s">
        <v>13153</v>
      </c>
      <c r="C255" s="59" t="s">
        <v>13171</v>
      </c>
    </row>
    <row r="256" spans="2:30" x14ac:dyDescent="0.2">
      <c r="B256" s="54" t="s">
        <v>15</v>
      </c>
      <c r="C256" s="61" t="s">
        <v>13176</v>
      </c>
    </row>
    <row r="257" spans="1:3" x14ac:dyDescent="0.2">
      <c r="B257" s="62" t="s">
        <v>13153</v>
      </c>
      <c r="C257" s="59" t="s">
        <v>13172</v>
      </c>
    </row>
    <row r="258" spans="1:3" x14ac:dyDescent="0.2">
      <c r="B258" s="62" t="s">
        <v>13153</v>
      </c>
      <c r="C258" s="60" t="s">
        <v>13173</v>
      </c>
    </row>
    <row r="259" spans="1:3" s="64" customFormat="1" x14ac:dyDescent="0.2"/>
    <row r="260" spans="1:3" ht="16" thickBot="1" x14ac:dyDescent="0.25"/>
    <row r="261" spans="1:3" x14ac:dyDescent="0.2">
      <c r="A261" s="171" t="s">
        <v>10762</v>
      </c>
      <c r="B261" s="172"/>
    </row>
    <row r="262" spans="1:3" x14ac:dyDescent="0.2">
      <c r="A262" s="30" t="s">
        <v>13184</v>
      </c>
      <c r="B262" s="31" t="s">
        <v>13167</v>
      </c>
    </row>
    <row r="263" spans="1:3" x14ac:dyDescent="0.2">
      <c r="A263" s="30" t="s">
        <v>13189</v>
      </c>
      <c r="B263" s="31" t="s">
        <v>13166</v>
      </c>
    </row>
    <row r="264" spans="1:3" x14ac:dyDescent="0.2">
      <c r="A264" s="30" t="s">
        <v>13193</v>
      </c>
      <c r="B264" s="31" t="s">
        <v>13194</v>
      </c>
    </row>
    <row r="265" spans="1:3" x14ac:dyDescent="0.2">
      <c r="A265" s="30" t="s">
        <v>13196</v>
      </c>
      <c r="B265" s="31" t="s">
        <v>13165</v>
      </c>
    </row>
    <row r="266" spans="1:3" x14ac:dyDescent="0.2">
      <c r="A266" s="30" t="s">
        <v>13184</v>
      </c>
      <c r="B266" s="31" t="s">
        <v>13167</v>
      </c>
    </row>
    <row r="267" spans="1:3" x14ac:dyDescent="0.2">
      <c r="A267" s="30" t="s">
        <v>13127</v>
      </c>
      <c r="B267" s="31" t="s">
        <v>9683</v>
      </c>
    </row>
    <row r="268" spans="1:3" x14ac:dyDescent="0.2">
      <c r="A268" s="30" t="s">
        <v>13234</v>
      </c>
      <c r="B268" s="31" t="s">
        <v>13235</v>
      </c>
    </row>
    <row r="269" spans="1:3" x14ac:dyDescent="0.2">
      <c r="A269" s="30" t="s">
        <v>13241</v>
      </c>
      <c r="B269" s="31" t="s">
        <v>13242</v>
      </c>
    </row>
    <row r="270" spans="1:3" ht="16" thickBot="1" x14ac:dyDescent="0.25">
      <c r="A270" s="50" t="s">
        <v>13246</v>
      </c>
      <c r="B270" s="51" t="s">
        <v>13247</v>
      </c>
    </row>
    <row r="271" spans="1:3" ht="16" thickBot="1" x14ac:dyDescent="0.25"/>
    <row r="272" spans="1:3" x14ac:dyDescent="0.2">
      <c r="A272" s="173" t="s">
        <v>10763</v>
      </c>
      <c r="B272" s="174"/>
    </row>
    <row r="273" spans="1:2" x14ac:dyDescent="0.2">
      <c r="A273" s="36" t="s">
        <v>13184</v>
      </c>
      <c r="B273" s="37" t="s">
        <v>13167</v>
      </c>
    </row>
    <row r="274" spans="1:2" x14ac:dyDescent="0.2">
      <c r="A274" s="36" t="s">
        <v>13189</v>
      </c>
      <c r="B274" s="37" t="s">
        <v>13166</v>
      </c>
    </row>
    <row r="275" spans="1:2" x14ac:dyDescent="0.2">
      <c r="A275" s="36" t="s">
        <v>13193</v>
      </c>
      <c r="B275" s="37" t="s">
        <v>13194</v>
      </c>
    </row>
    <row r="276" spans="1:2" x14ac:dyDescent="0.2">
      <c r="A276" s="36" t="s">
        <v>13196</v>
      </c>
      <c r="B276" s="37" t="s">
        <v>13165</v>
      </c>
    </row>
    <row r="277" spans="1:2" x14ac:dyDescent="0.2">
      <c r="A277" s="36" t="s">
        <v>13184</v>
      </c>
      <c r="B277" s="37" t="s">
        <v>13167</v>
      </c>
    </row>
    <row r="278" spans="1:2" x14ac:dyDescent="0.2">
      <c r="A278" s="36" t="s">
        <v>13127</v>
      </c>
      <c r="B278" s="37" t="s">
        <v>9683</v>
      </c>
    </row>
    <row r="279" spans="1:2" x14ac:dyDescent="0.2">
      <c r="A279" s="36" t="s">
        <v>13234</v>
      </c>
      <c r="B279" s="37" t="s">
        <v>13235</v>
      </c>
    </row>
    <row r="280" spans="1:2" x14ac:dyDescent="0.2">
      <c r="A280" s="36" t="s">
        <v>13241</v>
      </c>
      <c r="B280" s="37" t="s">
        <v>13242</v>
      </c>
    </row>
    <row r="281" spans="1:2" ht="16" thickBot="1" x14ac:dyDescent="0.25">
      <c r="A281" s="48" t="s">
        <v>13246</v>
      </c>
      <c r="B281" s="49" t="s">
        <v>13247</v>
      </c>
    </row>
    <row r="282" spans="1:2" ht="16" thickBot="1" x14ac:dyDescent="0.25"/>
    <row r="283" spans="1:2" x14ac:dyDescent="0.2">
      <c r="A283" s="175" t="s">
        <v>10764</v>
      </c>
      <c r="B283" s="176"/>
    </row>
    <row r="284" spans="1:2" x14ac:dyDescent="0.2">
      <c r="A284" s="42" t="s">
        <v>13185</v>
      </c>
      <c r="B284" s="43" t="s">
        <v>13173</v>
      </c>
    </row>
    <row r="285" spans="1:2" x14ac:dyDescent="0.2">
      <c r="A285" s="42" t="s">
        <v>13190</v>
      </c>
      <c r="B285" s="43" t="s">
        <v>13171</v>
      </c>
    </row>
    <row r="286" spans="1:2" x14ac:dyDescent="0.2">
      <c r="A286" s="42" t="s">
        <v>13197</v>
      </c>
      <c r="B286" s="43" t="s">
        <v>13198</v>
      </c>
    </row>
    <row r="287" spans="1:2" x14ac:dyDescent="0.2">
      <c r="A287" s="42" t="s">
        <v>13200</v>
      </c>
      <c r="B287" s="43" t="s">
        <v>13201</v>
      </c>
    </row>
    <row r="288" spans="1:2" x14ac:dyDescent="0.2">
      <c r="A288" s="42" t="s">
        <v>13203</v>
      </c>
      <c r="B288" s="43" t="s">
        <v>13170</v>
      </c>
    </row>
    <row r="289" spans="1:14" x14ac:dyDescent="0.2">
      <c r="A289" s="42" t="s">
        <v>13205</v>
      </c>
      <c r="B289" s="43" t="s">
        <v>13172</v>
      </c>
    </row>
    <row r="290" spans="1:14" x14ac:dyDescent="0.2">
      <c r="A290" s="42" t="s">
        <v>13236</v>
      </c>
      <c r="B290" s="43" t="s">
        <v>13235</v>
      </c>
    </row>
    <row r="291" spans="1:14" x14ac:dyDescent="0.2">
      <c r="A291" s="42" t="s">
        <v>13243</v>
      </c>
      <c r="B291" s="43" t="s">
        <v>13242</v>
      </c>
    </row>
    <row r="292" spans="1:14" ht="16" thickBot="1" x14ac:dyDescent="0.25">
      <c r="A292" s="44" t="s">
        <v>13248</v>
      </c>
      <c r="B292" s="45" t="s">
        <v>13247</v>
      </c>
    </row>
    <row r="293" spans="1:14" ht="16" thickBot="1" x14ac:dyDescent="0.25"/>
    <row r="294" spans="1:14" x14ac:dyDescent="0.2">
      <c r="A294" s="190" t="s">
        <v>10761</v>
      </c>
      <c r="B294" s="191"/>
    </row>
    <row r="295" spans="1:14" ht="16" thickBot="1" x14ac:dyDescent="0.25">
      <c r="A295" s="52" t="s">
        <v>13181</v>
      </c>
      <c r="B295" s="53" t="s">
        <v>13182</v>
      </c>
    </row>
    <row r="296" spans="1:14" ht="16" thickBot="1" x14ac:dyDescent="0.25"/>
    <row r="297" spans="1:14" x14ac:dyDescent="0.2">
      <c r="A297" s="188" t="s">
        <v>13250</v>
      </c>
      <c r="B297" s="189"/>
    </row>
    <row r="298" spans="1:14" ht="16" thickBot="1" x14ac:dyDescent="0.25">
      <c r="A298" s="65" t="s">
        <v>13179</v>
      </c>
      <c r="B298" s="66" t="s">
        <v>13180</v>
      </c>
    </row>
    <row r="301" spans="1:14" s="64" customFormat="1" x14ac:dyDescent="0.2"/>
    <row r="302" spans="1:14" ht="16" thickBot="1" x14ac:dyDescent="0.25"/>
    <row r="303" spans="1:14" x14ac:dyDescent="0.2">
      <c r="A303" s="188" t="s">
        <v>13505</v>
      </c>
      <c r="B303" s="189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</row>
    <row r="304" spans="1:14" ht="16" thickBot="1" x14ac:dyDescent="0.25">
      <c r="A304" s="65" t="s">
        <v>13457</v>
      </c>
      <c r="B304" s="66" t="s">
        <v>9671</v>
      </c>
    </row>
    <row r="306" spans="1:2" ht="16" thickBot="1" x14ac:dyDescent="0.25"/>
    <row r="307" spans="1:2" x14ac:dyDescent="0.2">
      <c r="A307" s="190" t="s">
        <v>10761</v>
      </c>
      <c r="B307" s="191"/>
    </row>
    <row r="308" spans="1:2" ht="16" thickBot="1" x14ac:dyDescent="0.25">
      <c r="A308" s="52" t="s">
        <v>13459</v>
      </c>
      <c r="B308" s="53" t="s">
        <v>13460</v>
      </c>
    </row>
    <row r="311" spans="1:2" ht="16" thickBot="1" x14ac:dyDescent="0.25"/>
    <row r="312" spans="1:2" x14ac:dyDescent="0.2">
      <c r="A312" s="171" t="s">
        <v>10762</v>
      </c>
      <c r="B312" s="172"/>
    </row>
    <row r="313" spans="1:2" x14ac:dyDescent="0.2">
      <c r="A313" s="30" t="s">
        <v>13462</v>
      </c>
      <c r="B313" s="31" t="s">
        <v>13460</v>
      </c>
    </row>
    <row r="314" spans="1:2" x14ac:dyDescent="0.2">
      <c r="A314" s="70"/>
      <c r="B314" s="71"/>
    </row>
    <row r="315" spans="1:2" x14ac:dyDescent="0.2">
      <c r="A315" s="70"/>
      <c r="B315" s="71"/>
    </row>
    <row r="316" spans="1:2" x14ac:dyDescent="0.2">
      <c r="A316" s="70"/>
      <c r="B316" s="71"/>
    </row>
    <row r="317" spans="1:2" x14ac:dyDescent="0.2">
      <c r="A317" s="70"/>
      <c r="B317" s="71"/>
    </row>
    <row r="318" spans="1:2" x14ac:dyDescent="0.2">
      <c r="A318" s="70"/>
      <c r="B318" s="71"/>
    </row>
    <row r="319" spans="1:2" x14ac:dyDescent="0.2">
      <c r="A319" s="70"/>
      <c r="B319" s="71"/>
    </row>
    <row r="320" spans="1:2" x14ac:dyDescent="0.2">
      <c r="A320" s="70"/>
      <c r="B320" s="71"/>
    </row>
    <row r="321" spans="1:2" x14ac:dyDescent="0.2">
      <c r="A321" s="70"/>
      <c r="B321" s="71"/>
    </row>
    <row r="322" spans="1:2" x14ac:dyDescent="0.2">
      <c r="A322" s="70"/>
      <c r="B322" s="71"/>
    </row>
    <row r="323" spans="1:2" x14ac:dyDescent="0.2">
      <c r="A323" s="70"/>
      <c r="B323" s="71"/>
    </row>
    <row r="324" spans="1:2" x14ac:dyDescent="0.2">
      <c r="A324" s="70"/>
      <c r="B324" s="71"/>
    </row>
    <row r="325" spans="1:2" x14ac:dyDescent="0.2">
      <c r="A325" s="70"/>
      <c r="B325" s="71"/>
    </row>
    <row r="326" spans="1:2" x14ac:dyDescent="0.2">
      <c r="A326" s="70"/>
      <c r="B326" s="71"/>
    </row>
    <row r="327" spans="1:2" x14ac:dyDescent="0.2">
      <c r="A327" s="70"/>
      <c r="B327" s="71"/>
    </row>
    <row r="328" spans="1:2" x14ac:dyDescent="0.2">
      <c r="A328" s="70"/>
      <c r="B328" s="71"/>
    </row>
    <row r="329" spans="1:2" x14ac:dyDescent="0.2">
      <c r="A329" s="70"/>
      <c r="B329" s="71"/>
    </row>
    <row r="330" spans="1:2" x14ac:dyDescent="0.2">
      <c r="A330" s="70"/>
      <c r="B330" s="71"/>
    </row>
    <row r="331" spans="1:2" x14ac:dyDescent="0.2">
      <c r="A331" s="70"/>
      <c r="B331" s="71"/>
    </row>
    <row r="332" spans="1:2" x14ac:dyDescent="0.2">
      <c r="A332" s="70"/>
      <c r="B332" s="71"/>
    </row>
    <row r="333" spans="1:2" x14ac:dyDescent="0.2">
      <c r="A333" s="70"/>
      <c r="B333" s="71"/>
    </row>
    <row r="334" spans="1:2" x14ac:dyDescent="0.2">
      <c r="A334" s="70"/>
      <c r="B334" s="71"/>
    </row>
    <row r="335" spans="1:2" x14ac:dyDescent="0.2">
      <c r="A335" s="70"/>
      <c r="B335" s="71"/>
    </row>
    <row r="336" spans="1:2" x14ac:dyDescent="0.2">
      <c r="A336" s="70"/>
      <c r="B336" s="71"/>
    </row>
    <row r="337" spans="1:2" x14ac:dyDescent="0.2">
      <c r="A337" s="70"/>
      <c r="B337" s="71"/>
    </row>
    <row r="338" spans="1:2" ht="16" thickBot="1" x14ac:dyDescent="0.25">
      <c r="A338" s="50"/>
      <c r="B338" s="51"/>
    </row>
    <row r="344" spans="1:2" ht="16" thickBot="1" x14ac:dyDescent="0.25"/>
    <row r="345" spans="1:2" x14ac:dyDescent="0.2">
      <c r="A345" s="173" t="s">
        <v>10763</v>
      </c>
      <c r="B345" s="174"/>
    </row>
    <row r="346" spans="1:2" x14ac:dyDescent="0.2">
      <c r="A346" s="36" t="s">
        <v>13462</v>
      </c>
      <c r="B346" s="37" t="s">
        <v>13460</v>
      </c>
    </row>
    <row r="347" spans="1:2" x14ac:dyDescent="0.2">
      <c r="A347" s="72"/>
      <c r="B347" s="73"/>
    </row>
    <row r="348" spans="1:2" x14ac:dyDescent="0.2">
      <c r="A348" s="72"/>
      <c r="B348" s="73"/>
    </row>
    <row r="349" spans="1:2" x14ac:dyDescent="0.2">
      <c r="A349" s="72"/>
      <c r="B349" s="73"/>
    </row>
    <row r="350" spans="1:2" x14ac:dyDescent="0.2">
      <c r="A350" s="72"/>
      <c r="B350" s="73"/>
    </row>
    <row r="351" spans="1:2" x14ac:dyDescent="0.2">
      <c r="A351" s="72"/>
      <c r="B351" s="73"/>
    </row>
    <row r="352" spans="1:2" x14ac:dyDescent="0.2">
      <c r="A352" s="72"/>
      <c r="B352" s="73"/>
    </row>
    <row r="353" spans="1:2" x14ac:dyDescent="0.2">
      <c r="A353" s="72"/>
      <c r="B353" s="73"/>
    </row>
    <row r="354" spans="1:2" x14ac:dyDescent="0.2">
      <c r="A354" s="72"/>
      <c r="B354" s="73"/>
    </row>
    <row r="355" spans="1:2" x14ac:dyDescent="0.2">
      <c r="A355" s="72"/>
      <c r="B355" s="73"/>
    </row>
    <row r="356" spans="1:2" x14ac:dyDescent="0.2">
      <c r="A356" s="72"/>
      <c r="B356" s="73"/>
    </row>
    <row r="357" spans="1:2" x14ac:dyDescent="0.2">
      <c r="A357" s="72"/>
      <c r="B357" s="73"/>
    </row>
    <row r="358" spans="1:2" x14ac:dyDescent="0.2">
      <c r="A358" s="72"/>
      <c r="B358" s="73"/>
    </row>
    <row r="359" spans="1:2" x14ac:dyDescent="0.2">
      <c r="A359" s="72"/>
      <c r="B359" s="73"/>
    </row>
    <row r="360" spans="1:2" x14ac:dyDescent="0.2">
      <c r="A360" s="72"/>
      <c r="B360" s="73"/>
    </row>
    <row r="361" spans="1:2" x14ac:dyDescent="0.2">
      <c r="A361" s="72"/>
      <c r="B361" s="73"/>
    </row>
    <row r="362" spans="1:2" ht="16" thickBot="1" x14ac:dyDescent="0.25">
      <c r="A362" s="48"/>
      <c r="B362" s="49"/>
    </row>
    <row r="368" spans="1:2" ht="16" thickBot="1" x14ac:dyDescent="0.25"/>
    <row r="369" spans="1:2" x14ac:dyDescent="0.2">
      <c r="A369" s="175" t="s">
        <v>10764</v>
      </c>
      <c r="B369" s="176"/>
    </row>
    <row r="370" spans="1:2" x14ac:dyDescent="0.2">
      <c r="A370" s="42" t="s">
        <v>13463</v>
      </c>
      <c r="B370" s="43" t="s">
        <v>13460</v>
      </c>
    </row>
    <row r="371" spans="1:2" x14ac:dyDescent="0.2">
      <c r="A371" s="42" t="s">
        <v>13466</v>
      </c>
      <c r="B371" s="43" t="s">
        <v>13467</v>
      </c>
    </row>
    <row r="372" spans="1:2" x14ac:dyDescent="0.2">
      <c r="A372" s="42" t="s">
        <v>13469</v>
      </c>
      <c r="B372" s="43" t="s">
        <v>13470</v>
      </c>
    </row>
    <row r="373" spans="1:2" x14ac:dyDescent="0.2">
      <c r="A373" s="42" t="s">
        <v>13474</v>
      </c>
      <c r="B373" s="43" t="s">
        <v>13470</v>
      </c>
    </row>
    <row r="374" spans="1:2" x14ac:dyDescent="0.2">
      <c r="A374" s="42" t="s">
        <v>13476</v>
      </c>
      <c r="B374" s="43" t="s">
        <v>13470</v>
      </c>
    </row>
    <row r="375" spans="1:2" x14ac:dyDescent="0.2">
      <c r="A375" s="42" t="s">
        <v>13478</v>
      </c>
      <c r="B375" s="43" t="s">
        <v>13470</v>
      </c>
    </row>
    <row r="376" spans="1:2" x14ac:dyDescent="0.2">
      <c r="A376" s="42" t="s">
        <v>13480</v>
      </c>
      <c r="B376" s="43" t="s">
        <v>13470</v>
      </c>
    </row>
    <row r="377" spans="1:2" x14ac:dyDescent="0.2">
      <c r="A377" s="42" t="s">
        <v>13482</v>
      </c>
      <c r="B377" s="43" t="s">
        <v>13470</v>
      </c>
    </row>
    <row r="378" spans="1:2" x14ac:dyDescent="0.2">
      <c r="A378" s="42" t="s">
        <v>13484</v>
      </c>
      <c r="B378" s="43" t="s">
        <v>13470</v>
      </c>
    </row>
    <row r="379" spans="1:2" x14ac:dyDescent="0.2">
      <c r="A379" s="42" t="s">
        <v>13486</v>
      </c>
      <c r="B379" s="43" t="s">
        <v>13470</v>
      </c>
    </row>
    <row r="380" spans="1:2" x14ac:dyDescent="0.2">
      <c r="A380" s="42" t="s">
        <v>13488</v>
      </c>
      <c r="B380" s="43" t="s">
        <v>13470</v>
      </c>
    </row>
    <row r="381" spans="1:2" x14ac:dyDescent="0.2">
      <c r="A381" s="42" t="s">
        <v>13490</v>
      </c>
      <c r="B381" s="43" t="s">
        <v>13470</v>
      </c>
    </row>
    <row r="382" spans="1:2" x14ac:dyDescent="0.2">
      <c r="A382" s="42" t="s">
        <v>13492</v>
      </c>
      <c r="B382" s="43" t="s">
        <v>13470</v>
      </c>
    </row>
    <row r="383" spans="1:2" x14ac:dyDescent="0.2">
      <c r="A383" s="42" t="s">
        <v>13494</v>
      </c>
      <c r="B383" s="43" t="s">
        <v>13470</v>
      </c>
    </row>
    <row r="384" spans="1:2" x14ac:dyDescent="0.2">
      <c r="A384" s="42" t="s">
        <v>13496</v>
      </c>
      <c r="B384" s="43" t="s">
        <v>13470</v>
      </c>
    </row>
    <row r="385" spans="1:2" x14ac:dyDescent="0.2">
      <c r="A385" s="42"/>
      <c r="B385" s="43"/>
    </row>
    <row r="386" spans="1:2" x14ac:dyDescent="0.2">
      <c r="A386" s="42"/>
      <c r="B386" s="43"/>
    </row>
    <row r="387" spans="1:2" x14ac:dyDescent="0.2">
      <c r="A387" s="42"/>
      <c r="B387" s="43"/>
    </row>
    <row r="388" spans="1:2" x14ac:dyDescent="0.2">
      <c r="A388" s="42"/>
      <c r="B388" s="43"/>
    </row>
    <row r="389" spans="1:2" x14ac:dyDescent="0.2">
      <c r="A389" s="42"/>
      <c r="B389" s="43"/>
    </row>
    <row r="390" spans="1:2" x14ac:dyDescent="0.2">
      <c r="A390" s="42"/>
      <c r="B390" s="43"/>
    </row>
    <row r="391" spans="1:2" x14ac:dyDescent="0.2">
      <c r="A391" s="42"/>
      <c r="B391" s="43"/>
    </row>
    <row r="392" spans="1:2" x14ac:dyDescent="0.2">
      <c r="A392" s="42"/>
      <c r="B392" s="43"/>
    </row>
    <row r="393" spans="1:2" x14ac:dyDescent="0.2">
      <c r="A393" s="42"/>
      <c r="B393" s="43"/>
    </row>
    <row r="394" spans="1:2" x14ac:dyDescent="0.2">
      <c r="A394" s="42"/>
      <c r="B394" s="43"/>
    </row>
    <row r="395" spans="1:2" x14ac:dyDescent="0.2">
      <c r="A395" s="42"/>
      <c r="B395" s="43"/>
    </row>
    <row r="396" spans="1:2" x14ac:dyDescent="0.2">
      <c r="A396" s="42"/>
      <c r="B396" s="43"/>
    </row>
    <row r="397" spans="1:2" x14ac:dyDescent="0.2">
      <c r="A397" s="42"/>
      <c r="B397" s="43"/>
    </row>
    <row r="398" spans="1:2" x14ac:dyDescent="0.2">
      <c r="A398" s="42"/>
      <c r="B398" s="43"/>
    </row>
    <row r="399" spans="1:2" x14ac:dyDescent="0.2">
      <c r="A399" s="42"/>
      <c r="B399" s="43"/>
    </row>
    <row r="400" spans="1:2" x14ac:dyDescent="0.2">
      <c r="A400" s="42"/>
      <c r="B400" s="43"/>
    </row>
    <row r="401" spans="1:2" x14ac:dyDescent="0.2">
      <c r="A401" s="42"/>
      <c r="B401" s="43"/>
    </row>
    <row r="402" spans="1:2" x14ac:dyDescent="0.2">
      <c r="A402" s="42"/>
      <c r="B402" s="43"/>
    </row>
    <row r="403" spans="1:2" x14ac:dyDescent="0.2">
      <c r="A403" s="42"/>
      <c r="B403" s="43"/>
    </row>
    <row r="404" spans="1:2" x14ac:dyDescent="0.2">
      <c r="A404" s="42"/>
      <c r="B404" s="43"/>
    </row>
    <row r="405" spans="1:2" x14ac:dyDescent="0.2">
      <c r="A405" s="42"/>
      <c r="B405" s="43"/>
    </row>
    <row r="406" spans="1:2" x14ac:dyDescent="0.2">
      <c r="A406" s="42"/>
      <c r="B406" s="43"/>
    </row>
    <row r="407" spans="1:2" x14ac:dyDescent="0.2">
      <c r="A407" s="42"/>
      <c r="B407" s="43"/>
    </row>
    <row r="408" spans="1:2" x14ac:dyDescent="0.2">
      <c r="A408" s="42"/>
      <c r="B408" s="43"/>
    </row>
    <row r="409" spans="1:2" x14ac:dyDescent="0.2">
      <c r="A409" s="42"/>
      <c r="B409" s="43"/>
    </row>
    <row r="410" spans="1:2" x14ac:dyDescent="0.2">
      <c r="A410" s="42"/>
      <c r="B410" s="43"/>
    </row>
    <row r="411" spans="1:2" x14ac:dyDescent="0.2">
      <c r="A411" s="42"/>
      <c r="B411" s="43"/>
    </row>
    <row r="412" spans="1:2" x14ac:dyDescent="0.2">
      <c r="A412" s="42"/>
      <c r="B412" s="43"/>
    </row>
    <row r="413" spans="1:2" x14ac:dyDescent="0.2">
      <c r="A413" s="42"/>
      <c r="B413" s="43"/>
    </row>
    <row r="414" spans="1:2" x14ac:dyDescent="0.2">
      <c r="A414" s="42"/>
      <c r="B414" s="43"/>
    </row>
    <row r="415" spans="1:2" x14ac:dyDescent="0.2">
      <c r="A415" s="42"/>
      <c r="B415" s="43"/>
    </row>
    <row r="416" spans="1:2" x14ac:dyDescent="0.2">
      <c r="A416" s="42"/>
      <c r="B416" s="43"/>
    </row>
    <row r="417" spans="1:2" x14ac:dyDescent="0.2">
      <c r="A417" s="42"/>
      <c r="B417" s="43"/>
    </row>
    <row r="418" spans="1:2" x14ac:dyDescent="0.2">
      <c r="A418" s="42"/>
      <c r="B418" s="43"/>
    </row>
    <row r="419" spans="1:2" x14ac:dyDescent="0.2">
      <c r="A419" s="42"/>
      <c r="B419" s="43"/>
    </row>
    <row r="420" spans="1:2" x14ac:dyDescent="0.2">
      <c r="A420" s="42"/>
      <c r="B420" s="43"/>
    </row>
    <row r="421" spans="1:2" x14ac:dyDescent="0.2">
      <c r="A421" s="42"/>
      <c r="B421" s="43"/>
    </row>
    <row r="422" spans="1:2" x14ac:dyDescent="0.2">
      <c r="A422" s="42"/>
      <c r="B422" s="43"/>
    </row>
    <row r="423" spans="1:2" x14ac:dyDescent="0.2">
      <c r="A423" s="42"/>
      <c r="B423" s="43"/>
    </row>
    <row r="424" spans="1:2" x14ac:dyDescent="0.2">
      <c r="A424" s="42"/>
      <c r="B424" s="43"/>
    </row>
    <row r="425" spans="1:2" x14ac:dyDescent="0.2">
      <c r="A425" s="42"/>
      <c r="B425" s="43"/>
    </row>
    <row r="426" spans="1:2" x14ac:dyDescent="0.2">
      <c r="A426" s="42"/>
      <c r="B426" s="43"/>
    </row>
    <row r="427" spans="1:2" x14ac:dyDescent="0.2">
      <c r="A427" s="42"/>
      <c r="B427" s="43"/>
    </row>
    <row r="428" spans="1:2" x14ac:dyDescent="0.2">
      <c r="A428" s="42"/>
      <c r="B428" s="43"/>
    </row>
    <row r="429" spans="1:2" x14ac:dyDescent="0.2">
      <c r="A429" s="42"/>
      <c r="B429" s="43"/>
    </row>
    <row r="430" spans="1:2" x14ac:dyDescent="0.2">
      <c r="A430" s="42"/>
      <c r="B430" s="43"/>
    </row>
    <row r="431" spans="1:2" x14ac:dyDescent="0.2">
      <c r="A431" s="42"/>
      <c r="B431" s="43"/>
    </row>
    <row r="432" spans="1:2" x14ac:dyDescent="0.2">
      <c r="A432" s="42"/>
      <c r="B432" s="43"/>
    </row>
    <row r="433" spans="1:7" ht="16" thickBot="1" x14ac:dyDescent="0.25">
      <c r="A433" s="44" t="s">
        <v>13498</v>
      </c>
      <c r="B433" s="45" t="s">
        <v>13499</v>
      </c>
    </row>
    <row r="434" spans="1:7" x14ac:dyDescent="0.2">
      <c r="A434" s="42" t="s">
        <v>13503</v>
      </c>
      <c r="B434" t="s">
        <v>13300</v>
      </c>
    </row>
    <row r="436" spans="1:7" s="64" customFormat="1" x14ac:dyDescent="0.2"/>
    <row r="440" spans="1:7" ht="16" thickBot="1" x14ac:dyDescent="0.25"/>
    <row r="441" spans="1:7" ht="16" thickBot="1" x14ac:dyDescent="0.25">
      <c r="A441" s="177" t="s">
        <v>13734</v>
      </c>
      <c r="B441" s="178"/>
    </row>
    <row r="442" spans="1:7" ht="16" thickBot="1" x14ac:dyDescent="0.25">
      <c r="A442" s="76" t="s">
        <v>13508</v>
      </c>
      <c r="B442" s="77" t="s">
        <v>1435</v>
      </c>
    </row>
    <row r="443" spans="1:7" ht="16" thickBot="1" x14ac:dyDescent="0.25">
      <c r="E443" s="75" t="s">
        <v>13148</v>
      </c>
      <c r="F443" s="75" t="s">
        <v>15</v>
      </c>
      <c r="G443" s="75" t="s">
        <v>13153</v>
      </c>
    </row>
    <row r="444" spans="1:7" ht="16" thickBot="1" x14ac:dyDescent="0.25">
      <c r="A444" s="177" t="s">
        <v>13505</v>
      </c>
      <c r="B444" s="178"/>
      <c r="E444" s="46" t="s">
        <v>10079</v>
      </c>
      <c r="F444" s="46" t="s">
        <v>13716</v>
      </c>
      <c r="G444" s="46" t="s">
        <v>13280</v>
      </c>
    </row>
    <row r="445" spans="1:7" ht="16" thickBot="1" x14ac:dyDescent="0.25">
      <c r="A445" s="78" t="s">
        <v>13510</v>
      </c>
      <c r="B445" s="79" t="s">
        <v>1435</v>
      </c>
      <c r="E445" s="46" t="s">
        <v>10079</v>
      </c>
      <c r="F445" s="46" t="s">
        <v>13719</v>
      </c>
      <c r="G445" s="46" t="s">
        <v>13722</v>
      </c>
    </row>
    <row r="446" spans="1:7" ht="16" thickBot="1" x14ac:dyDescent="0.25">
      <c r="A446" s="80" t="s">
        <v>13457</v>
      </c>
      <c r="B446" s="81" t="s">
        <v>9671</v>
      </c>
      <c r="F446" s="67"/>
    </row>
    <row r="447" spans="1:7" ht="16" thickBot="1" x14ac:dyDescent="0.25">
      <c r="F447" s="67"/>
    </row>
    <row r="448" spans="1:7" ht="16" thickBot="1" x14ac:dyDescent="0.25">
      <c r="A448" s="179" t="s">
        <v>10761</v>
      </c>
      <c r="B448" s="180"/>
      <c r="F448" s="67"/>
    </row>
    <row r="449" spans="1:6" x14ac:dyDescent="0.2">
      <c r="A449" s="82" t="s">
        <v>13459</v>
      </c>
      <c r="B449" s="83" t="s">
        <v>13460</v>
      </c>
      <c r="F449" s="67"/>
    </row>
    <row r="450" spans="1:6" ht="16" thickBot="1" x14ac:dyDescent="0.25">
      <c r="A450" s="84" t="s">
        <v>13512</v>
      </c>
      <c r="B450" s="85" t="s">
        <v>1435</v>
      </c>
      <c r="F450" s="67"/>
    </row>
    <row r="451" spans="1:6" ht="16" thickBot="1" x14ac:dyDescent="0.25">
      <c r="F451" s="67"/>
    </row>
    <row r="452" spans="1:6" ht="16" thickBot="1" x14ac:dyDescent="0.25">
      <c r="A452" s="181" t="s">
        <v>10762</v>
      </c>
      <c r="B452" s="182"/>
      <c r="F452" s="67" t="s">
        <v>6159</v>
      </c>
    </row>
    <row r="453" spans="1:6" ht="16" thickBot="1" x14ac:dyDescent="0.25">
      <c r="A453" s="86" t="s">
        <v>13462</v>
      </c>
      <c r="B453" s="87" t="s">
        <v>13460</v>
      </c>
      <c r="F453" s="7"/>
    </row>
    <row r="454" spans="1:6" x14ac:dyDescent="0.2">
      <c r="A454" s="88" t="s">
        <v>13514</v>
      </c>
      <c r="B454" s="89" t="s">
        <v>654</v>
      </c>
      <c r="F454" s="7"/>
    </row>
    <row r="455" spans="1:6" x14ac:dyDescent="0.2">
      <c r="A455" s="88" t="s">
        <v>13520</v>
      </c>
      <c r="B455" s="89" t="s">
        <v>13521</v>
      </c>
      <c r="F455" s="7"/>
    </row>
    <row r="456" spans="1:6" x14ac:dyDescent="0.2">
      <c r="A456" s="88" t="s">
        <v>13546</v>
      </c>
      <c r="B456" s="89" t="s">
        <v>1697</v>
      </c>
      <c r="F456" s="7"/>
    </row>
    <row r="457" spans="1:6" x14ac:dyDescent="0.2">
      <c r="A457" s="88" t="s">
        <v>13591</v>
      </c>
      <c r="B457" s="89" t="s">
        <v>13592</v>
      </c>
      <c r="F457" s="7"/>
    </row>
    <row r="458" spans="1:6" x14ac:dyDescent="0.2">
      <c r="A458" s="88" t="s">
        <v>13597</v>
      </c>
      <c r="B458" s="89" t="s">
        <v>13598</v>
      </c>
      <c r="F458" s="7"/>
    </row>
    <row r="459" spans="1:6" x14ac:dyDescent="0.2">
      <c r="A459" s="88" t="s">
        <v>13603</v>
      </c>
      <c r="B459" s="89" t="s">
        <v>13604</v>
      </c>
      <c r="F459" s="7"/>
    </row>
    <row r="460" spans="1:6" x14ac:dyDescent="0.2">
      <c r="A460" s="88" t="s">
        <v>13609</v>
      </c>
      <c r="B460" s="89" t="s">
        <v>13610</v>
      </c>
      <c r="F460" s="7"/>
    </row>
    <row r="461" spans="1:6" x14ac:dyDescent="0.2">
      <c r="A461" s="88" t="s">
        <v>13631</v>
      </c>
      <c r="B461" s="89" t="s">
        <v>13632</v>
      </c>
      <c r="F461" s="7"/>
    </row>
    <row r="462" spans="1:6" x14ac:dyDescent="0.2">
      <c r="A462" s="88" t="s">
        <v>13648</v>
      </c>
      <c r="B462" s="89" t="s">
        <v>13592</v>
      </c>
      <c r="F462" s="7"/>
    </row>
    <row r="463" spans="1:6" x14ac:dyDescent="0.2">
      <c r="A463" s="88" t="s">
        <v>13701</v>
      </c>
      <c r="B463" s="89" t="s">
        <v>13702</v>
      </c>
      <c r="F463" s="7"/>
    </row>
    <row r="464" spans="1:6" x14ac:dyDescent="0.2">
      <c r="A464" s="88" t="s">
        <v>13705</v>
      </c>
      <c r="B464" s="89" t="s">
        <v>13706</v>
      </c>
      <c r="F464" s="7"/>
    </row>
    <row r="465" spans="1:6" x14ac:dyDescent="0.2">
      <c r="A465" s="90" t="s">
        <v>13717</v>
      </c>
      <c r="B465" s="91" t="s">
        <v>10165</v>
      </c>
      <c r="F465" s="7"/>
    </row>
    <row r="466" spans="1:6" ht="16" thickBot="1" x14ac:dyDescent="0.25">
      <c r="A466" s="92" t="s">
        <v>13720</v>
      </c>
      <c r="B466" s="93" t="s">
        <v>10101</v>
      </c>
      <c r="F466" s="7"/>
    </row>
    <row r="467" spans="1:6" ht="16" thickBot="1" x14ac:dyDescent="0.25">
      <c r="F467" s="7"/>
    </row>
    <row r="468" spans="1:6" ht="16" thickBot="1" x14ac:dyDescent="0.25">
      <c r="A468" s="183" t="s">
        <v>10763</v>
      </c>
      <c r="B468" s="184"/>
      <c r="F468" s="7"/>
    </row>
    <row r="469" spans="1:6" ht="16" thickBot="1" x14ac:dyDescent="0.25">
      <c r="A469" s="94" t="s">
        <v>13462</v>
      </c>
      <c r="B469" s="95" t="s">
        <v>13460</v>
      </c>
      <c r="F469" s="7"/>
    </row>
    <row r="470" spans="1:6" x14ac:dyDescent="0.2">
      <c r="A470" s="96" t="s">
        <v>13514</v>
      </c>
      <c r="B470" s="97" t="s">
        <v>654</v>
      </c>
      <c r="F470" s="7"/>
    </row>
    <row r="471" spans="1:6" x14ac:dyDescent="0.2">
      <c r="A471" s="96" t="s">
        <v>13520</v>
      </c>
      <c r="B471" s="97" t="s">
        <v>13521</v>
      </c>
      <c r="F471" s="7"/>
    </row>
    <row r="472" spans="1:6" x14ac:dyDescent="0.2">
      <c r="A472" s="96" t="s">
        <v>13546</v>
      </c>
      <c r="B472" s="97" t="s">
        <v>1697</v>
      </c>
      <c r="F472" s="7"/>
    </row>
    <row r="473" spans="1:6" x14ac:dyDescent="0.2">
      <c r="A473" s="96" t="s">
        <v>13591</v>
      </c>
      <c r="B473" s="97" t="s">
        <v>13592</v>
      </c>
      <c r="F473" s="7"/>
    </row>
    <row r="474" spans="1:6" x14ac:dyDescent="0.2">
      <c r="A474" s="96" t="s">
        <v>13597</v>
      </c>
      <c r="B474" s="97" t="s">
        <v>13598</v>
      </c>
      <c r="F474" s="7"/>
    </row>
    <row r="475" spans="1:6" x14ac:dyDescent="0.2">
      <c r="A475" s="96" t="s">
        <v>13603</v>
      </c>
      <c r="B475" s="97" t="s">
        <v>13604</v>
      </c>
      <c r="F475" s="7"/>
    </row>
    <row r="476" spans="1:6" x14ac:dyDescent="0.2">
      <c r="A476" s="96" t="s">
        <v>13609</v>
      </c>
      <c r="B476" s="97" t="s">
        <v>13610</v>
      </c>
      <c r="F476" s="7"/>
    </row>
    <row r="477" spans="1:6" x14ac:dyDescent="0.2">
      <c r="A477" s="96" t="s">
        <v>13631</v>
      </c>
      <c r="B477" s="97" t="s">
        <v>13632</v>
      </c>
      <c r="F477" s="7"/>
    </row>
    <row r="478" spans="1:6" x14ac:dyDescent="0.2">
      <c r="A478" s="96" t="s">
        <v>13648</v>
      </c>
      <c r="B478" s="97" t="s">
        <v>13592</v>
      </c>
      <c r="F478" s="7"/>
    </row>
    <row r="479" spans="1:6" x14ac:dyDescent="0.2">
      <c r="A479" s="96" t="s">
        <v>13701</v>
      </c>
      <c r="B479" s="97" t="s">
        <v>13702</v>
      </c>
      <c r="F479" s="7"/>
    </row>
    <row r="480" spans="1:6" x14ac:dyDescent="0.2">
      <c r="A480" s="96" t="s">
        <v>13705</v>
      </c>
      <c r="B480" s="97" t="s">
        <v>13706</v>
      </c>
      <c r="F480" s="7"/>
    </row>
    <row r="481" spans="1:6" x14ac:dyDescent="0.2">
      <c r="A481" s="96" t="s">
        <v>13717</v>
      </c>
      <c r="B481" s="97" t="s">
        <v>10165</v>
      </c>
      <c r="F481" s="7"/>
    </row>
    <row r="482" spans="1:6" ht="16" thickBot="1" x14ac:dyDescent="0.25">
      <c r="A482" s="98" t="s">
        <v>13720</v>
      </c>
      <c r="B482" s="99" t="s">
        <v>10101</v>
      </c>
      <c r="F482" s="7"/>
    </row>
    <row r="483" spans="1:6" ht="16" thickBot="1" x14ac:dyDescent="0.25">
      <c r="F483" s="7"/>
    </row>
    <row r="484" spans="1:6" ht="16" thickBot="1" x14ac:dyDescent="0.25">
      <c r="A484" s="185" t="s">
        <v>10764</v>
      </c>
      <c r="B484" s="186"/>
      <c r="F484" s="7"/>
    </row>
    <row r="485" spans="1:6" x14ac:dyDescent="0.2">
      <c r="A485" s="100" t="s">
        <v>13463</v>
      </c>
      <c r="B485" s="101" t="s">
        <v>13460</v>
      </c>
      <c r="F485" s="7"/>
    </row>
    <row r="486" spans="1:6" x14ac:dyDescent="0.2">
      <c r="A486" s="100" t="s">
        <v>13466</v>
      </c>
      <c r="B486" s="101" t="s">
        <v>13467</v>
      </c>
      <c r="F486" s="7"/>
    </row>
    <row r="487" spans="1:6" x14ac:dyDescent="0.2">
      <c r="A487" s="100" t="s">
        <v>13469</v>
      </c>
      <c r="B487" s="101" t="s">
        <v>13470</v>
      </c>
      <c r="F487" s="7"/>
    </row>
    <row r="488" spans="1:6" x14ac:dyDescent="0.2">
      <c r="A488" s="100" t="s">
        <v>13474</v>
      </c>
      <c r="B488" s="101" t="s">
        <v>13470</v>
      </c>
      <c r="F488" s="7"/>
    </row>
    <row r="489" spans="1:6" x14ac:dyDescent="0.2">
      <c r="A489" s="100" t="s">
        <v>13476</v>
      </c>
      <c r="B489" s="101" t="s">
        <v>13470</v>
      </c>
      <c r="F489" s="7"/>
    </row>
    <row r="490" spans="1:6" x14ac:dyDescent="0.2">
      <c r="A490" s="100" t="s">
        <v>13478</v>
      </c>
      <c r="B490" s="101" t="s">
        <v>13470</v>
      </c>
      <c r="F490" s="7"/>
    </row>
    <row r="491" spans="1:6" x14ac:dyDescent="0.2">
      <c r="A491" s="100" t="s">
        <v>13480</v>
      </c>
      <c r="B491" s="101" t="s">
        <v>13470</v>
      </c>
      <c r="F491" s="7"/>
    </row>
    <row r="492" spans="1:6" x14ac:dyDescent="0.2">
      <c r="A492" s="100" t="s">
        <v>13482</v>
      </c>
      <c r="B492" s="101" t="s">
        <v>13470</v>
      </c>
      <c r="F492" s="7"/>
    </row>
    <row r="493" spans="1:6" x14ac:dyDescent="0.2">
      <c r="A493" s="100" t="s">
        <v>13484</v>
      </c>
      <c r="B493" s="101" t="s">
        <v>13470</v>
      </c>
      <c r="F493" s="7"/>
    </row>
    <row r="494" spans="1:6" x14ac:dyDescent="0.2">
      <c r="A494" s="100" t="s">
        <v>13486</v>
      </c>
      <c r="B494" s="101" t="s">
        <v>13470</v>
      </c>
      <c r="F494" s="7"/>
    </row>
    <row r="495" spans="1:6" x14ac:dyDescent="0.2">
      <c r="A495" s="100" t="s">
        <v>13488</v>
      </c>
      <c r="B495" s="101" t="s">
        <v>13470</v>
      </c>
      <c r="F495" s="7"/>
    </row>
    <row r="496" spans="1:6" x14ac:dyDescent="0.2">
      <c r="A496" s="100" t="s">
        <v>13490</v>
      </c>
      <c r="B496" s="101" t="s">
        <v>13470</v>
      </c>
      <c r="F496" s="7"/>
    </row>
    <row r="497" spans="1:6" x14ac:dyDescent="0.2">
      <c r="A497" s="100" t="s">
        <v>13492</v>
      </c>
      <c r="B497" s="101" t="s">
        <v>13470</v>
      </c>
      <c r="F497" s="7"/>
    </row>
    <row r="498" spans="1:6" x14ac:dyDescent="0.2">
      <c r="A498" s="100" t="s">
        <v>13494</v>
      </c>
      <c r="B498" s="101" t="s">
        <v>13470</v>
      </c>
      <c r="F498" s="7"/>
    </row>
    <row r="499" spans="1:6" x14ac:dyDescent="0.2">
      <c r="A499" s="100" t="s">
        <v>13496</v>
      </c>
      <c r="B499" s="101" t="s">
        <v>13470</v>
      </c>
      <c r="F499" s="7"/>
    </row>
    <row r="500" spans="1:6" x14ac:dyDescent="0.2">
      <c r="A500" s="100" t="s">
        <v>13503</v>
      </c>
      <c r="B500" s="101" t="s">
        <v>13300</v>
      </c>
      <c r="F500" s="7"/>
    </row>
    <row r="501" spans="1:6" x14ac:dyDescent="0.2">
      <c r="A501" s="100" t="s">
        <v>13515</v>
      </c>
      <c r="B501" s="101">
        <v>190100</v>
      </c>
      <c r="F501" s="7"/>
    </row>
    <row r="502" spans="1:6" x14ac:dyDescent="0.2">
      <c r="A502" s="100" t="s">
        <v>13522</v>
      </c>
      <c r="B502" s="101">
        <v>590600</v>
      </c>
      <c r="F502" s="7"/>
    </row>
    <row r="503" spans="1:6" x14ac:dyDescent="0.2">
      <c r="A503" s="100" t="s">
        <v>13526</v>
      </c>
      <c r="B503" s="101">
        <v>590200</v>
      </c>
      <c r="F503" s="7"/>
    </row>
    <row r="504" spans="1:6" x14ac:dyDescent="0.2">
      <c r="A504" s="100" t="s">
        <v>13529</v>
      </c>
      <c r="B504" s="101">
        <v>203071</v>
      </c>
      <c r="F504" s="7"/>
    </row>
    <row r="505" spans="1:6" x14ac:dyDescent="0.2">
      <c r="A505" s="100" t="s">
        <v>13533</v>
      </c>
      <c r="B505" s="101">
        <v>190900</v>
      </c>
      <c r="F505" s="7"/>
    </row>
    <row r="506" spans="1:6" x14ac:dyDescent="0.2">
      <c r="A506" s="100" t="s">
        <v>13537</v>
      </c>
      <c r="B506" s="101">
        <v>190700</v>
      </c>
      <c r="F506" s="7"/>
    </row>
    <row r="507" spans="1:6" x14ac:dyDescent="0.2">
      <c r="A507" s="100" t="s">
        <v>13541</v>
      </c>
      <c r="B507" s="101">
        <v>190400</v>
      </c>
      <c r="F507" s="7"/>
    </row>
    <row r="508" spans="1:6" x14ac:dyDescent="0.2">
      <c r="A508" s="100" t="s">
        <v>13547</v>
      </c>
      <c r="B508" s="101">
        <v>180990</v>
      </c>
      <c r="F508" s="7"/>
    </row>
    <row r="509" spans="1:6" x14ac:dyDescent="0.2">
      <c r="A509" s="100" t="s">
        <v>13551</v>
      </c>
      <c r="B509" s="101">
        <v>190500</v>
      </c>
      <c r="F509" s="7"/>
    </row>
    <row r="510" spans="1:6" x14ac:dyDescent="0.2">
      <c r="A510" s="100" t="s">
        <v>13555</v>
      </c>
      <c r="B510" s="101">
        <v>190200</v>
      </c>
      <c r="F510" s="7"/>
    </row>
    <row r="511" spans="1:6" x14ac:dyDescent="0.2">
      <c r="A511" s="100" t="s">
        <v>13559</v>
      </c>
      <c r="B511" s="101">
        <v>190250</v>
      </c>
      <c r="F511" s="7"/>
    </row>
    <row r="512" spans="1:6" x14ac:dyDescent="0.2">
      <c r="A512" s="100" t="s">
        <v>13563</v>
      </c>
      <c r="B512" s="101">
        <v>190300</v>
      </c>
      <c r="F512" s="7"/>
    </row>
    <row r="513" spans="1:6" x14ac:dyDescent="0.2">
      <c r="A513" s="100" t="s">
        <v>13567</v>
      </c>
      <c r="B513" s="101">
        <v>180200</v>
      </c>
      <c r="F513" s="7"/>
    </row>
    <row r="514" spans="1:6" x14ac:dyDescent="0.2">
      <c r="A514" s="100" t="s">
        <v>13571</v>
      </c>
      <c r="B514" s="101">
        <v>190250</v>
      </c>
      <c r="F514" s="7"/>
    </row>
    <row r="515" spans="1:6" x14ac:dyDescent="0.2">
      <c r="A515" s="100" t="s">
        <v>13574</v>
      </c>
      <c r="B515" s="101">
        <v>190100</v>
      </c>
      <c r="F515" s="7"/>
    </row>
    <row r="516" spans="1:6" x14ac:dyDescent="0.2">
      <c r="A516" s="100" t="s">
        <v>13577</v>
      </c>
      <c r="B516" s="101">
        <v>190200</v>
      </c>
      <c r="F516" s="7"/>
    </row>
    <row r="517" spans="1:6" x14ac:dyDescent="0.2">
      <c r="A517" s="100" t="s">
        <v>13580</v>
      </c>
      <c r="B517" s="101">
        <v>190250</v>
      </c>
      <c r="F517" s="7"/>
    </row>
    <row r="518" spans="1:6" x14ac:dyDescent="0.2">
      <c r="A518" s="100" t="s">
        <v>13583</v>
      </c>
      <c r="B518" s="101">
        <v>190900</v>
      </c>
      <c r="F518" s="7"/>
    </row>
    <row r="519" spans="1:6" x14ac:dyDescent="0.2">
      <c r="A519" s="100" t="s">
        <v>13586</v>
      </c>
      <c r="B519" s="101">
        <v>180100</v>
      </c>
      <c r="F519" s="7"/>
    </row>
    <row r="520" spans="1:6" x14ac:dyDescent="0.2">
      <c r="A520" s="100" t="s">
        <v>13593</v>
      </c>
      <c r="B520" s="101">
        <v>241806</v>
      </c>
      <c r="F520" s="7"/>
    </row>
    <row r="521" spans="1:6" x14ac:dyDescent="0.2">
      <c r="A521" s="100" t="s">
        <v>13599</v>
      </c>
      <c r="B521" s="101">
        <v>190100</v>
      </c>
      <c r="F521" s="7"/>
    </row>
    <row r="522" spans="1:6" x14ac:dyDescent="0.2">
      <c r="A522" s="100" t="s">
        <v>13605</v>
      </c>
      <c r="B522" s="101">
        <v>190250</v>
      </c>
      <c r="F522" s="7"/>
    </row>
    <row r="523" spans="1:6" x14ac:dyDescent="0.2">
      <c r="A523" s="100" t="s">
        <v>13611</v>
      </c>
      <c r="B523" s="101">
        <v>190200</v>
      </c>
      <c r="F523" s="7"/>
    </row>
    <row r="524" spans="1:6" x14ac:dyDescent="0.2">
      <c r="A524" s="100" t="s">
        <v>13614</v>
      </c>
      <c r="B524" s="101">
        <v>180900</v>
      </c>
      <c r="F524" s="7"/>
    </row>
    <row r="525" spans="1:6" x14ac:dyDescent="0.2">
      <c r="A525" s="100" t="s">
        <v>13618</v>
      </c>
      <c r="B525" s="101">
        <v>190100</v>
      </c>
      <c r="F525" s="7"/>
    </row>
    <row r="526" spans="1:6" x14ac:dyDescent="0.2">
      <c r="A526" s="100" t="s">
        <v>13621</v>
      </c>
      <c r="B526" s="101">
        <v>190200</v>
      </c>
      <c r="F526" s="7"/>
    </row>
    <row r="527" spans="1:6" x14ac:dyDescent="0.2">
      <c r="A527" s="100" t="s">
        <v>13624</v>
      </c>
      <c r="B527" s="101">
        <v>190250</v>
      </c>
      <c r="F527" s="7"/>
    </row>
    <row r="528" spans="1:6" x14ac:dyDescent="0.2">
      <c r="A528" s="100" t="s">
        <v>13627</v>
      </c>
      <c r="B528" s="101">
        <v>190900</v>
      </c>
      <c r="F528" s="7"/>
    </row>
    <row r="529" spans="1:6" x14ac:dyDescent="0.2">
      <c r="A529" s="100" t="s">
        <v>13633</v>
      </c>
      <c r="B529" s="101">
        <v>190200</v>
      </c>
      <c r="F529" s="7"/>
    </row>
    <row r="530" spans="1:6" x14ac:dyDescent="0.2">
      <c r="A530" s="100" t="s">
        <v>13636</v>
      </c>
      <c r="B530" s="101">
        <v>203059</v>
      </c>
      <c r="F530" s="7"/>
    </row>
    <row r="531" spans="1:6" x14ac:dyDescent="0.2">
      <c r="A531" s="100" t="s">
        <v>13640</v>
      </c>
      <c r="B531" s="101">
        <v>190100</v>
      </c>
      <c r="F531" s="7"/>
    </row>
    <row r="532" spans="1:6" x14ac:dyDescent="0.2">
      <c r="A532" s="100" t="s">
        <v>13643</v>
      </c>
      <c r="B532" s="101">
        <v>241810</v>
      </c>
      <c r="F532" s="7"/>
    </row>
    <row r="533" spans="1:6" x14ac:dyDescent="0.2">
      <c r="A533" s="100" t="s">
        <v>13649</v>
      </c>
      <c r="B533" s="101">
        <v>190100</v>
      </c>
      <c r="F533" s="7"/>
    </row>
    <row r="534" spans="1:6" x14ac:dyDescent="0.2">
      <c r="A534" s="100" t="s">
        <v>13652</v>
      </c>
      <c r="B534" s="101">
        <v>242051</v>
      </c>
      <c r="F534" s="7"/>
    </row>
    <row r="535" spans="1:6" x14ac:dyDescent="0.2">
      <c r="A535" s="100" t="s">
        <v>13656</v>
      </c>
      <c r="B535" s="101">
        <v>241970</v>
      </c>
      <c r="F535" s="7"/>
    </row>
    <row r="536" spans="1:6" x14ac:dyDescent="0.2">
      <c r="A536" s="100" t="s">
        <v>13660</v>
      </c>
      <c r="B536" s="101">
        <v>241902</v>
      </c>
      <c r="F536" s="7"/>
    </row>
    <row r="537" spans="1:6" x14ac:dyDescent="0.2">
      <c r="A537" s="100" t="s">
        <v>13664</v>
      </c>
      <c r="B537" s="101">
        <v>241810</v>
      </c>
      <c r="F537" s="7"/>
    </row>
    <row r="538" spans="1:6" x14ac:dyDescent="0.2">
      <c r="A538" s="100" t="s">
        <v>13667</v>
      </c>
      <c r="B538" s="101">
        <v>242071</v>
      </c>
      <c r="F538" s="7"/>
    </row>
    <row r="539" spans="1:6" x14ac:dyDescent="0.2">
      <c r="A539" s="100" t="s">
        <v>13671</v>
      </c>
      <c r="B539" s="101">
        <v>241970</v>
      </c>
      <c r="F539" s="7"/>
    </row>
    <row r="540" spans="1:6" x14ac:dyDescent="0.2">
      <c r="A540" s="100" t="s">
        <v>13674</v>
      </c>
      <c r="B540" s="101">
        <v>241908</v>
      </c>
      <c r="F540" s="7"/>
    </row>
    <row r="541" spans="1:6" x14ac:dyDescent="0.2">
      <c r="A541" s="100" t="s">
        <v>13678</v>
      </c>
      <c r="B541" s="101">
        <v>241902</v>
      </c>
      <c r="F541" s="7"/>
    </row>
    <row r="542" spans="1:6" x14ac:dyDescent="0.2">
      <c r="A542" s="100" t="s">
        <v>13681</v>
      </c>
      <c r="B542" s="101">
        <v>241820</v>
      </c>
      <c r="F542" s="7"/>
    </row>
    <row r="543" spans="1:6" x14ac:dyDescent="0.2">
      <c r="A543" s="100" t="s">
        <v>13685</v>
      </c>
      <c r="B543" s="101">
        <v>241831</v>
      </c>
      <c r="F543" s="7"/>
    </row>
    <row r="544" spans="1:6" x14ac:dyDescent="0.2">
      <c r="A544" s="100" t="s">
        <v>13691</v>
      </c>
      <c r="B544" s="101" t="s">
        <v>13692</v>
      </c>
      <c r="F544" s="7"/>
    </row>
    <row r="545" spans="1:6" x14ac:dyDescent="0.2">
      <c r="A545" s="100" t="s">
        <v>13694</v>
      </c>
      <c r="B545" s="101">
        <v>180200</v>
      </c>
      <c r="F545" s="7"/>
    </row>
    <row r="546" spans="1:6" x14ac:dyDescent="0.2">
      <c r="A546" s="100" t="s">
        <v>13697</v>
      </c>
      <c r="B546" s="101">
        <v>241902</v>
      </c>
      <c r="F546" s="7"/>
    </row>
    <row r="547" spans="1:6" x14ac:dyDescent="0.2">
      <c r="A547" s="100" t="s">
        <v>13707</v>
      </c>
      <c r="B547" s="101" t="s">
        <v>13708</v>
      </c>
      <c r="F547" s="7"/>
    </row>
    <row r="548" spans="1:6" x14ac:dyDescent="0.2">
      <c r="A548" s="100" t="s">
        <v>13712</v>
      </c>
      <c r="B548" s="101" t="s">
        <v>13713</v>
      </c>
      <c r="F548" s="7"/>
    </row>
    <row r="549" spans="1:6" x14ac:dyDescent="0.2">
      <c r="A549" s="100" t="s">
        <v>13721</v>
      </c>
      <c r="B549" s="101" t="s">
        <v>10117</v>
      </c>
      <c r="F549" s="7"/>
    </row>
    <row r="550" spans="1:6" ht="16" thickBot="1" x14ac:dyDescent="0.25">
      <c r="A550" s="102" t="s">
        <v>13279</v>
      </c>
      <c r="B550" s="103" t="s">
        <v>654</v>
      </c>
      <c r="F550" s="7"/>
    </row>
    <row r="551" spans="1:6" x14ac:dyDescent="0.2">
      <c r="F551" s="7"/>
    </row>
    <row r="552" spans="1:6" s="64" customFormat="1" x14ac:dyDescent="0.2">
      <c r="F552" s="104"/>
    </row>
    <row r="553" spans="1:6" x14ac:dyDescent="0.2">
      <c r="F553" s="7"/>
    </row>
    <row r="554" spans="1:6" x14ac:dyDescent="0.2">
      <c r="A554" s="192" t="s">
        <v>13504</v>
      </c>
      <c r="B554" s="192"/>
      <c r="C554" s="192"/>
      <c r="F554" s="7"/>
    </row>
    <row r="555" spans="1:6" x14ac:dyDescent="0.2">
      <c r="A555" s="69" t="s">
        <v>13268</v>
      </c>
      <c r="B555" s="69" t="s">
        <v>13300</v>
      </c>
      <c r="C555" t="s">
        <v>13735</v>
      </c>
      <c r="F555" s="7"/>
    </row>
    <row r="556" spans="1:6" ht="16" thickBot="1" x14ac:dyDescent="0.25">
      <c r="F556" s="7"/>
    </row>
    <row r="557" spans="1:6" ht="16" thickBot="1" x14ac:dyDescent="0.25">
      <c r="A557" s="181" t="s">
        <v>13738</v>
      </c>
      <c r="B557" s="187"/>
      <c r="F557" s="7"/>
    </row>
    <row r="558" spans="1:6" x14ac:dyDescent="0.2">
      <c r="A558" s="105" t="s">
        <v>13362</v>
      </c>
      <c r="B558" s="91" t="s">
        <v>13363</v>
      </c>
      <c r="F558" s="7"/>
    </row>
    <row r="559" spans="1:6" x14ac:dyDescent="0.2">
      <c r="A559" s="105" t="s">
        <v>13354</v>
      </c>
      <c r="B559" s="91" t="s">
        <v>13355</v>
      </c>
      <c r="F559" s="7"/>
    </row>
    <row r="560" spans="1:6" x14ac:dyDescent="0.2">
      <c r="A560" s="105" t="s">
        <v>13724</v>
      </c>
      <c r="B560" s="91" t="s">
        <v>13173</v>
      </c>
      <c r="F560" s="7"/>
    </row>
    <row r="561" spans="1:6" x14ac:dyDescent="0.2">
      <c r="A561" s="111" t="s">
        <v>13728</v>
      </c>
      <c r="B561" s="89" t="s">
        <v>13171</v>
      </c>
      <c r="F561" s="7"/>
    </row>
    <row r="562" spans="1:6" x14ac:dyDescent="0.2">
      <c r="A562" s="105" t="s">
        <v>13462</v>
      </c>
      <c r="B562" s="91" t="s">
        <v>13460</v>
      </c>
      <c r="F562" s="7"/>
    </row>
    <row r="563" spans="1:6" x14ac:dyDescent="0.2">
      <c r="A563" s="111" t="s">
        <v>13514</v>
      </c>
      <c r="B563" s="89" t="s">
        <v>654</v>
      </c>
      <c r="F563" s="7"/>
    </row>
    <row r="564" spans="1:6" x14ac:dyDescent="0.2">
      <c r="A564" s="111" t="s">
        <v>13520</v>
      </c>
      <c r="B564" s="89" t="s">
        <v>13521</v>
      </c>
      <c r="F564" s="7"/>
    </row>
    <row r="565" spans="1:6" x14ac:dyDescent="0.2">
      <c r="A565" s="111" t="s">
        <v>13546</v>
      </c>
      <c r="B565" s="89" t="s">
        <v>1697</v>
      </c>
      <c r="F565" s="7"/>
    </row>
    <row r="566" spans="1:6" x14ac:dyDescent="0.2">
      <c r="A566" s="111" t="s">
        <v>13591</v>
      </c>
      <c r="B566" s="89" t="s">
        <v>13592</v>
      </c>
      <c r="F566" s="7"/>
    </row>
    <row r="567" spans="1:6" x14ac:dyDescent="0.2">
      <c r="A567" s="111" t="s">
        <v>13597</v>
      </c>
      <c r="B567" s="89" t="s">
        <v>13598</v>
      </c>
      <c r="F567" s="7"/>
    </row>
    <row r="568" spans="1:6" x14ac:dyDescent="0.2">
      <c r="A568" s="111" t="s">
        <v>13603</v>
      </c>
      <c r="B568" s="89" t="s">
        <v>13604</v>
      </c>
      <c r="F568" s="7"/>
    </row>
    <row r="569" spans="1:6" x14ac:dyDescent="0.2">
      <c r="A569" s="111" t="s">
        <v>13609</v>
      </c>
      <c r="B569" s="89" t="s">
        <v>13610</v>
      </c>
      <c r="F569" s="7"/>
    </row>
    <row r="570" spans="1:6" x14ac:dyDescent="0.2">
      <c r="A570" s="111" t="s">
        <v>13631</v>
      </c>
      <c r="B570" s="89" t="s">
        <v>13632</v>
      </c>
      <c r="F570" s="7"/>
    </row>
    <row r="571" spans="1:6" x14ac:dyDescent="0.2">
      <c r="A571" s="111" t="s">
        <v>13648</v>
      </c>
      <c r="B571" s="89" t="s">
        <v>13592</v>
      </c>
      <c r="F571" s="7"/>
    </row>
    <row r="572" spans="1:6" x14ac:dyDescent="0.2">
      <c r="A572" s="111" t="s">
        <v>13701</v>
      </c>
      <c r="B572" s="89" t="s">
        <v>13702</v>
      </c>
      <c r="F572" s="7"/>
    </row>
    <row r="573" spans="1:6" x14ac:dyDescent="0.2">
      <c r="A573" s="111" t="s">
        <v>13705</v>
      </c>
      <c r="B573" s="89" t="s">
        <v>13706</v>
      </c>
      <c r="F573" s="7"/>
    </row>
    <row r="574" spans="1:6" x14ac:dyDescent="0.2">
      <c r="A574" s="105" t="s">
        <v>13717</v>
      </c>
      <c r="B574" s="91" t="s">
        <v>10165</v>
      </c>
      <c r="F574" s="7"/>
    </row>
    <row r="575" spans="1:6" ht="16" thickBot="1" x14ac:dyDescent="0.25">
      <c r="A575" s="112" t="s">
        <v>13720</v>
      </c>
      <c r="B575" s="93" t="s">
        <v>10101</v>
      </c>
      <c r="F575" s="7"/>
    </row>
    <row r="576" spans="1:6" ht="16" thickBot="1" x14ac:dyDescent="0.25">
      <c r="F576" s="7"/>
    </row>
    <row r="577" spans="1:6" x14ac:dyDescent="0.2">
      <c r="A577" s="167" t="s">
        <v>13737</v>
      </c>
      <c r="B577" s="168"/>
      <c r="F577" s="7"/>
    </row>
    <row r="578" spans="1:6" x14ac:dyDescent="0.2">
      <c r="A578" s="106" t="s">
        <v>13362</v>
      </c>
      <c r="B578" s="107" t="s">
        <v>13363</v>
      </c>
      <c r="F578" s="7"/>
    </row>
    <row r="579" spans="1:6" x14ac:dyDescent="0.2">
      <c r="A579" s="106" t="s">
        <v>13354</v>
      </c>
      <c r="B579" s="107" t="s">
        <v>13355</v>
      </c>
      <c r="F579" s="7"/>
    </row>
    <row r="580" spans="1:6" x14ac:dyDescent="0.2">
      <c r="A580" s="106" t="s">
        <v>13724</v>
      </c>
      <c r="B580" s="107" t="s">
        <v>13173</v>
      </c>
      <c r="F580" s="7"/>
    </row>
    <row r="581" spans="1:6" x14ac:dyDescent="0.2">
      <c r="A581" s="106" t="s">
        <v>13728</v>
      </c>
      <c r="B581" s="107" t="s">
        <v>13171</v>
      </c>
      <c r="F581" s="7"/>
    </row>
    <row r="582" spans="1:6" x14ac:dyDescent="0.2">
      <c r="A582" s="106" t="s">
        <v>13462</v>
      </c>
      <c r="B582" s="107" t="s">
        <v>13460</v>
      </c>
      <c r="F582" s="7"/>
    </row>
    <row r="583" spans="1:6" x14ac:dyDescent="0.2">
      <c r="A583" s="106" t="s">
        <v>13514</v>
      </c>
      <c r="B583" s="107" t="s">
        <v>654</v>
      </c>
      <c r="F583" s="7"/>
    </row>
    <row r="584" spans="1:6" x14ac:dyDescent="0.2">
      <c r="A584" s="106" t="s">
        <v>13520</v>
      </c>
      <c r="B584" s="107" t="s">
        <v>13521</v>
      </c>
      <c r="F584" s="7"/>
    </row>
    <row r="585" spans="1:6" x14ac:dyDescent="0.2">
      <c r="A585" s="106" t="s">
        <v>13546</v>
      </c>
      <c r="B585" s="107" t="s">
        <v>1697</v>
      </c>
      <c r="F585" s="7"/>
    </row>
    <row r="586" spans="1:6" x14ac:dyDescent="0.2">
      <c r="A586" s="106" t="s">
        <v>13591</v>
      </c>
      <c r="B586" s="107" t="s">
        <v>13592</v>
      </c>
      <c r="F586" s="7"/>
    </row>
    <row r="587" spans="1:6" x14ac:dyDescent="0.2">
      <c r="A587" s="106" t="s">
        <v>13597</v>
      </c>
      <c r="B587" s="107" t="s">
        <v>13598</v>
      </c>
      <c r="F587" s="7"/>
    </row>
    <row r="588" spans="1:6" x14ac:dyDescent="0.2">
      <c r="A588" s="106" t="s">
        <v>13603</v>
      </c>
      <c r="B588" s="107" t="s">
        <v>13604</v>
      </c>
      <c r="F588" s="7"/>
    </row>
    <row r="589" spans="1:6" x14ac:dyDescent="0.2">
      <c r="A589" s="106" t="s">
        <v>13609</v>
      </c>
      <c r="B589" s="107" t="s">
        <v>13610</v>
      </c>
      <c r="F589" s="7"/>
    </row>
    <row r="590" spans="1:6" x14ac:dyDescent="0.2">
      <c r="A590" s="110" t="s">
        <v>13631</v>
      </c>
      <c r="B590" s="107" t="s">
        <v>13632</v>
      </c>
      <c r="F590" s="7"/>
    </row>
    <row r="591" spans="1:6" x14ac:dyDescent="0.2">
      <c r="A591" s="110" t="s">
        <v>13648</v>
      </c>
      <c r="B591" s="107" t="s">
        <v>13592</v>
      </c>
      <c r="F591" s="7"/>
    </row>
    <row r="592" spans="1:6" x14ac:dyDescent="0.2">
      <c r="A592" s="110" t="s">
        <v>13701</v>
      </c>
      <c r="B592" s="107" t="s">
        <v>13702</v>
      </c>
      <c r="F592" s="7"/>
    </row>
    <row r="593" spans="1:6" x14ac:dyDescent="0.2">
      <c r="A593" s="110" t="s">
        <v>13705</v>
      </c>
      <c r="B593" s="107" t="s">
        <v>13706</v>
      </c>
      <c r="F593" s="7"/>
    </row>
    <row r="594" spans="1:6" x14ac:dyDescent="0.2">
      <c r="A594" s="110" t="s">
        <v>13717</v>
      </c>
      <c r="B594" s="107" t="s">
        <v>10165</v>
      </c>
      <c r="F594" s="7"/>
    </row>
    <row r="595" spans="1:6" ht="16" thickBot="1" x14ac:dyDescent="0.25">
      <c r="A595" s="108" t="s">
        <v>13720</v>
      </c>
      <c r="B595" s="109" t="s">
        <v>10101</v>
      </c>
      <c r="F595" s="7"/>
    </row>
    <row r="596" spans="1:6" ht="16" thickBot="1" x14ac:dyDescent="0.25">
      <c r="F596" s="7"/>
    </row>
    <row r="597" spans="1:6" ht="16" thickBot="1" x14ac:dyDescent="0.25">
      <c r="A597" s="177" t="s">
        <v>13736</v>
      </c>
      <c r="B597" s="178"/>
      <c r="F597" s="7"/>
    </row>
    <row r="598" spans="1:6" ht="16" thickBot="1" x14ac:dyDescent="0.25">
      <c r="A598" s="76" t="s">
        <v>13508</v>
      </c>
      <c r="B598" s="77" t="s">
        <v>1435</v>
      </c>
      <c r="F598" s="7"/>
    </row>
    <row r="599" spans="1:6" x14ac:dyDescent="0.2">
      <c r="F599" s="7"/>
    </row>
    <row r="600" spans="1:6" x14ac:dyDescent="0.2">
      <c r="F600" s="7"/>
    </row>
    <row r="601" spans="1:6" x14ac:dyDescent="0.2">
      <c r="F601" s="7"/>
    </row>
    <row r="602" spans="1:6" x14ac:dyDescent="0.2">
      <c r="F602" s="7"/>
    </row>
    <row r="603" spans="1:6" x14ac:dyDescent="0.2">
      <c r="B603" s="7" t="s">
        <v>6805</v>
      </c>
      <c r="F603" s="7"/>
    </row>
    <row r="604" spans="1:6" x14ac:dyDescent="0.2">
      <c r="B604" s="7" t="s">
        <v>13473</v>
      </c>
      <c r="F604" s="7"/>
    </row>
    <row r="605" spans="1:6" x14ac:dyDescent="0.2">
      <c r="B605" s="113" t="s">
        <v>6973</v>
      </c>
      <c r="F605" s="7"/>
    </row>
    <row r="606" spans="1:6" x14ac:dyDescent="0.2">
      <c r="B606" s="113" t="s">
        <v>9464</v>
      </c>
      <c r="F606" s="7"/>
    </row>
    <row r="607" spans="1:6" x14ac:dyDescent="0.2">
      <c r="B607" s="113" t="s">
        <v>8137</v>
      </c>
      <c r="F607" s="7"/>
    </row>
    <row r="608" spans="1:6" x14ac:dyDescent="0.2">
      <c r="B608" s="113" t="s">
        <v>13703</v>
      </c>
      <c r="F608" s="7"/>
    </row>
    <row r="609" spans="1:6" x14ac:dyDescent="0.2">
      <c r="B609" s="113" t="s">
        <v>13711</v>
      </c>
      <c r="F609" s="7"/>
    </row>
    <row r="610" spans="1:6" x14ac:dyDescent="0.2">
      <c r="B610" s="114" t="s">
        <v>13718</v>
      </c>
      <c r="F610" s="7"/>
    </row>
    <row r="611" spans="1:6" x14ac:dyDescent="0.2">
      <c r="B611" s="113" t="s">
        <v>13187</v>
      </c>
      <c r="F611" s="7"/>
    </row>
    <row r="612" spans="1:6" x14ac:dyDescent="0.2">
      <c r="B612" s="114" t="s">
        <v>13359</v>
      </c>
      <c r="F612" s="7"/>
    </row>
    <row r="613" spans="1:6" x14ac:dyDescent="0.2">
      <c r="B613" s="7" t="s">
        <v>8494</v>
      </c>
      <c r="F613" s="7"/>
    </row>
    <row r="614" spans="1:6" x14ac:dyDescent="0.2">
      <c r="F614" s="7"/>
    </row>
    <row r="615" spans="1:6" s="64" customFormat="1" x14ac:dyDescent="0.2">
      <c r="A615" s="120">
        <v>42123</v>
      </c>
      <c r="F615" s="104"/>
    </row>
    <row r="616" spans="1:6" ht="16" thickBot="1" x14ac:dyDescent="0.25">
      <c r="F616" s="7"/>
    </row>
    <row r="617" spans="1:6" ht="16" thickBot="1" x14ac:dyDescent="0.25">
      <c r="A617" s="185" t="s">
        <v>10764</v>
      </c>
      <c r="B617" s="193"/>
      <c r="F617" s="7"/>
    </row>
    <row r="618" spans="1:6" x14ac:dyDescent="0.2">
      <c r="A618" s="100" t="s">
        <v>13741</v>
      </c>
      <c r="B618" s="101" t="s">
        <v>5966</v>
      </c>
      <c r="F618" s="7"/>
    </row>
    <row r="619" spans="1:6" x14ac:dyDescent="0.2">
      <c r="A619" s="100" t="s">
        <v>13818</v>
      </c>
      <c r="B619" s="101" t="s">
        <v>13776</v>
      </c>
      <c r="F619" s="7"/>
    </row>
    <row r="620" spans="1:6" x14ac:dyDescent="0.2">
      <c r="A620" s="100" t="s">
        <v>13822</v>
      </c>
      <c r="B620" s="101" t="s">
        <v>13779</v>
      </c>
      <c r="F620" s="7"/>
    </row>
    <row r="621" spans="1:6" x14ac:dyDescent="0.2">
      <c r="A621" s="100" t="s">
        <v>13825</v>
      </c>
      <c r="B621" s="101" t="s">
        <v>13776</v>
      </c>
      <c r="F621" s="7"/>
    </row>
    <row r="622" spans="1:6" x14ac:dyDescent="0.2">
      <c r="A622" s="100" t="s">
        <v>13828</v>
      </c>
      <c r="B622" s="101" t="s">
        <v>13755</v>
      </c>
      <c r="F622" s="7"/>
    </row>
    <row r="623" spans="1:6" x14ac:dyDescent="0.2">
      <c r="A623" s="100" t="s">
        <v>13831</v>
      </c>
      <c r="B623" s="101" t="s">
        <v>13755</v>
      </c>
      <c r="F623" s="7"/>
    </row>
    <row r="624" spans="1:6" x14ac:dyDescent="0.2">
      <c r="A624" s="100" t="s">
        <v>13834</v>
      </c>
      <c r="B624" s="101" t="s">
        <v>13776</v>
      </c>
      <c r="F624" s="7"/>
    </row>
    <row r="625" spans="1:6" x14ac:dyDescent="0.2">
      <c r="A625" s="100" t="s">
        <v>13800</v>
      </c>
      <c r="B625" s="101" t="s">
        <v>61</v>
      </c>
      <c r="F625" s="7"/>
    </row>
    <row r="626" spans="1:6" x14ac:dyDescent="0.2">
      <c r="A626" s="100" t="s">
        <v>13816</v>
      </c>
      <c r="B626" s="101" t="s">
        <v>52</v>
      </c>
      <c r="F626" s="7"/>
    </row>
    <row r="627" spans="1:6" x14ac:dyDescent="0.2">
      <c r="A627" s="100" t="s">
        <v>13798</v>
      </c>
      <c r="B627" s="101" t="s">
        <v>58</v>
      </c>
      <c r="F627" s="7"/>
    </row>
    <row r="628" spans="1:6" x14ac:dyDescent="0.2">
      <c r="A628" s="100" t="s">
        <v>13805</v>
      </c>
      <c r="B628" s="101" t="s">
        <v>52</v>
      </c>
      <c r="F628" s="7"/>
    </row>
    <row r="629" spans="1:6" x14ac:dyDescent="0.2">
      <c r="A629" s="100" t="s">
        <v>13807</v>
      </c>
      <c r="B629" s="101" t="s">
        <v>55</v>
      </c>
      <c r="F629" s="7"/>
    </row>
    <row r="630" spans="1:6" x14ac:dyDescent="0.2">
      <c r="A630" s="100" t="s">
        <v>13812</v>
      </c>
      <c r="B630" s="101" t="s">
        <v>52</v>
      </c>
      <c r="F630" s="7"/>
    </row>
    <row r="631" spans="1:6" x14ac:dyDescent="0.2">
      <c r="A631" s="100" t="s">
        <v>13814</v>
      </c>
      <c r="B631" s="101" t="s">
        <v>55</v>
      </c>
      <c r="F631" s="7"/>
    </row>
    <row r="632" spans="1:6" x14ac:dyDescent="0.2">
      <c r="A632" s="100" t="s">
        <v>13789</v>
      </c>
      <c r="B632" s="101" t="s">
        <v>61</v>
      </c>
      <c r="F632" s="7"/>
    </row>
    <row r="633" spans="1:6" x14ac:dyDescent="0.2">
      <c r="A633" s="100" t="s">
        <v>13796</v>
      </c>
      <c r="B633" s="101" t="s">
        <v>55</v>
      </c>
      <c r="F633" s="7"/>
    </row>
    <row r="634" spans="1:6" x14ac:dyDescent="0.2">
      <c r="A634" s="100" t="s">
        <v>13837</v>
      </c>
      <c r="B634" s="101" t="s">
        <v>13760</v>
      </c>
      <c r="F634" s="7"/>
    </row>
    <row r="635" spans="1:6" x14ac:dyDescent="0.2">
      <c r="A635" s="100" t="s">
        <v>13841</v>
      </c>
      <c r="B635" s="101" t="s">
        <v>13760</v>
      </c>
      <c r="F635" s="7"/>
    </row>
    <row r="636" spans="1:6" x14ac:dyDescent="0.2">
      <c r="A636" s="100" t="s">
        <v>13848</v>
      </c>
      <c r="B636" s="101" t="s">
        <v>13846</v>
      </c>
      <c r="F636" s="7"/>
    </row>
    <row r="637" spans="1:6" x14ac:dyDescent="0.2">
      <c r="A637" s="100" t="s">
        <v>13852</v>
      </c>
      <c r="B637" s="101" t="s">
        <v>13768</v>
      </c>
      <c r="F637" s="7"/>
    </row>
    <row r="638" spans="1:6" x14ac:dyDescent="0.2">
      <c r="A638" s="100" t="s">
        <v>13855</v>
      </c>
      <c r="B638" s="101" t="s">
        <v>13768</v>
      </c>
      <c r="F638" s="7"/>
    </row>
    <row r="639" spans="1:6" x14ac:dyDescent="0.2">
      <c r="A639" s="100" t="s">
        <v>13858</v>
      </c>
      <c r="B639" s="101" t="s">
        <v>13765</v>
      </c>
      <c r="F639" s="7"/>
    </row>
    <row r="640" spans="1:6" x14ac:dyDescent="0.2">
      <c r="A640" s="100" t="s">
        <v>13861</v>
      </c>
      <c r="B640" s="101" t="s">
        <v>13765</v>
      </c>
      <c r="F640" s="7"/>
    </row>
    <row r="641" spans="1:6" x14ac:dyDescent="0.2">
      <c r="A641" s="100" t="s">
        <v>13864</v>
      </c>
      <c r="B641" s="101" t="s">
        <v>13752</v>
      </c>
      <c r="F641" s="7"/>
    </row>
    <row r="642" spans="1:6" x14ac:dyDescent="0.2">
      <c r="A642" s="100" t="s">
        <v>13867</v>
      </c>
      <c r="B642" s="101" t="s">
        <v>13752</v>
      </c>
      <c r="F642" s="7"/>
    </row>
    <row r="643" spans="1:6" x14ac:dyDescent="0.2">
      <c r="A643" s="100" t="s">
        <v>13870</v>
      </c>
      <c r="B643" s="101" t="s">
        <v>13752</v>
      </c>
      <c r="F643" s="7"/>
    </row>
    <row r="644" spans="1:6" x14ac:dyDescent="0.2">
      <c r="A644" s="100" t="s">
        <v>13873</v>
      </c>
      <c r="B644" s="101" t="s">
        <v>13752</v>
      </c>
      <c r="F644" s="7"/>
    </row>
    <row r="645" spans="1:6" x14ac:dyDescent="0.2">
      <c r="A645" s="100" t="s">
        <v>13876</v>
      </c>
      <c r="B645" s="101" t="s">
        <v>13757</v>
      </c>
      <c r="F645" s="7"/>
    </row>
    <row r="646" spans="1:6" x14ac:dyDescent="0.2">
      <c r="A646" s="100" t="s">
        <v>13879</v>
      </c>
      <c r="B646" s="101" t="s">
        <v>13757</v>
      </c>
      <c r="F646" s="7"/>
    </row>
    <row r="647" spans="1:6" x14ac:dyDescent="0.2">
      <c r="A647" s="100" t="s">
        <v>13882</v>
      </c>
      <c r="B647" s="101" t="s">
        <v>13757</v>
      </c>
      <c r="F647" s="7"/>
    </row>
    <row r="648" spans="1:6" x14ac:dyDescent="0.2">
      <c r="A648" s="100" t="s">
        <v>13885</v>
      </c>
      <c r="B648" s="101" t="s">
        <v>13773</v>
      </c>
      <c r="F648" s="7"/>
    </row>
    <row r="649" spans="1:6" x14ac:dyDescent="0.2">
      <c r="A649" s="100" t="s">
        <v>13888</v>
      </c>
      <c r="B649" s="101" t="s">
        <v>13782</v>
      </c>
      <c r="F649" s="7"/>
    </row>
    <row r="650" spans="1:6" x14ac:dyDescent="0.2">
      <c r="A650" s="100" t="s">
        <v>13891</v>
      </c>
      <c r="B650" s="101" t="s">
        <v>13779</v>
      </c>
      <c r="F650" s="7"/>
    </row>
    <row r="651" spans="1:6" ht="16" thickBot="1" x14ac:dyDescent="0.25">
      <c r="A651" s="102" t="s">
        <v>13894</v>
      </c>
      <c r="B651" s="103" t="s">
        <v>13779</v>
      </c>
      <c r="F651" s="7"/>
    </row>
    <row r="652" spans="1:6" ht="16" thickBot="1" x14ac:dyDescent="0.25">
      <c r="F652" s="7"/>
    </row>
    <row r="653" spans="1:6" ht="16" thickBot="1" x14ac:dyDescent="0.25">
      <c r="A653" s="181" t="s">
        <v>13898</v>
      </c>
      <c r="B653" s="187"/>
      <c r="F653" s="7"/>
    </row>
    <row r="654" spans="1:6" x14ac:dyDescent="0.2">
      <c r="A654" s="105" t="s">
        <v>13740</v>
      </c>
      <c r="B654" s="91" t="s">
        <v>5966</v>
      </c>
      <c r="F654" s="7"/>
    </row>
    <row r="655" spans="1:6" x14ac:dyDescent="0.2">
      <c r="A655" s="105" t="s">
        <v>13745</v>
      </c>
      <c r="B655" s="91" t="s">
        <v>13746</v>
      </c>
      <c r="F655" s="7"/>
    </row>
    <row r="656" spans="1:6" x14ac:dyDescent="0.2">
      <c r="A656" s="105" t="s">
        <v>13748</v>
      </c>
      <c r="B656" s="91" t="s">
        <v>13749</v>
      </c>
      <c r="F656" s="7"/>
    </row>
    <row r="657" spans="1:6" x14ac:dyDescent="0.2">
      <c r="A657" s="105" t="s">
        <v>13555</v>
      </c>
      <c r="B657" s="91" t="s">
        <v>13556</v>
      </c>
      <c r="F657" s="7"/>
    </row>
    <row r="658" spans="1:6" x14ac:dyDescent="0.2">
      <c r="A658" s="105" t="s">
        <v>13697</v>
      </c>
      <c r="B658" s="91" t="s">
        <v>13661</v>
      </c>
      <c r="F658" s="7"/>
    </row>
    <row r="659" spans="1:6" x14ac:dyDescent="0.2">
      <c r="A659" s="105" t="s">
        <v>13515</v>
      </c>
      <c r="B659" s="91" t="s">
        <v>13516</v>
      </c>
      <c r="F659" s="7"/>
    </row>
    <row r="660" spans="1:6" x14ac:dyDescent="0.2">
      <c r="A660" s="105" t="s">
        <v>13551</v>
      </c>
      <c r="B660" s="91" t="s">
        <v>13552</v>
      </c>
      <c r="F660" s="7"/>
    </row>
    <row r="661" spans="1:6" x14ac:dyDescent="0.2">
      <c r="A661" s="105" t="s">
        <v>13522</v>
      </c>
      <c r="B661" s="91" t="s">
        <v>13523</v>
      </c>
      <c r="F661" s="7"/>
    </row>
    <row r="662" spans="1:6" x14ac:dyDescent="0.2">
      <c r="A662" s="105" t="s">
        <v>13559</v>
      </c>
      <c r="B662" s="91" t="s">
        <v>13560</v>
      </c>
      <c r="F662" s="7"/>
    </row>
    <row r="663" spans="1:6" x14ac:dyDescent="0.2">
      <c r="A663" s="105" t="s">
        <v>13794</v>
      </c>
      <c r="B663" s="91" t="s">
        <v>13795</v>
      </c>
      <c r="F663" s="7"/>
    </row>
    <row r="664" spans="1:6" x14ac:dyDescent="0.2">
      <c r="A664" s="105" t="s">
        <v>13803</v>
      </c>
      <c r="B664" s="91" t="s">
        <v>13804</v>
      </c>
      <c r="F664" s="7"/>
    </row>
    <row r="665" spans="1:6" x14ac:dyDescent="0.2">
      <c r="A665" s="105" t="s">
        <v>13810</v>
      </c>
      <c r="B665" s="91" t="s">
        <v>13811</v>
      </c>
      <c r="F665" s="7"/>
    </row>
    <row r="666" spans="1:6" x14ac:dyDescent="0.2">
      <c r="A666" s="105" t="s">
        <v>13787</v>
      </c>
      <c r="B666" s="91" t="s">
        <v>13788</v>
      </c>
      <c r="F666" s="7"/>
    </row>
    <row r="667" spans="1:6" x14ac:dyDescent="0.2">
      <c r="A667" s="105" t="s">
        <v>13667</v>
      </c>
      <c r="B667" s="91" t="s">
        <v>13668</v>
      </c>
      <c r="F667" s="7"/>
    </row>
    <row r="668" spans="1:6" x14ac:dyDescent="0.2">
      <c r="A668" s="105" t="s">
        <v>13652</v>
      </c>
      <c r="B668" s="91" t="s">
        <v>13653</v>
      </c>
      <c r="F668" s="7"/>
    </row>
    <row r="669" spans="1:6" x14ac:dyDescent="0.2">
      <c r="A669" s="105" t="s">
        <v>13845</v>
      </c>
      <c r="B669" s="91" t="s">
        <v>13846</v>
      </c>
      <c r="F669" s="7"/>
    </row>
    <row r="670" spans="1:6" x14ac:dyDescent="0.2">
      <c r="A670" s="105" t="s">
        <v>13529</v>
      </c>
      <c r="B670" s="91" t="s">
        <v>13530</v>
      </c>
      <c r="F670" s="7"/>
    </row>
    <row r="671" spans="1:6" x14ac:dyDescent="0.2">
      <c r="A671" s="105" t="s">
        <v>13770</v>
      </c>
      <c r="B671" s="91" t="s">
        <v>13637</v>
      </c>
      <c r="F671" s="7"/>
    </row>
    <row r="672" spans="1:6" x14ac:dyDescent="0.2">
      <c r="A672" s="105" t="s">
        <v>13541</v>
      </c>
      <c r="B672" s="91" t="s">
        <v>13542</v>
      </c>
      <c r="F672" s="7"/>
    </row>
    <row r="673" spans="1:6" x14ac:dyDescent="0.2">
      <c r="A673" s="105" t="s">
        <v>13563</v>
      </c>
      <c r="B673" s="91" t="s">
        <v>13564</v>
      </c>
      <c r="F673" s="7"/>
    </row>
    <row r="674" spans="1:6" x14ac:dyDescent="0.2">
      <c r="A674" s="105" t="s">
        <v>13685</v>
      </c>
      <c r="B674" s="91" t="s">
        <v>13686</v>
      </c>
      <c r="F674" s="7"/>
    </row>
    <row r="675" spans="1:6" x14ac:dyDescent="0.2">
      <c r="A675" s="105" t="s">
        <v>13681</v>
      </c>
      <c r="B675" s="91" t="s">
        <v>13682</v>
      </c>
      <c r="F675" s="7"/>
    </row>
    <row r="676" spans="1:6" x14ac:dyDescent="0.2">
      <c r="A676" s="105" t="s">
        <v>13643</v>
      </c>
      <c r="B676" s="91" t="s">
        <v>13644</v>
      </c>
      <c r="F676" s="7"/>
    </row>
    <row r="677" spans="1:6" x14ac:dyDescent="0.2">
      <c r="A677" s="105" t="s">
        <v>13762</v>
      </c>
      <c r="B677" s="91" t="s">
        <v>13615</v>
      </c>
      <c r="F677" s="7"/>
    </row>
    <row r="678" spans="1:6" x14ac:dyDescent="0.2">
      <c r="A678" s="105" t="s">
        <v>13547</v>
      </c>
      <c r="B678" s="91" t="s">
        <v>13548</v>
      </c>
      <c r="F678" s="7"/>
    </row>
    <row r="679" spans="1:6" x14ac:dyDescent="0.2">
      <c r="A679" s="105" t="s">
        <v>13567</v>
      </c>
      <c r="B679" s="91" t="s">
        <v>13568</v>
      </c>
      <c r="F679" s="7"/>
    </row>
    <row r="680" spans="1:6" x14ac:dyDescent="0.2">
      <c r="A680" s="105" t="s">
        <v>13586</v>
      </c>
      <c r="B680" s="91" t="s">
        <v>13587</v>
      </c>
      <c r="F680" s="7"/>
    </row>
    <row r="681" spans="1:6" x14ac:dyDescent="0.2">
      <c r="A681" s="105" t="s">
        <v>13537</v>
      </c>
      <c r="B681" s="91" t="s">
        <v>13538</v>
      </c>
      <c r="F681" s="7"/>
    </row>
    <row r="682" spans="1:6" x14ac:dyDescent="0.2">
      <c r="A682" s="105" t="s">
        <v>13671</v>
      </c>
      <c r="B682" s="91" t="s">
        <v>13657</v>
      </c>
      <c r="F682" s="7"/>
    </row>
    <row r="683" spans="1:6" x14ac:dyDescent="0.2">
      <c r="A683" s="105" t="s">
        <v>13583</v>
      </c>
      <c r="B683" s="91" t="s">
        <v>13534</v>
      </c>
      <c r="F683" s="7"/>
    </row>
    <row r="684" spans="1:6" ht="16" thickBot="1" x14ac:dyDescent="0.25">
      <c r="A684" s="112" t="s">
        <v>13674</v>
      </c>
      <c r="B684" s="93" t="s">
        <v>13675</v>
      </c>
      <c r="F684" s="7"/>
    </row>
    <row r="685" spans="1:6" ht="16" thickBot="1" x14ac:dyDescent="0.25">
      <c r="F685" s="7"/>
    </row>
    <row r="686" spans="1:6" x14ac:dyDescent="0.2">
      <c r="A686" s="167" t="s">
        <v>13737</v>
      </c>
      <c r="B686" s="168"/>
      <c r="F686" s="7"/>
    </row>
    <row r="687" spans="1:6" x14ac:dyDescent="0.2">
      <c r="A687" s="110" t="s">
        <v>13740</v>
      </c>
      <c r="B687" s="107" t="s">
        <v>5966</v>
      </c>
      <c r="F687" s="7"/>
    </row>
    <row r="688" spans="1:6" x14ac:dyDescent="0.2">
      <c r="A688" s="110" t="s">
        <v>13745</v>
      </c>
      <c r="B688" s="107" t="s">
        <v>13746</v>
      </c>
      <c r="F688" s="7"/>
    </row>
    <row r="689" spans="1:6" x14ac:dyDescent="0.2">
      <c r="A689" s="110" t="s">
        <v>13748</v>
      </c>
      <c r="B689" s="107" t="s">
        <v>13749</v>
      </c>
      <c r="F689" s="7"/>
    </row>
    <row r="690" spans="1:6" x14ac:dyDescent="0.2">
      <c r="A690" s="110" t="s">
        <v>13794</v>
      </c>
      <c r="B690" s="107" t="s">
        <v>13795</v>
      </c>
      <c r="F690" s="7"/>
    </row>
    <row r="691" spans="1:6" x14ac:dyDescent="0.2">
      <c r="A691" s="110" t="s">
        <v>13803</v>
      </c>
      <c r="B691" s="107" t="s">
        <v>13804</v>
      </c>
      <c r="F691" s="7"/>
    </row>
    <row r="692" spans="1:6" x14ac:dyDescent="0.2">
      <c r="A692" s="110" t="s">
        <v>13810</v>
      </c>
      <c r="B692" s="107" t="s">
        <v>13811</v>
      </c>
      <c r="F692" s="7"/>
    </row>
    <row r="693" spans="1:6" x14ac:dyDescent="0.2">
      <c r="A693" s="110" t="s">
        <v>13787</v>
      </c>
      <c r="B693" s="107" t="s">
        <v>13788</v>
      </c>
      <c r="F693" s="7"/>
    </row>
    <row r="694" spans="1:6" ht="16" thickBot="1" x14ac:dyDescent="0.25">
      <c r="A694" s="108" t="s">
        <v>13845</v>
      </c>
      <c r="B694" s="109" t="s">
        <v>13846</v>
      </c>
      <c r="F694" s="7"/>
    </row>
    <row r="695" spans="1:6" ht="16" thickBot="1" x14ac:dyDescent="0.25">
      <c r="F695" s="7"/>
    </row>
    <row r="696" spans="1:6" ht="16" thickBot="1" x14ac:dyDescent="0.25">
      <c r="A696" s="179" t="s">
        <v>10761</v>
      </c>
      <c r="B696" s="194"/>
      <c r="F696" s="7"/>
    </row>
    <row r="697" spans="1:6" x14ac:dyDescent="0.2">
      <c r="A697" s="82" t="s">
        <v>13775</v>
      </c>
      <c r="B697" s="83" t="s">
        <v>13776</v>
      </c>
      <c r="F697" s="7"/>
    </row>
    <row r="698" spans="1:6" x14ac:dyDescent="0.2">
      <c r="A698" s="82" t="s">
        <v>13778</v>
      </c>
      <c r="B698" s="83" t="s">
        <v>13779</v>
      </c>
      <c r="F698" s="7"/>
    </row>
    <row r="699" spans="1:6" x14ac:dyDescent="0.2">
      <c r="A699" s="82" t="s">
        <v>13754</v>
      </c>
      <c r="B699" s="83" t="s">
        <v>13755</v>
      </c>
      <c r="F699" s="7"/>
    </row>
    <row r="700" spans="1:6" x14ac:dyDescent="0.2">
      <c r="A700" s="82" t="s">
        <v>13784</v>
      </c>
      <c r="B700" s="83" t="s">
        <v>13785</v>
      </c>
      <c r="F700" s="7"/>
    </row>
    <row r="701" spans="1:6" x14ac:dyDescent="0.2">
      <c r="A701" s="82" t="s">
        <v>13759</v>
      </c>
      <c r="B701" s="83" t="s">
        <v>13760</v>
      </c>
      <c r="F701" s="7"/>
    </row>
    <row r="702" spans="1:6" x14ac:dyDescent="0.2">
      <c r="A702" s="82" t="s">
        <v>13767</v>
      </c>
      <c r="B702" s="83" t="s">
        <v>13768</v>
      </c>
      <c r="F702" s="7"/>
    </row>
    <row r="703" spans="1:6" x14ac:dyDescent="0.2">
      <c r="A703" s="82" t="s">
        <v>13764</v>
      </c>
      <c r="B703" s="83" t="s">
        <v>13765</v>
      </c>
      <c r="F703" s="7"/>
    </row>
    <row r="704" spans="1:6" x14ac:dyDescent="0.2">
      <c r="A704" s="82" t="s">
        <v>13751</v>
      </c>
      <c r="B704" s="83" t="s">
        <v>13752</v>
      </c>
      <c r="F704" s="7"/>
    </row>
    <row r="705" spans="1:6" x14ac:dyDescent="0.2">
      <c r="A705" s="82" t="s">
        <v>2574</v>
      </c>
      <c r="B705" s="83" t="s">
        <v>13757</v>
      </c>
      <c r="F705" s="7"/>
    </row>
    <row r="706" spans="1:6" x14ac:dyDescent="0.2">
      <c r="A706" s="82" t="s">
        <v>13772</v>
      </c>
      <c r="B706" s="83" t="s">
        <v>13773</v>
      </c>
      <c r="F706" s="7"/>
    </row>
    <row r="707" spans="1:6" ht="16" thickBot="1" x14ac:dyDescent="0.25">
      <c r="A707" s="84" t="s">
        <v>13781</v>
      </c>
      <c r="B707" s="85" t="s">
        <v>13782</v>
      </c>
      <c r="F707" s="7"/>
    </row>
    <row r="708" spans="1:6" x14ac:dyDescent="0.2">
      <c r="F708" s="7"/>
    </row>
    <row r="709" spans="1:6" ht="16" thickBot="1" x14ac:dyDescent="0.25">
      <c r="F709" s="7"/>
    </row>
    <row r="710" spans="1:6" ht="16" thickBot="1" x14ac:dyDescent="0.25">
      <c r="A710" s="177" t="s">
        <v>13897</v>
      </c>
      <c r="B710" s="178"/>
      <c r="F710" s="7"/>
    </row>
    <row r="711" spans="1:6" ht="16" thickBot="1" x14ac:dyDescent="0.25">
      <c r="A711" s="76" t="s">
        <v>13508</v>
      </c>
      <c r="B711" s="77" t="s">
        <v>1435</v>
      </c>
      <c r="F711" s="7"/>
    </row>
    <row r="712" spans="1:6" x14ac:dyDescent="0.2">
      <c r="F712" s="7"/>
    </row>
    <row r="713" spans="1:6" s="64" customFormat="1" x14ac:dyDescent="0.2">
      <c r="A713" s="120">
        <v>42173</v>
      </c>
      <c r="D713" s="104"/>
    </row>
    <row r="714" spans="1:6" ht="16" thickBot="1" x14ac:dyDescent="0.25">
      <c r="D714" s="7"/>
    </row>
    <row r="715" spans="1:6" x14ac:dyDescent="0.2">
      <c r="A715" s="165" t="s">
        <v>13898</v>
      </c>
      <c r="B715" s="166"/>
      <c r="D715" s="7"/>
    </row>
    <row r="716" spans="1:6" x14ac:dyDescent="0.2">
      <c r="A716" s="105" t="s">
        <v>14043</v>
      </c>
      <c r="B716" s="91" t="s">
        <v>14044</v>
      </c>
      <c r="F716" s="7"/>
    </row>
    <row r="717" spans="1:6" x14ac:dyDescent="0.2">
      <c r="A717" s="105" t="s">
        <v>14051</v>
      </c>
      <c r="B717" s="91" t="s">
        <v>14052</v>
      </c>
      <c r="F717" s="7"/>
    </row>
    <row r="718" spans="1:6" x14ac:dyDescent="0.2">
      <c r="A718" s="105" t="s">
        <v>14058</v>
      </c>
      <c r="B718" s="91" t="s">
        <v>14059</v>
      </c>
      <c r="F718" s="7"/>
    </row>
    <row r="719" spans="1:6" x14ac:dyDescent="0.2">
      <c r="A719" s="105" t="s">
        <v>14064</v>
      </c>
      <c r="B719" s="91" t="s">
        <v>14065</v>
      </c>
      <c r="F719" s="7"/>
    </row>
    <row r="720" spans="1:6" x14ac:dyDescent="0.2">
      <c r="A720" s="105" t="s">
        <v>14070</v>
      </c>
      <c r="B720" s="91" t="s">
        <v>14071</v>
      </c>
      <c r="F720" s="7"/>
    </row>
    <row r="721" spans="1:6" x14ac:dyDescent="0.2">
      <c r="A721" s="105" t="s">
        <v>14076</v>
      </c>
      <c r="B721" s="91" t="s">
        <v>14077</v>
      </c>
      <c r="F721" s="7"/>
    </row>
    <row r="722" spans="1:6" x14ac:dyDescent="0.2">
      <c r="A722" s="105" t="s">
        <v>14082</v>
      </c>
      <c r="B722" s="91" t="s">
        <v>14083</v>
      </c>
      <c r="F722" s="7"/>
    </row>
    <row r="723" spans="1:6" x14ac:dyDescent="0.2">
      <c r="A723" s="105" t="s">
        <v>14086</v>
      </c>
      <c r="B723" s="91" t="s">
        <v>14087</v>
      </c>
      <c r="F723" s="7"/>
    </row>
    <row r="724" spans="1:6" x14ac:dyDescent="0.2">
      <c r="A724" s="105" t="s">
        <v>13988</v>
      </c>
      <c r="B724" s="91" t="s">
        <v>13989</v>
      </c>
      <c r="F724" s="7"/>
    </row>
    <row r="725" spans="1:6" x14ac:dyDescent="0.2">
      <c r="A725" s="105" t="s">
        <v>13992</v>
      </c>
      <c r="B725" s="91" t="s">
        <v>13993</v>
      </c>
      <c r="F725" s="7"/>
    </row>
    <row r="726" spans="1:6" x14ac:dyDescent="0.2">
      <c r="A726" s="105" t="s">
        <v>13995</v>
      </c>
      <c r="B726" s="91" t="s">
        <v>13996</v>
      </c>
      <c r="F726" s="7"/>
    </row>
    <row r="727" spans="1:6" x14ac:dyDescent="0.2">
      <c r="A727" s="105" t="s">
        <v>13998</v>
      </c>
      <c r="B727" s="91" t="s">
        <v>13999</v>
      </c>
      <c r="F727" s="7"/>
    </row>
    <row r="728" spans="1:6" x14ac:dyDescent="0.2">
      <c r="A728" s="105" t="s">
        <v>14001</v>
      </c>
      <c r="B728" s="91" t="s">
        <v>14002</v>
      </c>
      <c r="F728" s="7"/>
    </row>
    <row r="729" spans="1:6" x14ac:dyDescent="0.2">
      <c r="A729" s="105" t="s">
        <v>14004</v>
      </c>
      <c r="B729" s="91" t="s">
        <v>14005</v>
      </c>
      <c r="F729" s="7"/>
    </row>
    <row r="730" spans="1:6" x14ac:dyDescent="0.2">
      <c r="A730" s="105" t="s">
        <v>14007</v>
      </c>
      <c r="B730" s="91" t="s">
        <v>14008</v>
      </c>
      <c r="F730" s="7"/>
    </row>
    <row r="731" spans="1:6" x14ac:dyDescent="0.2">
      <c r="A731" s="105" t="s">
        <v>14010</v>
      </c>
      <c r="B731" s="91" t="s">
        <v>14011</v>
      </c>
      <c r="F731" s="7"/>
    </row>
    <row r="732" spans="1:6" x14ac:dyDescent="0.2">
      <c r="A732" s="105" t="s">
        <v>14013</v>
      </c>
      <c r="B732" s="91" t="s">
        <v>14014</v>
      </c>
      <c r="F732" s="7"/>
    </row>
    <row r="733" spans="1:6" x14ac:dyDescent="0.2">
      <c r="A733" s="105" t="s">
        <v>14016</v>
      </c>
      <c r="B733" s="91" t="s">
        <v>14017</v>
      </c>
      <c r="F733" s="7"/>
    </row>
    <row r="734" spans="1:6" x14ac:dyDescent="0.2">
      <c r="A734" s="105" t="s">
        <v>14019</v>
      </c>
      <c r="B734" s="91" t="s">
        <v>14020</v>
      </c>
      <c r="F734" s="7"/>
    </row>
    <row r="735" spans="1:6" x14ac:dyDescent="0.2">
      <c r="A735" s="105" t="s">
        <v>14022</v>
      </c>
      <c r="B735" s="91" t="s">
        <v>14023</v>
      </c>
      <c r="F735" s="7"/>
    </row>
    <row r="736" spans="1:6" x14ac:dyDescent="0.2">
      <c r="A736" s="105" t="s">
        <v>14025</v>
      </c>
      <c r="B736" s="91" t="s">
        <v>14026</v>
      </c>
      <c r="F736" s="7"/>
    </row>
    <row r="737" spans="1:6" x14ac:dyDescent="0.2">
      <c r="A737" s="105" t="s">
        <v>14028</v>
      </c>
      <c r="B737" s="91" t="s">
        <v>14029</v>
      </c>
      <c r="F737" s="7"/>
    </row>
    <row r="738" spans="1:6" x14ac:dyDescent="0.2">
      <c r="A738" s="105" t="s">
        <v>14031</v>
      </c>
      <c r="B738" s="91" t="s">
        <v>14032</v>
      </c>
      <c r="F738" s="7"/>
    </row>
    <row r="739" spans="1:6" x14ac:dyDescent="0.2">
      <c r="A739" s="105" t="s">
        <v>14034</v>
      </c>
      <c r="B739" s="91" t="s">
        <v>14035</v>
      </c>
      <c r="F739" s="7"/>
    </row>
    <row r="740" spans="1:6" x14ac:dyDescent="0.2">
      <c r="A740" s="105" t="s">
        <v>14037</v>
      </c>
      <c r="B740" s="91" t="s">
        <v>14038</v>
      </c>
      <c r="F740" s="7"/>
    </row>
    <row r="741" spans="1:6" x14ac:dyDescent="0.2">
      <c r="A741" s="105" t="s">
        <v>14040</v>
      </c>
      <c r="B741" s="91" t="s">
        <v>14041</v>
      </c>
      <c r="F741" s="7"/>
    </row>
    <row r="742" spans="1:6" x14ac:dyDescent="0.2">
      <c r="A742" s="105" t="s">
        <v>13950</v>
      </c>
      <c r="B742" s="91" t="s">
        <v>13981</v>
      </c>
      <c r="F742" s="7"/>
    </row>
    <row r="743" spans="1:6" x14ac:dyDescent="0.2">
      <c r="A743" s="105" t="s">
        <v>13961</v>
      </c>
      <c r="B743" s="91" t="s">
        <v>13985</v>
      </c>
      <c r="F743" s="7"/>
    </row>
    <row r="744" spans="1:6" x14ac:dyDescent="0.2">
      <c r="A744" s="105" t="s">
        <v>13970</v>
      </c>
      <c r="B744" s="91" t="s">
        <v>13986</v>
      </c>
      <c r="F744" s="7"/>
    </row>
    <row r="745" spans="1:6" x14ac:dyDescent="0.2">
      <c r="A745" s="105" t="s">
        <v>14089</v>
      </c>
      <c r="B745" s="91" t="s">
        <v>14090</v>
      </c>
      <c r="F745" s="7"/>
    </row>
    <row r="746" spans="1:6" x14ac:dyDescent="0.2">
      <c r="A746" s="105" t="s">
        <v>14095</v>
      </c>
      <c r="B746" s="91" t="s">
        <v>14096</v>
      </c>
      <c r="F746" s="7"/>
    </row>
    <row r="747" spans="1:6" x14ac:dyDescent="0.2">
      <c r="A747" s="105" t="s">
        <v>14101</v>
      </c>
      <c r="B747" s="91" t="s">
        <v>14102</v>
      </c>
      <c r="F747" s="7"/>
    </row>
    <row r="748" spans="1:6" x14ac:dyDescent="0.2">
      <c r="A748" s="105" t="s">
        <v>14107</v>
      </c>
      <c r="B748" s="91" t="s">
        <v>14108</v>
      </c>
      <c r="F748" s="7"/>
    </row>
    <row r="749" spans="1:6" x14ac:dyDescent="0.2">
      <c r="A749" s="105" t="s">
        <v>14113</v>
      </c>
      <c r="B749" s="91" t="s">
        <v>14114</v>
      </c>
      <c r="F749" s="7"/>
    </row>
    <row r="750" spans="1:6" x14ac:dyDescent="0.2">
      <c r="A750" s="105" t="s">
        <v>14119</v>
      </c>
      <c r="B750" s="91" t="s">
        <v>14120</v>
      </c>
      <c r="F750" s="7"/>
    </row>
    <row r="751" spans="1:6" x14ac:dyDescent="0.2">
      <c r="A751" s="105" t="s">
        <v>14125</v>
      </c>
      <c r="B751" s="91" t="s">
        <v>14126</v>
      </c>
      <c r="F751" s="7"/>
    </row>
    <row r="752" spans="1:6" ht="16" thickBot="1" x14ac:dyDescent="0.25">
      <c r="A752" s="112" t="s">
        <v>14133</v>
      </c>
      <c r="B752" s="93" t="s">
        <v>14134</v>
      </c>
      <c r="F752" s="7"/>
    </row>
    <row r="753" spans="1:6" ht="16" thickBot="1" x14ac:dyDescent="0.25">
      <c r="F753" s="7"/>
    </row>
    <row r="754" spans="1:6" x14ac:dyDescent="0.2">
      <c r="A754" s="167" t="s">
        <v>13737</v>
      </c>
      <c r="B754" s="168"/>
      <c r="F754" s="7"/>
    </row>
    <row r="755" spans="1:6" x14ac:dyDescent="0.2">
      <c r="A755" s="110" t="s">
        <v>14043</v>
      </c>
      <c r="B755" s="107" t="s">
        <v>14044</v>
      </c>
      <c r="F755" s="7"/>
    </row>
    <row r="756" spans="1:6" x14ac:dyDescent="0.2">
      <c r="A756" s="110" t="s">
        <v>14051</v>
      </c>
      <c r="B756" s="107" t="s">
        <v>14052</v>
      </c>
      <c r="F756" s="7"/>
    </row>
    <row r="757" spans="1:6" x14ac:dyDescent="0.2">
      <c r="A757" s="110" t="s">
        <v>14058</v>
      </c>
      <c r="B757" s="107" t="s">
        <v>14059</v>
      </c>
      <c r="F757" s="7"/>
    </row>
    <row r="758" spans="1:6" x14ac:dyDescent="0.2">
      <c r="A758" s="110" t="s">
        <v>14064</v>
      </c>
      <c r="B758" s="107" t="s">
        <v>14065</v>
      </c>
      <c r="F758" s="7"/>
    </row>
    <row r="759" spans="1:6" x14ac:dyDescent="0.2">
      <c r="A759" s="110" t="s">
        <v>14070</v>
      </c>
      <c r="B759" s="107" t="s">
        <v>14071</v>
      </c>
      <c r="F759" s="7"/>
    </row>
    <row r="760" spans="1:6" x14ac:dyDescent="0.2">
      <c r="A760" s="110" t="s">
        <v>14076</v>
      </c>
      <c r="B760" s="107" t="s">
        <v>14077</v>
      </c>
      <c r="F760" s="7"/>
    </row>
    <row r="761" spans="1:6" x14ac:dyDescent="0.2">
      <c r="A761" s="110" t="s">
        <v>14095</v>
      </c>
      <c r="B761" s="107" t="s">
        <v>14096</v>
      </c>
      <c r="F761" s="7"/>
    </row>
    <row r="762" spans="1:6" x14ac:dyDescent="0.2">
      <c r="A762" s="110" t="s">
        <v>14101</v>
      </c>
      <c r="B762" s="107" t="s">
        <v>14102</v>
      </c>
      <c r="F762" s="7"/>
    </row>
    <row r="763" spans="1:6" x14ac:dyDescent="0.2">
      <c r="A763" s="110" t="s">
        <v>14107</v>
      </c>
      <c r="B763" s="107" t="s">
        <v>14108</v>
      </c>
      <c r="F763" s="7"/>
    </row>
    <row r="764" spans="1:6" x14ac:dyDescent="0.2">
      <c r="A764" s="110" t="s">
        <v>14113</v>
      </c>
      <c r="B764" s="107" t="s">
        <v>14114</v>
      </c>
      <c r="F764" s="7"/>
    </row>
    <row r="765" spans="1:6" x14ac:dyDescent="0.2">
      <c r="A765" s="110" t="s">
        <v>14119</v>
      </c>
      <c r="B765" s="107" t="s">
        <v>14120</v>
      </c>
      <c r="F765" s="7"/>
    </row>
    <row r="766" spans="1:6" x14ac:dyDescent="0.2">
      <c r="A766" s="110" t="s">
        <v>14125</v>
      </c>
      <c r="B766" s="107" t="s">
        <v>14126</v>
      </c>
      <c r="F766" s="7"/>
    </row>
    <row r="767" spans="1:6" ht="16" thickBot="1" x14ac:dyDescent="0.25">
      <c r="A767" s="108" t="s">
        <v>14133</v>
      </c>
      <c r="B767" s="109" t="s">
        <v>14134</v>
      </c>
      <c r="F767" s="7"/>
    </row>
    <row r="768" spans="1:6" ht="16" thickBot="1" x14ac:dyDescent="0.25">
      <c r="F768" s="7"/>
    </row>
    <row r="769" spans="1:6" x14ac:dyDescent="0.2">
      <c r="A769" s="195" t="s">
        <v>10764</v>
      </c>
      <c r="B769" s="196"/>
      <c r="F769" s="7"/>
    </row>
    <row r="770" spans="1:6" x14ac:dyDescent="0.2">
      <c r="A770" s="100" t="s">
        <v>14045</v>
      </c>
      <c r="B770" s="101" t="s">
        <v>14044</v>
      </c>
      <c r="F770" s="7"/>
    </row>
    <row r="771" spans="1:6" x14ac:dyDescent="0.2">
      <c r="A771" s="100" t="s">
        <v>14053</v>
      </c>
      <c r="B771" s="101" t="s">
        <v>14052</v>
      </c>
      <c r="F771" s="7"/>
    </row>
    <row r="772" spans="1:6" x14ac:dyDescent="0.2">
      <c r="A772" s="100" t="s">
        <v>14060</v>
      </c>
      <c r="B772" s="101" t="s">
        <v>14059</v>
      </c>
      <c r="F772" s="7"/>
    </row>
    <row r="773" spans="1:6" x14ac:dyDescent="0.2">
      <c r="A773" s="100" t="s">
        <v>14066</v>
      </c>
      <c r="B773" s="101" t="s">
        <v>14065</v>
      </c>
      <c r="F773" s="7"/>
    </row>
    <row r="774" spans="1:6" x14ac:dyDescent="0.2">
      <c r="A774" s="100" t="s">
        <v>14072</v>
      </c>
      <c r="B774" s="101" t="s">
        <v>14071</v>
      </c>
      <c r="F774" s="7"/>
    </row>
    <row r="775" spans="1:6" x14ac:dyDescent="0.2">
      <c r="A775" s="100" t="s">
        <v>14078</v>
      </c>
      <c r="B775" s="101" t="s">
        <v>14077</v>
      </c>
      <c r="F775" s="7"/>
    </row>
    <row r="776" spans="1:6" x14ac:dyDescent="0.2">
      <c r="A776" s="100" t="s">
        <v>14091</v>
      </c>
      <c r="B776" s="101" t="s">
        <v>14090</v>
      </c>
      <c r="F776" s="7"/>
    </row>
    <row r="777" spans="1:6" x14ac:dyDescent="0.2">
      <c r="A777" s="100" t="s">
        <v>14097</v>
      </c>
      <c r="B777" s="101" t="s">
        <v>14096</v>
      </c>
      <c r="F777" s="7"/>
    </row>
    <row r="778" spans="1:6" x14ac:dyDescent="0.2">
      <c r="A778" s="100" t="s">
        <v>14103</v>
      </c>
      <c r="B778" s="101" t="s">
        <v>14102</v>
      </c>
      <c r="F778" s="7"/>
    </row>
    <row r="779" spans="1:6" x14ac:dyDescent="0.2">
      <c r="A779" s="100" t="s">
        <v>14109</v>
      </c>
      <c r="B779" s="101" t="s">
        <v>14108</v>
      </c>
      <c r="F779" s="7"/>
    </row>
    <row r="780" spans="1:6" x14ac:dyDescent="0.2">
      <c r="A780" s="100" t="s">
        <v>14115</v>
      </c>
      <c r="B780" s="101" t="s">
        <v>14114</v>
      </c>
      <c r="F780" s="7"/>
    </row>
    <row r="781" spans="1:6" x14ac:dyDescent="0.2">
      <c r="A781" s="100" t="s">
        <v>14121</v>
      </c>
      <c r="B781" s="101" t="s">
        <v>14120</v>
      </c>
      <c r="F781" s="7"/>
    </row>
    <row r="782" spans="1:6" ht="16" thickBot="1" x14ac:dyDescent="0.25">
      <c r="A782" s="102" t="s">
        <v>14127</v>
      </c>
      <c r="B782" s="103" t="s">
        <v>14126</v>
      </c>
      <c r="F782" s="7"/>
    </row>
    <row r="783" spans="1:6" x14ac:dyDescent="0.2">
      <c r="F783" s="7"/>
    </row>
    <row r="784" spans="1:6" s="64" customFormat="1" x14ac:dyDescent="0.2">
      <c r="A784" s="120">
        <v>42215</v>
      </c>
      <c r="F784" s="104"/>
    </row>
    <row r="785" spans="1:6" ht="16" thickBot="1" x14ac:dyDescent="0.25">
      <c r="F785" s="7"/>
    </row>
    <row r="786" spans="1:6" x14ac:dyDescent="0.2">
      <c r="A786" s="195" t="s">
        <v>10764</v>
      </c>
      <c r="B786" s="196"/>
      <c r="F786" s="7"/>
    </row>
    <row r="787" spans="1:6" x14ac:dyDescent="0.2">
      <c r="A787" s="100" t="s">
        <v>14145</v>
      </c>
      <c r="B787" s="101" t="s">
        <v>14144</v>
      </c>
      <c r="F787" s="7"/>
    </row>
    <row r="788" spans="1:6" x14ac:dyDescent="0.2">
      <c r="A788" s="100" t="s">
        <v>14151</v>
      </c>
      <c r="B788" s="101" t="s">
        <v>14150</v>
      </c>
      <c r="F788" s="7"/>
    </row>
    <row r="789" spans="1:6" x14ac:dyDescent="0.2">
      <c r="A789" s="100" t="s">
        <v>14157</v>
      </c>
      <c r="B789" s="101" t="s">
        <v>14156</v>
      </c>
      <c r="F789" s="7"/>
    </row>
    <row r="790" spans="1:6" x14ac:dyDescent="0.2">
      <c r="A790" s="100" t="s">
        <v>14163</v>
      </c>
      <c r="B790" s="101" t="s">
        <v>14162</v>
      </c>
      <c r="F790" s="7"/>
    </row>
    <row r="791" spans="1:6" x14ac:dyDescent="0.2">
      <c r="A791" s="100" t="s">
        <v>14169</v>
      </c>
      <c r="B791" s="101" t="s">
        <v>14168</v>
      </c>
      <c r="F791" s="7"/>
    </row>
    <row r="792" spans="1:6" x14ac:dyDescent="0.2">
      <c r="A792" s="100" t="s">
        <v>14175</v>
      </c>
      <c r="B792" s="101" t="s">
        <v>14174</v>
      </c>
      <c r="F792" s="7"/>
    </row>
    <row r="793" spans="1:6" x14ac:dyDescent="0.2">
      <c r="A793" s="100" t="s">
        <v>14184</v>
      </c>
      <c r="B793" s="101" t="s">
        <v>14183</v>
      </c>
      <c r="F793" s="7"/>
    </row>
    <row r="794" spans="1:6" x14ac:dyDescent="0.2">
      <c r="A794" s="100" t="s">
        <v>14190</v>
      </c>
      <c r="B794" s="101" t="s">
        <v>14189</v>
      </c>
      <c r="F794" s="7"/>
    </row>
    <row r="795" spans="1:6" x14ac:dyDescent="0.2">
      <c r="A795" s="100" t="s">
        <v>14196</v>
      </c>
      <c r="B795" s="101" t="s">
        <v>14195</v>
      </c>
      <c r="F795" s="7"/>
    </row>
    <row r="796" spans="1:6" x14ac:dyDescent="0.2">
      <c r="A796" s="100" t="s">
        <v>14253</v>
      </c>
      <c r="B796" s="101" t="s">
        <v>14254</v>
      </c>
      <c r="F796" s="7"/>
    </row>
    <row r="797" spans="1:6" x14ac:dyDescent="0.2">
      <c r="A797" s="100" t="s">
        <v>14259</v>
      </c>
      <c r="B797" s="101" t="s">
        <v>14258</v>
      </c>
      <c r="F797" s="7"/>
    </row>
    <row r="798" spans="1:6" x14ac:dyDescent="0.2">
      <c r="A798" s="100" t="s">
        <v>14264</v>
      </c>
      <c r="B798" s="101" t="s">
        <v>14263</v>
      </c>
      <c r="F798" s="7"/>
    </row>
    <row r="799" spans="1:6" x14ac:dyDescent="0.2">
      <c r="A799" s="100" t="s">
        <v>14269</v>
      </c>
      <c r="B799" s="101" t="s">
        <v>14268</v>
      </c>
      <c r="F799" s="7"/>
    </row>
    <row r="800" spans="1:6" x14ac:dyDescent="0.2">
      <c r="A800" s="100" t="s">
        <v>14271</v>
      </c>
      <c r="B800" s="101" t="s">
        <v>14272</v>
      </c>
      <c r="F800" s="7"/>
    </row>
    <row r="801" spans="1:6" x14ac:dyDescent="0.2">
      <c r="A801" s="100" t="s">
        <v>14274</v>
      </c>
      <c r="B801" s="101" t="s">
        <v>14275</v>
      </c>
      <c r="F801" s="7"/>
    </row>
    <row r="802" spans="1:6" x14ac:dyDescent="0.2">
      <c r="A802" s="100" t="s">
        <v>14277</v>
      </c>
      <c r="B802" s="101" t="s">
        <v>14278</v>
      </c>
      <c r="F802" s="7"/>
    </row>
    <row r="803" spans="1:6" x14ac:dyDescent="0.2">
      <c r="A803" s="100" t="s">
        <v>14280</v>
      </c>
      <c r="B803" s="101" t="s">
        <v>14281</v>
      </c>
      <c r="F803" s="7"/>
    </row>
    <row r="804" spans="1:6" x14ac:dyDescent="0.2">
      <c r="A804" s="100" t="s">
        <v>14202</v>
      </c>
      <c r="B804" s="101" t="s">
        <v>14201</v>
      </c>
      <c r="F804" s="7"/>
    </row>
    <row r="805" spans="1:6" x14ac:dyDescent="0.2">
      <c r="A805" s="100" t="s">
        <v>14208</v>
      </c>
      <c r="B805" s="101" t="s">
        <v>14207</v>
      </c>
      <c r="F805" s="7"/>
    </row>
    <row r="806" spans="1:6" x14ac:dyDescent="0.2">
      <c r="A806" s="100" t="s">
        <v>14214</v>
      </c>
      <c r="B806" s="101" t="s">
        <v>14213</v>
      </c>
      <c r="F806" s="7"/>
    </row>
    <row r="807" spans="1:6" x14ac:dyDescent="0.2">
      <c r="A807" s="100" t="s">
        <v>14220</v>
      </c>
      <c r="B807" s="101" t="s">
        <v>14219</v>
      </c>
      <c r="F807" s="7"/>
    </row>
    <row r="808" spans="1:6" x14ac:dyDescent="0.2">
      <c r="A808" s="100" t="s">
        <v>14226</v>
      </c>
      <c r="B808" s="101" t="s">
        <v>14225</v>
      </c>
      <c r="F808" s="7"/>
    </row>
    <row r="809" spans="1:6" x14ac:dyDescent="0.2">
      <c r="A809" s="100" t="s">
        <v>14232</v>
      </c>
      <c r="B809" s="101" t="s">
        <v>14231</v>
      </c>
      <c r="F809" s="7"/>
    </row>
    <row r="810" spans="1:6" x14ac:dyDescent="0.2">
      <c r="A810" s="100" t="s">
        <v>14238</v>
      </c>
      <c r="B810" s="101" t="s">
        <v>14239</v>
      </c>
      <c r="F810" s="7"/>
    </row>
    <row r="811" spans="1:6" ht="16" thickBot="1" x14ac:dyDescent="0.25">
      <c r="A811" s="102" t="s">
        <v>14244</v>
      </c>
      <c r="B811" s="103" t="s">
        <v>14245</v>
      </c>
      <c r="F811" s="7"/>
    </row>
    <row r="812" spans="1:6" ht="16" thickBot="1" x14ac:dyDescent="0.25">
      <c r="F812" s="7"/>
    </row>
    <row r="813" spans="1:6" x14ac:dyDescent="0.2">
      <c r="A813" s="165" t="s">
        <v>13898</v>
      </c>
      <c r="B813" s="166"/>
      <c r="F813" s="7"/>
    </row>
    <row r="814" spans="1:6" x14ac:dyDescent="0.2">
      <c r="A814" s="105" t="s">
        <v>14138</v>
      </c>
      <c r="B814" s="91" t="s">
        <v>14139</v>
      </c>
      <c r="C814" s="46"/>
      <c r="D814" s="46"/>
      <c r="F814" s="7"/>
    </row>
    <row r="815" spans="1:6" x14ac:dyDescent="0.2">
      <c r="A815" s="105" t="s">
        <v>14143</v>
      </c>
      <c r="B815" s="91" t="s">
        <v>14144</v>
      </c>
      <c r="C815" s="46"/>
      <c r="D815" s="46"/>
      <c r="F815" s="7"/>
    </row>
    <row r="816" spans="1:6" x14ac:dyDescent="0.2">
      <c r="A816" s="105" t="s">
        <v>14149</v>
      </c>
      <c r="B816" s="91" t="s">
        <v>14150</v>
      </c>
      <c r="C816" s="46"/>
      <c r="D816" s="46"/>
      <c r="F816" s="7"/>
    </row>
    <row r="817" spans="1:6" x14ac:dyDescent="0.2">
      <c r="A817" s="105" t="s">
        <v>14155</v>
      </c>
      <c r="B817" s="91" t="s">
        <v>14156</v>
      </c>
      <c r="C817" s="46"/>
      <c r="D817" s="46"/>
      <c r="F817" s="7"/>
    </row>
    <row r="818" spans="1:6" x14ac:dyDescent="0.2">
      <c r="A818" s="105" t="s">
        <v>14161</v>
      </c>
      <c r="B818" s="91" t="s">
        <v>14162</v>
      </c>
      <c r="C818" s="46"/>
      <c r="D818" s="46"/>
      <c r="F818" s="7"/>
    </row>
    <row r="819" spans="1:6" x14ac:dyDescent="0.2">
      <c r="A819" s="105" t="s">
        <v>14167</v>
      </c>
      <c r="B819" s="91" t="s">
        <v>14168</v>
      </c>
      <c r="C819" s="46"/>
      <c r="D819" s="46"/>
      <c r="F819" s="7"/>
    </row>
    <row r="820" spans="1:6" x14ac:dyDescent="0.2">
      <c r="A820" s="105" t="s">
        <v>14173</v>
      </c>
      <c r="B820" s="91" t="s">
        <v>14174</v>
      </c>
      <c r="C820" s="46"/>
      <c r="D820" s="46"/>
      <c r="F820" s="7"/>
    </row>
    <row r="821" spans="1:6" x14ac:dyDescent="0.2">
      <c r="A821" s="105" t="s">
        <v>14182</v>
      </c>
      <c r="B821" s="91" t="s">
        <v>14183</v>
      </c>
      <c r="C821" s="46"/>
      <c r="D821" s="46"/>
      <c r="F821" s="7"/>
    </row>
    <row r="822" spans="1:6" x14ac:dyDescent="0.2">
      <c r="A822" s="105" t="s">
        <v>14188</v>
      </c>
      <c r="B822" s="91" t="s">
        <v>14189</v>
      </c>
      <c r="C822" s="46"/>
      <c r="D822" s="46"/>
      <c r="F822" s="7"/>
    </row>
    <row r="823" spans="1:6" x14ac:dyDescent="0.2">
      <c r="A823" s="105" t="s">
        <v>14194</v>
      </c>
      <c r="B823" s="91" t="s">
        <v>14195</v>
      </c>
      <c r="C823" s="46"/>
      <c r="D823" s="46"/>
      <c r="F823" s="7"/>
    </row>
    <row r="824" spans="1:6" x14ac:dyDescent="0.2">
      <c r="A824" s="105" t="s">
        <v>14200</v>
      </c>
      <c r="B824" s="91" t="s">
        <v>14201</v>
      </c>
      <c r="C824" s="46"/>
      <c r="D824" s="46"/>
      <c r="F824" s="7"/>
    </row>
    <row r="825" spans="1:6" x14ac:dyDescent="0.2">
      <c r="A825" s="105" t="s">
        <v>14206</v>
      </c>
      <c r="B825" s="91" t="s">
        <v>14207</v>
      </c>
      <c r="C825" s="46"/>
      <c r="D825" s="46"/>
      <c r="F825" s="7"/>
    </row>
    <row r="826" spans="1:6" x14ac:dyDescent="0.2">
      <c r="A826" s="105" t="s">
        <v>14212</v>
      </c>
      <c r="B826" s="91" t="s">
        <v>14213</v>
      </c>
      <c r="C826" s="46"/>
      <c r="D826" s="46"/>
      <c r="F826" s="7"/>
    </row>
    <row r="827" spans="1:6" x14ac:dyDescent="0.2">
      <c r="A827" s="105" t="s">
        <v>14218</v>
      </c>
      <c r="B827" s="91" t="s">
        <v>14219</v>
      </c>
      <c r="C827" s="46"/>
      <c r="D827" s="46"/>
      <c r="F827" s="7"/>
    </row>
    <row r="828" spans="1:6" x14ac:dyDescent="0.2">
      <c r="A828" s="105" t="s">
        <v>14224</v>
      </c>
      <c r="B828" s="91" t="s">
        <v>14225</v>
      </c>
      <c r="C828" s="46"/>
      <c r="D828" s="46"/>
      <c r="F828" s="7"/>
    </row>
    <row r="829" spans="1:6" x14ac:dyDescent="0.2">
      <c r="A829" s="105" t="s">
        <v>14230</v>
      </c>
      <c r="B829" s="91" t="s">
        <v>14231</v>
      </c>
      <c r="C829" s="46"/>
      <c r="D829" s="46"/>
      <c r="F829" s="7"/>
    </row>
    <row r="830" spans="1:6" x14ac:dyDescent="0.2">
      <c r="A830" s="105" t="s">
        <v>14236</v>
      </c>
      <c r="B830" s="91" t="s">
        <v>14237</v>
      </c>
      <c r="C830" s="46"/>
      <c r="D830" s="46"/>
      <c r="F830" s="7"/>
    </row>
    <row r="831" spans="1:6" x14ac:dyDescent="0.2">
      <c r="A831" s="105" t="s">
        <v>14242</v>
      </c>
      <c r="B831" s="91" t="s">
        <v>14243</v>
      </c>
      <c r="C831" s="46"/>
      <c r="D831" s="46"/>
      <c r="F831" s="7"/>
    </row>
    <row r="832" spans="1:6" x14ac:dyDescent="0.2">
      <c r="A832" s="105" t="s">
        <v>14257</v>
      </c>
      <c r="B832" s="91" t="s">
        <v>14258</v>
      </c>
      <c r="C832" s="114"/>
      <c r="D832" s="114"/>
      <c r="F832" s="7"/>
    </row>
    <row r="833" spans="1:6" x14ac:dyDescent="0.2">
      <c r="A833" s="105" t="s">
        <v>14262</v>
      </c>
      <c r="B833" s="91" t="s">
        <v>14263</v>
      </c>
      <c r="C833" s="114"/>
      <c r="D833" s="114"/>
      <c r="F833" s="7"/>
    </row>
    <row r="834" spans="1:6" ht="16" thickBot="1" x14ac:dyDescent="0.25">
      <c r="A834" s="112" t="s">
        <v>14267</v>
      </c>
      <c r="B834" s="93" t="s">
        <v>14268</v>
      </c>
      <c r="C834" s="114"/>
      <c r="D834" s="114"/>
      <c r="F834" s="7"/>
    </row>
    <row r="835" spans="1:6" ht="16" thickBot="1" x14ac:dyDescent="0.25">
      <c r="F835" s="7"/>
    </row>
    <row r="836" spans="1:6" x14ac:dyDescent="0.2">
      <c r="A836" s="167" t="s">
        <v>13737</v>
      </c>
      <c r="B836" s="168"/>
      <c r="F836" s="7"/>
    </row>
    <row r="837" spans="1:6" x14ac:dyDescent="0.2">
      <c r="A837" s="110" t="s">
        <v>14138</v>
      </c>
      <c r="B837" s="107" t="s">
        <v>14139</v>
      </c>
      <c r="F837" s="7"/>
    </row>
    <row r="838" spans="1:6" x14ac:dyDescent="0.2">
      <c r="A838" s="110" t="s">
        <v>14212</v>
      </c>
      <c r="B838" s="107" t="s">
        <v>14213</v>
      </c>
      <c r="F838" s="7"/>
    </row>
    <row r="839" spans="1:6" x14ac:dyDescent="0.2">
      <c r="A839" s="110" t="s">
        <v>14218</v>
      </c>
      <c r="B839" s="107" t="s">
        <v>14219</v>
      </c>
      <c r="F839" s="7"/>
    </row>
    <row r="840" spans="1:6" x14ac:dyDescent="0.2">
      <c r="A840" s="110" t="s">
        <v>14224</v>
      </c>
      <c r="B840" s="107" t="s">
        <v>14225</v>
      </c>
      <c r="F840" s="7"/>
    </row>
    <row r="841" spans="1:6" x14ac:dyDescent="0.2">
      <c r="A841" s="110" t="s">
        <v>14230</v>
      </c>
      <c r="B841" s="107" t="s">
        <v>14231</v>
      </c>
      <c r="F841" s="7"/>
    </row>
    <row r="842" spans="1:6" x14ac:dyDescent="0.2">
      <c r="A842" s="110" t="s">
        <v>14236</v>
      </c>
      <c r="B842" s="107" t="s">
        <v>14237</v>
      </c>
      <c r="F842" s="7"/>
    </row>
    <row r="843" spans="1:6" ht="16" thickBot="1" x14ac:dyDescent="0.25">
      <c r="A843" s="108" t="s">
        <v>14242</v>
      </c>
      <c r="B843" s="109" t="s">
        <v>14243</v>
      </c>
      <c r="F843" s="7"/>
    </row>
    <row r="844" spans="1:6" x14ac:dyDescent="0.2">
      <c r="F844" s="7"/>
    </row>
    <row r="845" spans="1:6" s="64" customFormat="1" x14ac:dyDescent="0.2">
      <c r="A845" s="120">
        <v>42228</v>
      </c>
      <c r="F845" s="104"/>
    </row>
    <row r="846" spans="1:6" ht="16" thickBot="1" x14ac:dyDescent="0.25">
      <c r="F846" s="7"/>
    </row>
    <row r="847" spans="1:6" x14ac:dyDescent="0.2">
      <c r="A847" s="195" t="s">
        <v>10764</v>
      </c>
      <c r="B847" s="196"/>
      <c r="F847" s="7"/>
    </row>
    <row r="848" spans="1:6" x14ac:dyDescent="0.2">
      <c r="A848" s="100" t="s">
        <v>14289</v>
      </c>
      <c r="B848" s="101" t="s">
        <v>14285</v>
      </c>
      <c r="F848" s="7"/>
    </row>
    <row r="849" spans="1:6" x14ac:dyDescent="0.2">
      <c r="A849" s="100" t="s">
        <v>14297</v>
      </c>
      <c r="B849" s="101" t="s">
        <v>14293</v>
      </c>
      <c r="F849" s="7"/>
    </row>
    <row r="850" spans="1:6" x14ac:dyDescent="0.2">
      <c r="A850" s="100" t="s">
        <v>14302</v>
      </c>
      <c r="B850" s="101" t="s">
        <v>14293</v>
      </c>
      <c r="F850" s="7"/>
    </row>
    <row r="851" spans="1:6" x14ac:dyDescent="0.2">
      <c r="A851" s="100" t="s">
        <v>14310</v>
      </c>
      <c r="B851" s="101" t="s">
        <v>14306</v>
      </c>
      <c r="F851" s="7"/>
    </row>
    <row r="852" spans="1:6" ht="16" thickBot="1" x14ac:dyDescent="0.25">
      <c r="A852" s="102" t="s">
        <v>14318</v>
      </c>
      <c r="B852" s="103" t="s">
        <v>14314</v>
      </c>
      <c r="F852" s="7"/>
    </row>
    <row r="853" spans="1:6" ht="16" thickBot="1" x14ac:dyDescent="0.25">
      <c r="F853" s="7"/>
    </row>
    <row r="854" spans="1:6" x14ac:dyDescent="0.2">
      <c r="A854" s="165" t="s">
        <v>13898</v>
      </c>
      <c r="B854" s="166"/>
      <c r="F854" s="7"/>
    </row>
    <row r="855" spans="1:6" x14ac:dyDescent="0.2">
      <c r="A855" s="105" t="s">
        <v>14287</v>
      </c>
      <c r="B855" s="91" t="s">
        <v>14288</v>
      </c>
      <c r="F855" s="7"/>
    </row>
    <row r="856" spans="1:6" x14ac:dyDescent="0.2">
      <c r="A856" s="105" t="s">
        <v>14295</v>
      </c>
      <c r="B856" s="91" t="s">
        <v>14296</v>
      </c>
      <c r="F856" s="7"/>
    </row>
    <row r="857" spans="1:6" x14ac:dyDescent="0.2">
      <c r="A857" s="105" t="s">
        <v>14300</v>
      </c>
      <c r="B857" s="91" t="s">
        <v>14301</v>
      </c>
      <c r="F857" s="7"/>
    </row>
    <row r="858" spans="1:6" x14ac:dyDescent="0.2">
      <c r="A858" s="105" t="s">
        <v>14308</v>
      </c>
      <c r="B858" s="91" t="s">
        <v>14309</v>
      </c>
      <c r="F858" s="7"/>
    </row>
    <row r="859" spans="1:6" ht="16" thickBot="1" x14ac:dyDescent="0.25">
      <c r="A859" s="112" t="s">
        <v>14316</v>
      </c>
      <c r="B859" s="93" t="s">
        <v>14317</v>
      </c>
      <c r="F859" s="7"/>
    </row>
    <row r="860" spans="1:6" ht="16" thickBot="1" x14ac:dyDescent="0.25">
      <c r="F860" s="7"/>
    </row>
    <row r="861" spans="1:6" ht="16" thickBot="1" x14ac:dyDescent="0.25">
      <c r="A861" s="179" t="s">
        <v>10761</v>
      </c>
      <c r="B861" s="194"/>
      <c r="F861" s="7"/>
    </row>
    <row r="862" spans="1:6" x14ac:dyDescent="0.2">
      <c r="A862" s="82" t="s">
        <v>14284</v>
      </c>
      <c r="B862" s="83" t="s">
        <v>14285</v>
      </c>
      <c r="F862" s="7"/>
    </row>
    <row r="863" spans="1:6" x14ac:dyDescent="0.2">
      <c r="A863" s="82" t="s">
        <v>14292</v>
      </c>
      <c r="B863" s="83" t="s">
        <v>14293</v>
      </c>
      <c r="F863" s="7"/>
    </row>
    <row r="864" spans="1:6" x14ac:dyDescent="0.2">
      <c r="A864" s="82" t="s">
        <v>14305</v>
      </c>
      <c r="B864" s="83" t="s">
        <v>14306</v>
      </c>
      <c r="F864" s="7"/>
    </row>
    <row r="865" spans="1:6" ht="16" thickBot="1" x14ac:dyDescent="0.25">
      <c r="A865" s="84" t="s">
        <v>14313</v>
      </c>
      <c r="B865" s="85" t="s">
        <v>14314</v>
      </c>
      <c r="F865" s="7"/>
    </row>
    <row r="866" spans="1:6" x14ac:dyDescent="0.2">
      <c r="F866" s="7"/>
    </row>
    <row r="867" spans="1:6" s="64" customFormat="1" x14ac:dyDescent="0.2">
      <c r="A867" s="120">
        <v>42281</v>
      </c>
      <c r="F867" s="104"/>
    </row>
    <row r="868" spans="1:6" ht="16" thickBot="1" x14ac:dyDescent="0.25">
      <c r="F868" s="7"/>
    </row>
    <row r="869" spans="1:6" x14ac:dyDescent="0.2">
      <c r="A869" s="195" t="s">
        <v>10764</v>
      </c>
      <c r="B869" s="196"/>
      <c r="F869" s="7"/>
    </row>
    <row r="870" spans="1:6" x14ac:dyDescent="0.2">
      <c r="A870" s="100" t="s">
        <v>14334</v>
      </c>
      <c r="B870" s="101" t="s">
        <v>14333</v>
      </c>
      <c r="F870" s="7"/>
    </row>
    <row r="871" spans="1:6" x14ac:dyDescent="0.2">
      <c r="A871" s="100" t="s">
        <v>14340</v>
      </c>
      <c r="B871" s="101" t="s">
        <v>14306</v>
      </c>
      <c r="F871" s="7"/>
    </row>
    <row r="872" spans="1:6" x14ac:dyDescent="0.2">
      <c r="A872" s="100" t="s">
        <v>14343</v>
      </c>
      <c r="B872" s="101" t="s">
        <v>14344</v>
      </c>
      <c r="F872" s="7"/>
    </row>
    <row r="873" spans="1:6" x14ac:dyDescent="0.2">
      <c r="A873" s="100" t="s">
        <v>14358</v>
      </c>
      <c r="B873" s="101" t="s">
        <v>14359</v>
      </c>
      <c r="F873" s="7"/>
    </row>
    <row r="874" spans="1:6" x14ac:dyDescent="0.2">
      <c r="A874" s="100" t="s">
        <v>14364</v>
      </c>
      <c r="B874" s="101" t="s">
        <v>14365</v>
      </c>
      <c r="F874" s="7"/>
    </row>
    <row r="875" spans="1:6" x14ac:dyDescent="0.2">
      <c r="A875" s="100" t="s">
        <v>14367</v>
      </c>
      <c r="B875" s="101" t="s">
        <v>14368</v>
      </c>
      <c r="F875" s="7"/>
    </row>
    <row r="876" spans="1:6" x14ac:dyDescent="0.2">
      <c r="A876" s="100" t="s">
        <v>14372</v>
      </c>
      <c r="B876" s="101" t="s">
        <v>14373</v>
      </c>
      <c r="F876" s="7"/>
    </row>
    <row r="877" spans="1:6" x14ac:dyDescent="0.2">
      <c r="A877" s="100" t="s">
        <v>14378</v>
      </c>
      <c r="B877" s="101" t="s">
        <v>14379</v>
      </c>
      <c r="F877" s="7"/>
    </row>
    <row r="878" spans="1:6" x14ac:dyDescent="0.2">
      <c r="A878" s="100" t="s">
        <v>14381</v>
      </c>
      <c r="B878" s="101" t="s">
        <v>14382</v>
      </c>
      <c r="F878" s="7"/>
    </row>
    <row r="879" spans="1:6" x14ac:dyDescent="0.2">
      <c r="A879" s="100" t="s">
        <v>14384</v>
      </c>
      <c r="B879" s="101" t="s">
        <v>14385</v>
      </c>
      <c r="F879" s="7"/>
    </row>
    <row r="880" spans="1:6" x14ac:dyDescent="0.2">
      <c r="A880" s="100" t="s">
        <v>14387</v>
      </c>
      <c r="B880" s="101" t="s">
        <v>14388</v>
      </c>
      <c r="F880" s="7"/>
    </row>
    <row r="881" spans="1:6" x14ac:dyDescent="0.2">
      <c r="A881" s="100" t="s">
        <v>14391</v>
      </c>
      <c r="B881" s="101" t="s">
        <v>14392</v>
      </c>
      <c r="F881" s="7"/>
    </row>
    <row r="882" spans="1:6" x14ac:dyDescent="0.2">
      <c r="A882" s="100" t="s">
        <v>14397</v>
      </c>
      <c r="B882" s="101" t="s">
        <v>14396</v>
      </c>
      <c r="F882" s="7"/>
    </row>
    <row r="883" spans="1:6" x14ac:dyDescent="0.2">
      <c r="A883" s="100" t="s">
        <v>14400</v>
      </c>
      <c r="B883" s="101" t="s">
        <v>14401</v>
      </c>
      <c r="F883" s="7"/>
    </row>
    <row r="884" spans="1:6" ht="16" thickBot="1" x14ac:dyDescent="0.25">
      <c r="A884" s="102" t="s">
        <v>14408</v>
      </c>
      <c r="B884" s="103" t="s">
        <v>14407</v>
      </c>
      <c r="F884" s="7"/>
    </row>
    <row r="885" spans="1:6" ht="16" thickBot="1" x14ac:dyDescent="0.25">
      <c r="F885" s="7"/>
    </row>
    <row r="886" spans="1:6" x14ac:dyDescent="0.2">
      <c r="A886" s="165" t="s">
        <v>13898</v>
      </c>
      <c r="B886" s="166"/>
      <c r="F886" s="7"/>
    </row>
    <row r="887" spans="1:6" x14ac:dyDescent="0.2">
      <c r="A887" s="105" t="s">
        <v>14332</v>
      </c>
      <c r="B887" s="91" t="s">
        <v>14333</v>
      </c>
      <c r="F887" s="7"/>
    </row>
    <row r="888" spans="1:6" x14ac:dyDescent="0.2">
      <c r="A888" s="105" t="s">
        <v>14338</v>
      </c>
      <c r="B888" s="91" t="s">
        <v>14339</v>
      </c>
      <c r="F888" s="7"/>
    </row>
    <row r="889" spans="1:6" x14ac:dyDescent="0.2">
      <c r="A889" s="105" t="s">
        <v>14362</v>
      </c>
      <c r="B889" s="91" t="s">
        <v>14363</v>
      </c>
      <c r="F889" s="7"/>
    </row>
    <row r="890" spans="1:6" x14ac:dyDescent="0.2">
      <c r="A890" s="105" t="s">
        <v>14371</v>
      </c>
      <c r="B890" s="91" t="s">
        <v>10829</v>
      </c>
      <c r="F890" s="7"/>
    </row>
    <row r="891" spans="1:6" x14ac:dyDescent="0.2">
      <c r="A891" s="105" t="s">
        <v>14376</v>
      </c>
      <c r="B891" s="91" t="s">
        <v>14377</v>
      </c>
      <c r="F891" s="7"/>
    </row>
    <row r="892" spans="1:6" x14ac:dyDescent="0.2">
      <c r="A892" s="105" t="s">
        <v>14356</v>
      </c>
      <c r="B892" s="91" t="s">
        <v>14357</v>
      </c>
      <c r="F892" s="7"/>
    </row>
    <row r="893" spans="1:6" x14ac:dyDescent="0.2">
      <c r="A893" s="105" t="s">
        <v>14395</v>
      </c>
      <c r="B893" s="91" t="s">
        <v>14396</v>
      </c>
      <c r="F893" s="7"/>
    </row>
    <row r="894" spans="1:6" ht="16" thickBot="1" x14ac:dyDescent="0.25">
      <c r="A894" s="112" t="s">
        <v>14406</v>
      </c>
      <c r="B894" s="93" t="s">
        <v>14407</v>
      </c>
      <c r="F894" s="7"/>
    </row>
    <row r="895" spans="1:6" ht="16" thickBot="1" x14ac:dyDescent="0.25">
      <c r="F895" s="7"/>
    </row>
    <row r="896" spans="1:6" ht="16" thickBot="1" x14ac:dyDescent="0.25">
      <c r="A896" s="179" t="s">
        <v>10761</v>
      </c>
      <c r="B896" s="194"/>
      <c r="F896" s="7"/>
    </row>
    <row r="897" spans="1:6" ht="16" thickBot="1" x14ac:dyDescent="0.25">
      <c r="A897" s="84" t="s">
        <v>3203</v>
      </c>
      <c r="B897" s="85" t="s">
        <v>14353</v>
      </c>
      <c r="F897" s="7"/>
    </row>
    <row r="898" spans="1:6" ht="16" thickBot="1" x14ac:dyDescent="0.25">
      <c r="D898" s="7"/>
    </row>
    <row r="899" spans="1:6" ht="16" thickBot="1" x14ac:dyDescent="0.25">
      <c r="A899" s="177" t="s">
        <v>13505</v>
      </c>
      <c r="B899" s="197"/>
      <c r="F899" s="7"/>
    </row>
    <row r="900" spans="1:6" ht="16" thickBot="1" x14ac:dyDescent="0.25">
      <c r="A900" s="127" t="s">
        <v>14352</v>
      </c>
      <c r="B900" s="77" t="s">
        <v>14353</v>
      </c>
      <c r="D900" s="7"/>
    </row>
    <row r="901" spans="1:6" ht="16" thickBot="1" x14ac:dyDescent="0.25">
      <c r="D901" s="7"/>
    </row>
    <row r="902" spans="1:6" ht="16" thickBot="1" x14ac:dyDescent="0.25">
      <c r="A902" s="177" t="s">
        <v>14411</v>
      </c>
      <c r="B902" s="197"/>
      <c r="F902" s="7"/>
    </row>
    <row r="903" spans="1:6" ht="16" thickBot="1" x14ac:dyDescent="0.25">
      <c r="A903" s="127" t="s">
        <v>14349</v>
      </c>
      <c r="B903" s="77" t="s">
        <v>14350</v>
      </c>
      <c r="F903" s="7"/>
    </row>
    <row r="904" spans="1:6" ht="16" thickBot="1" x14ac:dyDescent="0.25">
      <c r="F904" s="7"/>
    </row>
    <row r="905" spans="1:6" x14ac:dyDescent="0.2">
      <c r="A905" s="167" t="s">
        <v>13737</v>
      </c>
      <c r="B905" s="168"/>
      <c r="F905" s="7"/>
    </row>
    <row r="906" spans="1:6" x14ac:dyDescent="0.2">
      <c r="A906" s="110" t="s">
        <v>14332</v>
      </c>
      <c r="B906" s="107" t="s">
        <v>14333</v>
      </c>
      <c r="F906" s="7"/>
    </row>
    <row r="907" spans="1:6" x14ac:dyDescent="0.2">
      <c r="A907" s="110" t="s">
        <v>14338</v>
      </c>
      <c r="B907" s="107" t="s">
        <v>14339</v>
      </c>
      <c r="F907" s="7"/>
    </row>
    <row r="908" spans="1:6" x14ac:dyDescent="0.2">
      <c r="A908" s="110" t="s">
        <v>14362</v>
      </c>
      <c r="B908" s="107" t="s">
        <v>14363</v>
      </c>
      <c r="F908" s="7"/>
    </row>
    <row r="909" spans="1:6" x14ac:dyDescent="0.2">
      <c r="A909" s="110" t="s">
        <v>14371</v>
      </c>
      <c r="B909" s="107" t="s">
        <v>10829</v>
      </c>
      <c r="F909" s="7"/>
    </row>
    <row r="910" spans="1:6" x14ac:dyDescent="0.2">
      <c r="A910" s="110" t="s">
        <v>14376</v>
      </c>
      <c r="B910" s="107" t="s">
        <v>14377</v>
      </c>
      <c r="F910" s="7"/>
    </row>
    <row r="911" spans="1:6" x14ac:dyDescent="0.2">
      <c r="A911" s="110" t="s">
        <v>14356</v>
      </c>
      <c r="B911" s="107" t="s">
        <v>14357</v>
      </c>
      <c r="F911" s="7"/>
    </row>
    <row r="912" spans="1:6" x14ac:dyDescent="0.2">
      <c r="A912" s="110" t="s">
        <v>14395</v>
      </c>
      <c r="B912" s="107" t="s">
        <v>14396</v>
      </c>
      <c r="F912" s="7"/>
    </row>
    <row r="913" spans="1:6" ht="16" thickBot="1" x14ac:dyDescent="0.25">
      <c r="A913" s="108" t="s">
        <v>14406</v>
      </c>
      <c r="B913" s="109" t="s">
        <v>14407</v>
      </c>
      <c r="F913" s="7"/>
    </row>
    <row r="914" spans="1:6" x14ac:dyDescent="0.2">
      <c r="F914" s="7"/>
    </row>
    <row r="915" spans="1:6" s="64" customFormat="1" x14ac:dyDescent="0.2">
      <c r="A915" s="120">
        <v>42323</v>
      </c>
      <c r="F915" s="104"/>
    </row>
    <row r="916" spans="1:6" ht="16" thickBot="1" x14ac:dyDescent="0.25">
      <c r="F916" s="7"/>
    </row>
    <row r="917" spans="1:6" x14ac:dyDescent="0.2">
      <c r="A917" s="195" t="s">
        <v>10764</v>
      </c>
      <c r="B917" s="196"/>
      <c r="F917" s="7"/>
    </row>
    <row r="918" spans="1:6" x14ac:dyDescent="0.2">
      <c r="A918" s="100" t="s">
        <v>14505</v>
      </c>
      <c r="B918" s="101" t="s">
        <v>14506</v>
      </c>
      <c r="F918" s="7"/>
    </row>
    <row r="919" spans="1:6" x14ac:dyDescent="0.2">
      <c r="A919" s="100" t="s">
        <v>14509</v>
      </c>
      <c r="B919" s="101" t="s">
        <v>14510</v>
      </c>
      <c r="F919" s="7"/>
    </row>
    <row r="920" spans="1:6" x14ac:dyDescent="0.2">
      <c r="A920" s="100" t="s">
        <v>14534</v>
      </c>
      <c r="B920" s="101" t="s">
        <v>14535</v>
      </c>
      <c r="F920" s="7"/>
    </row>
    <row r="921" spans="1:6" x14ac:dyDescent="0.2">
      <c r="A921" s="100" t="s">
        <v>14537</v>
      </c>
      <c r="B921" s="101" t="s">
        <v>14538</v>
      </c>
      <c r="F921" s="7"/>
    </row>
    <row r="922" spans="1:6" x14ac:dyDescent="0.2">
      <c r="A922" s="100" t="s">
        <v>14543</v>
      </c>
      <c r="B922" s="101" t="s">
        <v>14544</v>
      </c>
      <c r="F922" s="7"/>
    </row>
    <row r="923" spans="1:6" x14ac:dyDescent="0.2">
      <c r="A923" s="100" t="s">
        <v>14566</v>
      </c>
      <c r="B923" s="101" t="s">
        <v>14567</v>
      </c>
      <c r="F923" s="7"/>
    </row>
    <row r="924" spans="1:6" x14ac:dyDescent="0.2">
      <c r="A924" s="100" t="s">
        <v>14569</v>
      </c>
      <c r="B924" s="101" t="s">
        <v>14570</v>
      </c>
      <c r="F924" s="7"/>
    </row>
    <row r="925" spans="1:6" x14ac:dyDescent="0.2">
      <c r="A925" s="100" t="s">
        <v>14574</v>
      </c>
      <c r="B925" s="101" t="s">
        <v>14575</v>
      </c>
      <c r="F925" s="7"/>
    </row>
    <row r="926" spans="1:6" x14ac:dyDescent="0.2">
      <c r="A926" s="100" t="s">
        <v>14606</v>
      </c>
      <c r="B926" s="101" t="s">
        <v>14607</v>
      </c>
      <c r="F926" s="7"/>
    </row>
    <row r="927" spans="1:6" x14ac:dyDescent="0.2">
      <c r="A927" s="100" t="s">
        <v>14626</v>
      </c>
      <c r="B927" s="101" t="s">
        <v>14627</v>
      </c>
      <c r="F927" s="7"/>
    </row>
    <row r="928" spans="1:6" x14ac:dyDescent="0.2">
      <c r="A928" s="100" t="s">
        <v>14629</v>
      </c>
      <c r="B928" s="101" t="s">
        <v>14630</v>
      </c>
      <c r="F928" s="7"/>
    </row>
    <row r="929" spans="1:6" x14ac:dyDescent="0.2">
      <c r="A929" s="100" t="s">
        <v>14632</v>
      </c>
      <c r="B929" s="101" t="s">
        <v>14633</v>
      </c>
      <c r="F929" s="7"/>
    </row>
    <row r="930" spans="1:6" x14ac:dyDescent="0.2">
      <c r="A930" s="100" t="s">
        <v>14635</v>
      </c>
      <c r="B930" s="101" t="s">
        <v>14636</v>
      </c>
      <c r="F930" s="7"/>
    </row>
    <row r="931" spans="1:6" ht="16" thickBot="1" x14ac:dyDescent="0.25">
      <c r="A931" s="102" t="s">
        <v>14638</v>
      </c>
      <c r="B931" s="103" t="s">
        <v>14639</v>
      </c>
      <c r="F931" s="7"/>
    </row>
    <row r="932" spans="1:6" x14ac:dyDescent="0.2">
      <c r="F932" s="7"/>
    </row>
    <row r="933" spans="1:6" x14ac:dyDescent="0.2">
      <c r="F933" s="7"/>
    </row>
    <row r="934" spans="1:6" s="64" customFormat="1" x14ac:dyDescent="0.2">
      <c r="A934" s="120">
        <v>42016</v>
      </c>
      <c r="F934" s="104"/>
    </row>
    <row r="935" spans="1:6" ht="16" thickBot="1" x14ac:dyDescent="0.25">
      <c r="F935" s="7"/>
    </row>
    <row r="936" spans="1:6" x14ac:dyDescent="0.2">
      <c r="A936" s="195" t="s">
        <v>10764</v>
      </c>
      <c r="B936" s="196"/>
      <c r="F936" s="7"/>
    </row>
    <row r="937" spans="1:6" x14ac:dyDescent="0.2">
      <c r="A937" s="128" t="s">
        <v>14650</v>
      </c>
      <c r="B937" s="128" t="s">
        <v>14646</v>
      </c>
      <c r="F937" s="7"/>
    </row>
    <row r="938" spans="1:6" x14ac:dyDescent="0.2">
      <c r="A938" s="128" t="s">
        <v>14673</v>
      </c>
      <c r="B938" s="128" t="s">
        <v>14653</v>
      </c>
      <c r="F938" s="7"/>
    </row>
    <row r="939" spans="1:6" x14ac:dyDescent="0.2">
      <c r="A939" s="128" t="s">
        <v>14662</v>
      </c>
      <c r="B939" s="128" t="s">
        <v>14658</v>
      </c>
      <c r="F939" s="7"/>
    </row>
    <row r="940" spans="1:6" x14ac:dyDescent="0.2">
      <c r="A940" s="128" t="s">
        <v>14663</v>
      </c>
      <c r="B940" s="128" t="s">
        <v>14659</v>
      </c>
      <c r="F940" s="7"/>
    </row>
    <row r="941" spans="1:6" x14ac:dyDescent="0.2">
      <c r="A941" s="128" t="s">
        <v>14664</v>
      </c>
      <c r="B941" s="128" t="s">
        <v>14657</v>
      </c>
      <c r="F941" s="7"/>
    </row>
    <row r="942" spans="1:6" x14ac:dyDescent="0.2">
      <c r="A942" s="128" t="s">
        <v>14665</v>
      </c>
      <c r="B942" s="128" t="s">
        <v>14660</v>
      </c>
      <c r="F942" s="7"/>
    </row>
    <row r="943" spans="1:6" x14ac:dyDescent="0.2">
      <c r="A943" s="128" t="s">
        <v>14666</v>
      </c>
      <c r="B943" s="128" t="s">
        <v>14661</v>
      </c>
      <c r="F943" s="7"/>
    </row>
    <row r="944" spans="1:6" ht="16" thickBot="1" x14ac:dyDescent="0.25">
      <c r="F944" s="7"/>
    </row>
    <row r="945" spans="1:6" x14ac:dyDescent="0.2">
      <c r="A945" s="165" t="s">
        <v>13898</v>
      </c>
      <c r="B945" s="166"/>
      <c r="F945" s="7"/>
    </row>
    <row r="946" spans="1:6" x14ac:dyDescent="0.2">
      <c r="A946" s="129" t="s">
        <v>14648</v>
      </c>
      <c r="B946" s="129" t="s">
        <v>14645</v>
      </c>
      <c r="F946" s="7"/>
    </row>
    <row r="947" spans="1:6" x14ac:dyDescent="0.2">
      <c r="A947" s="129" t="s">
        <v>14652</v>
      </c>
      <c r="B947" s="129" t="s">
        <v>14653</v>
      </c>
      <c r="F947" s="7"/>
    </row>
    <row r="948" spans="1:6" x14ac:dyDescent="0.2">
      <c r="A948" s="129" t="s">
        <v>14652</v>
      </c>
      <c r="B948" s="129" t="s">
        <v>14653</v>
      </c>
      <c r="F948" s="7"/>
    </row>
    <row r="949" spans="1:6" x14ac:dyDescent="0.2">
      <c r="A949" s="129" t="s">
        <v>14652</v>
      </c>
      <c r="B949" s="129" t="s">
        <v>14653</v>
      </c>
      <c r="F949" s="7"/>
    </row>
    <row r="950" spans="1:6" x14ac:dyDescent="0.2">
      <c r="A950" s="129" t="s">
        <v>14656</v>
      </c>
      <c r="B950" s="129" t="s">
        <v>14657</v>
      </c>
      <c r="F950" s="7"/>
    </row>
    <row r="951" spans="1:6" x14ac:dyDescent="0.2">
      <c r="A951" s="129" t="s">
        <v>14656</v>
      </c>
      <c r="B951" s="129" t="s">
        <v>14657</v>
      </c>
      <c r="F951" s="7"/>
    </row>
    <row r="952" spans="1:6" x14ac:dyDescent="0.2">
      <c r="A952" s="129" t="s">
        <v>14656</v>
      </c>
      <c r="B952" s="129" t="s">
        <v>14657</v>
      </c>
      <c r="F952" s="7"/>
    </row>
    <row r="953" spans="1:6" ht="16" thickBot="1" x14ac:dyDescent="0.25">
      <c r="F953" s="7"/>
    </row>
    <row r="954" spans="1:6" x14ac:dyDescent="0.2">
      <c r="A954" s="167" t="s">
        <v>13737</v>
      </c>
      <c r="B954" s="168"/>
      <c r="F954" s="7"/>
    </row>
    <row r="955" spans="1:6" x14ac:dyDescent="0.2">
      <c r="A955" s="130" t="s">
        <v>14648</v>
      </c>
      <c r="B955" s="130" t="s">
        <v>14645</v>
      </c>
      <c r="F955" s="7"/>
    </row>
    <row r="956" spans="1:6" x14ac:dyDescent="0.2">
      <c r="A956" s="130" t="s">
        <v>14652</v>
      </c>
      <c r="B956" s="130" t="s">
        <v>14653</v>
      </c>
      <c r="F956" s="7"/>
    </row>
    <row r="957" spans="1:6" x14ac:dyDescent="0.2">
      <c r="A957" s="130" t="s">
        <v>14652</v>
      </c>
      <c r="B957" s="130" t="s">
        <v>14653</v>
      </c>
      <c r="F957" s="7"/>
    </row>
    <row r="958" spans="1:6" x14ac:dyDescent="0.2">
      <c r="A958" s="130" t="s">
        <v>14652</v>
      </c>
      <c r="B958" s="130" t="s">
        <v>14653</v>
      </c>
      <c r="F958" s="7"/>
    </row>
    <row r="959" spans="1:6" x14ac:dyDescent="0.2">
      <c r="A959" s="130" t="s">
        <v>14656</v>
      </c>
      <c r="B959" s="130" t="s">
        <v>14657</v>
      </c>
      <c r="F959" s="7"/>
    </row>
    <row r="960" spans="1:6" x14ac:dyDescent="0.2">
      <c r="A960" s="130" t="s">
        <v>14656</v>
      </c>
      <c r="B960" s="130" t="s">
        <v>14657</v>
      </c>
      <c r="F960" s="7"/>
    </row>
    <row r="961" spans="1:6" x14ac:dyDescent="0.2">
      <c r="A961" s="130" t="s">
        <v>14656</v>
      </c>
      <c r="B961" s="130" t="s">
        <v>14657</v>
      </c>
      <c r="F961" s="7"/>
    </row>
    <row r="962" spans="1:6" x14ac:dyDescent="0.2">
      <c r="F962" s="7"/>
    </row>
    <row r="963" spans="1:6" x14ac:dyDescent="0.2">
      <c r="F963" s="7"/>
    </row>
    <row r="964" spans="1:6" s="64" customFormat="1" ht="16" thickBot="1" x14ac:dyDescent="0.25">
      <c r="A964" s="120">
        <v>42405</v>
      </c>
      <c r="F964" s="104"/>
    </row>
    <row r="965" spans="1:6" x14ac:dyDescent="0.2">
      <c r="A965" s="169" t="s">
        <v>10764</v>
      </c>
      <c r="B965" s="170"/>
      <c r="F965" s="7"/>
    </row>
    <row r="966" spans="1:6" x14ac:dyDescent="0.2">
      <c r="A966" s="136" t="s">
        <v>15877</v>
      </c>
      <c r="B966" s="137" t="s">
        <v>15871</v>
      </c>
      <c r="F966" s="7"/>
    </row>
    <row r="967" spans="1:6" x14ac:dyDescent="0.2">
      <c r="A967" s="136" t="s">
        <v>15878</v>
      </c>
      <c r="B967" s="137" t="s">
        <v>15872</v>
      </c>
      <c r="F967" s="7"/>
    </row>
    <row r="968" spans="1:6" x14ac:dyDescent="0.2">
      <c r="A968" s="136" t="s">
        <v>15879</v>
      </c>
      <c r="B968" s="137" t="s">
        <v>15873</v>
      </c>
      <c r="F968" s="7"/>
    </row>
    <row r="969" spans="1:6" x14ac:dyDescent="0.2">
      <c r="A969" s="136" t="s">
        <v>15887</v>
      </c>
      <c r="B969" s="137" t="s">
        <v>15888</v>
      </c>
      <c r="F969" s="7"/>
    </row>
    <row r="970" spans="1:6" x14ac:dyDescent="0.2">
      <c r="A970" s="136" t="s">
        <v>15892</v>
      </c>
      <c r="B970" s="138" t="s">
        <v>10089</v>
      </c>
      <c r="F970" s="7"/>
    </row>
    <row r="971" spans="1:6" ht="16" thickBot="1" x14ac:dyDescent="0.25">
      <c r="F971" s="7"/>
    </row>
    <row r="972" spans="1:6" x14ac:dyDescent="0.2">
      <c r="A972" s="165" t="s">
        <v>13898</v>
      </c>
      <c r="B972" s="166"/>
      <c r="F972" s="7"/>
    </row>
    <row r="973" spans="1:6" x14ac:dyDescent="0.2">
      <c r="A973" s="139" t="s">
        <v>15874</v>
      </c>
      <c r="B973" s="140" t="s">
        <v>15870</v>
      </c>
      <c r="F973" s="7"/>
    </row>
    <row r="974" spans="1:6" x14ac:dyDescent="0.2">
      <c r="A974" s="139" t="s">
        <v>15885</v>
      </c>
      <c r="B974" s="140" t="s">
        <v>15883</v>
      </c>
      <c r="F974" s="7"/>
    </row>
    <row r="975" spans="1:6" x14ac:dyDescent="0.2">
      <c r="A975" s="141" t="s">
        <v>15887</v>
      </c>
      <c r="B975" s="141" t="s">
        <v>15890</v>
      </c>
      <c r="F975" s="7"/>
    </row>
    <row r="976" spans="1:6" ht="16" thickBot="1" x14ac:dyDescent="0.25">
      <c r="F976" s="7"/>
    </row>
    <row r="977" spans="1:6" x14ac:dyDescent="0.2">
      <c r="A977" s="167" t="s">
        <v>13737</v>
      </c>
      <c r="B977" s="168"/>
      <c r="F977" s="7"/>
    </row>
    <row r="978" spans="1:6" x14ac:dyDescent="0.2">
      <c r="A978" s="130" t="s">
        <v>15874</v>
      </c>
      <c r="B978" s="142" t="s">
        <v>15870</v>
      </c>
      <c r="F978" s="7"/>
    </row>
    <row r="979" spans="1:6" x14ac:dyDescent="0.2">
      <c r="A979" s="130" t="s">
        <v>15885</v>
      </c>
      <c r="B979" s="142" t="s">
        <v>15883</v>
      </c>
      <c r="F979" s="7"/>
    </row>
    <row r="980" spans="1:6" x14ac:dyDescent="0.2">
      <c r="A980" s="143" t="s">
        <v>15887</v>
      </c>
      <c r="B980" s="143" t="s">
        <v>15890</v>
      </c>
      <c r="F980" s="7"/>
    </row>
    <row r="981" spans="1:6" x14ac:dyDescent="0.2">
      <c r="F981" s="7"/>
    </row>
    <row r="982" spans="1:6" x14ac:dyDescent="0.2">
      <c r="F982" s="7"/>
    </row>
    <row r="983" spans="1:6" x14ac:dyDescent="0.2">
      <c r="F983" s="7"/>
    </row>
    <row r="984" spans="1:6" x14ac:dyDescent="0.2">
      <c r="F984" s="7"/>
    </row>
    <row r="985" spans="1:6" x14ac:dyDescent="0.2">
      <c r="F985" s="7"/>
    </row>
    <row r="986" spans="1:6" x14ac:dyDescent="0.2">
      <c r="F986" s="7"/>
    </row>
    <row r="987" spans="1:6" x14ac:dyDescent="0.2">
      <c r="F987" s="7"/>
    </row>
    <row r="988" spans="1:6" x14ac:dyDescent="0.2">
      <c r="F988" s="7"/>
    </row>
    <row r="989" spans="1:6" x14ac:dyDescent="0.2">
      <c r="F989" s="7"/>
    </row>
    <row r="990" spans="1:6" x14ac:dyDescent="0.2">
      <c r="F990" s="7"/>
    </row>
    <row r="991" spans="1:6" x14ac:dyDescent="0.2">
      <c r="F991" s="7"/>
    </row>
    <row r="992" spans="1:6" x14ac:dyDescent="0.2">
      <c r="F992" s="7"/>
    </row>
    <row r="993" spans="6:6" x14ac:dyDescent="0.2">
      <c r="F993" s="7"/>
    </row>
    <row r="994" spans="6:6" x14ac:dyDescent="0.2">
      <c r="F994" s="7"/>
    </row>
    <row r="995" spans="6:6" x14ac:dyDescent="0.2">
      <c r="F995" s="7"/>
    </row>
    <row r="996" spans="6:6" x14ac:dyDescent="0.2">
      <c r="F996" s="7"/>
    </row>
    <row r="997" spans="6:6" x14ac:dyDescent="0.2">
      <c r="F997" s="7"/>
    </row>
    <row r="998" spans="6:6" x14ac:dyDescent="0.2">
      <c r="F998" s="7"/>
    </row>
    <row r="999" spans="6:6" x14ac:dyDescent="0.2">
      <c r="F999" s="7"/>
    </row>
    <row r="1000" spans="6:6" x14ac:dyDescent="0.2">
      <c r="F1000" s="7"/>
    </row>
    <row r="1001" spans="6:6" x14ac:dyDescent="0.2">
      <c r="F1001" s="7"/>
    </row>
    <row r="1002" spans="6:6" x14ac:dyDescent="0.2">
      <c r="F1002" s="7"/>
    </row>
    <row r="1003" spans="6:6" x14ac:dyDescent="0.2">
      <c r="F1003" s="7"/>
    </row>
    <row r="1004" spans="6:6" x14ac:dyDescent="0.2">
      <c r="F1004" s="7"/>
    </row>
    <row r="1005" spans="6:6" x14ac:dyDescent="0.2">
      <c r="F1005" s="7"/>
    </row>
    <row r="1006" spans="6:6" x14ac:dyDescent="0.2">
      <c r="F1006" s="7"/>
    </row>
    <row r="1007" spans="6:6" x14ac:dyDescent="0.2">
      <c r="F1007" s="7"/>
    </row>
    <row r="1008" spans="6:6" x14ac:dyDescent="0.2">
      <c r="F1008" s="7"/>
    </row>
    <row r="1009" spans="6:6" x14ac:dyDescent="0.2">
      <c r="F1009" s="7"/>
    </row>
    <row r="1010" spans="6:6" x14ac:dyDescent="0.2">
      <c r="F1010" s="7"/>
    </row>
    <row r="1011" spans="6:6" x14ac:dyDescent="0.2">
      <c r="F1011" s="7"/>
    </row>
    <row r="1012" spans="6:6" x14ac:dyDescent="0.2">
      <c r="F1012" s="7"/>
    </row>
    <row r="1013" spans="6:6" x14ac:dyDescent="0.2">
      <c r="F1013" s="7"/>
    </row>
    <row r="1014" spans="6:6" x14ac:dyDescent="0.2">
      <c r="F1014" s="7"/>
    </row>
    <row r="1015" spans="6:6" x14ac:dyDescent="0.2">
      <c r="F1015" s="7"/>
    </row>
    <row r="1016" spans="6:6" x14ac:dyDescent="0.2">
      <c r="F1016" s="7"/>
    </row>
    <row r="1017" spans="6:6" x14ac:dyDescent="0.2">
      <c r="F1017" s="7"/>
    </row>
    <row r="1018" spans="6:6" x14ac:dyDescent="0.2">
      <c r="F1018" s="7"/>
    </row>
    <row r="1019" spans="6:6" x14ac:dyDescent="0.2">
      <c r="F1019" s="7"/>
    </row>
    <row r="1020" spans="6:6" x14ac:dyDescent="0.2">
      <c r="F1020" s="7"/>
    </row>
    <row r="1021" spans="6:6" x14ac:dyDescent="0.2">
      <c r="F1021" s="7"/>
    </row>
    <row r="1022" spans="6:6" x14ac:dyDescent="0.2">
      <c r="F1022" s="7"/>
    </row>
    <row r="1023" spans="6:6" x14ac:dyDescent="0.2">
      <c r="F1023" s="7"/>
    </row>
    <row r="1024" spans="6:6" x14ac:dyDescent="0.2">
      <c r="F1024" s="7"/>
    </row>
    <row r="1025" spans="6:6" x14ac:dyDescent="0.2">
      <c r="F1025" s="7"/>
    </row>
    <row r="1026" spans="6:6" x14ac:dyDescent="0.2">
      <c r="F1026" s="7"/>
    </row>
    <row r="1027" spans="6:6" x14ac:dyDescent="0.2">
      <c r="F1027" s="7"/>
    </row>
    <row r="1028" spans="6:6" x14ac:dyDescent="0.2">
      <c r="F1028" s="7"/>
    </row>
    <row r="1029" spans="6:6" x14ac:dyDescent="0.2">
      <c r="F1029" s="7"/>
    </row>
    <row r="1030" spans="6:6" x14ac:dyDescent="0.2">
      <c r="F1030" s="7"/>
    </row>
    <row r="1031" spans="6:6" x14ac:dyDescent="0.2">
      <c r="F1031" s="7"/>
    </row>
    <row r="1032" spans="6:6" x14ac:dyDescent="0.2">
      <c r="F1032" s="7"/>
    </row>
    <row r="1033" spans="6:6" x14ac:dyDescent="0.2">
      <c r="F1033" s="7"/>
    </row>
    <row r="1034" spans="6:6" x14ac:dyDescent="0.2">
      <c r="F1034" s="7"/>
    </row>
    <row r="1035" spans="6:6" x14ac:dyDescent="0.2">
      <c r="F1035" s="7"/>
    </row>
    <row r="1036" spans="6:6" x14ac:dyDescent="0.2">
      <c r="F1036" s="7"/>
    </row>
    <row r="1037" spans="6:6" x14ac:dyDescent="0.2">
      <c r="F1037" s="7"/>
    </row>
    <row r="1038" spans="6:6" x14ac:dyDescent="0.2">
      <c r="F1038" s="7"/>
    </row>
    <row r="1039" spans="6:6" x14ac:dyDescent="0.2">
      <c r="F1039" s="7"/>
    </row>
    <row r="1040" spans="6:6" x14ac:dyDescent="0.2">
      <c r="F1040" s="7"/>
    </row>
    <row r="1041" spans="6:6" x14ac:dyDescent="0.2">
      <c r="F1041" s="7"/>
    </row>
    <row r="1042" spans="6:6" x14ac:dyDescent="0.2">
      <c r="F1042" s="7"/>
    </row>
    <row r="1043" spans="6:6" x14ac:dyDescent="0.2">
      <c r="F1043" s="7"/>
    </row>
    <row r="1044" spans="6:6" x14ac:dyDescent="0.2">
      <c r="F1044" s="7"/>
    </row>
    <row r="1045" spans="6:6" x14ac:dyDescent="0.2">
      <c r="F1045" s="7"/>
    </row>
    <row r="1046" spans="6:6" x14ac:dyDescent="0.2">
      <c r="F1046" s="7"/>
    </row>
    <row r="1047" spans="6:6" x14ac:dyDescent="0.2">
      <c r="F1047" s="7"/>
    </row>
    <row r="1048" spans="6:6" x14ac:dyDescent="0.2">
      <c r="F1048" s="7"/>
    </row>
    <row r="1049" spans="6:6" x14ac:dyDescent="0.2">
      <c r="F1049" s="7"/>
    </row>
    <row r="1050" spans="6:6" x14ac:dyDescent="0.2">
      <c r="F1050" s="7"/>
    </row>
    <row r="1051" spans="6:6" x14ac:dyDescent="0.2">
      <c r="F1051" s="7"/>
    </row>
    <row r="1052" spans="6:6" x14ac:dyDescent="0.2">
      <c r="F1052" s="7"/>
    </row>
    <row r="1053" spans="6:6" x14ac:dyDescent="0.2">
      <c r="F1053" s="7"/>
    </row>
    <row r="1054" spans="6:6" x14ac:dyDescent="0.2">
      <c r="F1054" s="7"/>
    </row>
    <row r="1055" spans="6:6" x14ac:dyDescent="0.2">
      <c r="F1055" s="7"/>
    </row>
    <row r="1056" spans="6:6" x14ac:dyDescent="0.2">
      <c r="F1056" s="7"/>
    </row>
    <row r="1057" spans="6:6" x14ac:dyDescent="0.2">
      <c r="F1057" s="7"/>
    </row>
    <row r="1058" spans="6:6" x14ac:dyDescent="0.2">
      <c r="F1058" s="7"/>
    </row>
    <row r="1059" spans="6:6" x14ac:dyDescent="0.2">
      <c r="F1059" s="7"/>
    </row>
    <row r="1060" spans="6:6" x14ac:dyDescent="0.2">
      <c r="F1060" s="7"/>
    </row>
    <row r="1061" spans="6:6" x14ac:dyDescent="0.2">
      <c r="F1061" s="7"/>
    </row>
    <row r="1062" spans="6:6" x14ac:dyDescent="0.2">
      <c r="F1062" s="7"/>
    </row>
    <row r="1063" spans="6:6" x14ac:dyDescent="0.2">
      <c r="F1063" s="7"/>
    </row>
    <row r="1064" spans="6:6" x14ac:dyDescent="0.2">
      <c r="F1064" s="7"/>
    </row>
    <row r="1065" spans="6:6" x14ac:dyDescent="0.2">
      <c r="F1065" s="7"/>
    </row>
    <row r="1066" spans="6:6" x14ac:dyDescent="0.2">
      <c r="F1066" s="7"/>
    </row>
    <row r="1067" spans="6:6" x14ac:dyDescent="0.2">
      <c r="F1067" s="7"/>
    </row>
    <row r="1068" spans="6:6" x14ac:dyDescent="0.2">
      <c r="F1068" s="7"/>
    </row>
    <row r="1069" spans="6:6" x14ac:dyDescent="0.2">
      <c r="F1069" s="7"/>
    </row>
    <row r="1070" spans="6:6" x14ac:dyDescent="0.2">
      <c r="F1070" s="7"/>
    </row>
    <row r="1071" spans="6:6" x14ac:dyDescent="0.2">
      <c r="F1071" s="7"/>
    </row>
    <row r="1072" spans="6:6" x14ac:dyDescent="0.2">
      <c r="F1072" s="7"/>
    </row>
    <row r="1073" spans="6:6" x14ac:dyDescent="0.2">
      <c r="F1073" s="7"/>
    </row>
    <row r="1074" spans="6:6" x14ac:dyDescent="0.2">
      <c r="F1074" s="7"/>
    </row>
    <row r="1075" spans="6:6" x14ac:dyDescent="0.2">
      <c r="F1075" s="7"/>
    </row>
    <row r="1076" spans="6:6" x14ac:dyDescent="0.2">
      <c r="F1076" s="7"/>
    </row>
    <row r="1077" spans="6:6" x14ac:dyDescent="0.2">
      <c r="F1077" s="7"/>
    </row>
    <row r="1078" spans="6:6" x14ac:dyDescent="0.2">
      <c r="F1078" s="7"/>
    </row>
    <row r="1079" spans="6:6" x14ac:dyDescent="0.2">
      <c r="F1079" s="7"/>
    </row>
    <row r="1080" spans="6:6" x14ac:dyDescent="0.2">
      <c r="F1080" s="7"/>
    </row>
    <row r="1081" spans="6:6" x14ac:dyDescent="0.2">
      <c r="F1081" s="7"/>
    </row>
    <row r="1082" spans="6:6" x14ac:dyDescent="0.2">
      <c r="F1082" s="7"/>
    </row>
    <row r="1083" spans="6:6" x14ac:dyDescent="0.2">
      <c r="F1083" s="7"/>
    </row>
    <row r="1084" spans="6:6" x14ac:dyDescent="0.2">
      <c r="F1084" s="7"/>
    </row>
    <row r="1085" spans="6:6" x14ac:dyDescent="0.2">
      <c r="F1085" s="7"/>
    </row>
    <row r="1086" spans="6:6" x14ac:dyDescent="0.2">
      <c r="F1086" s="7"/>
    </row>
    <row r="1087" spans="6:6" x14ac:dyDescent="0.2">
      <c r="F1087" s="7"/>
    </row>
    <row r="1088" spans="6:6" x14ac:dyDescent="0.2">
      <c r="F1088" s="7"/>
    </row>
    <row r="1089" spans="6:6" x14ac:dyDescent="0.2">
      <c r="F1089" s="7"/>
    </row>
    <row r="1090" spans="6:6" x14ac:dyDescent="0.2">
      <c r="F1090" s="7"/>
    </row>
    <row r="1091" spans="6:6" x14ac:dyDescent="0.2">
      <c r="F1091" s="7"/>
    </row>
    <row r="1092" spans="6:6" x14ac:dyDescent="0.2">
      <c r="F1092" s="7"/>
    </row>
    <row r="1093" spans="6:6" x14ac:dyDescent="0.2">
      <c r="F1093" s="7"/>
    </row>
    <row r="1094" spans="6:6" x14ac:dyDescent="0.2">
      <c r="F1094" s="7"/>
    </row>
    <row r="1095" spans="6:6" x14ac:dyDescent="0.2">
      <c r="F1095" s="7"/>
    </row>
    <row r="1096" spans="6:6" x14ac:dyDescent="0.2">
      <c r="F1096" s="7"/>
    </row>
    <row r="1097" spans="6:6" x14ac:dyDescent="0.2">
      <c r="F1097" s="7"/>
    </row>
    <row r="1098" spans="6:6" x14ac:dyDescent="0.2">
      <c r="F1098" s="7"/>
    </row>
    <row r="1099" spans="6:6" x14ac:dyDescent="0.2">
      <c r="F1099" s="7"/>
    </row>
    <row r="1100" spans="6:6" x14ac:dyDescent="0.2">
      <c r="F1100" s="7"/>
    </row>
    <row r="1101" spans="6:6" x14ac:dyDescent="0.2">
      <c r="F1101" s="7"/>
    </row>
    <row r="1102" spans="6:6" x14ac:dyDescent="0.2">
      <c r="F1102" s="7"/>
    </row>
    <row r="1103" spans="6:6" x14ac:dyDescent="0.2">
      <c r="F1103" s="7"/>
    </row>
    <row r="1104" spans="6:6" x14ac:dyDescent="0.2">
      <c r="F1104" s="7"/>
    </row>
    <row r="1105" spans="6:6" x14ac:dyDescent="0.2">
      <c r="F1105" s="7"/>
    </row>
    <row r="1106" spans="6:6" x14ac:dyDescent="0.2">
      <c r="F1106" s="7"/>
    </row>
    <row r="1107" spans="6:6" x14ac:dyDescent="0.2">
      <c r="F1107" s="7"/>
    </row>
    <row r="1108" spans="6:6" x14ac:dyDescent="0.2">
      <c r="F1108" s="7"/>
    </row>
    <row r="1109" spans="6:6" x14ac:dyDescent="0.2">
      <c r="F1109" s="7"/>
    </row>
    <row r="1110" spans="6:6" x14ac:dyDescent="0.2">
      <c r="F1110" s="7"/>
    </row>
    <row r="1111" spans="6:6" x14ac:dyDescent="0.2">
      <c r="F1111" s="7"/>
    </row>
    <row r="1112" spans="6:6" x14ac:dyDescent="0.2">
      <c r="F1112" s="7"/>
    </row>
    <row r="1113" spans="6:6" x14ac:dyDescent="0.2">
      <c r="F1113" s="7"/>
    </row>
    <row r="1114" spans="6:6" x14ac:dyDescent="0.2">
      <c r="F1114" s="7"/>
    </row>
    <row r="1115" spans="6:6" x14ac:dyDescent="0.2">
      <c r="F1115" s="7"/>
    </row>
    <row r="1116" spans="6:6" x14ac:dyDescent="0.2">
      <c r="F1116" s="7"/>
    </row>
    <row r="1117" spans="6:6" x14ac:dyDescent="0.2">
      <c r="F1117" s="7"/>
    </row>
    <row r="1118" spans="6:6" x14ac:dyDescent="0.2">
      <c r="F1118" s="7"/>
    </row>
    <row r="1119" spans="6:6" x14ac:dyDescent="0.2">
      <c r="F1119" s="7"/>
    </row>
    <row r="1120" spans="6:6" x14ac:dyDescent="0.2">
      <c r="F1120" s="7"/>
    </row>
    <row r="1121" spans="6:6" x14ac:dyDescent="0.2">
      <c r="F1121" s="7"/>
    </row>
    <row r="1122" spans="6:6" x14ac:dyDescent="0.2">
      <c r="F1122" s="7"/>
    </row>
    <row r="1123" spans="6:6" x14ac:dyDescent="0.2">
      <c r="F1123" s="7"/>
    </row>
    <row r="1124" spans="6:6" x14ac:dyDescent="0.2">
      <c r="F1124" s="7"/>
    </row>
    <row r="1125" spans="6:6" x14ac:dyDescent="0.2">
      <c r="F1125" s="7"/>
    </row>
    <row r="1126" spans="6:6" x14ac:dyDescent="0.2">
      <c r="F1126" s="7"/>
    </row>
    <row r="1127" spans="6:6" x14ac:dyDescent="0.2">
      <c r="F1127" s="7"/>
    </row>
    <row r="1128" spans="6:6" x14ac:dyDescent="0.2">
      <c r="F1128" s="7"/>
    </row>
    <row r="1129" spans="6:6" x14ac:dyDescent="0.2">
      <c r="F1129" s="7"/>
    </row>
    <row r="1130" spans="6:6" x14ac:dyDescent="0.2">
      <c r="F1130" s="7"/>
    </row>
    <row r="1131" spans="6:6" x14ac:dyDescent="0.2">
      <c r="F1131" s="7"/>
    </row>
    <row r="1132" spans="6:6" x14ac:dyDescent="0.2">
      <c r="F1132" s="7"/>
    </row>
    <row r="1133" spans="6:6" x14ac:dyDescent="0.2">
      <c r="F1133" s="7"/>
    </row>
    <row r="1134" spans="6:6" x14ac:dyDescent="0.2">
      <c r="F1134" s="7"/>
    </row>
    <row r="1135" spans="6:6" x14ac:dyDescent="0.2">
      <c r="F1135" s="7"/>
    </row>
    <row r="1136" spans="6:6" x14ac:dyDescent="0.2">
      <c r="F1136" s="7"/>
    </row>
    <row r="1137" spans="6:6" x14ac:dyDescent="0.2">
      <c r="F1137" s="7"/>
    </row>
    <row r="1138" spans="6:6" x14ac:dyDescent="0.2">
      <c r="F1138" s="7"/>
    </row>
    <row r="1139" spans="6:6" x14ac:dyDescent="0.2">
      <c r="F1139" s="7"/>
    </row>
    <row r="1140" spans="6:6" x14ac:dyDescent="0.2">
      <c r="F1140" s="7"/>
    </row>
    <row r="1141" spans="6:6" x14ac:dyDescent="0.2">
      <c r="F1141" s="7"/>
    </row>
    <row r="1142" spans="6:6" x14ac:dyDescent="0.2">
      <c r="F1142" s="7"/>
    </row>
    <row r="1143" spans="6:6" x14ac:dyDescent="0.2">
      <c r="F1143" s="7"/>
    </row>
    <row r="1144" spans="6:6" x14ac:dyDescent="0.2">
      <c r="F1144" s="7"/>
    </row>
    <row r="1145" spans="6:6" x14ac:dyDescent="0.2">
      <c r="F1145" s="7"/>
    </row>
    <row r="1146" spans="6:6" x14ac:dyDescent="0.2">
      <c r="F1146" s="7"/>
    </row>
    <row r="1147" spans="6:6" x14ac:dyDescent="0.2">
      <c r="F1147" s="7"/>
    </row>
    <row r="1148" spans="6:6" x14ac:dyDescent="0.2">
      <c r="F1148" s="7"/>
    </row>
    <row r="1149" spans="6:6" x14ac:dyDescent="0.2">
      <c r="F1149" s="7"/>
    </row>
    <row r="1150" spans="6:6" x14ac:dyDescent="0.2">
      <c r="F1150" s="7"/>
    </row>
    <row r="1151" spans="6:6" x14ac:dyDescent="0.2">
      <c r="F1151" s="7"/>
    </row>
    <row r="1152" spans="6:6" x14ac:dyDescent="0.2">
      <c r="F1152" s="7"/>
    </row>
    <row r="1153" spans="6:6" x14ac:dyDescent="0.2">
      <c r="F1153" s="7"/>
    </row>
    <row r="1154" spans="6:6" x14ac:dyDescent="0.2">
      <c r="F1154" s="7"/>
    </row>
    <row r="1155" spans="6:6" x14ac:dyDescent="0.2">
      <c r="F1155" s="7"/>
    </row>
    <row r="1156" spans="6:6" x14ac:dyDescent="0.2">
      <c r="F1156" s="7"/>
    </row>
    <row r="1157" spans="6:6" x14ac:dyDescent="0.2">
      <c r="F1157" s="7"/>
    </row>
    <row r="1158" spans="6:6" x14ac:dyDescent="0.2">
      <c r="F1158" s="7"/>
    </row>
    <row r="1159" spans="6:6" x14ac:dyDescent="0.2">
      <c r="F1159" s="7"/>
    </row>
    <row r="1160" spans="6:6" x14ac:dyDescent="0.2">
      <c r="F1160" s="7"/>
    </row>
    <row r="1161" spans="6:6" x14ac:dyDescent="0.2">
      <c r="F1161" s="7"/>
    </row>
    <row r="1162" spans="6:6" x14ac:dyDescent="0.2">
      <c r="F1162" s="7"/>
    </row>
    <row r="1163" spans="6:6" x14ac:dyDescent="0.2">
      <c r="F1163" s="7"/>
    </row>
    <row r="1164" spans="6:6" x14ac:dyDescent="0.2">
      <c r="F1164" s="7"/>
    </row>
    <row r="1165" spans="6:6" x14ac:dyDescent="0.2">
      <c r="F1165" s="7"/>
    </row>
    <row r="1166" spans="6:6" x14ac:dyDescent="0.2">
      <c r="F1166" s="7"/>
    </row>
    <row r="1167" spans="6:6" x14ac:dyDescent="0.2">
      <c r="F1167" s="7"/>
    </row>
    <row r="1168" spans="6:6" x14ac:dyDescent="0.2">
      <c r="F1168" s="7"/>
    </row>
    <row r="1169" spans="6:6" x14ac:dyDescent="0.2">
      <c r="F1169" s="7"/>
    </row>
    <row r="1170" spans="6:6" x14ac:dyDescent="0.2">
      <c r="F1170" s="7"/>
    </row>
    <row r="1171" spans="6:6" x14ac:dyDescent="0.2">
      <c r="F1171" s="7"/>
    </row>
    <row r="1172" spans="6:6" x14ac:dyDescent="0.2">
      <c r="F1172" s="7"/>
    </row>
    <row r="1173" spans="6:6" x14ac:dyDescent="0.2">
      <c r="F1173" s="7"/>
    </row>
    <row r="1174" spans="6:6" x14ac:dyDescent="0.2">
      <c r="F1174" s="7"/>
    </row>
    <row r="1175" spans="6:6" x14ac:dyDescent="0.2">
      <c r="F1175" s="7"/>
    </row>
    <row r="1176" spans="6:6" x14ac:dyDescent="0.2">
      <c r="F1176" s="7"/>
    </row>
    <row r="1177" spans="6:6" x14ac:dyDescent="0.2">
      <c r="F1177" s="7"/>
    </row>
    <row r="1178" spans="6:6" x14ac:dyDescent="0.2">
      <c r="F1178" s="7"/>
    </row>
    <row r="1179" spans="6:6" x14ac:dyDescent="0.2">
      <c r="F1179" s="7"/>
    </row>
    <row r="1180" spans="6:6" x14ac:dyDescent="0.2">
      <c r="F1180" s="7"/>
    </row>
    <row r="1181" spans="6:6" x14ac:dyDescent="0.2">
      <c r="F1181" s="7"/>
    </row>
    <row r="1182" spans="6:6" x14ac:dyDescent="0.2">
      <c r="F1182" s="7"/>
    </row>
    <row r="1183" spans="6:6" x14ac:dyDescent="0.2">
      <c r="F1183" s="7"/>
    </row>
    <row r="1184" spans="6:6" x14ac:dyDescent="0.2">
      <c r="F1184" s="7"/>
    </row>
    <row r="1185" spans="6:6" x14ac:dyDescent="0.2">
      <c r="F1185" s="7"/>
    </row>
    <row r="1186" spans="6:6" x14ac:dyDescent="0.2">
      <c r="F1186" s="7"/>
    </row>
    <row r="1187" spans="6:6" x14ac:dyDescent="0.2">
      <c r="F1187" s="7"/>
    </row>
    <row r="1188" spans="6:6" x14ac:dyDescent="0.2">
      <c r="F1188" s="7"/>
    </row>
    <row r="1189" spans="6:6" x14ac:dyDescent="0.2">
      <c r="F1189" s="7"/>
    </row>
    <row r="1190" spans="6:6" x14ac:dyDescent="0.2">
      <c r="F1190" s="7"/>
    </row>
    <row r="1191" spans="6:6" x14ac:dyDescent="0.2">
      <c r="F1191" s="7"/>
    </row>
    <row r="1192" spans="6:6" x14ac:dyDescent="0.2">
      <c r="F1192" s="7"/>
    </row>
    <row r="1193" spans="6:6" x14ac:dyDescent="0.2">
      <c r="F1193" s="7"/>
    </row>
    <row r="1194" spans="6:6" x14ac:dyDescent="0.2">
      <c r="F1194" s="7"/>
    </row>
    <row r="1195" spans="6:6" x14ac:dyDescent="0.2">
      <c r="F1195" s="7"/>
    </row>
    <row r="1196" spans="6:6" x14ac:dyDescent="0.2">
      <c r="F1196" s="7"/>
    </row>
    <row r="1197" spans="6:6" x14ac:dyDescent="0.2">
      <c r="F1197" s="7"/>
    </row>
    <row r="1198" spans="6:6" x14ac:dyDescent="0.2">
      <c r="F1198" s="7"/>
    </row>
    <row r="1199" spans="6:6" x14ac:dyDescent="0.2">
      <c r="F1199" s="7"/>
    </row>
    <row r="1200" spans="6:6" x14ac:dyDescent="0.2">
      <c r="F1200" s="7"/>
    </row>
    <row r="1201" spans="6:6" x14ac:dyDescent="0.2">
      <c r="F1201" s="7"/>
    </row>
    <row r="1202" spans="6:6" x14ac:dyDescent="0.2">
      <c r="F1202" s="7"/>
    </row>
    <row r="1203" spans="6:6" x14ac:dyDescent="0.2">
      <c r="F1203" s="7"/>
    </row>
    <row r="1204" spans="6:6" x14ac:dyDescent="0.2">
      <c r="F1204" s="7"/>
    </row>
    <row r="1205" spans="6:6" x14ac:dyDescent="0.2">
      <c r="F1205" s="7"/>
    </row>
    <row r="1206" spans="6:6" x14ac:dyDescent="0.2">
      <c r="F1206" s="7"/>
    </row>
    <row r="1207" spans="6:6" x14ac:dyDescent="0.2">
      <c r="F1207" s="7"/>
    </row>
    <row r="1208" spans="6:6" x14ac:dyDescent="0.2">
      <c r="F1208" s="7"/>
    </row>
    <row r="1209" spans="6:6" x14ac:dyDescent="0.2">
      <c r="F1209" s="7"/>
    </row>
    <row r="1210" spans="6:6" x14ac:dyDescent="0.2">
      <c r="F1210" s="7"/>
    </row>
    <row r="1211" spans="6:6" x14ac:dyDescent="0.2">
      <c r="F1211" s="7"/>
    </row>
    <row r="1212" spans="6:6" x14ac:dyDescent="0.2">
      <c r="F1212" s="7"/>
    </row>
    <row r="1213" spans="6:6" x14ac:dyDescent="0.2">
      <c r="F1213" s="7"/>
    </row>
    <row r="1214" spans="6:6" x14ac:dyDescent="0.2">
      <c r="F1214" s="7"/>
    </row>
    <row r="1215" spans="6:6" x14ac:dyDescent="0.2">
      <c r="F1215" s="7"/>
    </row>
    <row r="1216" spans="6:6" x14ac:dyDescent="0.2">
      <c r="F1216" s="7"/>
    </row>
    <row r="1217" spans="6:6" x14ac:dyDescent="0.2">
      <c r="F1217" s="7"/>
    </row>
    <row r="1218" spans="6:6" x14ac:dyDescent="0.2">
      <c r="F1218" s="7"/>
    </row>
    <row r="1219" spans="6:6" x14ac:dyDescent="0.2">
      <c r="F1219" s="7"/>
    </row>
    <row r="1220" spans="6:6" x14ac:dyDescent="0.2">
      <c r="F1220" s="7"/>
    </row>
    <row r="1221" spans="6:6" x14ac:dyDescent="0.2">
      <c r="F1221" s="7"/>
    </row>
    <row r="1222" spans="6:6" x14ac:dyDescent="0.2">
      <c r="F1222" s="7"/>
    </row>
    <row r="1223" spans="6:6" x14ac:dyDescent="0.2">
      <c r="F1223" s="7"/>
    </row>
    <row r="1224" spans="6:6" x14ac:dyDescent="0.2">
      <c r="F1224" s="7"/>
    </row>
    <row r="1225" spans="6:6" x14ac:dyDescent="0.2">
      <c r="F1225" s="7"/>
    </row>
    <row r="1226" spans="6:6" x14ac:dyDescent="0.2">
      <c r="F1226" s="7"/>
    </row>
    <row r="1227" spans="6:6" x14ac:dyDescent="0.2">
      <c r="F1227" s="7"/>
    </row>
    <row r="1228" spans="6:6" x14ac:dyDescent="0.2">
      <c r="F1228" s="7"/>
    </row>
    <row r="1229" spans="6:6" x14ac:dyDescent="0.2">
      <c r="F1229" s="7"/>
    </row>
    <row r="1230" spans="6:6" x14ac:dyDescent="0.2">
      <c r="F1230" s="7"/>
    </row>
    <row r="1231" spans="6:6" x14ac:dyDescent="0.2">
      <c r="F1231" s="7"/>
    </row>
    <row r="1232" spans="6:6" x14ac:dyDescent="0.2">
      <c r="F1232" s="7"/>
    </row>
    <row r="1233" spans="6:6" x14ac:dyDescent="0.2">
      <c r="F1233" s="7"/>
    </row>
    <row r="1234" spans="6:6" x14ac:dyDescent="0.2">
      <c r="F1234" s="7"/>
    </row>
    <row r="1235" spans="6:6" x14ac:dyDescent="0.2">
      <c r="F1235" s="7"/>
    </row>
    <row r="1236" spans="6:6" x14ac:dyDescent="0.2">
      <c r="F1236" s="7"/>
    </row>
    <row r="1237" spans="6:6" x14ac:dyDescent="0.2">
      <c r="F1237" s="7"/>
    </row>
    <row r="1238" spans="6:6" x14ac:dyDescent="0.2">
      <c r="F1238" s="7"/>
    </row>
    <row r="1239" spans="6:6" x14ac:dyDescent="0.2">
      <c r="F1239" s="7"/>
    </row>
    <row r="1240" spans="6:6" x14ac:dyDescent="0.2">
      <c r="F1240" s="7"/>
    </row>
    <row r="1241" spans="6:6" x14ac:dyDescent="0.2">
      <c r="F1241" s="7"/>
    </row>
    <row r="1242" spans="6:6" x14ac:dyDescent="0.2">
      <c r="F1242" s="7"/>
    </row>
    <row r="1243" spans="6:6" x14ac:dyDescent="0.2">
      <c r="F1243" s="7"/>
    </row>
    <row r="1244" spans="6:6" x14ac:dyDescent="0.2">
      <c r="F1244" s="7"/>
    </row>
    <row r="1245" spans="6:6" x14ac:dyDescent="0.2">
      <c r="F1245" s="7"/>
    </row>
    <row r="1246" spans="6:6" x14ac:dyDescent="0.2">
      <c r="F1246" s="7"/>
    </row>
    <row r="1247" spans="6:6" x14ac:dyDescent="0.2">
      <c r="F1247" s="7"/>
    </row>
    <row r="1248" spans="6:6" x14ac:dyDescent="0.2">
      <c r="F1248" s="7"/>
    </row>
    <row r="1249" spans="6:6" x14ac:dyDescent="0.2">
      <c r="F1249" s="7"/>
    </row>
    <row r="1250" spans="6:6" x14ac:dyDescent="0.2">
      <c r="F1250" s="7"/>
    </row>
    <row r="1251" spans="6:6" x14ac:dyDescent="0.2">
      <c r="F1251" s="7"/>
    </row>
    <row r="1252" spans="6:6" x14ac:dyDescent="0.2">
      <c r="F1252" s="7"/>
    </row>
    <row r="1253" spans="6:6" x14ac:dyDescent="0.2">
      <c r="F1253" s="7"/>
    </row>
    <row r="1254" spans="6:6" x14ac:dyDescent="0.2">
      <c r="F1254" s="7"/>
    </row>
    <row r="1255" spans="6:6" x14ac:dyDescent="0.2">
      <c r="F1255" s="7"/>
    </row>
    <row r="1256" spans="6:6" x14ac:dyDescent="0.2">
      <c r="F1256" s="7"/>
    </row>
    <row r="1257" spans="6:6" x14ac:dyDescent="0.2">
      <c r="F1257" s="7"/>
    </row>
    <row r="1258" spans="6:6" x14ac:dyDescent="0.2">
      <c r="F1258" s="7"/>
    </row>
    <row r="1259" spans="6:6" x14ac:dyDescent="0.2">
      <c r="F1259" s="7"/>
    </row>
    <row r="1260" spans="6:6" x14ac:dyDescent="0.2">
      <c r="F1260" s="7"/>
    </row>
    <row r="1261" spans="6:6" x14ac:dyDescent="0.2">
      <c r="F1261" s="7"/>
    </row>
    <row r="1262" spans="6:6" x14ac:dyDescent="0.2">
      <c r="F1262" s="7"/>
    </row>
    <row r="1263" spans="6:6" x14ac:dyDescent="0.2">
      <c r="F1263" s="7"/>
    </row>
    <row r="1264" spans="6:6" x14ac:dyDescent="0.2">
      <c r="F1264" s="7"/>
    </row>
    <row r="1265" spans="6:6" x14ac:dyDescent="0.2">
      <c r="F1265" s="7"/>
    </row>
    <row r="1266" spans="6:6" x14ac:dyDescent="0.2">
      <c r="F1266" s="7"/>
    </row>
    <row r="1267" spans="6:6" x14ac:dyDescent="0.2">
      <c r="F1267" s="7"/>
    </row>
    <row r="1268" spans="6:6" x14ac:dyDescent="0.2">
      <c r="F1268" s="7"/>
    </row>
    <row r="1269" spans="6:6" x14ac:dyDescent="0.2">
      <c r="F1269" s="7"/>
    </row>
    <row r="1270" spans="6:6" x14ac:dyDescent="0.2">
      <c r="F1270" s="7"/>
    </row>
    <row r="1271" spans="6:6" x14ac:dyDescent="0.2">
      <c r="F1271" s="7"/>
    </row>
    <row r="1272" spans="6:6" x14ac:dyDescent="0.2">
      <c r="F1272" s="7"/>
    </row>
    <row r="1273" spans="6:6" x14ac:dyDescent="0.2">
      <c r="F1273" s="7"/>
    </row>
    <row r="1274" spans="6:6" x14ac:dyDescent="0.2">
      <c r="F1274" s="7"/>
    </row>
    <row r="1275" spans="6:6" x14ac:dyDescent="0.2">
      <c r="F1275" s="7"/>
    </row>
    <row r="1276" spans="6:6" x14ac:dyDescent="0.2">
      <c r="F1276" s="7"/>
    </row>
    <row r="1277" spans="6:6" x14ac:dyDescent="0.2">
      <c r="F1277" s="7"/>
    </row>
    <row r="1278" spans="6:6" x14ac:dyDescent="0.2">
      <c r="F1278" s="7"/>
    </row>
    <row r="1279" spans="6:6" x14ac:dyDescent="0.2">
      <c r="F1279" s="7"/>
    </row>
    <row r="1280" spans="6:6" x14ac:dyDescent="0.2">
      <c r="F1280" s="7"/>
    </row>
    <row r="1281" spans="6:6" x14ac:dyDescent="0.2">
      <c r="F1281" s="7"/>
    </row>
    <row r="1282" spans="6:6" x14ac:dyDescent="0.2">
      <c r="F1282" s="7"/>
    </row>
    <row r="1283" spans="6:6" x14ac:dyDescent="0.2">
      <c r="F1283" s="7"/>
    </row>
    <row r="1284" spans="6:6" x14ac:dyDescent="0.2">
      <c r="F1284" s="7"/>
    </row>
    <row r="1285" spans="6:6" x14ac:dyDescent="0.2">
      <c r="F1285" s="7"/>
    </row>
    <row r="1286" spans="6:6" x14ac:dyDescent="0.2">
      <c r="F1286" s="7"/>
    </row>
    <row r="1287" spans="6:6" x14ac:dyDescent="0.2">
      <c r="F1287" s="7"/>
    </row>
    <row r="1288" spans="6:6" x14ac:dyDescent="0.2">
      <c r="F1288" s="7"/>
    </row>
    <row r="1289" spans="6:6" x14ac:dyDescent="0.2">
      <c r="F1289" s="7"/>
    </row>
    <row r="1290" spans="6:6" x14ac:dyDescent="0.2">
      <c r="F1290" s="7"/>
    </row>
    <row r="1291" spans="6:6" x14ac:dyDescent="0.2">
      <c r="F1291" s="7"/>
    </row>
    <row r="1292" spans="6:6" x14ac:dyDescent="0.2">
      <c r="F1292" s="7"/>
    </row>
    <row r="1293" spans="6:6" x14ac:dyDescent="0.2">
      <c r="F1293" s="7"/>
    </row>
    <row r="1294" spans="6:6" x14ac:dyDescent="0.2">
      <c r="F1294" s="7"/>
    </row>
    <row r="1295" spans="6:6" x14ac:dyDescent="0.2">
      <c r="F1295" s="7"/>
    </row>
    <row r="1296" spans="6:6" x14ac:dyDescent="0.2">
      <c r="F1296" s="7"/>
    </row>
    <row r="1297" spans="6:6" x14ac:dyDescent="0.2">
      <c r="F1297" s="7"/>
    </row>
    <row r="1298" spans="6:6" x14ac:dyDescent="0.2">
      <c r="F1298" s="7"/>
    </row>
    <row r="1299" spans="6:6" x14ac:dyDescent="0.2">
      <c r="F1299" s="7"/>
    </row>
    <row r="1300" spans="6:6" x14ac:dyDescent="0.2">
      <c r="F1300" s="7"/>
    </row>
    <row r="1301" spans="6:6" x14ac:dyDescent="0.2">
      <c r="F1301" s="7"/>
    </row>
    <row r="1302" spans="6:6" x14ac:dyDescent="0.2">
      <c r="F1302" s="7"/>
    </row>
    <row r="1303" spans="6:6" x14ac:dyDescent="0.2">
      <c r="F1303" s="7"/>
    </row>
    <row r="1304" spans="6:6" x14ac:dyDescent="0.2">
      <c r="F1304" s="7"/>
    </row>
    <row r="1305" spans="6:6" x14ac:dyDescent="0.2">
      <c r="F1305" s="7"/>
    </row>
    <row r="1306" spans="6:6" x14ac:dyDescent="0.2">
      <c r="F1306" s="7"/>
    </row>
    <row r="1307" spans="6:6" x14ac:dyDescent="0.2">
      <c r="F1307" s="7"/>
    </row>
    <row r="1308" spans="6:6" x14ac:dyDescent="0.2">
      <c r="F1308" s="7"/>
    </row>
    <row r="1309" spans="6:6" x14ac:dyDescent="0.2">
      <c r="F1309" s="7"/>
    </row>
    <row r="1310" spans="6:6" x14ac:dyDescent="0.2">
      <c r="F1310" s="7"/>
    </row>
    <row r="1311" spans="6:6" x14ac:dyDescent="0.2">
      <c r="F1311" s="7"/>
    </row>
    <row r="1312" spans="6:6" x14ac:dyDescent="0.2">
      <c r="F1312" s="7"/>
    </row>
    <row r="1313" spans="6:6" x14ac:dyDescent="0.2">
      <c r="F1313" s="7"/>
    </row>
    <row r="1314" spans="6:6" x14ac:dyDescent="0.2">
      <c r="F1314" s="7"/>
    </row>
    <row r="1315" spans="6:6" x14ac:dyDescent="0.2">
      <c r="F1315" s="7"/>
    </row>
    <row r="1316" spans="6:6" x14ac:dyDescent="0.2">
      <c r="F1316" s="7"/>
    </row>
    <row r="1317" spans="6:6" x14ac:dyDescent="0.2">
      <c r="F1317" s="7"/>
    </row>
    <row r="1318" spans="6:6" x14ac:dyDescent="0.2">
      <c r="F1318" s="7"/>
    </row>
    <row r="1319" spans="6:6" x14ac:dyDescent="0.2">
      <c r="F1319" s="7"/>
    </row>
    <row r="1320" spans="6:6" x14ac:dyDescent="0.2">
      <c r="F1320" s="7"/>
    </row>
    <row r="1321" spans="6:6" x14ac:dyDescent="0.2">
      <c r="F1321" s="7"/>
    </row>
    <row r="1322" spans="6:6" x14ac:dyDescent="0.2">
      <c r="F1322" s="7"/>
    </row>
    <row r="1323" spans="6:6" x14ac:dyDescent="0.2">
      <c r="F1323" s="7"/>
    </row>
    <row r="1324" spans="6:6" x14ac:dyDescent="0.2">
      <c r="F1324" s="7"/>
    </row>
    <row r="1325" spans="6:6" x14ac:dyDescent="0.2">
      <c r="F1325" s="7"/>
    </row>
    <row r="1326" spans="6:6" x14ac:dyDescent="0.2">
      <c r="F1326" s="7"/>
    </row>
    <row r="1327" spans="6:6" x14ac:dyDescent="0.2">
      <c r="F1327" s="7"/>
    </row>
    <row r="1328" spans="6:6" x14ac:dyDescent="0.2">
      <c r="F1328" s="7"/>
    </row>
    <row r="1329" spans="6:6" x14ac:dyDescent="0.2">
      <c r="F1329" s="7"/>
    </row>
    <row r="1330" spans="6:6" x14ac:dyDescent="0.2">
      <c r="F1330" s="7"/>
    </row>
    <row r="1331" spans="6:6" x14ac:dyDescent="0.2">
      <c r="F1331" s="7"/>
    </row>
    <row r="1332" spans="6:6" x14ac:dyDescent="0.2">
      <c r="F1332" s="7"/>
    </row>
    <row r="1333" spans="6:6" x14ac:dyDescent="0.2">
      <c r="F1333" s="7"/>
    </row>
    <row r="1334" spans="6:6" x14ac:dyDescent="0.2">
      <c r="F1334" s="7"/>
    </row>
    <row r="1335" spans="6:6" x14ac:dyDescent="0.2">
      <c r="F1335" s="7"/>
    </row>
    <row r="1336" spans="6:6" x14ac:dyDescent="0.2">
      <c r="F1336" s="7"/>
    </row>
    <row r="1337" spans="6:6" x14ac:dyDescent="0.2">
      <c r="F1337" s="7"/>
    </row>
    <row r="1338" spans="6:6" x14ac:dyDescent="0.2">
      <c r="F1338" s="7"/>
    </row>
    <row r="1339" spans="6:6" x14ac:dyDescent="0.2">
      <c r="F1339" s="7"/>
    </row>
    <row r="1340" spans="6:6" x14ac:dyDescent="0.2">
      <c r="F1340" s="7"/>
    </row>
    <row r="1341" spans="6:6" x14ac:dyDescent="0.2">
      <c r="F1341" s="7"/>
    </row>
    <row r="1342" spans="6:6" x14ac:dyDescent="0.2">
      <c r="F1342" s="7"/>
    </row>
    <row r="1343" spans="6:6" x14ac:dyDescent="0.2">
      <c r="F1343" s="7"/>
    </row>
    <row r="1344" spans="6:6" x14ac:dyDescent="0.2">
      <c r="F1344" s="7"/>
    </row>
    <row r="1345" spans="6:6" x14ac:dyDescent="0.2">
      <c r="F1345" s="7"/>
    </row>
    <row r="1346" spans="6:6" x14ac:dyDescent="0.2">
      <c r="F1346" s="7"/>
    </row>
    <row r="1347" spans="6:6" x14ac:dyDescent="0.2">
      <c r="F1347" s="7"/>
    </row>
    <row r="1348" spans="6:6" x14ac:dyDescent="0.2">
      <c r="F1348" s="7"/>
    </row>
    <row r="1349" spans="6:6" x14ac:dyDescent="0.2">
      <c r="F1349" s="7"/>
    </row>
    <row r="1350" spans="6:6" x14ac:dyDescent="0.2">
      <c r="F1350" s="7"/>
    </row>
    <row r="1351" spans="6:6" x14ac:dyDescent="0.2">
      <c r="F1351" s="7"/>
    </row>
    <row r="1352" spans="6:6" x14ac:dyDescent="0.2">
      <c r="F1352" s="7"/>
    </row>
    <row r="1353" spans="6:6" x14ac:dyDescent="0.2">
      <c r="F1353" s="7"/>
    </row>
    <row r="1354" spans="6:6" x14ac:dyDescent="0.2">
      <c r="F1354" s="7"/>
    </row>
    <row r="1355" spans="6:6" x14ac:dyDescent="0.2">
      <c r="F1355" s="7"/>
    </row>
    <row r="1356" spans="6:6" x14ac:dyDescent="0.2">
      <c r="F1356" s="7"/>
    </row>
    <row r="1357" spans="6:6" x14ac:dyDescent="0.2">
      <c r="F1357" s="7"/>
    </row>
    <row r="1358" spans="6:6" x14ac:dyDescent="0.2">
      <c r="F1358" s="7"/>
    </row>
    <row r="1359" spans="6:6" x14ac:dyDescent="0.2">
      <c r="F1359" s="7"/>
    </row>
    <row r="1360" spans="6:6" x14ac:dyDescent="0.2">
      <c r="F1360" s="7"/>
    </row>
    <row r="1361" spans="6:6" x14ac:dyDescent="0.2">
      <c r="F1361" s="7"/>
    </row>
    <row r="1362" spans="6:6" x14ac:dyDescent="0.2">
      <c r="F1362" s="7"/>
    </row>
    <row r="1363" spans="6:6" x14ac:dyDescent="0.2">
      <c r="F1363" s="7"/>
    </row>
    <row r="1364" spans="6:6" x14ac:dyDescent="0.2">
      <c r="F1364" s="7"/>
    </row>
    <row r="1365" spans="6:6" x14ac:dyDescent="0.2">
      <c r="F1365" s="7"/>
    </row>
    <row r="1366" spans="6:6" x14ac:dyDescent="0.2">
      <c r="F1366" s="7"/>
    </row>
    <row r="1367" spans="6:6" x14ac:dyDescent="0.2">
      <c r="F1367" s="7"/>
    </row>
    <row r="1368" spans="6:6" x14ac:dyDescent="0.2">
      <c r="F1368" s="7"/>
    </row>
    <row r="1369" spans="6:6" x14ac:dyDescent="0.2">
      <c r="F1369" s="7"/>
    </row>
    <row r="1370" spans="6:6" x14ac:dyDescent="0.2">
      <c r="F1370" s="7"/>
    </row>
    <row r="1371" spans="6:6" x14ac:dyDescent="0.2">
      <c r="F1371" s="7"/>
    </row>
    <row r="1372" spans="6:6" x14ac:dyDescent="0.2">
      <c r="F1372" s="7"/>
    </row>
    <row r="1373" spans="6:6" x14ac:dyDescent="0.2">
      <c r="F1373" s="7"/>
    </row>
    <row r="1374" spans="6:6" x14ac:dyDescent="0.2">
      <c r="F1374" s="7"/>
    </row>
    <row r="1375" spans="6:6" x14ac:dyDescent="0.2">
      <c r="F1375" s="7"/>
    </row>
    <row r="1376" spans="6:6" x14ac:dyDescent="0.2">
      <c r="F1376" s="7"/>
    </row>
    <row r="1377" spans="6:6" x14ac:dyDescent="0.2">
      <c r="F1377" s="7"/>
    </row>
    <row r="1378" spans="6:6" x14ac:dyDescent="0.2">
      <c r="F1378" s="7"/>
    </row>
    <row r="1379" spans="6:6" x14ac:dyDescent="0.2">
      <c r="F1379" s="7"/>
    </row>
    <row r="1380" spans="6:6" x14ac:dyDescent="0.2">
      <c r="F1380" s="7"/>
    </row>
    <row r="1381" spans="6:6" x14ac:dyDescent="0.2">
      <c r="F1381" s="7"/>
    </row>
    <row r="1382" spans="6:6" x14ac:dyDescent="0.2">
      <c r="F1382" s="7"/>
    </row>
    <row r="1383" spans="6:6" x14ac:dyDescent="0.2">
      <c r="F1383" s="7"/>
    </row>
    <row r="1384" spans="6:6" x14ac:dyDescent="0.2">
      <c r="F1384" s="7"/>
    </row>
    <row r="1385" spans="6:6" x14ac:dyDescent="0.2">
      <c r="F1385" s="7"/>
    </row>
    <row r="1386" spans="6:6" x14ac:dyDescent="0.2">
      <c r="F1386" s="7"/>
    </row>
    <row r="1387" spans="6:6" x14ac:dyDescent="0.2">
      <c r="F1387" s="7"/>
    </row>
    <row r="1388" spans="6:6" x14ac:dyDescent="0.2">
      <c r="F1388" s="7"/>
    </row>
    <row r="1389" spans="6:6" x14ac:dyDescent="0.2">
      <c r="F1389" s="7"/>
    </row>
    <row r="1390" spans="6:6" x14ac:dyDescent="0.2">
      <c r="F1390" s="7"/>
    </row>
    <row r="1391" spans="6:6" x14ac:dyDescent="0.2">
      <c r="F1391" s="7"/>
    </row>
    <row r="1392" spans="6:6" x14ac:dyDescent="0.2">
      <c r="F1392" s="7"/>
    </row>
    <row r="1393" spans="6:6" x14ac:dyDescent="0.2">
      <c r="F1393" s="7"/>
    </row>
    <row r="1394" spans="6:6" x14ac:dyDescent="0.2">
      <c r="F1394" s="7"/>
    </row>
    <row r="1395" spans="6:6" x14ac:dyDescent="0.2">
      <c r="F1395" s="7"/>
    </row>
    <row r="1396" spans="6:6" x14ac:dyDescent="0.2">
      <c r="F1396" s="7"/>
    </row>
    <row r="1397" spans="6:6" x14ac:dyDescent="0.2">
      <c r="F1397" s="7"/>
    </row>
    <row r="1398" spans="6:6" x14ac:dyDescent="0.2">
      <c r="F1398" s="7"/>
    </row>
    <row r="1399" spans="6:6" x14ac:dyDescent="0.2">
      <c r="F1399" s="7"/>
    </row>
    <row r="1400" spans="6:6" x14ac:dyDescent="0.2">
      <c r="F1400" s="7"/>
    </row>
    <row r="1401" spans="6:6" x14ac:dyDescent="0.2">
      <c r="F1401" s="7"/>
    </row>
    <row r="1402" spans="6:6" x14ac:dyDescent="0.2">
      <c r="F1402" s="7"/>
    </row>
    <row r="1403" spans="6:6" x14ac:dyDescent="0.2">
      <c r="F1403" s="7"/>
    </row>
    <row r="1404" spans="6:6" x14ac:dyDescent="0.2">
      <c r="F1404" s="7"/>
    </row>
    <row r="1405" spans="6:6" x14ac:dyDescent="0.2">
      <c r="F1405" s="7"/>
    </row>
    <row r="1406" spans="6:6" x14ac:dyDescent="0.2">
      <c r="F1406" s="7"/>
    </row>
    <row r="1407" spans="6:6" x14ac:dyDescent="0.2">
      <c r="F1407" s="7"/>
    </row>
    <row r="1408" spans="6:6" x14ac:dyDescent="0.2">
      <c r="F1408" s="7"/>
    </row>
    <row r="1409" spans="6:6" x14ac:dyDescent="0.2">
      <c r="F1409" s="7"/>
    </row>
    <row r="1410" spans="6:6" x14ac:dyDescent="0.2">
      <c r="F1410" s="7"/>
    </row>
    <row r="1411" spans="6:6" x14ac:dyDescent="0.2">
      <c r="F1411" s="7"/>
    </row>
    <row r="1412" spans="6:6" x14ac:dyDescent="0.2">
      <c r="F1412" s="7"/>
    </row>
    <row r="1413" spans="6:6" x14ac:dyDescent="0.2">
      <c r="F1413" s="7"/>
    </row>
    <row r="1414" spans="6:6" x14ac:dyDescent="0.2">
      <c r="F1414" s="7"/>
    </row>
    <row r="1415" spans="6:6" x14ac:dyDescent="0.2">
      <c r="F1415" s="7"/>
    </row>
    <row r="1416" spans="6:6" x14ac:dyDescent="0.2">
      <c r="F1416" s="7"/>
    </row>
    <row r="1417" spans="6:6" x14ac:dyDescent="0.2">
      <c r="F1417" s="7"/>
    </row>
    <row r="1418" spans="6:6" x14ac:dyDescent="0.2">
      <c r="F1418" s="7"/>
    </row>
    <row r="1419" spans="6:6" x14ac:dyDescent="0.2">
      <c r="F1419" s="7"/>
    </row>
    <row r="1420" spans="6:6" x14ac:dyDescent="0.2">
      <c r="F1420" s="7"/>
    </row>
    <row r="1421" spans="6:6" x14ac:dyDescent="0.2">
      <c r="F1421" s="7"/>
    </row>
    <row r="1422" spans="6:6" x14ac:dyDescent="0.2">
      <c r="F1422" s="7"/>
    </row>
    <row r="1423" spans="6:6" x14ac:dyDescent="0.2">
      <c r="F1423" s="7"/>
    </row>
    <row r="1424" spans="6:6" x14ac:dyDescent="0.2">
      <c r="F1424" s="7"/>
    </row>
    <row r="1425" spans="6:6" x14ac:dyDescent="0.2">
      <c r="F1425" s="7"/>
    </row>
    <row r="1426" spans="6:6" x14ac:dyDescent="0.2">
      <c r="F1426" s="7"/>
    </row>
    <row r="1427" spans="6:6" x14ac:dyDescent="0.2">
      <c r="F1427" s="7"/>
    </row>
    <row r="1428" spans="6:6" x14ac:dyDescent="0.2">
      <c r="F1428" s="7"/>
    </row>
    <row r="1429" spans="6:6" x14ac:dyDescent="0.2">
      <c r="F1429" s="7"/>
    </row>
    <row r="1430" spans="6:6" x14ac:dyDescent="0.2">
      <c r="F1430" s="7"/>
    </row>
    <row r="1431" spans="6:6" x14ac:dyDescent="0.2">
      <c r="F1431" s="7"/>
    </row>
    <row r="1432" spans="6:6" x14ac:dyDescent="0.2">
      <c r="F1432" s="7"/>
    </row>
    <row r="1433" spans="6:6" x14ac:dyDescent="0.2">
      <c r="F1433" s="7"/>
    </row>
    <row r="1434" spans="6:6" x14ac:dyDescent="0.2">
      <c r="F1434" s="7"/>
    </row>
    <row r="1435" spans="6:6" x14ac:dyDescent="0.2">
      <c r="F1435" s="7"/>
    </row>
    <row r="1436" spans="6:6" x14ac:dyDescent="0.2">
      <c r="F1436" s="7"/>
    </row>
    <row r="1437" spans="6:6" x14ac:dyDescent="0.2">
      <c r="F1437" s="7"/>
    </row>
    <row r="1438" spans="6:6" x14ac:dyDescent="0.2">
      <c r="F1438" s="7"/>
    </row>
    <row r="1439" spans="6:6" x14ac:dyDescent="0.2">
      <c r="F1439" s="7"/>
    </row>
    <row r="1440" spans="6:6" x14ac:dyDescent="0.2">
      <c r="F1440" s="7"/>
    </row>
    <row r="1441" spans="6:6" x14ac:dyDescent="0.2">
      <c r="F1441" s="7"/>
    </row>
    <row r="1442" spans="6:6" x14ac:dyDescent="0.2">
      <c r="F1442" s="7"/>
    </row>
    <row r="1443" spans="6:6" x14ac:dyDescent="0.2">
      <c r="F1443" s="7"/>
    </row>
    <row r="1444" spans="6:6" x14ac:dyDescent="0.2">
      <c r="F1444" s="7"/>
    </row>
    <row r="1445" spans="6:6" x14ac:dyDescent="0.2">
      <c r="F1445" s="7"/>
    </row>
    <row r="1446" spans="6:6" x14ac:dyDescent="0.2">
      <c r="F1446" s="7"/>
    </row>
    <row r="1447" spans="6:6" x14ac:dyDescent="0.2">
      <c r="F1447" s="7"/>
    </row>
    <row r="1448" spans="6:6" x14ac:dyDescent="0.2">
      <c r="F1448" s="7"/>
    </row>
    <row r="1449" spans="6:6" x14ac:dyDescent="0.2">
      <c r="F1449" s="7"/>
    </row>
    <row r="1450" spans="6:6" x14ac:dyDescent="0.2">
      <c r="F1450" s="7"/>
    </row>
    <row r="1451" spans="6:6" x14ac:dyDescent="0.2">
      <c r="F1451" s="7"/>
    </row>
    <row r="1452" spans="6:6" x14ac:dyDescent="0.2">
      <c r="F1452" s="7"/>
    </row>
    <row r="1453" spans="6:6" x14ac:dyDescent="0.2">
      <c r="F1453" s="7"/>
    </row>
    <row r="1454" spans="6:6" x14ac:dyDescent="0.2">
      <c r="F1454" s="7"/>
    </row>
    <row r="1455" spans="6:6" x14ac:dyDescent="0.2">
      <c r="F1455" s="7"/>
    </row>
    <row r="1456" spans="6:6" x14ac:dyDescent="0.2">
      <c r="F1456" s="7"/>
    </row>
    <row r="1457" spans="6:6" x14ac:dyDescent="0.2">
      <c r="F1457" s="7"/>
    </row>
    <row r="1458" spans="6:6" x14ac:dyDescent="0.2">
      <c r="F1458" s="7"/>
    </row>
    <row r="1459" spans="6:6" x14ac:dyDescent="0.2">
      <c r="F1459" s="7"/>
    </row>
    <row r="1460" spans="6:6" x14ac:dyDescent="0.2">
      <c r="F1460" s="7"/>
    </row>
    <row r="1461" spans="6:6" x14ac:dyDescent="0.2">
      <c r="F1461" s="7"/>
    </row>
    <row r="1462" spans="6:6" x14ac:dyDescent="0.2">
      <c r="F1462" s="7"/>
    </row>
    <row r="1463" spans="6:6" x14ac:dyDescent="0.2">
      <c r="F1463" s="7"/>
    </row>
    <row r="1464" spans="6:6" x14ac:dyDescent="0.2">
      <c r="F1464" s="7"/>
    </row>
    <row r="1465" spans="6:6" x14ac:dyDescent="0.2">
      <c r="F1465" s="7"/>
    </row>
    <row r="1466" spans="6:6" x14ac:dyDescent="0.2">
      <c r="F1466" s="7"/>
    </row>
    <row r="1467" spans="6:6" x14ac:dyDescent="0.2">
      <c r="F1467" s="7"/>
    </row>
    <row r="1468" spans="6:6" x14ac:dyDescent="0.2">
      <c r="F1468" s="7"/>
    </row>
    <row r="1469" spans="6:6" x14ac:dyDescent="0.2">
      <c r="F1469" s="7"/>
    </row>
    <row r="1470" spans="6:6" x14ac:dyDescent="0.2">
      <c r="F1470" s="7"/>
    </row>
    <row r="1471" spans="6:6" x14ac:dyDescent="0.2">
      <c r="F1471" s="7"/>
    </row>
    <row r="1472" spans="6:6" x14ac:dyDescent="0.2">
      <c r="F1472" s="7"/>
    </row>
    <row r="1473" spans="6:6" x14ac:dyDescent="0.2">
      <c r="F1473" s="7"/>
    </row>
    <row r="1474" spans="6:6" x14ac:dyDescent="0.2">
      <c r="F1474" s="7"/>
    </row>
    <row r="1475" spans="6:6" x14ac:dyDescent="0.2">
      <c r="F1475" s="7"/>
    </row>
    <row r="1476" spans="6:6" x14ac:dyDescent="0.2">
      <c r="F1476" s="7"/>
    </row>
    <row r="1477" spans="6:6" x14ac:dyDescent="0.2">
      <c r="F1477" s="7"/>
    </row>
    <row r="1478" spans="6:6" x14ac:dyDescent="0.2">
      <c r="F1478" s="7"/>
    </row>
    <row r="1479" spans="6:6" x14ac:dyDescent="0.2">
      <c r="F1479" s="7"/>
    </row>
    <row r="1480" spans="6:6" x14ac:dyDescent="0.2">
      <c r="F1480" s="7"/>
    </row>
    <row r="1481" spans="6:6" x14ac:dyDescent="0.2">
      <c r="F1481" s="7"/>
    </row>
    <row r="1482" spans="6:6" x14ac:dyDescent="0.2">
      <c r="F1482" s="7"/>
    </row>
    <row r="1483" spans="6:6" x14ac:dyDescent="0.2">
      <c r="F1483" s="7"/>
    </row>
    <row r="1484" spans="6:6" x14ac:dyDescent="0.2">
      <c r="F1484" s="7"/>
    </row>
    <row r="1485" spans="6:6" x14ac:dyDescent="0.2">
      <c r="F1485" s="7"/>
    </row>
    <row r="1486" spans="6:6" x14ac:dyDescent="0.2">
      <c r="F1486" s="7"/>
    </row>
    <row r="1487" spans="6:6" x14ac:dyDescent="0.2">
      <c r="F1487" s="7"/>
    </row>
    <row r="1488" spans="6:6" x14ac:dyDescent="0.2">
      <c r="F1488" s="7"/>
    </row>
    <row r="1489" spans="6:6" x14ac:dyDescent="0.2">
      <c r="F1489" s="7"/>
    </row>
    <row r="1490" spans="6:6" x14ac:dyDescent="0.2">
      <c r="F1490" s="7"/>
    </row>
    <row r="1491" spans="6:6" x14ac:dyDescent="0.2">
      <c r="F1491" s="7"/>
    </row>
    <row r="1492" spans="6:6" x14ac:dyDescent="0.2">
      <c r="F1492" s="7"/>
    </row>
    <row r="1493" spans="6:6" x14ac:dyDescent="0.2">
      <c r="F1493" s="7"/>
    </row>
    <row r="1494" spans="6:6" x14ac:dyDescent="0.2">
      <c r="F1494" s="7"/>
    </row>
    <row r="1495" spans="6:6" x14ac:dyDescent="0.2">
      <c r="F1495" s="7"/>
    </row>
    <row r="1496" spans="6:6" x14ac:dyDescent="0.2">
      <c r="F1496" s="7"/>
    </row>
    <row r="1497" spans="6:6" x14ac:dyDescent="0.2">
      <c r="F1497" s="7"/>
    </row>
    <row r="1498" spans="6:6" x14ac:dyDescent="0.2">
      <c r="F1498" s="7"/>
    </row>
    <row r="1499" spans="6:6" x14ac:dyDescent="0.2">
      <c r="F1499" s="7"/>
    </row>
    <row r="1500" spans="6:6" x14ac:dyDescent="0.2">
      <c r="F1500" s="7"/>
    </row>
    <row r="1501" spans="6:6" x14ac:dyDescent="0.2">
      <c r="F1501" s="7"/>
    </row>
    <row r="1502" spans="6:6" x14ac:dyDescent="0.2">
      <c r="F1502" s="7"/>
    </row>
    <row r="1503" spans="6:6" x14ac:dyDescent="0.2">
      <c r="F1503" s="7"/>
    </row>
    <row r="1504" spans="6:6" x14ac:dyDescent="0.2">
      <c r="F1504" s="7"/>
    </row>
    <row r="1505" spans="6:6" x14ac:dyDescent="0.2">
      <c r="F1505" s="7"/>
    </row>
    <row r="1506" spans="6:6" x14ac:dyDescent="0.2">
      <c r="F1506" s="7"/>
    </row>
    <row r="1507" spans="6:6" x14ac:dyDescent="0.2">
      <c r="F1507" s="7"/>
    </row>
    <row r="1508" spans="6:6" x14ac:dyDescent="0.2">
      <c r="F1508" s="7"/>
    </row>
    <row r="1509" spans="6:6" x14ac:dyDescent="0.2">
      <c r="F1509" s="7"/>
    </row>
    <row r="1510" spans="6:6" x14ac:dyDescent="0.2">
      <c r="F1510" s="7"/>
    </row>
    <row r="1511" spans="6:6" x14ac:dyDescent="0.2">
      <c r="F1511" s="7"/>
    </row>
    <row r="1512" spans="6:6" x14ac:dyDescent="0.2">
      <c r="F1512" s="7"/>
    </row>
    <row r="1513" spans="6:6" x14ac:dyDescent="0.2">
      <c r="F1513" s="7"/>
    </row>
    <row r="1514" spans="6:6" x14ac:dyDescent="0.2">
      <c r="F1514" s="7"/>
    </row>
    <row r="1515" spans="6:6" x14ac:dyDescent="0.2">
      <c r="F1515" s="7"/>
    </row>
    <row r="1516" spans="6:6" x14ac:dyDescent="0.2">
      <c r="F1516" s="7"/>
    </row>
    <row r="1517" spans="6:6" x14ac:dyDescent="0.2">
      <c r="F1517" s="7"/>
    </row>
    <row r="1518" spans="6:6" x14ac:dyDescent="0.2">
      <c r="F1518" s="7"/>
    </row>
    <row r="1519" spans="6:6" x14ac:dyDescent="0.2">
      <c r="F1519" s="7"/>
    </row>
    <row r="1520" spans="6:6" x14ac:dyDescent="0.2">
      <c r="F1520" s="7"/>
    </row>
    <row r="1521" spans="6:6" x14ac:dyDescent="0.2">
      <c r="F1521" s="7"/>
    </row>
    <row r="1522" spans="6:6" x14ac:dyDescent="0.2">
      <c r="F1522" s="7"/>
    </row>
    <row r="1523" spans="6:6" x14ac:dyDescent="0.2">
      <c r="F1523" s="7"/>
    </row>
    <row r="1524" spans="6:6" x14ac:dyDescent="0.2">
      <c r="F1524" s="7"/>
    </row>
    <row r="1525" spans="6:6" x14ac:dyDescent="0.2">
      <c r="F1525" s="7"/>
    </row>
    <row r="1526" spans="6:6" x14ac:dyDescent="0.2">
      <c r="F1526" s="7"/>
    </row>
    <row r="1527" spans="6:6" x14ac:dyDescent="0.2">
      <c r="F1527" s="7"/>
    </row>
    <row r="1528" spans="6:6" x14ac:dyDescent="0.2">
      <c r="F1528" s="7"/>
    </row>
    <row r="1529" spans="6:6" x14ac:dyDescent="0.2">
      <c r="F1529" s="7"/>
    </row>
    <row r="1530" spans="6:6" x14ac:dyDescent="0.2">
      <c r="F1530" s="7"/>
    </row>
    <row r="1531" spans="6:6" x14ac:dyDescent="0.2">
      <c r="F1531" s="7"/>
    </row>
    <row r="1532" spans="6:6" x14ac:dyDescent="0.2">
      <c r="F1532" s="7"/>
    </row>
    <row r="1533" spans="6:6" x14ac:dyDescent="0.2">
      <c r="F1533" s="7"/>
    </row>
    <row r="1534" spans="6:6" x14ac:dyDescent="0.2">
      <c r="F1534" s="7"/>
    </row>
    <row r="1535" spans="6:6" x14ac:dyDescent="0.2">
      <c r="F1535" s="7"/>
    </row>
    <row r="1536" spans="6:6" x14ac:dyDescent="0.2">
      <c r="F1536" s="7"/>
    </row>
    <row r="1537" spans="6:6" x14ac:dyDescent="0.2">
      <c r="F1537" s="7"/>
    </row>
    <row r="1538" spans="6:6" x14ac:dyDescent="0.2">
      <c r="F1538" s="7"/>
    </row>
    <row r="1539" spans="6:6" x14ac:dyDescent="0.2">
      <c r="F1539" s="7"/>
    </row>
    <row r="1540" spans="6:6" x14ac:dyDescent="0.2">
      <c r="F1540" s="7"/>
    </row>
    <row r="1541" spans="6:6" x14ac:dyDescent="0.2">
      <c r="F1541" s="7"/>
    </row>
    <row r="1542" spans="6:6" x14ac:dyDescent="0.2">
      <c r="F1542" s="7"/>
    </row>
    <row r="1543" spans="6:6" x14ac:dyDescent="0.2">
      <c r="F1543" s="7"/>
    </row>
    <row r="1544" spans="6:6" x14ac:dyDescent="0.2">
      <c r="F1544" s="7"/>
    </row>
    <row r="1545" spans="6:6" x14ac:dyDescent="0.2">
      <c r="F1545" s="7"/>
    </row>
    <row r="1546" spans="6:6" x14ac:dyDescent="0.2">
      <c r="F1546" s="7"/>
    </row>
    <row r="1547" spans="6:6" x14ac:dyDescent="0.2">
      <c r="F1547" s="7"/>
    </row>
    <row r="1548" spans="6:6" x14ac:dyDescent="0.2">
      <c r="F1548" s="7"/>
    </row>
    <row r="1549" spans="6:6" x14ac:dyDescent="0.2">
      <c r="F1549" s="7"/>
    </row>
    <row r="1550" spans="6:6" x14ac:dyDescent="0.2">
      <c r="F1550" s="7"/>
    </row>
    <row r="1551" spans="6:6" x14ac:dyDescent="0.2">
      <c r="F1551" s="7"/>
    </row>
    <row r="1552" spans="6:6" x14ac:dyDescent="0.2">
      <c r="F1552" s="7"/>
    </row>
    <row r="1553" spans="6:6" x14ac:dyDescent="0.2">
      <c r="F1553" s="7"/>
    </row>
    <row r="1554" spans="6:6" x14ac:dyDescent="0.2">
      <c r="F1554" s="7"/>
    </row>
    <row r="1555" spans="6:6" x14ac:dyDescent="0.2">
      <c r="F1555" s="7"/>
    </row>
    <row r="1556" spans="6:6" x14ac:dyDescent="0.2">
      <c r="F1556" s="7"/>
    </row>
    <row r="1557" spans="6:6" x14ac:dyDescent="0.2">
      <c r="F1557" s="7"/>
    </row>
    <row r="1558" spans="6:6" x14ac:dyDescent="0.2">
      <c r="F1558" s="7"/>
    </row>
    <row r="1559" spans="6:6" x14ac:dyDescent="0.2">
      <c r="F1559" s="7"/>
    </row>
    <row r="1560" spans="6:6" x14ac:dyDescent="0.2">
      <c r="F1560" s="7"/>
    </row>
    <row r="1561" spans="6:6" x14ac:dyDescent="0.2">
      <c r="F1561" s="7"/>
    </row>
    <row r="1562" spans="6:6" x14ac:dyDescent="0.2">
      <c r="F1562" s="7"/>
    </row>
    <row r="1563" spans="6:6" x14ac:dyDescent="0.2">
      <c r="F1563" s="7"/>
    </row>
    <row r="1564" spans="6:6" x14ac:dyDescent="0.2">
      <c r="F1564" s="7"/>
    </row>
    <row r="1565" spans="6:6" x14ac:dyDescent="0.2">
      <c r="F1565" s="7"/>
    </row>
    <row r="1566" spans="6:6" x14ac:dyDescent="0.2">
      <c r="F1566" s="7"/>
    </row>
    <row r="1567" spans="6:6" x14ac:dyDescent="0.2">
      <c r="F1567" s="7"/>
    </row>
    <row r="1568" spans="6:6" x14ac:dyDescent="0.2">
      <c r="F1568" s="7"/>
    </row>
    <row r="1569" spans="6:6" x14ac:dyDescent="0.2">
      <c r="F1569" s="7"/>
    </row>
    <row r="1570" spans="6:6" x14ac:dyDescent="0.2">
      <c r="F1570" s="7"/>
    </row>
    <row r="1571" spans="6:6" x14ac:dyDescent="0.2">
      <c r="F1571" s="7"/>
    </row>
    <row r="1572" spans="6:6" x14ac:dyDescent="0.2">
      <c r="F1572" s="7"/>
    </row>
    <row r="1573" spans="6:6" x14ac:dyDescent="0.2">
      <c r="F1573" s="7"/>
    </row>
    <row r="1574" spans="6:6" x14ac:dyDescent="0.2">
      <c r="F1574" s="7"/>
    </row>
    <row r="1575" spans="6:6" x14ac:dyDescent="0.2">
      <c r="F1575" s="7"/>
    </row>
    <row r="1576" spans="6:6" x14ac:dyDescent="0.2">
      <c r="F1576" s="7"/>
    </row>
    <row r="1577" spans="6:6" x14ac:dyDescent="0.2">
      <c r="F1577" s="7"/>
    </row>
    <row r="1578" spans="6:6" x14ac:dyDescent="0.2">
      <c r="F1578" s="7"/>
    </row>
    <row r="1579" spans="6:6" x14ac:dyDescent="0.2">
      <c r="F1579" s="7"/>
    </row>
    <row r="1580" spans="6:6" x14ac:dyDescent="0.2">
      <c r="F1580" s="7"/>
    </row>
    <row r="1581" spans="6:6" x14ac:dyDescent="0.2">
      <c r="F1581" s="7"/>
    </row>
    <row r="1582" spans="6:6" x14ac:dyDescent="0.2">
      <c r="F1582" s="7"/>
    </row>
    <row r="1583" spans="6:6" x14ac:dyDescent="0.2">
      <c r="F1583" s="7"/>
    </row>
    <row r="1584" spans="6:6" x14ac:dyDescent="0.2">
      <c r="F1584" s="7"/>
    </row>
    <row r="1585" spans="6:6" x14ac:dyDescent="0.2">
      <c r="F1585" s="7"/>
    </row>
    <row r="1586" spans="6:6" x14ac:dyDescent="0.2">
      <c r="F1586" s="7"/>
    </row>
    <row r="1587" spans="6:6" x14ac:dyDescent="0.2">
      <c r="F1587" s="7"/>
    </row>
    <row r="1588" spans="6:6" x14ac:dyDescent="0.2">
      <c r="F1588" s="7"/>
    </row>
    <row r="1589" spans="6:6" x14ac:dyDescent="0.2">
      <c r="F1589" s="7"/>
    </row>
    <row r="1590" spans="6:6" x14ac:dyDescent="0.2">
      <c r="F1590" s="7"/>
    </row>
    <row r="1591" spans="6:6" x14ac:dyDescent="0.2">
      <c r="F1591" s="7"/>
    </row>
    <row r="1592" spans="6:6" x14ac:dyDescent="0.2">
      <c r="F1592" s="7"/>
    </row>
    <row r="1593" spans="6:6" x14ac:dyDescent="0.2">
      <c r="F1593" s="7"/>
    </row>
    <row r="1594" spans="6:6" x14ac:dyDescent="0.2">
      <c r="F1594" s="7"/>
    </row>
    <row r="1595" spans="6:6" x14ac:dyDescent="0.2">
      <c r="F1595" s="7"/>
    </row>
    <row r="1596" spans="6:6" x14ac:dyDescent="0.2">
      <c r="F1596" s="7"/>
    </row>
    <row r="1597" spans="6:6" x14ac:dyDescent="0.2">
      <c r="F1597" s="7"/>
    </row>
    <row r="1598" spans="6:6" x14ac:dyDescent="0.2">
      <c r="F1598" s="7"/>
    </row>
    <row r="1599" spans="6:6" x14ac:dyDescent="0.2">
      <c r="F1599" s="7"/>
    </row>
    <row r="1600" spans="6:6" x14ac:dyDescent="0.2">
      <c r="F1600" s="7"/>
    </row>
    <row r="1601" spans="6:6" x14ac:dyDescent="0.2">
      <c r="F1601" s="7"/>
    </row>
    <row r="1602" spans="6:6" x14ac:dyDescent="0.2">
      <c r="F1602" s="7"/>
    </row>
    <row r="1603" spans="6:6" x14ac:dyDescent="0.2">
      <c r="F1603" s="7"/>
    </row>
    <row r="1604" spans="6:6" x14ac:dyDescent="0.2">
      <c r="F1604" s="7"/>
    </row>
    <row r="1605" spans="6:6" x14ac:dyDescent="0.2">
      <c r="F1605" s="7"/>
    </row>
    <row r="1606" spans="6:6" x14ac:dyDescent="0.2">
      <c r="F1606" s="7"/>
    </row>
    <row r="1607" spans="6:6" x14ac:dyDescent="0.2">
      <c r="F1607" s="7"/>
    </row>
    <row r="1608" spans="6:6" x14ac:dyDescent="0.2">
      <c r="F1608" s="7"/>
    </row>
    <row r="1609" spans="6:6" x14ac:dyDescent="0.2">
      <c r="F1609" s="7"/>
    </row>
    <row r="1610" spans="6:6" x14ac:dyDescent="0.2">
      <c r="F1610" s="7"/>
    </row>
    <row r="1611" spans="6:6" x14ac:dyDescent="0.2">
      <c r="F1611" s="7"/>
    </row>
    <row r="1612" spans="6:6" x14ac:dyDescent="0.2">
      <c r="F1612" s="7"/>
    </row>
    <row r="1613" spans="6:6" x14ac:dyDescent="0.2">
      <c r="F1613" s="7"/>
    </row>
    <row r="1614" spans="6:6" x14ac:dyDescent="0.2">
      <c r="F1614" s="7"/>
    </row>
    <row r="1615" spans="6:6" x14ac:dyDescent="0.2">
      <c r="F1615" s="7"/>
    </row>
    <row r="1616" spans="6:6" x14ac:dyDescent="0.2">
      <c r="F1616" s="7"/>
    </row>
    <row r="1617" spans="6:6" x14ac:dyDescent="0.2">
      <c r="F1617" s="7"/>
    </row>
    <row r="1618" spans="6:6" x14ac:dyDescent="0.2">
      <c r="F1618" s="7"/>
    </row>
    <row r="1619" spans="6:6" x14ac:dyDescent="0.2">
      <c r="F1619" s="7"/>
    </row>
    <row r="1620" spans="6:6" x14ac:dyDescent="0.2">
      <c r="F1620" s="7"/>
    </row>
    <row r="1621" spans="6:6" x14ac:dyDescent="0.2">
      <c r="F1621" s="7"/>
    </row>
    <row r="1622" spans="6:6" x14ac:dyDescent="0.2">
      <c r="F1622" s="7"/>
    </row>
    <row r="1623" spans="6:6" x14ac:dyDescent="0.2">
      <c r="F1623" s="7"/>
    </row>
    <row r="1624" spans="6:6" x14ac:dyDescent="0.2">
      <c r="F1624" s="7"/>
    </row>
    <row r="1625" spans="6:6" x14ac:dyDescent="0.2">
      <c r="F1625" s="7"/>
    </row>
    <row r="1626" spans="6:6" x14ac:dyDescent="0.2">
      <c r="F1626" s="7"/>
    </row>
    <row r="1627" spans="6:6" x14ac:dyDescent="0.2">
      <c r="F1627" s="7"/>
    </row>
    <row r="1628" spans="6:6" x14ac:dyDescent="0.2">
      <c r="F1628" s="7"/>
    </row>
    <row r="1629" spans="6:6" x14ac:dyDescent="0.2">
      <c r="F1629" s="7"/>
    </row>
    <row r="1630" spans="6:6" x14ac:dyDescent="0.2">
      <c r="F1630" s="7"/>
    </row>
    <row r="1631" spans="6:6" x14ac:dyDescent="0.2">
      <c r="F1631" s="7"/>
    </row>
    <row r="1632" spans="6:6" x14ac:dyDescent="0.2">
      <c r="F1632" s="7"/>
    </row>
    <row r="1633" spans="6:6" x14ac:dyDescent="0.2">
      <c r="F1633" s="7"/>
    </row>
    <row r="1634" spans="6:6" x14ac:dyDescent="0.2">
      <c r="F1634" s="7"/>
    </row>
    <row r="1635" spans="6:6" x14ac:dyDescent="0.2">
      <c r="F1635" s="7"/>
    </row>
    <row r="1636" spans="6:6" x14ac:dyDescent="0.2">
      <c r="F1636" s="7"/>
    </row>
    <row r="1637" spans="6:6" x14ac:dyDescent="0.2">
      <c r="F1637" s="7"/>
    </row>
    <row r="1638" spans="6:6" x14ac:dyDescent="0.2">
      <c r="F1638" s="7"/>
    </row>
    <row r="1639" spans="6:6" x14ac:dyDescent="0.2">
      <c r="F1639" s="7"/>
    </row>
    <row r="1640" spans="6:6" x14ac:dyDescent="0.2">
      <c r="F1640" s="7"/>
    </row>
    <row r="1641" spans="6:6" x14ac:dyDescent="0.2">
      <c r="F1641" s="7"/>
    </row>
    <row r="1642" spans="6:6" x14ac:dyDescent="0.2">
      <c r="F1642" s="7"/>
    </row>
    <row r="1643" spans="6:6" x14ac:dyDescent="0.2">
      <c r="F1643" s="7"/>
    </row>
    <row r="1644" spans="6:6" x14ac:dyDescent="0.2">
      <c r="F1644" s="7"/>
    </row>
    <row r="1645" spans="6:6" x14ac:dyDescent="0.2">
      <c r="F1645" s="7"/>
    </row>
    <row r="1646" spans="6:6" x14ac:dyDescent="0.2">
      <c r="F1646" s="7"/>
    </row>
    <row r="1647" spans="6:6" x14ac:dyDescent="0.2">
      <c r="F1647" s="7"/>
    </row>
    <row r="1648" spans="6:6" x14ac:dyDescent="0.2">
      <c r="F1648" s="7"/>
    </row>
    <row r="1649" spans="6:6" x14ac:dyDescent="0.2">
      <c r="F1649" s="7"/>
    </row>
    <row r="1650" spans="6:6" x14ac:dyDescent="0.2">
      <c r="F1650" s="7"/>
    </row>
    <row r="1651" spans="6:6" x14ac:dyDescent="0.2">
      <c r="F1651" s="7"/>
    </row>
    <row r="1652" spans="6:6" x14ac:dyDescent="0.2">
      <c r="F1652" s="7"/>
    </row>
    <row r="1653" spans="6:6" x14ac:dyDescent="0.2">
      <c r="F1653" s="7"/>
    </row>
    <row r="1654" spans="6:6" x14ac:dyDescent="0.2">
      <c r="F1654" s="7"/>
    </row>
    <row r="1655" spans="6:6" x14ac:dyDescent="0.2">
      <c r="F1655" s="7"/>
    </row>
    <row r="1656" spans="6:6" x14ac:dyDescent="0.2">
      <c r="F1656" s="7"/>
    </row>
    <row r="1657" spans="6:6" x14ac:dyDescent="0.2">
      <c r="F1657" s="7"/>
    </row>
    <row r="1658" spans="6:6" x14ac:dyDescent="0.2">
      <c r="F1658" s="7"/>
    </row>
    <row r="1659" spans="6:6" x14ac:dyDescent="0.2">
      <c r="F1659" s="7"/>
    </row>
    <row r="1660" spans="6:6" x14ac:dyDescent="0.2">
      <c r="F1660" s="7"/>
    </row>
    <row r="1661" spans="6:6" x14ac:dyDescent="0.2">
      <c r="F1661" s="7"/>
    </row>
    <row r="1662" spans="6:6" x14ac:dyDescent="0.2">
      <c r="F1662" s="7"/>
    </row>
    <row r="1663" spans="6:6" x14ac:dyDescent="0.2">
      <c r="F1663" s="7"/>
    </row>
    <row r="1664" spans="6:6" x14ac:dyDescent="0.2">
      <c r="F1664" s="7"/>
    </row>
    <row r="1665" spans="6:6" x14ac:dyDescent="0.2">
      <c r="F1665" s="7"/>
    </row>
    <row r="1666" spans="6:6" x14ac:dyDescent="0.2">
      <c r="F1666" s="7"/>
    </row>
    <row r="1667" spans="6:6" x14ac:dyDescent="0.2">
      <c r="F1667" s="7"/>
    </row>
    <row r="1668" spans="6:6" x14ac:dyDescent="0.2">
      <c r="F1668" s="7"/>
    </row>
    <row r="1669" spans="6:6" x14ac:dyDescent="0.2">
      <c r="F1669" s="7"/>
    </row>
    <row r="1670" spans="6:6" x14ac:dyDescent="0.2">
      <c r="F1670" s="7"/>
    </row>
    <row r="1671" spans="6:6" x14ac:dyDescent="0.2">
      <c r="F1671" s="7"/>
    </row>
    <row r="1672" spans="6:6" x14ac:dyDescent="0.2">
      <c r="F1672" s="7"/>
    </row>
    <row r="1673" spans="6:6" x14ac:dyDescent="0.2">
      <c r="F1673" s="7"/>
    </row>
    <row r="1674" spans="6:6" x14ac:dyDescent="0.2">
      <c r="F1674" s="7"/>
    </row>
    <row r="1675" spans="6:6" x14ac:dyDescent="0.2">
      <c r="F1675" s="7"/>
    </row>
    <row r="1676" spans="6:6" x14ac:dyDescent="0.2">
      <c r="F1676" s="7"/>
    </row>
    <row r="1677" spans="6:6" x14ac:dyDescent="0.2">
      <c r="F1677" s="7"/>
    </row>
    <row r="1678" spans="6:6" x14ac:dyDescent="0.2">
      <c r="F1678" s="7"/>
    </row>
    <row r="1679" spans="6:6" x14ac:dyDescent="0.2">
      <c r="F1679" s="7"/>
    </row>
    <row r="1680" spans="6:6" x14ac:dyDescent="0.2">
      <c r="F1680" s="7"/>
    </row>
    <row r="1681" spans="6:6" x14ac:dyDescent="0.2">
      <c r="F1681" s="7"/>
    </row>
    <row r="1682" spans="6:6" x14ac:dyDescent="0.2">
      <c r="F1682" s="7"/>
    </row>
    <row r="1683" spans="6:6" x14ac:dyDescent="0.2">
      <c r="F1683" s="7"/>
    </row>
    <row r="1684" spans="6:6" x14ac:dyDescent="0.2">
      <c r="F1684" s="7"/>
    </row>
    <row r="1685" spans="6:6" x14ac:dyDescent="0.2">
      <c r="F1685" s="7"/>
    </row>
    <row r="1686" spans="6:6" x14ac:dyDescent="0.2">
      <c r="F1686" s="7"/>
    </row>
    <row r="1687" spans="6:6" x14ac:dyDescent="0.2">
      <c r="F1687" s="7"/>
    </row>
    <row r="1688" spans="6:6" x14ac:dyDescent="0.2">
      <c r="F1688" s="7"/>
    </row>
    <row r="1689" spans="6:6" x14ac:dyDescent="0.2">
      <c r="F1689" s="7"/>
    </row>
    <row r="1690" spans="6:6" x14ac:dyDescent="0.2">
      <c r="F1690" s="7"/>
    </row>
    <row r="1691" spans="6:6" x14ac:dyDescent="0.2">
      <c r="F1691" s="7"/>
    </row>
    <row r="1692" spans="6:6" x14ac:dyDescent="0.2">
      <c r="F1692" s="7"/>
    </row>
    <row r="1693" spans="6:6" x14ac:dyDescent="0.2">
      <c r="F1693" s="7"/>
    </row>
    <row r="1694" spans="6:6" x14ac:dyDescent="0.2">
      <c r="F1694" s="7"/>
    </row>
    <row r="1695" spans="6:6" x14ac:dyDescent="0.2">
      <c r="F1695" s="7"/>
    </row>
    <row r="1696" spans="6:6" x14ac:dyDescent="0.2">
      <c r="F1696" s="7"/>
    </row>
    <row r="1697" spans="6:6" x14ac:dyDescent="0.2">
      <c r="F1697" s="7"/>
    </row>
    <row r="1698" spans="6:6" x14ac:dyDescent="0.2">
      <c r="F1698" s="7"/>
    </row>
    <row r="1699" spans="6:6" x14ac:dyDescent="0.2">
      <c r="F1699" s="7"/>
    </row>
    <row r="1700" spans="6:6" x14ac:dyDescent="0.2">
      <c r="F1700" s="7"/>
    </row>
    <row r="1701" spans="6:6" x14ac:dyDescent="0.2">
      <c r="F1701" s="7"/>
    </row>
    <row r="1702" spans="6:6" x14ac:dyDescent="0.2">
      <c r="F1702" s="7"/>
    </row>
    <row r="1703" spans="6:6" x14ac:dyDescent="0.2">
      <c r="F1703" s="7"/>
    </row>
    <row r="1704" spans="6:6" x14ac:dyDescent="0.2">
      <c r="F1704" s="7"/>
    </row>
    <row r="1705" spans="6:6" x14ac:dyDescent="0.2">
      <c r="F1705" s="7"/>
    </row>
    <row r="1706" spans="6:6" x14ac:dyDescent="0.2">
      <c r="F1706" s="7"/>
    </row>
    <row r="1707" spans="6:6" x14ac:dyDescent="0.2">
      <c r="F1707" s="7"/>
    </row>
    <row r="1708" spans="6:6" x14ac:dyDescent="0.2">
      <c r="F1708" s="7"/>
    </row>
    <row r="1709" spans="6:6" x14ac:dyDescent="0.2">
      <c r="F1709" s="7"/>
    </row>
    <row r="1710" spans="6:6" x14ac:dyDescent="0.2">
      <c r="F1710" s="7"/>
    </row>
    <row r="1711" spans="6:6" x14ac:dyDescent="0.2">
      <c r="F1711" s="7"/>
    </row>
    <row r="1712" spans="6:6" x14ac:dyDescent="0.2">
      <c r="F1712" s="7"/>
    </row>
    <row r="1713" spans="6:6" x14ac:dyDescent="0.2">
      <c r="F1713" s="7"/>
    </row>
    <row r="1714" spans="6:6" x14ac:dyDescent="0.2">
      <c r="F1714" s="7"/>
    </row>
    <row r="1715" spans="6:6" x14ac:dyDescent="0.2">
      <c r="F1715" s="7"/>
    </row>
    <row r="1716" spans="6:6" x14ac:dyDescent="0.2">
      <c r="F1716" s="7"/>
    </row>
    <row r="1717" spans="6:6" x14ac:dyDescent="0.2">
      <c r="F1717" s="7"/>
    </row>
    <row r="1718" spans="6:6" x14ac:dyDescent="0.2">
      <c r="F1718" s="7"/>
    </row>
    <row r="1719" spans="6:6" x14ac:dyDescent="0.2">
      <c r="F1719" s="7"/>
    </row>
    <row r="1720" spans="6:6" x14ac:dyDescent="0.2">
      <c r="F1720" s="7"/>
    </row>
    <row r="1721" spans="6:6" x14ac:dyDescent="0.2">
      <c r="F1721" s="7"/>
    </row>
    <row r="1722" spans="6:6" x14ac:dyDescent="0.2">
      <c r="F1722" s="7"/>
    </row>
    <row r="1723" spans="6:6" x14ac:dyDescent="0.2">
      <c r="F1723" s="7"/>
    </row>
    <row r="1724" spans="6:6" x14ac:dyDescent="0.2">
      <c r="F1724" s="7"/>
    </row>
    <row r="1725" spans="6:6" x14ac:dyDescent="0.2">
      <c r="F1725" s="7"/>
    </row>
    <row r="1726" spans="6:6" x14ac:dyDescent="0.2">
      <c r="F1726" s="7"/>
    </row>
    <row r="1727" spans="6:6" x14ac:dyDescent="0.2">
      <c r="F1727" s="7"/>
    </row>
    <row r="1728" spans="6:6" x14ac:dyDescent="0.2">
      <c r="F1728" s="7"/>
    </row>
    <row r="1729" spans="6:6" x14ac:dyDescent="0.2">
      <c r="F1729" s="7"/>
    </row>
    <row r="1730" spans="6:6" x14ac:dyDescent="0.2">
      <c r="F1730" s="7"/>
    </row>
    <row r="1731" spans="6:6" x14ac:dyDescent="0.2">
      <c r="F1731" s="7"/>
    </row>
    <row r="1732" spans="6:6" x14ac:dyDescent="0.2">
      <c r="F1732" s="7"/>
    </row>
    <row r="1733" spans="6:6" x14ac:dyDescent="0.2">
      <c r="F1733" s="7"/>
    </row>
    <row r="1734" spans="6:6" x14ac:dyDescent="0.2">
      <c r="F1734" s="7"/>
    </row>
    <row r="1735" spans="6:6" x14ac:dyDescent="0.2">
      <c r="F1735" s="7"/>
    </row>
    <row r="1736" spans="6:6" x14ac:dyDescent="0.2">
      <c r="F1736" s="7"/>
    </row>
    <row r="1737" spans="6:6" x14ac:dyDescent="0.2">
      <c r="F1737" s="7"/>
    </row>
    <row r="1738" spans="6:6" x14ac:dyDescent="0.2">
      <c r="F1738" s="7"/>
    </row>
    <row r="1739" spans="6:6" x14ac:dyDescent="0.2">
      <c r="F1739" s="7"/>
    </row>
    <row r="1740" spans="6:6" x14ac:dyDescent="0.2">
      <c r="F1740" s="7"/>
    </row>
    <row r="1741" spans="6:6" x14ac:dyDescent="0.2">
      <c r="F1741" s="7"/>
    </row>
    <row r="1742" spans="6:6" x14ac:dyDescent="0.2">
      <c r="F1742" s="7"/>
    </row>
    <row r="1743" spans="6:6" x14ac:dyDescent="0.2">
      <c r="F1743" s="7"/>
    </row>
    <row r="1744" spans="6:6" x14ac:dyDescent="0.2">
      <c r="F1744" s="7"/>
    </row>
    <row r="1745" spans="6:6" x14ac:dyDescent="0.2">
      <c r="F1745" s="7"/>
    </row>
    <row r="1746" spans="6:6" x14ac:dyDescent="0.2">
      <c r="F1746" s="7"/>
    </row>
    <row r="1747" spans="6:6" x14ac:dyDescent="0.2">
      <c r="F1747" s="7"/>
    </row>
    <row r="1748" spans="6:6" x14ac:dyDescent="0.2">
      <c r="F1748" s="7"/>
    </row>
    <row r="1749" spans="6:6" x14ac:dyDescent="0.2">
      <c r="F1749" s="7"/>
    </row>
    <row r="1750" spans="6:6" x14ac:dyDescent="0.2">
      <c r="F1750" s="7"/>
    </row>
    <row r="1751" spans="6:6" x14ac:dyDescent="0.2">
      <c r="F1751" s="7"/>
    </row>
    <row r="1752" spans="6:6" x14ac:dyDescent="0.2">
      <c r="F1752" s="7"/>
    </row>
    <row r="1753" spans="6:6" x14ac:dyDescent="0.2">
      <c r="F1753" s="7"/>
    </row>
    <row r="1754" spans="6:6" x14ac:dyDescent="0.2">
      <c r="F1754" s="7"/>
    </row>
    <row r="1755" spans="6:6" x14ac:dyDescent="0.2">
      <c r="F1755" s="7"/>
    </row>
    <row r="1756" spans="6:6" x14ac:dyDescent="0.2">
      <c r="F1756" s="7"/>
    </row>
    <row r="1757" spans="6:6" x14ac:dyDescent="0.2">
      <c r="F1757" s="7"/>
    </row>
    <row r="1758" spans="6:6" x14ac:dyDescent="0.2">
      <c r="F1758" s="7"/>
    </row>
    <row r="1759" spans="6:6" x14ac:dyDescent="0.2">
      <c r="F1759" s="7"/>
    </row>
    <row r="1760" spans="6:6" x14ac:dyDescent="0.2">
      <c r="F1760" s="7"/>
    </row>
    <row r="1761" spans="6:6" x14ac:dyDescent="0.2">
      <c r="F1761" s="7"/>
    </row>
    <row r="1762" spans="6:6" x14ac:dyDescent="0.2">
      <c r="F1762" s="7"/>
    </row>
    <row r="1763" spans="6:6" x14ac:dyDescent="0.2">
      <c r="F1763" s="7"/>
    </row>
    <row r="1764" spans="6:6" x14ac:dyDescent="0.2">
      <c r="F1764" s="7"/>
    </row>
    <row r="1765" spans="6:6" x14ac:dyDescent="0.2">
      <c r="F1765" s="7"/>
    </row>
    <row r="1766" spans="6:6" x14ac:dyDescent="0.2">
      <c r="F1766" s="7"/>
    </row>
    <row r="1767" spans="6:6" x14ac:dyDescent="0.2">
      <c r="F1767" s="7"/>
    </row>
    <row r="1768" spans="6:6" x14ac:dyDescent="0.2">
      <c r="F1768" s="7"/>
    </row>
    <row r="1769" spans="6:6" x14ac:dyDescent="0.2">
      <c r="F1769" s="7"/>
    </row>
    <row r="1770" spans="6:6" x14ac:dyDescent="0.2">
      <c r="F1770" s="7"/>
    </row>
    <row r="1771" spans="6:6" x14ac:dyDescent="0.2">
      <c r="F1771" s="7"/>
    </row>
    <row r="1772" spans="6:6" x14ac:dyDescent="0.2">
      <c r="F1772" s="7"/>
    </row>
    <row r="1773" spans="6:6" x14ac:dyDescent="0.2">
      <c r="F1773" s="7"/>
    </row>
    <row r="1774" spans="6:6" x14ac:dyDescent="0.2">
      <c r="F1774" s="7"/>
    </row>
    <row r="1775" spans="6:6" x14ac:dyDescent="0.2">
      <c r="F1775" s="7"/>
    </row>
    <row r="1776" spans="6:6" x14ac:dyDescent="0.2">
      <c r="F1776" s="7"/>
    </row>
    <row r="1777" spans="6:6" x14ac:dyDescent="0.2">
      <c r="F1777" s="7"/>
    </row>
    <row r="1778" spans="6:6" x14ac:dyDescent="0.2">
      <c r="F1778" s="7"/>
    </row>
    <row r="1779" spans="6:6" x14ac:dyDescent="0.2">
      <c r="F1779" s="7"/>
    </row>
    <row r="1780" spans="6:6" x14ac:dyDescent="0.2">
      <c r="F1780" s="7"/>
    </row>
    <row r="1781" spans="6:6" x14ac:dyDescent="0.2">
      <c r="F1781" s="7"/>
    </row>
    <row r="1782" spans="6:6" x14ac:dyDescent="0.2">
      <c r="F1782" s="7"/>
    </row>
    <row r="1783" spans="6:6" x14ac:dyDescent="0.2">
      <c r="F1783" s="7"/>
    </row>
    <row r="1784" spans="6:6" x14ac:dyDescent="0.2">
      <c r="F1784" s="7"/>
    </row>
    <row r="1785" spans="6:6" x14ac:dyDescent="0.2">
      <c r="F1785" s="7"/>
    </row>
    <row r="1786" spans="6:6" x14ac:dyDescent="0.2">
      <c r="F1786" s="7"/>
    </row>
    <row r="1787" spans="6:6" x14ac:dyDescent="0.2">
      <c r="F1787" s="7"/>
    </row>
    <row r="1788" spans="6:6" x14ac:dyDescent="0.2">
      <c r="F1788" s="7"/>
    </row>
    <row r="1789" spans="6:6" x14ac:dyDescent="0.2">
      <c r="F1789" s="7"/>
    </row>
    <row r="1790" spans="6:6" x14ac:dyDescent="0.2">
      <c r="F1790" s="7"/>
    </row>
    <row r="1791" spans="6:6" x14ac:dyDescent="0.2">
      <c r="F1791" s="7"/>
    </row>
    <row r="1792" spans="6:6" x14ac:dyDescent="0.2">
      <c r="F1792" s="7"/>
    </row>
    <row r="1793" spans="6:6" x14ac:dyDescent="0.2">
      <c r="F1793" s="7"/>
    </row>
    <row r="1794" spans="6:6" x14ac:dyDescent="0.2">
      <c r="F1794" s="7"/>
    </row>
    <row r="1795" spans="6:6" x14ac:dyDescent="0.2">
      <c r="F1795" s="7"/>
    </row>
    <row r="1796" spans="6:6" x14ac:dyDescent="0.2">
      <c r="F1796" s="7"/>
    </row>
    <row r="1797" spans="6:6" x14ac:dyDescent="0.2">
      <c r="F1797" s="7"/>
    </row>
    <row r="1798" spans="6:6" x14ac:dyDescent="0.2">
      <c r="F1798" s="7"/>
    </row>
    <row r="1799" spans="6:6" x14ac:dyDescent="0.2">
      <c r="F1799" s="7"/>
    </row>
    <row r="1800" spans="6:6" x14ac:dyDescent="0.2">
      <c r="F1800" s="7"/>
    </row>
    <row r="1801" spans="6:6" x14ac:dyDescent="0.2">
      <c r="F1801" s="7"/>
    </row>
    <row r="1802" spans="6:6" x14ac:dyDescent="0.2">
      <c r="F1802" s="7"/>
    </row>
    <row r="1803" spans="6:6" x14ac:dyDescent="0.2">
      <c r="F1803" s="7"/>
    </row>
    <row r="1804" spans="6:6" x14ac:dyDescent="0.2">
      <c r="F1804" s="7"/>
    </row>
    <row r="1805" spans="6:6" x14ac:dyDescent="0.2">
      <c r="F1805" s="7"/>
    </row>
    <row r="1806" spans="6:6" x14ac:dyDescent="0.2">
      <c r="F1806" s="7"/>
    </row>
    <row r="1807" spans="6:6" x14ac:dyDescent="0.2">
      <c r="F1807" s="7"/>
    </row>
    <row r="1808" spans="6:6" x14ac:dyDescent="0.2">
      <c r="F1808" s="7"/>
    </row>
    <row r="1809" spans="6:6" x14ac:dyDescent="0.2">
      <c r="F1809" s="7"/>
    </row>
    <row r="1810" spans="6:6" x14ac:dyDescent="0.2">
      <c r="F1810" s="7"/>
    </row>
    <row r="1811" spans="6:6" x14ac:dyDescent="0.2">
      <c r="F1811" s="7"/>
    </row>
    <row r="1812" spans="6:6" x14ac:dyDescent="0.2">
      <c r="F1812" s="7"/>
    </row>
    <row r="1813" spans="6:6" x14ac:dyDescent="0.2">
      <c r="F1813" s="7"/>
    </row>
    <row r="1814" spans="6:6" x14ac:dyDescent="0.2">
      <c r="F1814" s="7"/>
    </row>
    <row r="1815" spans="6:6" x14ac:dyDescent="0.2">
      <c r="F1815" s="7"/>
    </row>
    <row r="1816" spans="6:6" x14ac:dyDescent="0.2">
      <c r="F1816" s="7"/>
    </row>
    <row r="1817" spans="6:6" x14ac:dyDescent="0.2">
      <c r="F1817" s="7"/>
    </row>
    <row r="1818" spans="6:6" x14ac:dyDescent="0.2">
      <c r="F1818" s="7"/>
    </row>
    <row r="1819" spans="6:6" x14ac:dyDescent="0.2">
      <c r="F1819" s="7"/>
    </row>
    <row r="1820" spans="6:6" x14ac:dyDescent="0.2">
      <c r="F1820" s="7"/>
    </row>
    <row r="1821" spans="6:6" x14ac:dyDescent="0.2">
      <c r="F1821" s="7"/>
    </row>
    <row r="1822" spans="6:6" x14ac:dyDescent="0.2">
      <c r="F1822" s="7"/>
    </row>
    <row r="1823" spans="6:6" x14ac:dyDescent="0.2">
      <c r="F1823" s="7"/>
    </row>
    <row r="1824" spans="6:6" x14ac:dyDescent="0.2">
      <c r="F1824" s="7"/>
    </row>
    <row r="1825" spans="6:6" x14ac:dyDescent="0.2">
      <c r="F1825" s="7"/>
    </row>
    <row r="1826" spans="6:6" x14ac:dyDescent="0.2">
      <c r="F1826" s="7"/>
    </row>
    <row r="1827" spans="6:6" x14ac:dyDescent="0.2">
      <c r="F1827" s="7"/>
    </row>
    <row r="1828" spans="6:6" x14ac:dyDescent="0.2">
      <c r="F1828" s="7"/>
    </row>
    <row r="1829" spans="6:6" x14ac:dyDescent="0.2">
      <c r="F1829" s="7"/>
    </row>
    <row r="1830" spans="6:6" x14ac:dyDescent="0.2">
      <c r="F1830" s="7"/>
    </row>
    <row r="1831" spans="6:6" x14ac:dyDescent="0.2">
      <c r="F1831" s="7"/>
    </row>
    <row r="1832" spans="6:6" x14ac:dyDescent="0.2">
      <c r="F1832" s="7"/>
    </row>
    <row r="1833" spans="6:6" x14ac:dyDescent="0.2">
      <c r="F1833" s="7"/>
    </row>
    <row r="1834" spans="6:6" x14ac:dyDescent="0.2">
      <c r="F1834" s="7"/>
    </row>
    <row r="1835" spans="6:6" x14ac:dyDescent="0.2">
      <c r="F1835" s="7"/>
    </row>
    <row r="1836" spans="6:6" x14ac:dyDescent="0.2">
      <c r="F1836" s="7"/>
    </row>
    <row r="1837" spans="6:6" x14ac:dyDescent="0.2">
      <c r="F1837" s="7"/>
    </row>
    <row r="1838" spans="6:6" x14ac:dyDescent="0.2">
      <c r="F1838" s="7"/>
    </row>
    <row r="1839" spans="6:6" x14ac:dyDescent="0.2">
      <c r="F1839" s="7"/>
    </row>
    <row r="1840" spans="6:6" x14ac:dyDescent="0.2">
      <c r="F1840" s="7"/>
    </row>
    <row r="1841" spans="6:6" x14ac:dyDescent="0.2">
      <c r="F1841" s="7"/>
    </row>
    <row r="1842" spans="6:6" x14ac:dyDescent="0.2">
      <c r="F1842" s="7"/>
    </row>
    <row r="1843" spans="6:6" x14ac:dyDescent="0.2">
      <c r="F1843" s="7"/>
    </row>
    <row r="1844" spans="6:6" x14ac:dyDescent="0.2">
      <c r="F1844" s="7"/>
    </row>
    <row r="1845" spans="6:6" x14ac:dyDescent="0.2">
      <c r="F1845" s="7"/>
    </row>
    <row r="1846" spans="6:6" x14ac:dyDescent="0.2">
      <c r="F1846" s="7"/>
    </row>
    <row r="1847" spans="6:6" x14ac:dyDescent="0.2">
      <c r="F1847" s="7"/>
    </row>
    <row r="1848" spans="6:6" x14ac:dyDescent="0.2">
      <c r="F1848" s="7"/>
    </row>
    <row r="1849" spans="6:6" x14ac:dyDescent="0.2">
      <c r="F1849" s="7"/>
    </row>
    <row r="1850" spans="6:6" x14ac:dyDescent="0.2">
      <c r="F1850" s="7"/>
    </row>
    <row r="1851" spans="6:6" x14ac:dyDescent="0.2">
      <c r="F1851" s="7"/>
    </row>
    <row r="1852" spans="6:6" x14ac:dyDescent="0.2">
      <c r="F1852" s="7"/>
    </row>
    <row r="1853" spans="6:6" x14ac:dyDescent="0.2">
      <c r="F1853" s="7"/>
    </row>
    <row r="1854" spans="6:6" x14ac:dyDescent="0.2">
      <c r="F1854" s="7"/>
    </row>
    <row r="1855" spans="6:6" x14ac:dyDescent="0.2">
      <c r="F1855" s="7"/>
    </row>
    <row r="1856" spans="6:6" x14ac:dyDescent="0.2">
      <c r="F1856" s="7"/>
    </row>
    <row r="1857" spans="6:6" x14ac:dyDescent="0.2">
      <c r="F1857" s="7"/>
    </row>
    <row r="1858" spans="6:6" x14ac:dyDescent="0.2">
      <c r="F1858" s="7"/>
    </row>
    <row r="1859" spans="6:6" x14ac:dyDescent="0.2">
      <c r="F1859" s="7"/>
    </row>
    <row r="1860" spans="6:6" x14ac:dyDescent="0.2">
      <c r="F1860" s="7"/>
    </row>
    <row r="1861" spans="6:6" x14ac:dyDescent="0.2">
      <c r="F1861" s="7"/>
    </row>
    <row r="1862" spans="6:6" x14ac:dyDescent="0.2">
      <c r="F1862" s="7"/>
    </row>
    <row r="1863" spans="6:6" x14ac:dyDescent="0.2">
      <c r="F1863" s="7"/>
    </row>
    <row r="1864" spans="6:6" x14ac:dyDescent="0.2">
      <c r="F1864" s="7"/>
    </row>
    <row r="1865" spans="6:6" x14ac:dyDescent="0.2">
      <c r="F1865" s="7"/>
    </row>
    <row r="1866" spans="6:6" x14ac:dyDescent="0.2">
      <c r="F1866" s="7"/>
    </row>
    <row r="1867" spans="6:6" x14ac:dyDescent="0.2">
      <c r="F1867" s="7"/>
    </row>
    <row r="1868" spans="6:6" x14ac:dyDescent="0.2">
      <c r="F1868" s="7"/>
    </row>
    <row r="1869" spans="6:6" x14ac:dyDescent="0.2">
      <c r="F1869" s="7"/>
    </row>
    <row r="1870" spans="6:6" x14ac:dyDescent="0.2">
      <c r="F1870" s="7"/>
    </row>
    <row r="1871" spans="6:6" x14ac:dyDescent="0.2">
      <c r="F1871" s="7"/>
    </row>
    <row r="1872" spans="6:6" x14ac:dyDescent="0.2">
      <c r="F1872" s="7"/>
    </row>
    <row r="1873" spans="6:6" x14ac:dyDescent="0.2">
      <c r="F1873" s="7"/>
    </row>
    <row r="1874" spans="6:6" x14ac:dyDescent="0.2">
      <c r="F1874" s="7"/>
    </row>
    <row r="1875" spans="6:6" x14ac:dyDescent="0.2">
      <c r="F1875" s="7"/>
    </row>
    <row r="1876" spans="6:6" x14ac:dyDescent="0.2">
      <c r="F1876" s="7"/>
    </row>
    <row r="1877" spans="6:6" x14ac:dyDescent="0.2">
      <c r="F1877" s="7"/>
    </row>
    <row r="1878" spans="6:6" x14ac:dyDescent="0.2">
      <c r="F1878" s="7"/>
    </row>
    <row r="1879" spans="6:6" x14ac:dyDescent="0.2">
      <c r="F1879" s="7"/>
    </row>
    <row r="1880" spans="6:6" x14ac:dyDescent="0.2">
      <c r="F1880" s="7"/>
    </row>
    <row r="1881" spans="6:6" x14ac:dyDescent="0.2">
      <c r="F1881" s="7"/>
    </row>
    <row r="1882" spans="6:6" x14ac:dyDescent="0.2">
      <c r="F1882" s="7"/>
    </row>
    <row r="1883" spans="6:6" x14ac:dyDescent="0.2">
      <c r="F1883" s="7"/>
    </row>
    <row r="1884" spans="6:6" x14ac:dyDescent="0.2">
      <c r="F1884" s="7"/>
    </row>
    <row r="1885" spans="6:6" x14ac:dyDescent="0.2">
      <c r="F1885" s="7"/>
    </row>
    <row r="1886" spans="6:6" x14ac:dyDescent="0.2">
      <c r="F1886" s="7"/>
    </row>
    <row r="1887" spans="6:6" x14ac:dyDescent="0.2">
      <c r="F1887" s="7"/>
    </row>
    <row r="1888" spans="6:6" x14ac:dyDescent="0.2">
      <c r="F1888" s="7"/>
    </row>
    <row r="1889" spans="6:6" x14ac:dyDescent="0.2">
      <c r="F1889" s="7"/>
    </row>
    <row r="1890" spans="6:6" x14ac:dyDescent="0.2">
      <c r="F1890" s="7"/>
    </row>
    <row r="1891" spans="6:6" x14ac:dyDescent="0.2">
      <c r="F1891" s="7"/>
    </row>
    <row r="1892" spans="6:6" x14ac:dyDescent="0.2">
      <c r="F1892" s="7"/>
    </row>
    <row r="1893" spans="6:6" x14ac:dyDescent="0.2">
      <c r="F1893" s="7"/>
    </row>
    <row r="1894" spans="6:6" x14ac:dyDescent="0.2">
      <c r="F1894" s="7"/>
    </row>
    <row r="1895" spans="6:6" x14ac:dyDescent="0.2">
      <c r="F1895" s="7"/>
    </row>
    <row r="1896" spans="6:6" x14ac:dyDescent="0.2">
      <c r="F1896" s="7"/>
    </row>
    <row r="1897" spans="6:6" x14ac:dyDescent="0.2">
      <c r="F1897" s="7"/>
    </row>
    <row r="1898" spans="6:6" x14ac:dyDescent="0.2">
      <c r="F1898" s="7"/>
    </row>
    <row r="1899" spans="6:6" x14ac:dyDescent="0.2">
      <c r="F1899" s="7"/>
    </row>
    <row r="1900" spans="6:6" x14ac:dyDescent="0.2">
      <c r="F1900" s="7"/>
    </row>
    <row r="1901" spans="6:6" x14ac:dyDescent="0.2">
      <c r="F1901" s="7"/>
    </row>
    <row r="1902" spans="6:6" x14ac:dyDescent="0.2">
      <c r="F1902" s="7"/>
    </row>
    <row r="1903" spans="6:6" x14ac:dyDescent="0.2">
      <c r="F1903" s="7"/>
    </row>
    <row r="1904" spans="6:6" x14ac:dyDescent="0.2">
      <c r="F1904" s="7"/>
    </row>
    <row r="1905" spans="6:6" x14ac:dyDescent="0.2">
      <c r="F1905" s="7"/>
    </row>
    <row r="1906" spans="6:6" x14ac:dyDescent="0.2">
      <c r="F1906" s="7"/>
    </row>
    <row r="1907" spans="6:6" x14ac:dyDescent="0.2">
      <c r="F1907" s="7"/>
    </row>
    <row r="1908" spans="6:6" x14ac:dyDescent="0.2">
      <c r="F1908" s="7"/>
    </row>
    <row r="1909" spans="6:6" x14ac:dyDescent="0.2">
      <c r="F1909" s="7"/>
    </row>
    <row r="1910" spans="6:6" x14ac:dyDescent="0.2">
      <c r="F1910" s="7"/>
    </row>
    <row r="1911" spans="6:6" x14ac:dyDescent="0.2">
      <c r="F1911" s="7"/>
    </row>
    <row r="1912" spans="6:6" x14ac:dyDescent="0.2">
      <c r="F1912" s="7"/>
    </row>
    <row r="1913" spans="6:6" x14ac:dyDescent="0.2">
      <c r="F1913" s="7"/>
    </row>
    <row r="1914" spans="6:6" x14ac:dyDescent="0.2">
      <c r="F1914" s="7"/>
    </row>
    <row r="1915" spans="6:6" x14ac:dyDescent="0.2">
      <c r="F1915" s="7"/>
    </row>
    <row r="1916" spans="6:6" x14ac:dyDescent="0.2">
      <c r="F1916" s="7"/>
    </row>
    <row r="1917" spans="6:6" x14ac:dyDescent="0.2">
      <c r="F1917" s="7"/>
    </row>
    <row r="1918" spans="6:6" x14ac:dyDescent="0.2">
      <c r="F1918" s="7"/>
    </row>
    <row r="1919" spans="6:6" x14ac:dyDescent="0.2">
      <c r="F1919" s="7"/>
    </row>
    <row r="1920" spans="6:6" x14ac:dyDescent="0.2">
      <c r="F1920" s="7"/>
    </row>
    <row r="1921" spans="6:6" x14ac:dyDescent="0.2">
      <c r="F1921" s="7"/>
    </row>
    <row r="1922" spans="6:6" x14ac:dyDescent="0.2">
      <c r="F1922" s="7"/>
    </row>
    <row r="1923" spans="6:6" x14ac:dyDescent="0.2">
      <c r="F1923" s="7"/>
    </row>
    <row r="1924" spans="6:6" x14ac:dyDescent="0.2">
      <c r="F1924" s="7"/>
    </row>
    <row r="1925" spans="6:6" x14ac:dyDescent="0.2">
      <c r="F1925" s="7"/>
    </row>
    <row r="1926" spans="6:6" x14ac:dyDescent="0.2">
      <c r="F1926" s="7"/>
    </row>
    <row r="1927" spans="6:6" x14ac:dyDescent="0.2">
      <c r="F1927" s="7"/>
    </row>
    <row r="1928" spans="6:6" x14ac:dyDescent="0.2">
      <c r="F1928" s="7"/>
    </row>
    <row r="1929" spans="6:6" x14ac:dyDescent="0.2">
      <c r="F1929" s="7"/>
    </row>
    <row r="1930" spans="6:6" x14ac:dyDescent="0.2">
      <c r="F1930" s="7"/>
    </row>
    <row r="1931" spans="6:6" x14ac:dyDescent="0.2">
      <c r="F1931" s="7"/>
    </row>
    <row r="1932" spans="6:6" x14ac:dyDescent="0.2">
      <c r="F1932" s="7"/>
    </row>
    <row r="1933" spans="6:6" x14ac:dyDescent="0.2">
      <c r="F1933" s="7"/>
    </row>
    <row r="1934" spans="6:6" x14ac:dyDescent="0.2">
      <c r="F1934" s="7"/>
    </row>
    <row r="1935" spans="6:6" x14ac:dyDescent="0.2">
      <c r="F1935" s="7"/>
    </row>
    <row r="1936" spans="6:6" x14ac:dyDescent="0.2">
      <c r="F1936" s="7"/>
    </row>
    <row r="1937" spans="6:6" x14ac:dyDescent="0.2">
      <c r="F1937" s="7"/>
    </row>
    <row r="1938" spans="6:6" x14ac:dyDescent="0.2">
      <c r="F1938" s="7"/>
    </row>
    <row r="1939" spans="6:6" x14ac:dyDescent="0.2">
      <c r="F1939" s="7"/>
    </row>
    <row r="1940" spans="6:6" x14ac:dyDescent="0.2">
      <c r="F1940" s="7"/>
    </row>
    <row r="1941" spans="6:6" x14ac:dyDescent="0.2">
      <c r="F1941" s="7"/>
    </row>
    <row r="1942" spans="6:6" x14ac:dyDescent="0.2">
      <c r="F1942" s="7"/>
    </row>
    <row r="1943" spans="6:6" x14ac:dyDescent="0.2">
      <c r="F1943" s="7"/>
    </row>
    <row r="1944" spans="6:6" x14ac:dyDescent="0.2">
      <c r="F1944" s="7"/>
    </row>
    <row r="1945" spans="6:6" x14ac:dyDescent="0.2">
      <c r="F1945" s="7"/>
    </row>
    <row r="1946" spans="6:6" x14ac:dyDescent="0.2">
      <c r="F1946" s="7"/>
    </row>
    <row r="1947" spans="6:6" x14ac:dyDescent="0.2">
      <c r="F1947" s="7"/>
    </row>
    <row r="1948" spans="6:6" x14ac:dyDescent="0.2">
      <c r="F1948" s="7"/>
    </row>
    <row r="1949" spans="6:6" x14ac:dyDescent="0.2">
      <c r="F1949" s="7"/>
    </row>
    <row r="1950" spans="6:6" x14ac:dyDescent="0.2">
      <c r="F1950" s="7"/>
    </row>
    <row r="1951" spans="6:6" x14ac:dyDescent="0.2">
      <c r="F1951" s="7"/>
    </row>
    <row r="1952" spans="6:6" x14ac:dyDescent="0.2">
      <c r="F1952" s="7"/>
    </row>
    <row r="1953" spans="6:6" x14ac:dyDescent="0.2">
      <c r="F1953" s="7"/>
    </row>
    <row r="1954" spans="6:6" x14ac:dyDescent="0.2">
      <c r="F1954" s="7"/>
    </row>
    <row r="1955" spans="6:6" x14ac:dyDescent="0.2">
      <c r="F1955" s="7"/>
    </row>
    <row r="1956" spans="6:6" x14ac:dyDescent="0.2">
      <c r="F1956" s="7"/>
    </row>
    <row r="1957" spans="6:6" x14ac:dyDescent="0.2">
      <c r="F1957" s="7"/>
    </row>
    <row r="1958" spans="6:6" x14ac:dyDescent="0.2">
      <c r="F1958" s="7"/>
    </row>
    <row r="1959" spans="6:6" x14ac:dyDescent="0.2">
      <c r="F1959" s="7"/>
    </row>
    <row r="1960" spans="6:6" x14ac:dyDescent="0.2">
      <c r="F1960" s="7"/>
    </row>
    <row r="1961" spans="6:6" x14ac:dyDescent="0.2">
      <c r="F1961" s="7"/>
    </row>
    <row r="1962" spans="6:6" x14ac:dyDescent="0.2">
      <c r="F1962" s="7"/>
    </row>
    <row r="1963" spans="6:6" x14ac:dyDescent="0.2">
      <c r="F1963" s="7"/>
    </row>
    <row r="1964" spans="6:6" x14ac:dyDescent="0.2">
      <c r="F1964" s="7"/>
    </row>
    <row r="1965" spans="6:6" x14ac:dyDescent="0.2">
      <c r="F1965" s="7"/>
    </row>
    <row r="1966" spans="6:6" x14ac:dyDescent="0.2">
      <c r="F1966" s="7"/>
    </row>
    <row r="1967" spans="6:6" x14ac:dyDescent="0.2">
      <c r="F1967" s="7"/>
    </row>
    <row r="1968" spans="6:6" x14ac:dyDescent="0.2">
      <c r="F1968" s="7"/>
    </row>
    <row r="1969" spans="6:6" x14ac:dyDescent="0.2">
      <c r="F1969" s="7"/>
    </row>
    <row r="1970" spans="6:6" x14ac:dyDescent="0.2">
      <c r="F1970" s="7"/>
    </row>
    <row r="1971" spans="6:6" x14ac:dyDescent="0.2">
      <c r="F1971" s="7"/>
    </row>
    <row r="1972" spans="6:6" x14ac:dyDescent="0.2">
      <c r="F1972" s="7"/>
    </row>
    <row r="1973" spans="6:6" x14ac:dyDescent="0.2">
      <c r="F1973" s="7"/>
    </row>
    <row r="1974" spans="6:6" x14ac:dyDescent="0.2">
      <c r="F1974" s="7"/>
    </row>
    <row r="1975" spans="6:6" x14ac:dyDescent="0.2">
      <c r="F1975" s="7"/>
    </row>
    <row r="1976" spans="6:6" x14ac:dyDescent="0.2">
      <c r="F1976" s="7"/>
    </row>
    <row r="1977" spans="6:6" x14ac:dyDescent="0.2">
      <c r="F1977" s="7"/>
    </row>
    <row r="1978" spans="6:6" x14ac:dyDescent="0.2">
      <c r="F1978" s="7"/>
    </row>
    <row r="1979" spans="6:6" x14ac:dyDescent="0.2">
      <c r="F1979" s="7"/>
    </row>
    <row r="1980" spans="6:6" x14ac:dyDescent="0.2">
      <c r="F1980" s="7"/>
    </row>
    <row r="1981" spans="6:6" x14ac:dyDescent="0.2">
      <c r="F1981" s="7"/>
    </row>
    <row r="1982" spans="6:6" x14ac:dyDescent="0.2">
      <c r="F1982" s="7"/>
    </row>
    <row r="1983" spans="6:6" x14ac:dyDescent="0.2">
      <c r="F1983" s="7"/>
    </row>
    <row r="1984" spans="6:6" x14ac:dyDescent="0.2">
      <c r="F1984" s="7"/>
    </row>
    <row r="1985" spans="6:6" x14ac:dyDescent="0.2">
      <c r="F1985" s="7"/>
    </row>
    <row r="1986" spans="6:6" x14ac:dyDescent="0.2">
      <c r="F1986" s="7"/>
    </row>
    <row r="1987" spans="6:6" x14ac:dyDescent="0.2">
      <c r="F1987" s="7"/>
    </row>
    <row r="1988" spans="6:6" x14ac:dyDescent="0.2">
      <c r="F1988" s="7"/>
    </row>
    <row r="1989" spans="6:6" x14ac:dyDescent="0.2">
      <c r="F1989" s="7"/>
    </row>
    <row r="1990" spans="6:6" x14ac:dyDescent="0.2">
      <c r="F1990" s="7"/>
    </row>
    <row r="1991" spans="6:6" x14ac:dyDescent="0.2">
      <c r="F1991" s="7"/>
    </row>
    <row r="1992" spans="6:6" x14ac:dyDescent="0.2">
      <c r="F1992" s="7"/>
    </row>
    <row r="1993" spans="6:6" x14ac:dyDescent="0.2">
      <c r="F1993" s="7"/>
    </row>
    <row r="1994" spans="6:6" x14ac:dyDescent="0.2">
      <c r="F1994" s="7"/>
    </row>
    <row r="1995" spans="6:6" x14ac:dyDescent="0.2">
      <c r="F1995" s="7"/>
    </row>
    <row r="1996" spans="6:6" x14ac:dyDescent="0.2">
      <c r="F1996" s="7"/>
    </row>
    <row r="1997" spans="6:6" x14ac:dyDescent="0.2">
      <c r="F1997" s="7"/>
    </row>
    <row r="1998" spans="6:6" x14ac:dyDescent="0.2">
      <c r="F1998" s="7"/>
    </row>
    <row r="1999" spans="6:6" x14ac:dyDescent="0.2">
      <c r="F1999" s="7"/>
    </row>
    <row r="2000" spans="6:6" x14ac:dyDescent="0.2">
      <c r="F2000" s="7"/>
    </row>
    <row r="2001" spans="6:6" x14ac:dyDescent="0.2">
      <c r="F2001" s="7"/>
    </row>
    <row r="2002" spans="6:6" x14ac:dyDescent="0.2">
      <c r="F2002" s="7"/>
    </row>
    <row r="2003" spans="6:6" x14ac:dyDescent="0.2">
      <c r="F2003" s="7"/>
    </row>
    <row r="2004" spans="6:6" x14ac:dyDescent="0.2">
      <c r="F2004" s="7"/>
    </row>
    <row r="2005" spans="6:6" x14ac:dyDescent="0.2">
      <c r="F2005" s="7"/>
    </row>
    <row r="2006" spans="6:6" x14ac:dyDescent="0.2">
      <c r="F2006" s="7"/>
    </row>
    <row r="2007" spans="6:6" x14ac:dyDescent="0.2">
      <c r="F2007" s="7"/>
    </row>
    <row r="2008" spans="6:6" x14ac:dyDescent="0.2">
      <c r="F2008" s="7"/>
    </row>
    <row r="2009" spans="6:6" x14ac:dyDescent="0.2">
      <c r="F2009" s="7"/>
    </row>
    <row r="2010" spans="6:6" x14ac:dyDescent="0.2">
      <c r="F2010" s="7"/>
    </row>
    <row r="2011" spans="6:6" x14ac:dyDescent="0.2">
      <c r="F2011" s="7"/>
    </row>
    <row r="2012" spans="6:6" x14ac:dyDescent="0.2">
      <c r="F2012" s="7"/>
    </row>
    <row r="2013" spans="6:6" x14ac:dyDescent="0.2">
      <c r="F2013" s="7"/>
    </row>
    <row r="2014" spans="6:6" x14ac:dyDescent="0.2">
      <c r="F2014" s="7"/>
    </row>
    <row r="2015" spans="6:6" x14ac:dyDescent="0.2">
      <c r="F2015" s="7"/>
    </row>
    <row r="2016" spans="6:6" x14ac:dyDescent="0.2">
      <c r="F2016" s="7"/>
    </row>
    <row r="2017" spans="6:6" x14ac:dyDescent="0.2">
      <c r="F2017" s="7"/>
    </row>
    <row r="2018" spans="6:6" x14ac:dyDescent="0.2">
      <c r="F2018" s="7"/>
    </row>
    <row r="2019" spans="6:6" x14ac:dyDescent="0.2">
      <c r="F2019" s="7"/>
    </row>
    <row r="2020" spans="6:6" x14ac:dyDescent="0.2">
      <c r="F2020" s="7"/>
    </row>
    <row r="2021" spans="6:6" x14ac:dyDescent="0.2">
      <c r="F2021" s="7"/>
    </row>
    <row r="2022" spans="6:6" x14ac:dyDescent="0.2">
      <c r="F2022" s="7"/>
    </row>
    <row r="2023" spans="6:6" x14ac:dyDescent="0.2">
      <c r="F2023" s="7"/>
    </row>
    <row r="2024" spans="6:6" x14ac:dyDescent="0.2">
      <c r="F2024" s="7"/>
    </row>
    <row r="2025" spans="6:6" x14ac:dyDescent="0.2">
      <c r="F2025" s="7"/>
    </row>
    <row r="2026" spans="6:6" x14ac:dyDescent="0.2">
      <c r="F2026" s="7"/>
    </row>
    <row r="2027" spans="6:6" x14ac:dyDescent="0.2">
      <c r="F2027" s="7"/>
    </row>
    <row r="2028" spans="6:6" x14ac:dyDescent="0.2">
      <c r="F2028" s="7"/>
    </row>
    <row r="2029" spans="6:6" x14ac:dyDescent="0.2">
      <c r="F2029" s="7"/>
    </row>
    <row r="2030" spans="6:6" x14ac:dyDescent="0.2">
      <c r="F2030" s="7"/>
    </row>
    <row r="2031" spans="6:6" x14ac:dyDescent="0.2">
      <c r="F2031" s="7"/>
    </row>
    <row r="2032" spans="6:6" x14ac:dyDescent="0.2">
      <c r="F2032" s="7"/>
    </row>
    <row r="2033" spans="6:6" x14ac:dyDescent="0.2">
      <c r="F2033" s="7"/>
    </row>
    <row r="2034" spans="6:6" x14ac:dyDescent="0.2">
      <c r="F2034" s="7"/>
    </row>
    <row r="2035" spans="6:6" x14ac:dyDescent="0.2">
      <c r="F2035" s="7"/>
    </row>
    <row r="2036" spans="6:6" x14ac:dyDescent="0.2">
      <c r="F2036" s="7"/>
    </row>
    <row r="2037" spans="6:6" x14ac:dyDescent="0.2">
      <c r="F2037" s="7"/>
    </row>
    <row r="2038" spans="6:6" x14ac:dyDescent="0.2">
      <c r="F2038" s="7"/>
    </row>
    <row r="2039" spans="6:6" x14ac:dyDescent="0.2">
      <c r="F2039" s="7"/>
    </row>
    <row r="2040" spans="6:6" x14ac:dyDescent="0.2">
      <c r="F2040" s="7"/>
    </row>
    <row r="2041" spans="6:6" x14ac:dyDescent="0.2">
      <c r="F2041" s="7"/>
    </row>
    <row r="2042" spans="6:6" x14ac:dyDescent="0.2">
      <c r="F2042" s="7"/>
    </row>
    <row r="2043" spans="6:6" x14ac:dyDescent="0.2">
      <c r="F2043" s="7"/>
    </row>
    <row r="2044" spans="6:6" x14ac:dyDescent="0.2">
      <c r="F2044" s="7"/>
    </row>
    <row r="2045" spans="6:6" x14ac:dyDescent="0.2">
      <c r="F2045" s="7"/>
    </row>
    <row r="2046" spans="6:6" x14ac:dyDescent="0.2">
      <c r="F2046" s="7"/>
    </row>
    <row r="2047" spans="6:6" x14ac:dyDescent="0.2">
      <c r="F2047" s="7"/>
    </row>
    <row r="2048" spans="6:6" x14ac:dyDescent="0.2">
      <c r="F2048" s="7"/>
    </row>
    <row r="2049" spans="6:6" x14ac:dyDescent="0.2">
      <c r="F2049" s="7"/>
    </row>
    <row r="2050" spans="6:6" x14ac:dyDescent="0.2">
      <c r="F2050" s="7"/>
    </row>
    <row r="2051" spans="6:6" x14ac:dyDescent="0.2">
      <c r="F2051" s="7"/>
    </row>
    <row r="2052" spans="6:6" x14ac:dyDescent="0.2">
      <c r="F2052" s="7"/>
    </row>
    <row r="2053" spans="6:6" x14ac:dyDescent="0.2">
      <c r="F2053" s="7"/>
    </row>
    <row r="2054" spans="6:6" x14ac:dyDescent="0.2">
      <c r="F2054" s="7"/>
    </row>
    <row r="2055" spans="6:6" x14ac:dyDescent="0.2">
      <c r="F2055" s="7"/>
    </row>
    <row r="2056" spans="6:6" x14ac:dyDescent="0.2">
      <c r="F2056" s="7"/>
    </row>
    <row r="2057" spans="6:6" x14ac:dyDescent="0.2">
      <c r="F2057" s="7"/>
    </row>
    <row r="2058" spans="6:6" x14ac:dyDescent="0.2">
      <c r="F2058" s="7"/>
    </row>
    <row r="2059" spans="6:6" x14ac:dyDescent="0.2">
      <c r="F2059" s="7"/>
    </row>
    <row r="2060" spans="6:6" x14ac:dyDescent="0.2">
      <c r="F2060" s="7"/>
    </row>
    <row r="2061" spans="6:6" x14ac:dyDescent="0.2">
      <c r="F2061" s="7"/>
    </row>
    <row r="2062" spans="6:6" x14ac:dyDescent="0.2">
      <c r="F2062" s="7"/>
    </row>
    <row r="2063" spans="6:6" x14ac:dyDescent="0.2">
      <c r="F2063" s="7"/>
    </row>
    <row r="2064" spans="6:6" x14ac:dyDescent="0.2">
      <c r="F2064" s="7"/>
    </row>
    <row r="2065" spans="6:6" x14ac:dyDescent="0.2">
      <c r="F2065" s="7"/>
    </row>
    <row r="2066" spans="6:6" x14ac:dyDescent="0.2">
      <c r="F2066" s="7"/>
    </row>
    <row r="2067" spans="6:6" x14ac:dyDescent="0.2">
      <c r="F2067" s="7"/>
    </row>
    <row r="2068" spans="6:6" x14ac:dyDescent="0.2">
      <c r="F2068" s="7"/>
    </row>
    <row r="2069" spans="6:6" x14ac:dyDescent="0.2">
      <c r="F2069" s="7"/>
    </row>
    <row r="2070" spans="6:6" x14ac:dyDescent="0.2">
      <c r="F2070" s="7"/>
    </row>
    <row r="2071" spans="6:6" x14ac:dyDescent="0.2">
      <c r="F2071" s="7"/>
    </row>
    <row r="2072" spans="6:6" x14ac:dyDescent="0.2">
      <c r="F2072" s="7"/>
    </row>
    <row r="2073" spans="6:6" x14ac:dyDescent="0.2">
      <c r="F2073" s="7"/>
    </row>
    <row r="2074" spans="6:6" x14ac:dyDescent="0.2">
      <c r="F2074" s="7"/>
    </row>
    <row r="2075" spans="6:6" x14ac:dyDescent="0.2">
      <c r="F2075" s="7"/>
    </row>
    <row r="2076" spans="6:6" x14ac:dyDescent="0.2">
      <c r="F2076" s="7"/>
    </row>
    <row r="2077" spans="6:6" x14ac:dyDescent="0.2">
      <c r="F2077" s="7"/>
    </row>
    <row r="2078" spans="6:6" x14ac:dyDescent="0.2">
      <c r="F2078" s="7"/>
    </row>
    <row r="2079" spans="6:6" x14ac:dyDescent="0.2">
      <c r="F2079" s="7"/>
    </row>
    <row r="2080" spans="6:6" x14ac:dyDescent="0.2">
      <c r="F2080" s="7"/>
    </row>
    <row r="2081" spans="6:6" x14ac:dyDescent="0.2">
      <c r="F2081" s="7"/>
    </row>
    <row r="2082" spans="6:6" x14ac:dyDescent="0.2">
      <c r="F2082" s="7"/>
    </row>
    <row r="2083" spans="6:6" x14ac:dyDescent="0.2">
      <c r="F2083" s="7"/>
    </row>
    <row r="2084" spans="6:6" x14ac:dyDescent="0.2">
      <c r="F2084" s="7"/>
    </row>
    <row r="2085" spans="6:6" x14ac:dyDescent="0.2">
      <c r="F2085" s="7"/>
    </row>
    <row r="2086" spans="6:6" x14ac:dyDescent="0.2">
      <c r="F2086" s="7"/>
    </row>
    <row r="2087" spans="6:6" x14ac:dyDescent="0.2">
      <c r="F2087" s="7"/>
    </row>
    <row r="2088" spans="6:6" x14ac:dyDescent="0.2">
      <c r="F2088" s="7"/>
    </row>
    <row r="2089" spans="6:6" x14ac:dyDescent="0.2">
      <c r="F2089" s="7"/>
    </row>
    <row r="2090" spans="6:6" x14ac:dyDescent="0.2">
      <c r="F2090" s="7"/>
    </row>
    <row r="2091" spans="6:6" x14ac:dyDescent="0.2">
      <c r="F2091" s="7"/>
    </row>
    <row r="2092" spans="6:6" x14ac:dyDescent="0.2">
      <c r="F2092" s="7"/>
    </row>
    <row r="2093" spans="6:6" x14ac:dyDescent="0.2">
      <c r="F2093" s="7"/>
    </row>
    <row r="2094" spans="6:6" x14ac:dyDescent="0.2">
      <c r="F2094" s="7"/>
    </row>
    <row r="2095" spans="6:6" x14ac:dyDescent="0.2">
      <c r="F2095" s="7"/>
    </row>
    <row r="2096" spans="6:6" x14ac:dyDescent="0.2">
      <c r="F2096" s="7"/>
    </row>
    <row r="2097" spans="6:6" x14ac:dyDescent="0.2">
      <c r="F2097" s="7"/>
    </row>
    <row r="2098" spans="6:6" x14ac:dyDescent="0.2">
      <c r="F2098" s="7"/>
    </row>
    <row r="2099" spans="6:6" x14ac:dyDescent="0.2">
      <c r="F2099" s="7"/>
    </row>
    <row r="2100" spans="6:6" x14ac:dyDescent="0.2">
      <c r="F2100" s="7"/>
    </row>
    <row r="2101" spans="6:6" x14ac:dyDescent="0.2">
      <c r="F2101" s="7"/>
    </row>
    <row r="2102" spans="6:6" x14ac:dyDescent="0.2">
      <c r="F2102" s="7"/>
    </row>
    <row r="2103" spans="6:6" x14ac:dyDescent="0.2">
      <c r="F2103" s="7"/>
    </row>
    <row r="2104" spans="6:6" x14ac:dyDescent="0.2">
      <c r="F2104" s="7"/>
    </row>
    <row r="2105" spans="6:6" x14ac:dyDescent="0.2">
      <c r="F2105" s="7"/>
    </row>
    <row r="2106" spans="6:6" x14ac:dyDescent="0.2">
      <c r="F2106" s="7"/>
    </row>
    <row r="2107" spans="6:6" x14ac:dyDescent="0.2">
      <c r="F2107" s="7"/>
    </row>
    <row r="2108" spans="6:6" x14ac:dyDescent="0.2">
      <c r="F2108" s="7"/>
    </row>
    <row r="2109" spans="6:6" x14ac:dyDescent="0.2">
      <c r="F2109" s="7"/>
    </row>
    <row r="2110" spans="6:6" x14ac:dyDescent="0.2">
      <c r="F2110" s="7"/>
    </row>
    <row r="2111" spans="6:6" x14ac:dyDescent="0.2">
      <c r="F2111" s="7"/>
    </row>
    <row r="2112" spans="6:6" x14ac:dyDescent="0.2">
      <c r="F2112" s="7"/>
    </row>
    <row r="2113" spans="6:6" x14ac:dyDescent="0.2">
      <c r="F2113" s="7"/>
    </row>
    <row r="2114" spans="6:6" x14ac:dyDescent="0.2">
      <c r="F2114" s="7"/>
    </row>
    <row r="2115" spans="6:6" x14ac:dyDescent="0.2">
      <c r="F2115" s="7"/>
    </row>
    <row r="2116" spans="6:6" x14ac:dyDescent="0.2">
      <c r="F2116" s="7"/>
    </row>
    <row r="2117" spans="6:6" x14ac:dyDescent="0.2">
      <c r="F2117" s="7"/>
    </row>
    <row r="2118" spans="6:6" x14ac:dyDescent="0.2">
      <c r="F2118" s="7"/>
    </row>
    <row r="2119" spans="6:6" x14ac:dyDescent="0.2">
      <c r="F2119" s="7"/>
    </row>
    <row r="2120" spans="6:6" x14ac:dyDescent="0.2">
      <c r="F2120" s="7"/>
    </row>
    <row r="2121" spans="6:6" x14ac:dyDescent="0.2">
      <c r="F2121" s="7"/>
    </row>
    <row r="2122" spans="6:6" x14ac:dyDescent="0.2">
      <c r="F2122" s="7"/>
    </row>
    <row r="2123" spans="6:6" x14ac:dyDescent="0.2">
      <c r="F2123" s="7"/>
    </row>
    <row r="2124" spans="6:6" x14ac:dyDescent="0.2">
      <c r="F2124" s="7"/>
    </row>
    <row r="2125" spans="6:6" x14ac:dyDescent="0.2">
      <c r="F2125" s="7"/>
    </row>
    <row r="2126" spans="6:6" x14ac:dyDescent="0.2">
      <c r="F2126" s="7"/>
    </row>
    <row r="2127" spans="6:6" x14ac:dyDescent="0.2">
      <c r="F2127" s="7"/>
    </row>
    <row r="2128" spans="6:6" x14ac:dyDescent="0.2">
      <c r="F2128" s="7"/>
    </row>
    <row r="2129" spans="6:6" x14ac:dyDescent="0.2">
      <c r="F2129" s="7"/>
    </row>
    <row r="2130" spans="6:6" x14ac:dyDescent="0.2">
      <c r="F2130" s="7"/>
    </row>
    <row r="2131" spans="6:6" x14ac:dyDescent="0.2">
      <c r="F2131" s="7"/>
    </row>
    <row r="2132" spans="6:6" x14ac:dyDescent="0.2">
      <c r="F2132" s="7"/>
    </row>
    <row r="2133" spans="6:6" x14ac:dyDescent="0.2">
      <c r="F2133" s="7"/>
    </row>
    <row r="2134" spans="6:6" x14ac:dyDescent="0.2">
      <c r="F2134" s="7"/>
    </row>
    <row r="2135" spans="6:6" x14ac:dyDescent="0.2">
      <c r="F2135" s="7"/>
    </row>
    <row r="2136" spans="6:6" x14ac:dyDescent="0.2">
      <c r="F2136" s="7"/>
    </row>
    <row r="2137" spans="6:6" x14ac:dyDescent="0.2">
      <c r="F2137" s="7"/>
    </row>
    <row r="2138" spans="6:6" x14ac:dyDescent="0.2">
      <c r="F2138" s="7"/>
    </row>
    <row r="2139" spans="6:6" x14ac:dyDescent="0.2">
      <c r="F2139" s="7"/>
    </row>
    <row r="2140" spans="6:6" x14ac:dyDescent="0.2">
      <c r="F2140" s="7"/>
    </row>
    <row r="2141" spans="6:6" x14ac:dyDescent="0.2">
      <c r="F2141" s="7"/>
    </row>
    <row r="2142" spans="6:6" x14ac:dyDescent="0.2">
      <c r="F2142" s="7"/>
    </row>
    <row r="2143" spans="6:6" x14ac:dyDescent="0.2">
      <c r="F2143" s="7"/>
    </row>
    <row r="2144" spans="6:6" x14ac:dyDescent="0.2">
      <c r="F2144" s="7"/>
    </row>
    <row r="2145" spans="6:6" x14ac:dyDescent="0.2">
      <c r="F2145" s="7"/>
    </row>
    <row r="2146" spans="6:6" x14ac:dyDescent="0.2">
      <c r="F2146" s="7"/>
    </row>
    <row r="2147" spans="6:6" x14ac:dyDescent="0.2">
      <c r="F2147" s="7"/>
    </row>
    <row r="2148" spans="6:6" x14ac:dyDescent="0.2">
      <c r="F2148" s="7"/>
    </row>
    <row r="2149" spans="6:6" x14ac:dyDescent="0.2">
      <c r="F2149" s="7"/>
    </row>
    <row r="2150" spans="6:6" x14ac:dyDescent="0.2">
      <c r="F2150" s="7"/>
    </row>
    <row r="2151" spans="6:6" x14ac:dyDescent="0.2">
      <c r="F2151" s="7"/>
    </row>
    <row r="2152" spans="6:6" x14ac:dyDescent="0.2">
      <c r="F2152" s="7"/>
    </row>
    <row r="2153" spans="6:6" x14ac:dyDescent="0.2">
      <c r="F2153" s="7"/>
    </row>
    <row r="2154" spans="6:6" x14ac:dyDescent="0.2">
      <c r="F2154" s="7"/>
    </row>
    <row r="2155" spans="6:6" x14ac:dyDescent="0.2">
      <c r="F2155" s="7"/>
    </row>
    <row r="2156" spans="6:6" x14ac:dyDescent="0.2">
      <c r="F2156" s="7"/>
    </row>
    <row r="2157" spans="6:6" x14ac:dyDescent="0.2">
      <c r="F2157" s="7"/>
    </row>
    <row r="2158" spans="6:6" x14ac:dyDescent="0.2">
      <c r="F2158" s="7"/>
    </row>
    <row r="2159" spans="6:6" x14ac:dyDescent="0.2">
      <c r="F2159" s="7"/>
    </row>
    <row r="2160" spans="6:6" x14ac:dyDescent="0.2">
      <c r="F2160" s="7"/>
    </row>
    <row r="2161" spans="6:6" x14ac:dyDescent="0.2">
      <c r="F2161" s="7"/>
    </row>
    <row r="2162" spans="6:6" x14ac:dyDescent="0.2">
      <c r="F2162" s="7"/>
    </row>
    <row r="2163" spans="6:6" x14ac:dyDescent="0.2">
      <c r="F2163" s="7"/>
    </row>
    <row r="2164" spans="6:6" x14ac:dyDescent="0.2">
      <c r="F2164" s="7"/>
    </row>
    <row r="2165" spans="6:6" x14ac:dyDescent="0.2">
      <c r="F2165" s="7"/>
    </row>
    <row r="2166" spans="6:6" x14ac:dyDescent="0.2">
      <c r="F2166" s="7"/>
    </row>
    <row r="2167" spans="6:6" x14ac:dyDescent="0.2">
      <c r="F2167" s="7"/>
    </row>
    <row r="2168" spans="6:6" x14ac:dyDescent="0.2">
      <c r="F2168" s="7"/>
    </row>
    <row r="2169" spans="6:6" x14ac:dyDescent="0.2">
      <c r="F2169" s="7"/>
    </row>
    <row r="2170" spans="6:6" x14ac:dyDescent="0.2">
      <c r="F2170" s="7"/>
    </row>
    <row r="2171" spans="6:6" x14ac:dyDescent="0.2">
      <c r="F2171" s="7"/>
    </row>
    <row r="2172" spans="6:6" x14ac:dyDescent="0.2">
      <c r="F2172" s="7"/>
    </row>
    <row r="2173" spans="6:6" x14ac:dyDescent="0.2">
      <c r="F2173" s="7"/>
    </row>
    <row r="2174" spans="6:6" x14ac:dyDescent="0.2">
      <c r="F2174" s="7"/>
    </row>
    <row r="2175" spans="6:6" x14ac:dyDescent="0.2">
      <c r="F2175" s="7"/>
    </row>
    <row r="2176" spans="6:6" x14ac:dyDescent="0.2">
      <c r="F2176" s="7"/>
    </row>
    <row r="2177" spans="6:6" x14ac:dyDescent="0.2">
      <c r="F2177" s="7"/>
    </row>
    <row r="2178" spans="6:6" x14ac:dyDescent="0.2">
      <c r="F2178" s="7"/>
    </row>
    <row r="2179" spans="6:6" x14ac:dyDescent="0.2">
      <c r="F2179" s="7"/>
    </row>
    <row r="2180" spans="6:6" x14ac:dyDescent="0.2">
      <c r="F2180" s="7"/>
    </row>
    <row r="2181" spans="6:6" x14ac:dyDescent="0.2">
      <c r="F2181" s="7"/>
    </row>
    <row r="2182" spans="6:6" x14ac:dyDescent="0.2">
      <c r="F2182" s="7"/>
    </row>
    <row r="2183" spans="6:6" x14ac:dyDescent="0.2">
      <c r="F2183" s="7"/>
    </row>
    <row r="2184" spans="6:6" x14ac:dyDescent="0.2">
      <c r="F2184" s="7"/>
    </row>
    <row r="2185" spans="6:6" x14ac:dyDescent="0.2">
      <c r="F2185" s="7"/>
    </row>
    <row r="2186" spans="6:6" x14ac:dyDescent="0.2">
      <c r="F2186" s="7"/>
    </row>
    <row r="2187" spans="6:6" x14ac:dyDescent="0.2">
      <c r="F2187" s="7"/>
    </row>
    <row r="2188" spans="6:6" x14ac:dyDescent="0.2">
      <c r="F2188" s="7"/>
    </row>
    <row r="2189" spans="6:6" x14ac:dyDescent="0.2">
      <c r="F2189" s="7"/>
    </row>
    <row r="2190" spans="6:6" x14ac:dyDescent="0.2">
      <c r="F2190" s="7"/>
    </row>
    <row r="2191" spans="6:6" x14ac:dyDescent="0.2">
      <c r="F2191" s="7"/>
    </row>
    <row r="2192" spans="6:6" x14ac:dyDescent="0.2">
      <c r="F2192" s="7"/>
    </row>
    <row r="2193" spans="6:6" x14ac:dyDescent="0.2">
      <c r="F2193" s="7"/>
    </row>
    <row r="2194" spans="6:6" x14ac:dyDescent="0.2">
      <c r="F2194" s="7"/>
    </row>
    <row r="2195" spans="6:6" x14ac:dyDescent="0.2">
      <c r="F2195" s="7"/>
    </row>
    <row r="2196" spans="6:6" x14ac:dyDescent="0.2">
      <c r="F2196" s="7"/>
    </row>
    <row r="2197" spans="6:6" x14ac:dyDescent="0.2">
      <c r="F2197" s="7"/>
    </row>
    <row r="2198" spans="6:6" x14ac:dyDescent="0.2">
      <c r="F2198" s="7"/>
    </row>
    <row r="2199" spans="6:6" x14ac:dyDescent="0.2">
      <c r="F2199" s="7"/>
    </row>
    <row r="2200" spans="6:6" x14ac:dyDescent="0.2">
      <c r="F2200" s="7"/>
    </row>
    <row r="2201" spans="6:6" x14ac:dyDescent="0.2">
      <c r="F2201" s="7"/>
    </row>
    <row r="2202" spans="6:6" x14ac:dyDescent="0.2">
      <c r="F2202" s="7"/>
    </row>
    <row r="2203" spans="6:6" x14ac:dyDescent="0.2">
      <c r="F2203" s="7"/>
    </row>
    <row r="2204" spans="6:6" x14ac:dyDescent="0.2">
      <c r="F2204" s="7"/>
    </row>
    <row r="2205" spans="6:6" x14ac:dyDescent="0.2">
      <c r="F2205" s="7"/>
    </row>
    <row r="2206" spans="6:6" x14ac:dyDescent="0.2">
      <c r="F2206" s="7"/>
    </row>
    <row r="2207" spans="6:6" x14ac:dyDescent="0.2">
      <c r="F2207" s="7"/>
    </row>
    <row r="2208" spans="6:6" x14ac:dyDescent="0.2">
      <c r="F2208" s="7"/>
    </row>
    <row r="2209" spans="6:6" x14ac:dyDescent="0.2">
      <c r="F2209" s="7"/>
    </row>
    <row r="2210" spans="6:6" x14ac:dyDescent="0.2">
      <c r="F2210" s="7"/>
    </row>
    <row r="2211" spans="6:6" x14ac:dyDescent="0.2">
      <c r="F2211" s="7"/>
    </row>
    <row r="2212" spans="6:6" x14ac:dyDescent="0.2">
      <c r="F2212" s="7"/>
    </row>
    <row r="2213" spans="6:6" x14ac:dyDescent="0.2">
      <c r="F2213" s="7"/>
    </row>
    <row r="2214" spans="6:6" x14ac:dyDescent="0.2">
      <c r="F2214" s="7"/>
    </row>
    <row r="2215" spans="6:6" x14ac:dyDescent="0.2">
      <c r="F2215" s="7"/>
    </row>
    <row r="2216" spans="6:6" x14ac:dyDescent="0.2">
      <c r="F2216" s="7"/>
    </row>
    <row r="2217" spans="6:6" x14ac:dyDescent="0.2">
      <c r="F2217" s="7"/>
    </row>
    <row r="2218" spans="6:6" x14ac:dyDescent="0.2">
      <c r="F2218" s="7"/>
    </row>
    <row r="2219" spans="6:6" x14ac:dyDescent="0.2">
      <c r="F2219" s="7"/>
    </row>
    <row r="2220" spans="6:6" x14ac:dyDescent="0.2">
      <c r="F2220" s="7"/>
    </row>
    <row r="2221" spans="6:6" x14ac:dyDescent="0.2">
      <c r="F2221" s="7"/>
    </row>
    <row r="2222" spans="6:6" x14ac:dyDescent="0.2">
      <c r="F2222" s="7"/>
    </row>
    <row r="2223" spans="6:6" x14ac:dyDescent="0.2">
      <c r="F2223" s="7"/>
    </row>
    <row r="2224" spans="6:6" x14ac:dyDescent="0.2">
      <c r="F2224" s="7"/>
    </row>
    <row r="2225" spans="6:6" x14ac:dyDescent="0.2">
      <c r="F2225" s="7"/>
    </row>
    <row r="2226" spans="6:6" x14ac:dyDescent="0.2">
      <c r="F2226" s="7"/>
    </row>
    <row r="2227" spans="6:6" x14ac:dyDescent="0.2">
      <c r="F2227" s="7"/>
    </row>
    <row r="2228" spans="6:6" x14ac:dyDescent="0.2">
      <c r="F2228" s="7"/>
    </row>
    <row r="2229" spans="6:6" x14ac:dyDescent="0.2">
      <c r="F2229" s="7"/>
    </row>
    <row r="2230" spans="6:6" x14ac:dyDescent="0.2">
      <c r="F2230" s="7"/>
    </row>
    <row r="2231" spans="6:6" x14ac:dyDescent="0.2">
      <c r="F2231" s="7"/>
    </row>
    <row r="2232" spans="6:6" x14ac:dyDescent="0.2">
      <c r="F2232" s="7"/>
    </row>
    <row r="2233" spans="6:6" x14ac:dyDescent="0.2">
      <c r="F2233" s="7"/>
    </row>
    <row r="2234" spans="6:6" x14ac:dyDescent="0.2">
      <c r="F2234" s="7"/>
    </row>
    <row r="2235" spans="6:6" x14ac:dyDescent="0.2">
      <c r="F2235" s="7"/>
    </row>
    <row r="2236" spans="6:6" x14ac:dyDescent="0.2">
      <c r="F2236" s="7"/>
    </row>
    <row r="2237" spans="6:6" x14ac:dyDescent="0.2">
      <c r="F2237" s="7"/>
    </row>
    <row r="2238" spans="6:6" x14ac:dyDescent="0.2">
      <c r="F2238" s="7"/>
    </row>
    <row r="2239" spans="6:6" x14ac:dyDescent="0.2">
      <c r="F2239" s="7"/>
    </row>
    <row r="2240" spans="6:6" x14ac:dyDescent="0.2">
      <c r="F2240" s="7"/>
    </row>
    <row r="2241" spans="6:6" x14ac:dyDescent="0.2">
      <c r="F2241" s="7"/>
    </row>
    <row r="2242" spans="6:6" x14ac:dyDescent="0.2">
      <c r="F2242" s="7"/>
    </row>
    <row r="2243" spans="6:6" x14ac:dyDescent="0.2">
      <c r="F2243" s="7"/>
    </row>
    <row r="2244" spans="6:6" x14ac:dyDescent="0.2">
      <c r="F2244" s="7"/>
    </row>
    <row r="2245" spans="6:6" x14ac:dyDescent="0.2">
      <c r="F2245" s="7"/>
    </row>
    <row r="2246" spans="6:6" x14ac:dyDescent="0.2">
      <c r="F2246" s="7"/>
    </row>
    <row r="2247" spans="6:6" x14ac:dyDescent="0.2">
      <c r="F2247" s="7"/>
    </row>
    <row r="2248" spans="6:6" x14ac:dyDescent="0.2">
      <c r="F2248" s="7"/>
    </row>
    <row r="2249" spans="6:6" x14ac:dyDescent="0.2">
      <c r="F2249" s="7"/>
    </row>
    <row r="2250" spans="6:6" x14ac:dyDescent="0.2">
      <c r="F2250" s="7"/>
    </row>
    <row r="2251" spans="6:6" x14ac:dyDescent="0.2">
      <c r="F2251" s="7"/>
    </row>
    <row r="2252" spans="6:6" x14ac:dyDescent="0.2">
      <c r="F2252" s="7"/>
    </row>
    <row r="2253" spans="6:6" x14ac:dyDescent="0.2">
      <c r="F2253" s="7"/>
    </row>
    <row r="2254" spans="6:6" x14ac:dyDescent="0.2">
      <c r="F2254" s="7"/>
    </row>
    <row r="2255" spans="6:6" x14ac:dyDescent="0.2">
      <c r="F2255" s="7"/>
    </row>
    <row r="2256" spans="6:6" x14ac:dyDescent="0.2">
      <c r="F2256" s="7"/>
    </row>
    <row r="2257" spans="6:6" x14ac:dyDescent="0.2">
      <c r="F2257" s="7"/>
    </row>
    <row r="2258" spans="6:6" x14ac:dyDescent="0.2">
      <c r="F2258" s="7"/>
    </row>
    <row r="2259" spans="6:6" x14ac:dyDescent="0.2">
      <c r="F2259" s="7"/>
    </row>
    <row r="2260" spans="6:6" x14ac:dyDescent="0.2">
      <c r="F2260" s="7"/>
    </row>
    <row r="2261" spans="6:6" x14ac:dyDescent="0.2">
      <c r="F2261" s="7"/>
    </row>
    <row r="2262" spans="6:6" x14ac:dyDescent="0.2">
      <c r="F2262" s="7"/>
    </row>
    <row r="2263" spans="6:6" x14ac:dyDescent="0.2">
      <c r="F2263" s="7"/>
    </row>
    <row r="2264" spans="6:6" x14ac:dyDescent="0.2">
      <c r="F2264" s="7"/>
    </row>
    <row r="2265" spans="6:6" x14ac:dyDescent="0.2">
      <c r="F2265" s="7"/>
    </row>
    <row r="2266" spans="6:6" x14ac:dyDescent="0.2">
      <c r="F2266" s="7"/>
    </row>
    <row r="2267" spans="6:6" x14ac:dyDescent="0.2">
      <c r="F2267" s="7"/>
    </row>
    <row r="2268" spans="6:6" x14ac:dyDescent="0.2">
      <c r="F2268" s="7"/>
    </row>
    <row r="2269" spans="6:6" x14ac:dyDescent="0.2">
      <c r="F2269" s="7"/>
    </row>
    <row r="2270" spans="6:6" x14ac:dyDescent="0.2">
      <c r="F2270" s="7"/>
    </row>
    <row r="2271" spans="6:6" x14ac:dyDescent="0.2">
      <c r="F2271" s="7"/>
    </row>
    <row r="2272" spans="6:6" x14ac:dyDescent="0.2">
      <c r="F2272" s="7"/>
    </row>
    <row r="2273" spans="6:6" x14ac:dyDescent="0.2">
      <c r="F2273" s="7"/>
    </row>
    <row r="2274" spans="6:6" x14ac:dyDescent="0.2">
      <c r="F2274" s="7"/>
    </row>
    <row r="2275" spans="6:6" x14ac:dyDescent="0.2">
      <c r="F2275" s="7"/>
    </row>
    <row r="2276" spans="6:6" x14ac:dyDescent="0.2">
      <c r="F2276" s="7"/>
    </row>
    <row r="2277" spans="6:6" x14ac:dyDescent="0.2">
      <c r="F2277" s="7"/>
    </row>
    <row r="2278" spans="6:6" x14ac:dyDescent="0.2">
      <c r="F2278" s="7"/>
    </row>
    <row r="2279" spans="6:6" x14ac:dyDescent="0.2">
      <c r="F2279" s="7"/>
    </row>
    <row r="2280" spans="6:6" x14ac:dyDescent="0.2">
      <c r="F2280" s="7"/>
    </row>
    <row r="2281" spans="6:6" x14ac:dyDescent="0.2">
      <c r="F2281" s="7"/>
    </row>
    <row r="2282" spans="6:6" x14ac:dyDescent="0.2">
      <c r="F2282" s="7"/>
    </row>
    <row r="2283" spans="6:6" x14ac:dyDescent="0.2">
      <c r="F2283" s="7"/>
    </row>
    <row r="2284" spans="6:6" x14ac:dyDescent="0.2">
      <c r="F2284" s="7"/>
    </row>
    <row r="2285" spans="6:6" x14ac:dyDescent="0.2">
      <c r="F2285" s="7"/>
    </row>
    <row r="2286" spans="6:6" x14ac:dyDescent="0.2">
      <c r="F2286" s="7"/>
    </row>
    <row r="2287" spans="6:6" x14ac:dyDescent="0.2">
      <c r="F2287" s="7"/>
    </row>
    <row r="2288" spans="6:6" x14ac:dyDescent="0.2">
      <c r="F2288" s="7"/>
    </row>
    <row r="2289" spans="6:6" x14ac:dyDescent="0.2">
      <c r="F2289" s="7"/>
    </row>
    <row r="2290" spans="6:6" x14ac:dyDescent="0.2">
      <c r="F2290" s="7"/>
    </row>
    <row r="2291" spans="6:6" x14ac:dyDescent="0.2">
      <c r="F2291" s="7"/>
    </row>
    <row r="2292" spans="6:6" x14ac:dyDescent="0.2">
      <c r="F2292" s="7"/>
    </row>
    <row r="2293" spans="6:6" x14ac:dyDescent="0.2">
      <c r="F2293" s="7"/>
    </row>
    <row r="2294" spans="6:6" x14ac:dyDescent="0.2">
      <c r="F2294" s="7"/>
    </row>
    <row r="2295" spans="6:6" x14ac:dyDescent="0.2">
      <c r="F2295" s="7"/>
    </row>
    <row r="2296" spans="6:6" x14ac:dyDescent="0.2">
      <c r="F2296" s="7"/>
    </row>
    <row r="2297" spans="6:6" x14ac:dyDescent="0.2">
      <c r="F2297" s="7"/>
    </row>
    <row r="2298" spans="6:6" x14ac:dyDescent="0.2">
      <c r="F2298" s="7"/>
    </row>
    <row r="2299" spans="6:6" x14ac:dyDescent="0.2">
      <c r="F2299" s="7"/>
    </row>
    <row r="2300" spans="6:6" x14ac:dyDescent="0.2">
      <c r="F2300" s="7"/>
    </row>
    <row r="2301" spans="6:6" x14ac:dyDescent="0.2">
      <c r="F2301" s="7"/>
    </row>
    <row r="2302" spans="6:6" x14ac:dyDescent="0.2">
      <c r="F2302" s="7"/>
    </row>
    <row r="2303" spans="6:6" x14ac:dyDescent="0.2">
      <c r="F2303" s="7"/>
    </row>
    <row r="2304" spans="6:6" x14ac:dyDescent="0.2">
      <c r="F2304" s="7"/>
    </row>
    <row r="2305" spans="6:6" x14ac:dyDescent="0.2">
      <c r="F2305" s="7"/>
    </row>
    <row r="2306" spans="6:6" x14ac:dyDescent="0.2">
      <c r="F2306" s="7"/>
    </row>
    <row r="2307" spans="6:6" x14ac:dyDescent="0.2">
      <c r="F2307" s="7"/>
    </row>
    <row r="2308" spans="6:6" x14ac:dyDescent="0.2">
      <c r="F2308" s="7"/>
    </row>
    <row r="2309" spans="6:6" x14ac:dyDescent="0.2">
      <c r="F2309" s="7"/>
    </row>
    <row r="2310" spans="6:6" x14ac:dyDescent="0.2">
      <c r="F2310" s="7"/>
    </row>
    <row r="2311" spans="6:6" x14ac:dyDescent="0.2">
      <c r="F2311" s="7"/>
    </row>
    <row r="2312" spans="6:6" x14ac:dyDescent="0.2">
      <c r="F2312" s="7"/>
    </row>
    <row r="2313" spans="6:6" x14ac:dyDescent="0.2">
      <c r="F2313" s="7"/>
    </row>
    <row r="2314" spans="6:6" x14ac:dyDescent="0.2">
      <c r="F2314" s="7"/>
    </row>
    <row r="2315" spans="6:6" x14ac:dyDescent="0.2">
      <c r="F2315" s="7"/>
    </row>
    <row r="2316" spans="6:6" x14ac:dyDescent="0.2">
      <c r="F2316" s="7"/>
    </row>
    <row r="2317" spans="6:6" x14ac:dyDescent="0.2">
      <c r="F2317" s="7"/>
    </row>
    <row r="2318" spans="6:6" x14ac:dyDescent="0.2">
      <c r="F2318" s="7"/>
    </row>
    <row r="2319" spans="6:6" x14ac:dyDescent="0.2">
      <c r="F2319" s="7"/>
    </row>
    <row r="2320" spans="6:6" x14ac:dyDescent="0.2">
      <c r="F2320" s="7"/>
    </row>
    <row r="2321" spans="6:6" x14ac:dyDescent="0.2">
      <c r="F2321" s="7"/>
    </row>
    <row r="2322" spans="6:6" x14ac:dyDescent="0.2">
      <c r="F2322" s="7"/>
    </row>
    <row r="2323" spans="6:6" x14ac:dyDescent="0.2">
      <c r="F2323" s="7"/>
    </row>
    <row r="2324" spans="6:6" x14ac:dyDescent="0.2">
      <c r="F2324" s="7"/>
    </row>
    <row r="2325" spans="6:6" x14ac:dyDescent="0.2">
      <c r="F2325" s="7"/>
    </row>
    <row r="2326" spans="6:6" x14ac:dyDescent="0.2">
      <c r="F2326" s="7"/>
    </row>
    <row r="2327" spans="6:6" x14ac:dyDescent="0.2">
      <c r="F2327" s="7"/>
    </row>
    <row r="2328" spans="6:6" x14ac:dyDescent="0.2">
      <c r="F2328" s="7"/>
    </row>
    <row r="2329" spans="6:6" x14ac:dyDescent="0.2">
      <c r="F2329" s="7"/>
    </row>
    <row r="2330" spans="6:6" x14ac:dyDescent="0.2">
      <c r="F2330" s="7"/>
    </row>
    <row r="2331" spans="6:6" x14ac:dyDescent="0.2">
      <c r="F2331" s="7"/>
    </row>
    <row r="2332" spans="6:6" x14ac:dyDescent="0.2">
      <c r="F2332" s="7"/>
    </row>
    <row r="2333" spans="6:6" x14ac:dyDescent="0.2">
      <c r="F2333" s="7"/>
    </row>
    <row r="2334" spans="6:6" x14ac:dyDescent="0.2">
      <c r="F2334" s="7"/>
    </row>
    <row r="2335" spans="6:6" x14ac:dyDescent="0.2">
      <c r="F2335" s="7"/>
    </row>
    <row r="2336" spans="6:6" x14ac:dyDescent="0.2">
      <c r="F2336" s="7"/>
    </row>
    <row r="2337" spans="6:6" x14ac:dyDescent="0.2">
      <c r="F2337" s="7"/>
    </row>
    <row r="2338" spans="6:6" x14ac:dyDescent="0.2">
      <c r="F2338" s="7"/>
    </row>
    <row r="2339" spans="6:6" x14ac:dyDescent="0.2">
      <c r="F2339" s="7"/>
    </row>
    <row r="2340" spans="6:6" x14ac:dyDescent="0.2">
      <c r="F2340" s="7"/>
    </row>
    <row r="2341" spans="6:6" x14ac:dyDescent="0.2">
      <c r="F2341" s="7"/>
    </row>
    <row r="2342" spans="6:6" x14ac:dyDescent="0.2">
      <c r="F2342" s="7"/>
    </row>
    <row r="2343" spans="6:6" x14ac:dyDescent="0.2">
      <c r="F2343" s="7"/>
    </row>
    <row r="2344" spans="6:6" x14ac:dyDescent="0.2">
      <c r="F2344" s="7"/>
    </row>
    <row r="2345" spans="6:6" x14ac:dyDescent="0.2">
      <c r="F2345" s="7"/>
    </row>
    <row r="2346" spans="6:6" x14ac:dyDescent="0.2">
      <c r="F2346" s="7"/>
    </row>
    <row r="2347" spans="6:6" x14ac:dyDescent="0.2">
      <c r="F2347" s="7"/>
    </row>
    <row r="2348" spans="6:6" x14ac:dyDescent="0.2">
      <c r="F2348" s="7"/>
    </row>
    <row r="2349" spans="6:6" x14ac:dyDescent="0.2">
      <c r="F2349" s="7"/>
    </row>
    <row r="2350" spans="6:6" x14ac:dyDescent="0.2">
      <c r="F2350" s="7"/>
    </row>
    <row r="2351" spans="6:6" x14ac:dyDescent="0.2">
      <c r="F2351" s="7"/>
    </row>
    <row r="2352" spans="6:6" x14ac:dyDescent="0.2">
      <c r="F2352" s="7"/>
    </row>
    <row r="2353" spans="6:6" x14ac:dyDescent="0.2">
      <c r="F2353" s="7"/>
    </row>
    <row r="2354" spans="6:6" x14ac:dyDescent="0.2">
      <c r="F2354" s="7"/>
    </row>
    <row r="2355" spans="6:6" x14ac:dyDescent="0.2">
      <c r="F2355" s="7"/>
    </row>
    <row r="2356" spans="6:6" x14ac:dyDescent="0.2">
      <c r="F2356" s="7"/>
    </row>
    <row r="2357" spans="6:6" x14ac:dyDescent="0.2">
      <c r="F2357" s="7"/>
    </row>
    <row r="2358" spans="6:6" x14ac:dyDescent="0.2">
      <c r="F2358" s="7"/>
    </row>
    <row r="2359" spans="6:6" x14ac:dyDescent="0.2">
      <c r="F2359" s="7"/>
    </row>
    <row r="2360" spans="6:6" x14ac:dyDescent="0.2">
      <c r="F2360" s="7"/>
    </row>
    <row r="2361" spans="6:6" x14ac:dyDescent="0.2">
      <c r="F2361" s="7"/>
    </row>
    <row r="2362" spans="6:6" x14ac:dyDescent="0.2">
      <c r="F2362" s="7"/>
    </row>
    <row r="2363" spans="6:6" x14ac:dyDescent="0.2">
      <c r="F2363" s="7"/>
    </row>
    <row r="2364" spans="6:6" x14ac:dyDescent="0.2">
      <c r="F2364" s="7"/>
    </row>
    <row r="2365" spans="6:6" x14ac:dyDescent="0.2">
      <c r="F2365" s="7"/>
    </row>
    <row r="2366" spans="6:6" x14ac:dyDescent="0.2">
      <c r="F2366" s="7"/>
    </row>
    <row r="2367" spans="6:6" x14ac:dyDescent="0.2">
      <c r="F2367" s="7"/>
    </row>
    <row r="2368" spans="6:6" x14ac:dyDescent="0.2">
      <c r="F2368" s="7"/>
    </row>
    <row r="2369" spans="6:6" x14ac:dyDescent="0.2">
      <c r="F2369" s="7"/>
    </row>
    <row r="2370" spans="6:6" x14ac:dyDescent="0.2">
      <c r="F2370" s="7"/>
    </row>
    <row r="2371" spans="6:6" x14ac:dyDescent="0.2">
      <c r="F2371" s="7"/>
    </row>
    <row r="2372" spans="6:6" x14ac:dyDescent="0.2">
      <c r="F2372" s="7"/>
    </row>
    <row r="2373" spans="6:6" x14ac:dyDescent="0.2">
      <c r="F2373" s="7"/>
    </row>
    <row r="2374" spans="6:6" x14ac:dyDescent="0.2">
      <c r="F2374" s="7"/>
    </row>
    <row r="2375" spans="6:6" x14ac:dyDescent="0.2">
      <c r="F2375" s="7"/>
    </row>
    <row r="2376" spans="6:6" x14ac:dyDescent="0.2">
      <c r="F2376" s="7"/>
    </row>
    <row r="2377" spans="6:6" x14ac:dyDescent="0.2">
      <c r="F2377" s="7"/>
    </row>
    <row r="2378" spans="6:6" x14ac:dyDescent="0.2">
      <c r="F2378" s="7"/>
    </row>
    <row r="2379" spans="6:6" x14ac:dyDescent="0.2">
      <c r="F2379" s="7"/>
    </row>
    <row r="2380" spans="6:6" x14ac:dyDescent="0.2">
      <c r="F2380" s="7"/>
    </row>
    <row r="2381" spans="6:6" x14ac:dyDescent="0.2">
      <c r="F2381" s="7"/>
    </row>
    <row r="2382" spans="6:6" x14ac:dyDescent="0.2">
      <c r="F2382" s="7"/>
    </row>
    <row r="2383" spans="6:6" x14ac:dyDescent="0.2">
      <c r="F2383" s="7"/>
    </row>
    <row r="2384" spans="6:6" x14ac:dyDescent="0.2">
      <c r="F2384" s="7"/>
    </row>
    <row r="2385" spans="6:6" x14ac:dyDescent="0.2">
      <c r="F2385" s="7"/>
    </row>
    <row r="2386" spans="6:6" x14ac:dyDescent="0.2">
      <c r="F2386" s="7"/>
    </row>
    <row r="2387" spans="6:6" x14ac:dyDescent="0.2">
      <c r="F2387" s="7"/>
    </row>
    <row r="2388" spans="6:6" x14ac:dyDescent="0.2">
      <c r="F2388" s="7"/>
    </row>
    <row r="2389" spans="6:6" x14ac:dyDescent="0.2">
      <c r="F2389" s="7"/>
    </row>
    <row r="2390" spans="6:6" x14ac:dyDescent="0.2">
      <c r="F2390" s="7"/>
    </row>
    <row r="2391" spans="6:6" x14ac:dyDescent="0.2">
      <c r="F2391" s="7"/>
    </row>
    <row r="2392" spans="6:6" x14ac:dyDescent="0.2">
      <c r="F2392" s="7"/>
    </row>
    <row r="2393" spans="6:6" x14ac:dyDescent="0.2">
      <c r="F2393" s="7"/>
    </row>
    <row r="2394" spans="6:6" x14ac:dyDescent="0.2">
      <c r="F2394" s="7"/>
    </row>
    <row r="2395" spans="6:6" x14ac:dyDescent="0.2">
      <c r="F2395" s="7"/>
    </row>
    <row r="2396" spans="6:6" x14ac:dyDescent="0.2">
      <c r="F2396" s="7"/>
    </row>
    <row r="2397" spans="6:6" x14ac:dyDescent="0.2">
      <c r="F2397" s="7"/>
    </row>
    <row r="2398" spans="6:6" x14ac:dyDescent="0.2">
      <c r="F2398" s="7"/>
    </row>
    <row r="2399" spans="6:6" x14ac:dyDescent="0.2">
      <c r="F2399" s="7"/>
    </row>
    <row r="2400" spans="6:6" x14ac:dyDescent="0.2">
      <c r="F2400" s="7"/>
    </row>
    <row r="2401" spans="6:6" x14ac:dyDescent="0.2">
      <c r="F2401" s="7"/>
    </row>
    <row r="2402" spans="6:6" x14ac:dyDescent="0.2">
      <c r="F2402" s="7"/>
    </row>
    <row r="2403" spans="6:6" x14ac:dyDescent="0.2">
      <c r="F2403" s="7"/>
    </row>
    <row r="2404" spans="6:6" x14ac:dyDescent="0.2">
      <c r="F2404" s="7"/>
    </row>
    <row r="2405" spans="6:6" x14ac:dyDescent="0.2">
      <c r="F2405" s="7"/>
    </row>
    <row r="2406" spans="6:6" x14ac:dyDescent="0.2">
      <c r="F2406" s="7"/>
    </row>
    <row r="2407" spans="6:6" x14ac:dyDescent="0.2">
      <c r="F2407" s="7"/>
    </row>
    <row r="2408" spans="6:6" x14ac:dyDescent="0.2">
      <c r="F2408" s="7"/>
    </row>
    <row r="2409" spans="6:6" x14ac:dyDescent="0.2">
      <c r="F2409" s="7"/>
    </row>
    <row r="2410" spans="6:6" x14ac:dyDescent="0.2">
      <c r="F2410" s="7"/>
    </row>
    <row r="2411" spans="6:6" x14ac:dyDescent="0.2">
      <c r="F2411" s="7"/>
    </row>
    <row r="2412" spans="6:6" x14ac:dyDescent="0.2">
      <c r="F2412" s="7"/>
    </row>
    <row r="2413" spans="6:6" x14ac:dyDescent="0.2">
      <c r="F2413" s="7"/>
    </row>
    <row r="2414" spans="6:6" x14ac:dyDescent="0.2">
      <c r="F2414" s="7"/>
    </row>
    <row r="2415" spans="6:6" x14ac:dyDescent="0.2">
      <c r="F2415" s="7"/>
    </row>
    <row r="2416" spans="6:6" x14ac:dyDescent="0.2">
      <c r="F2416" s="7"/>
    </row>
    <row r="2417" spans="6:6" x14ac:dyDescent="0.2">
      <c r="F2417" s="7"/>
    </row>
    <row r="2418" spans="6:6" x14ac:dyDescent="0.2">
      <c r="F2418" s="7"/>
    </row>
    <row r="2419" spans="6:6" x14ac:dyDescent="0.2">
      <c r="F2419" s="7"/>
    </row>
    <row r="2420" spans="6:6" x14ac:dyDescent="0.2">
      <c r="F2420" s="7"/>
    </row>
    <row r="2421" spans="6:6" x14ac:dyDescent="0.2">
      <c r="F2421" s="7"/>
    </row>
    <row r="2422" spans="6:6" x14ac:dyDescent="0.2">
      <c r="F2422" s="7"/>
    </row>
    <row r="2423" spans="6:6" x14ac:dyDescent="0.2">
      <c r="F2423" s="7"/>
    </row>
    <row r="2424" spans="6:6" x14ac:dyDescent="0.2">
      <c r="F2424" s="7"/>
    </row>
    <row r="2425" spans="6:6" x14ac:dyDescent="0.2">
      <c r="F2425" s="7"/>
    </row>
    <row r="2426" spans="6:6" x14ac:dyDescent="0.2">
      <c r="F2426" s="7"/>
    </row>
    <row r="2427" spans="6:6" x14ac:dyDescent="0.2">
      <c r="F2427" s="7"/>
    </row>
    <row r="2428" spans="6:6" x14ac:dyDescent="0.2">
      <c r="F2428" s="7"/>
    </row>
    <row r="2429" spans="6:6" x14ac:dyDescent="0.2">
      <c r="F2429" s="7"/>
    </row>
    <row r="2430" spans="6:6" x14ac:dyDescent="0.2">
      <c r="F2430" s="7"/>
    </row>
    <row r="2431" spans="6:6" x14ac:dyDescent="0.2">
      <c r="F2431" s="7"/>
    </row>
    <row r="2432" spans="6:6" x14ac:dyDescent="0.2">
      <c r="F2432" s="7"/>
    </row>
    <row r="2433" spans="6:6" x14ac:dyDescent="0.2">
      <c r="F2433" s="7"/>
    </row>
    <row r="2434" spans="6:6" x14ac:dyDescent="0.2">
      <c r="F2434" s="7"/>
    </row>
    <row r="2435" spans="6:6" x14ac:dyDescent="0.2">
      <c r="F2435" s="7"/>
    </row>
    <row r="2436" spans="6:6" x14ac:dyDescent="0.2">
      <c r="F2436" s="7"/>
    </row>
    <row r="2437" spans="6:6" x14ac:dyDescent="0.2">
      <c r="F2437" s="7"/>
    </row>
    <row r="2438" spans="6:6" x14ac:dyDescent="0.2">
      <c r="F2438" s="7"/>
    </row>
    <row r="2439" spans="6:6" x14ac:dyDescent="0.2">
      <c r="F2439" s="7"/>
    </row>
    <row r="2440" spans="6:6" x14ac:dyDescent="0.2">
      <c r="F2440" s="7"/>
    </row>
    <row r="2441" spans="6:6" x14ac:dyDescent="0.2">
      <c r="F2441" s="7"/>
    </row>
    <row r="2442" spans="6:6" x14ac:dyDescent="0.2">
      <c r="F2442" s="7"/>
    </row>
    <row r="2443" spans="6:6" x14ac:dyDescent="0.2">
      <c r="F2443" s="7"/>
    </row>
    <row r="2444" spans="6:6" x14ac:dyDescent="0.2">
      <c r="F2444" s="7"/>
    </row>
    <row r="2445" spans="6:6" x14ac:dyDescent="0.2">
      <c r="F2445" s="7"/>
    </row>
    <row r="2446" spans="6:6" x14ac:dyDescent="0.2">
      <c r="F2446" s="7"/>
    </row>
    <row r="2447" spans="6:6" x14ac:dyDescent="0.2">
      <c r="F2447" s="7"/>
    </row>
    <row r="2448" spans="6:6" x14ac:dyDescent="0.2">
      <c r="F2448" s="7"/>
    </row>
    <row r="2449" spans="6:6" x14ac:dyDescent="0.2">
      <c r="F2449" s="7"/>
    </row>
    <row r="2450" spans="6:6" x14ac:dyDescent="0.2">
      <c r="F2450" s="7"/>
    </row>
    <row r="2451" spans="6:6" x14ac:dyDescent="0.2">
      <c r="F2451" s="7"/>
    </row>
    <row r="2452" spans="6:6" x14ac:dyDescent="0.2">
      <c r="F2452" s="7"/>
    </row>
    <row r="2453" spans="6:6" x14ac:dyDescent="0.2">
      <c r="F2453" s="7"/>
    </row>
    <row r="2454" spans="6:6" x14ac:dyDescent="0.2">
      <c r="F2454" s="7"/>
    </row>
    <row r="2455" spans="6:6" x14ac:dyDescent="0.2">
      <c r="F2455" s="7"/>
    </row>
    <row r="2456" spans="6:6" x14ac:dyDescent="0.2">
      <c r="F2456" s="7"/>
    </row>
    <row r="2457" spans="6:6" x14ac:dyDescent="0.2">
      <c r="F2457" s="7"/>
    </row>
    <row r="2458" spans="6:6" x14ac:dyDescent="0.2">
      <c r="F2458" s="7"/>
    </row>
    <row r="2459" spans="6:6" x14ac:dyDescent="0.2">
      <c r="F2459" s="7"/>
    </row>
    <row r="2460" spans="6:6" x14ac:dyDescent="0.2">
      <c r="F2460" s="7"/>
    </row>
    <row r="2461" spans="6:6" x14ac:dyDescent="0.2">
      <c r="F2461" s="7"/>
    </row>
    <row r="2462" spans="6:6" x14ac:dyDescent="0.2">
      <c r="F2462" s="7"/>
    </row>
    <row r="2463" spans="6:6" x14ac:dyDescent="0.2">
      <c r="F2463" s="7"/>
    </row>
    <row r="2464" spans="6:6" x14ac:dyDescent="0.2">
      <c r="F2464" s="7"/>
    </row>
    <row r="2465" spans="6:6" x14ac:dyDescent="0.2">
      <c r="F2465" s="7"/>
    </row>
    <row r="2466" spans="6:6" x14ac:dyDescent="0.2">
      <c r="F2466" s="7"/>
    </row>
    <row r="2467" spans="6:6" x14ac:dyDescent="0.2">
      <c r="F2467" s="7"/>
    </row>
    <row r="2468" spans="6:6" x14ac:dyDescent="0.2">
      <c r="F2468" s="7"/>
    </row>
    <row r="2469" spans="6:6" x14ac:dyDescent="0.2">
      <c r="F2469" s="7"/>
    </row>
    <row r="2470" spans="6:6" x14ac:dyDescent="0.2">
      <c r="F2470" s="7"/>
    </row>
    <row r="2471" spans="6:6" x14ac:dyDescent="0.2">
      <c r="F2471" s="7"/>
    </row>
    <row r="2472" spans="6:6" x14ac:dyDescent="0.2">
      <c r="F2472" s="7"/>
    </row>
    <row r="2473" spans="6:6" x14ac:dyDescent="0.2">
      <c r="F2473" s="7"/>
    </row>
    <row r="2474" spans="6:6" x14ac:dyDescent="0.2">
      <c r="F2474" s="7"/>
    </row>
    <row r="2475" spans="6:6" x14ac:dyDescent="0.2">
      <c r="F2475" s="7"/>
    </row>
    <row r="2476" spans="6:6" x14ac:dyDescent="0.2">
      <c r="F2476" s="7"/>
    </row>
    <row r="2477" spans="6:6" x14ac:dyDescent="0.2">
      <c r="F2477" s="7"/>
    </row>
    <row r="2478" spans="6:6" x14ac:dyDescent="0.2">
      <c r="F2478" s="7"/>
    </row>
    <row r="2479" spans="6:6" x14ac:dyDescent="0.2">
      <c r="F2479" s="7"/>
    </row>
    <row r="2480" spans="6:6" x14ac:dyDescent="0.2">
      <c r="F2480" s="7"/>
    </row>
    <row r="2481" spans="6:6" x14ac:dyDescent="0.2">
      <c r="F2481" s="7"/>
    </row>
    <row r="2482" spans="6:6" x14ac:dyDescent="0.2">
      <c r="F2482" s="7"/>
    </row>
    <row r="2483" spans="6:6" x14ac:dyDescent="0.2">
      <c r="F2483" s="7"/>
    </row>
    <row r="2484" spans="6:6" x14ac:dyDescent="0.2">
      <c r="F2484" s="7"/>
    </row>
    <row r="2485" spans="6:6" x14ac:dyDescent="0.2">
      <c r="F2485" s="7"/>
    </row>
    <row r="2486" spans="6:6" x14ac:dyDescent="0.2">
      <c r="F2486" s="7"/>
    </row>
    <row r="2487" spans="6:6" x14ac:dyDescent="0.2">
      <c r="F2487" s="7"/>
    </row>
    <row r="2488" spans="6:6" x14ac:dyDescent="0.2">
      <c r="F2488" s="7"/>
    </row>
    <row r="2489" spans="6:6" x14ac:dyDescent="0.2">
      <c r="F2489" s="7"/>
    </row>
    <row r="2490" spans="6:6" x14ac:dyDescent="0.2">
      <c r="F2490" s="7"/>
    </row>
    <row r="2491" spans="6:6" x14ac:dyDescent="0.2">
      <c r="F2491" s="7"/>
    </row>
    <row r="2492" spans="6:6" x14ac:dyDescent="0.2">
      <c r="F2492" s="7"/>
    </row>
    <row r="2493" spans="6:6" x14ac:dyDescent="0.2">
      <c r="F2493" s="7"/>
    </row>
    <row r="2494" spans="6:6" x14ac:dyDescent="0.2">
      <c r="F2494" s="7"/>
    </row>
    <row r="2495" spans="6:6" x14ac:dyDescent="0.2">
      <c r="F2495" s="7"/>
    </row>
    <row r="2496" spans="6:6" x14ac:dyDescent="0.2">
      <c r="F2496" s="7"/>
    </row>
    <row r="2497" spans="6:6" x14ac:dyDescent="0.2">
      <c r="F2497" s="7"/>
    </row>
    <row r="2498" spans="6:6" x14ac:dyDescent="0.2">
      <c r="F2498" s="7"/>
    </row>
    <row r="2499" spans="6:6" x14ac:dyDescent="0.2">
      <c r="F2499" s="7"/>
    </row>
    <row r="2500" spans="6:6" x14ac:dyDescent="0.2">
      <c r="F2500" s="7"/>
    </row>
    <row r="2501" spans="6:6" x14ac:dyDescent="0.2">
      <c r="F2501" s="7"/>
    </row>
    <row r="2502" spans="6:6" x14ac:dyDescent="0.2">
      <c r="F2502" s="7"/>
    </row>
    <row r="2503" spans="6:6" x14ac:dyDescent="0.2">
      <c r="F2503" s="7"/>
    </row>
    <row r="2504" spans="6:6" x14ac:dyDescent="0.2">
      <c r="F2504" s="7"/>
    </row>
    <row r="2505" spans="6:6" x14ac:dyDescent="0.2">
      <c r="F2505" s="7"/>
    </row>
    <row r="2506" spans="6:6" x14ac:dyDescent="0.2">
      <c r="F2506" s="7"/>
    </row>
    <row r="2507" spans="6:6" x14ac:dyDescent="0.2">
      <c r="F2507" s="7"/>
    </row>
    <row r="2508" spans="6:6" x14ac:dyDescent="0.2">
      <c r="F2508" s="7"/>
    </row>
    <row r="2509" spans="6:6" x14ac:dyDescent="0.2">
      <c r="F2509" s="7"/>
    </row>
    <row r="2510" spans="6:6" x14ac:dyDescent="0.2">
      <c r="F2510" s="7"/>
    </row>
    <row r="2511" spans="6:6" x14ac:dyDescent="0.2">
      <c r="F2511" s="7"/>
    </row>
    <row r="2512" spans="6:6" x14ac:dyDescent="0.2">
      <c r="F2512" s="7"/>
    </row>
    <row r="2513" spans="6:6" x14ac:dyDescent="0.2">
      <c r="F2513" s="7"/>
    </row>
    <row r="2514" spans="6:6" x14ac:dyDescent="0.2">
      <c r="F2514" s="7"/>
    </row>
    <row r="2515" spans="6:6" x14ac:dyDescent="0.2">
      <c r="F2515" s="7"/>
    </row>
    <row r="2516" spans="6:6" x14ac:dyDescent="0.2">
      <c r="F2516" s="7"/>
    </row>
    <row r="2517" spans="6:6" x14ac:dyDescent="0.2">
      <c r="F2517" s="7"/>
    </row>
    <row r="2518" spans="6:6" x14ac:dyDescent="0.2">
      <c r="F2518" s="7"/>
    </row>
    <row r="2519" spans="6:6" x14ac:dyDescent="0.2">
      <c r="F2519" s="7"/>
    </row>
    <row r="2520" spans="6:6" x14ac:dyDescent="0.2">
      <c r="F2520" s="7"/>
    </row>
    <row r="2521" spans="6:6" x14ac:dyDescent="0.2">
      <c r="F2521" s="7"/>
    </row>
    <row r="2522" spans="6:6" x14ac:dyDescent="0.2">
      <c r="F2522" s="7"/>
    </row>
    <row r="2523" spans="6:6" x14ac:dyDescent="0.2">
      <c r="F2523" s="7"/>
    </row>
    <row r="2524" spans="6:6" x14ac:dyDescent="0.2">
      <c r="F2524" s="7"/>
    </row>
    <row r="2525" spans="6:6" x14ac:dyDescent="0.2">
      <c r="F2525" s="7"/>
    </row>
    <row r="2526" spans="6:6" x14ac:dyDescent="0.2">
      <c r="F2526" s="7"/>
    </row>
    <row r="2527" spans="6:6" x14ac:dyDescent="0.2">
      <c r="F2527" s="7"/>
    </row>
    <row r="2528" spans="6:6" x14ac:dyDescent="0.2">
      <c r="F2528" s="7"/>
    </row>
    <row r="2529" spans="6:6" x14ac:dyDescent="0.2">
      <c r="F2529" s="7"/>
    </row>
    <row r="2530" spans="6:6" x14ac:dyDescent="0.2">
      <c r="F2530" s="7"/>
    </row>
    <row r="2531" spans="6:6" x14ac:dyDescent="0.2">
      <c r="F2531" s="7"/>
    </row>
    <row r="2532" spans="6:6" x14ac:dyDescent="0.2">
      <c r="F2532" s="7"/>
    </row>
    <row r="2533" spans="6:6" x14ac:dyDescent="0.2">
      <c r="F2533" s="7"/>
    </row>
    <row r="2534" spans="6:6" x14ac:dyDescent="0.2">
      <c r="F2534" s="7"/>
    </row>
    <row r="2535" spans="6:6" x14ac:dyDescent="0.2">
      <c r="F2535" s="7"/>
    </row>
    <row r="2536" spans="6:6" x14ac:dyDescent="0.2">
      <c r="F2536" s="7"/>
    </row>
    <row r="2537" spans="6:6" x14ac:dyDescent="0.2">
      <c r="F2537" s="7"/>
    </row>
    <row r="2538" spans="6:6" x14ac:dyDescent="0.2">
      <c r="F2538" s="7"/>
    </row>
    <row r="2539" spans="6:6" x14ac:dyDescent="0.2">
      <c r="F2539" s="7"/>
    </row>
    <row r="2540" spans="6:6" x14ac:dyDescent="0.2">
      <c r="F2540" s="7"/>
    </row>
    <row r="2541" spans="6:6" x14ac:dyDescent="0.2">
      <c r="F2541" s="7"/>
    </row>
    <row r="2542" spans="6:6" x14ac:dyDescent="0.2">
      <c r="F2542" s="7"/>
    </row>
    <row r="2543" spans="6:6" x14ac:dyDescent="0.2">
      <c r="F2543" s="7"/>
    </row>
    <row r="2544" spans="6:6" x14ac:dyDescent="0.2">
      <c r="F2544" s="7"/>
    </row>
    <row r="2545" spans="6:6" x14ac:dyDescent="0.2">
      <c r="F2545" s="7"/>
    </row>
    <row r="2546" spans="6:6" x14ac:dyDescent="0.2">
      <c r="F2546" s="7"/>
    </row>
    <row r="2547" spans="6:6" x14ac:dyDescent="0.2">
      <c r="F2547" s="7"/>
    </row>
    <row r="2548" spans="6:6" x14ac:dyDescent="0.2">
      <c r="F2548" s="7"/>
    </row>
    <row r="2549" spans="6:6" x14ac:dyDescent="0.2">
      <c r="F2549" s="7"/>
    </row>
    <row r="2550" spans="6:6" x14ac:dyDescent="0.2">
      <c r="F2550" s="7"/>
    </row>
    <row r="2551" spans="6:6" x14ac:dyDescent="0.2">
      <c r="F2551" s="7"/>
    </row>
    <row r="2552" spans="6:6" x14ac:dyDescent="0.2">
      <c r="F2552" s="7"/>
    </row>
    <row r="2553" spans="6:6" x14ac:dyDescent="0.2">
      <c r="F2553" s="7"/>
    </row>
    <row r="2554" spans="6:6" x14ac:dyDescent="0.2">
      <c r="F2554" s="7"/>
    </row>
    <row r="2555" spans="6:6" x14ac:dyDescent="0.2">
      <c r="F2555" s="7"/>
    </row>
    <row r="2556" spans="6:6" x14ac:dyDescent="0.2">
      <c r="F2556" s="7"/>
    </row>
    <row r="2557" spans="6:6" x14ac:dyDescent="0.2">
      <c r="F2557" s="7"/>
    </row>
    <row r="2558" spans="6:6" x14ac:dyDescent="0.2">
      <c r="F2558" s="7"/>
    </row>
    <row r="2559" spans="6:6" x14ac:dyDescent="0.2">
      <c r="F2559" s="7"/>
    </row>
    <row r="2560" spans="6:6" x14ac:dyDescent="0.2">
      <c r="F2560" s="7"/>
    </row>
    <row r="2561" spans="6:6" x14ac:dyDescent="0.2">
      <c r="F2561" s="7"/>
    </row>
    <row r="2562" spans="6:6" x14ac:dyDescent="0.2">
      <c r="F2562" s="7"/>
    </row>
    <row r="2563" spans="6:6" x14ac:dyDescent="0.2">
      <c r="F2563" s="7"/>
    </row>
    <row r="2564" spans="6:6" x14ac:dyDescent="0.2">
      <c r="F2564" s="7"/>
    </row>
    <row r="2565" spans="6:6" x14ac:dyDescent="0.2">
      <c r="F2565" s="7"/>
    </row>
    <row r="2566" spans="6:6" x14ac:dyDescent="0.2">
      <c r="F2566" s="7"/>
    </row>
    <row r="2567" spans="6:6" x14ac:dyDescent="0.2">
      <c r="F2567" s="7"/>
    </row>
    <row r="2568" spans="6:6" x14ac:dyDescent="0.2">
      <c r="F2568" s="7"/>
    </row>
    <row r="2569" spans="6:6" x14ac:dyDescent="0.2">
      <c r="F2569" s="7"/>
    </row>
    <row r="2570" spans="6:6" x14ac:dyDescent="0.2">
      <c r="F2570" s="7"/>
    </row>
    <row r="2571" spans="6:6" x14ac:dyDescent="0.2">
      <c r="F2571" s="7"/>
    </row>
    <row r="2572" spans="6:6" x14ac:dyDescent="0.2">
      <c r="F2572" s="7"/>
    </row>
    <row r="2573" spans="6:6" x14ac:dyDescent="0.2">
      <c r="F2573" s="7"/>
    </row>
    <row r="2574" spans="6:6" x14ac:dyDescent="0.2">
      <c r="F2574" s="7"/>
    </row>
    <row r="2575" spans="6:6" x14ac:dyDescent="0.2">
      <c r="F2575" s="7"/>
    </row>
    <row r="2576" spans="6:6" x14ac:dyDescent="0.2">
      <c r="F2576" s="7"/>
    </row>
    <row r="2577" spans="6:6" x14ac:dyDescent="0.2">
      <c r="F2577" s="7"/>
    </row>
    <row r="2578" spans="6:6" x14ac:dyDescent="0.2">
      <c r="F2578" s="7"/>
    </row>
    <row r="2579" spans="6:6" x14ac:dyDescent="0.2">
      <c r="F2579" s="7"/>
    </row>
    <row r="2580" spans="6:6" x14ac:dyDescent="0.2">
      <c r="F2580" s="7"/>
    </row>
    <row r="2581" spans="6:6" x14ac:dyDescent="0.2">
      <c r="F2581" s="7"/>
    </row>
    <row r="2582" spans="6:6" x14ac:dyDescent="0.2">
      <c r="F2582" s="7"/>
    </row>
    <row r="2583" spans="6:6" x14ac:dyDescent="0.2">
      <c r="F2583" s="7"/>
    </row>
    <row r="2584" spans="6:6" x14ac:dyDescent="0.2">
      <c r="F2584" s="7"/>
    </row>
    <row r="2585" spans="6:6" x14ac:dyDescent="0.2">
      <c r="F2585" s="7"/>
    </row>
    <row r="2586" spans="6:6" x14ac:dyDescent="0.2">
      <c r="F2586" s="7"/>
    </row>
    <row r="2587" spans="6:6" x14ac:dyDescent="0.2">
      <c r="F2587" s="7"/>
    </row>
    <row r="2588" spans="6:6" x14ac:dyDescent="0.2">
      <c r="F2588" s="7"/>
    </row>
    <row r="2589" spans="6:6" x14ac:dyDescent="0.2">
      <c r="F2589" s="7"/>
    </row>
    <row r="2590" spans="6:6" x14ac:dyDescent="0.2">
      <c r="F2590" s="7"/>
    </row>
    <row r="2591" spans="6:6" x14ac:dyDescent="0.2">
      <c r="F2591" s="7"/>
    </row>
    <row r="2592" spans="6:6" x14ac:dyDescent="0.2">
      <c r="F2592" s="7"/>
    </row>
    <row r="2593" spans="6:6" x14ac:dyDescent="0.2">
      <c r="F2593" s="7"/>
    </row>
    <row r="2594" spans="6:6" x14ac:dyDescent="0.2">
      <c r="F2594" s="7"/>
    </row>
    <row r="2595" spans="6:6" x14ac:dyDescent="0.2">
      <c r="F2595" s="7"/>
    </row>
    <row r="2596" spans="6:6" x14ac:dyDescent="0.2">
      <c r="F2596" s="7"/>
    </row>
    <row r="2597" spans="6:6" x14ac:dyDescent="0.2">
      <c r="F2597" s="7"/>
    </row>
    <row r="2598" spans="6:6" x14ac:dyDescent="0.2">
      <c r="F2598" s="7"/>
    </row>
    <row r="2599" spans="6:6" x14ac:dyDescent="0.2">
      <c r="F2599" s="7"/>
    </row>
    <row r="2600" spans="6:6" x14ac:dyDescent="0.2">
      <c r="F2600" s="7"/>
    </row>
    <row r="2601" spans="6:6" x14ac:dyDescent="0.2">
      <c r="F2601" s="7"/>
    </row>
    <row r="2602" spans="6:6" x14ac:dyDescent="0.2">
      <c r="F2602" s="7"/>
    </row>
    <row r="2603" spans="6:6" x14ac:dyDescent="0.2">
      <c r="F2603" s="7"/>
    </row>
    <row r="2604" spans="6:6" x14ac:dyDescent="0.2">
      <c r="F2604" s="7"/>
    </row>
    <row r="2605" spans="6:6" x14ac:dyDescent="0.2">
      <c r="F2605" s="7"/>
    </row>
    <row r="2606" spans="6:6" x14ac:dyDescent="0.2">
      <c r="F2606" s="7"/>
    </row>
    <row r="2607" spans="6:6" x14ac:dyDescent="0.2">
      <c r="F2607" s="7"/>
    </row>
    <row r="2608" spans="6:6" x14ac:dyDescent="0.2">
      <c r="F2608" s="7"/>
    </row>
    <row r="2609" spans="6:6" x14ac:dyDescent="0.2">
      <c r="F2609" s="7"/>
    </row>
    <row r="2610" spans="6:6" x14ac:dyDescent="0.2">
      <c r="F2610" s="7"/>
    </row>
    <row r="2611" spans="6:6" x14ac:dyDescent="0.2">
      <c r="F2611" s="7"/>
    </row>
    <row r="2612" spans="6:6" x14ac:dyDescent="0.2">
      <c r="F2612" s="7"/>
    </row>
    <row r="2613" spans="6:6" x14ac:dyDescent="0.2">
      <c r="F2613" s="7"/>
    </row>
    <row r="2614" spans="6:6" x14ac:dyDescent="0.2">
      <c r="F2614" s="7"/>
    </row>
    <row r="2615" spans="6:6" x14ac:dyDescent="0.2">
      <c r="F2615" s="7"/>
    </row>
    <row r="2616" spans="6:6" x14ac:dyDescent="0.2">
      <c r="F2616" s="7"/>
    </row>
    <row r="2617" spans="6:6" x14ac:dyDescent="0.2">
      <c r="F2617" s="7"/>
    </row>
    <row r="2618" spans="6:6" x14ac:dyDescent="0.2">
      <c r="F2618" s="7"/>
    </row>
    <row r="2619" spans="6:6" x14ac:dyDescent="0.2">
      <c r="F2619" s="7"/>
    </row>
    <row r="2620" spans="6:6" x14ac:dyDescent="0.2">
      <c r="F2620" s="7"/>
    </row>
    <row r="2621" spans="6:6" x14ac:dyDescent="0.2">
      <c r="F2621" s="7"/>
    </row>
    <row r="2622" spans="6:6" x14ac:dyDescent="0.2">
      <c r="F2622" s="7"/>
    </row>
    <row r="2623" spans="6:6" x14ac:dyDescent="0.2">
      <c r="F2623" s="7"/>
    </row>
    <row r="2624" spans="6:6" x14ac:dyDescent="0.2">
      <c r="F2624" s="7"/>
    </row>
    <row r="2625" spans="6:6" x14ac:dyDescent="0.2">
      <c r="F2625" s="7"/>
    </row>
    <row r="2626" spans="6:6" x14ac:dyDescent="0.2">
      <c r="F2626" s="7"/>
    </row>
    <row r="2627" spans="6:6" x14ac:dyDescent="0.2">
      <c r="F2627" s="7"/>
    </row>
    <row r="2628" spans="6:6" x14ac:dyDescent="0.2">
      <c r="F2628" s="7"/>
    </row>
    <row r="2629" spans="6:6" x14ac:dyDescent="0.2">
      <c r="F2629" s="7"/>
    </row>
    <row r="2630" spans="6:6" x14ac:dyDescent="0.2">
      <c r="F2630" s="7"/>
    </row>
    <row r="2631" spans="6:6" x14ac:dyDescent="0.2">
      <c r="F2631" s="7"/>
    </row>
    <row r="2632" spans="6:6" x14ac:dyDescent="0.2">
      <c r="F2632" s="7"/>
    </row>
    <row r="2633" spans="6:6" x14ac:dyDescent="0.2">
      <c r="F2633" s="7"/>
    </row>
    <row r="2634" spans="6:6" x14ac:dyDescent="0.2">
      <c r="F2634" s="7"/>
    </row>
    <row r="2635" spans="6:6" x14ac:dyDescent="0.2">
      <c r="F2635" s="7"/>
    </row>
    <row r="2636" spans="6:6" x14ac:dyDescent="0.2">
      <c r="F2636" s="7"/>
    </row>
    <row r="2637" spans="6:6" x14ac:dyDescent="0.2">
      <c r="F2637" s="7"/>
    </row>
    <row r="2638" spans="6:6" x14ac:dyDescent="0.2">
      <c r="F2638" s="7"/>
    </row>
    <row r="2639" spans="6:6" x14ac:dyDescent="0.2">
      <c r="F2639" s="7"/>
    </row>
    <row r="2640" spans="6:6" x14ac:dyDescent="0.2">
      <c r="F2640" s="7"/>
    </row>
    <row r="2641" spans="6:6" x14ac:dyDescent="0.2">
      <c r="F2641" s="7"/>
    </row>
    <row r="2642" spans="6:6" x14ac:dyDescent="0.2">
      <c r="F2642" s="7"/>
    </row>
    <row r="2643" spans="6:6" x14ac:dyDescent="0.2">
      <c r="F2643" s="7"/>
    </row>
    <row r="2644" spans="6:6" x14ac:dyDescent="0.2">
      <c r="F2644" s="7"/>
    </row>
    <row r="2645" spans="6:6" x14ac:dyDescent="0.2">
      <c r="F2645" s="7"/>
    </row>
    <row r="2646" spans="6:6" x14ac:dyDescent="0.2">
      <c r="F2646" s="7"/>
    </row>
    <row r="2647" spans="6:6" x14ac:dyDescent="0.2">
      <c r="F2647" s="7"/>
    </row>
    <row r="2648" spans="6:6" x14ac:dyDescent="0.2">
      <c r="F2648" s="7"/>
    </row>
    <row r="2649" spans="6:6" x14ac:dyDescent="0.2">
      <c r="F2649" s="7"/>
    </row>
    <row r="2650" spans="6:6" x14ac:dyDescent="0.2">
      <c r="F2650" s="7"/>
    </row>
    <row r="2651" spans="6:6" x14ac:dyDescent="0.2">
      <c r="F2651" s="7"/>
    </row>
    <row r="2652" spans="6:6" x14ac:dyDescent="0.2">
      <c r="F2652" s="7"/>
    </row>
    <row r="2653" spans="6:6" x14ac:dyDescent="0.2">
      <c r="F2653" s="7"/>
    </row>
    <row r="2654" spans="6:6" x14ac:dyDescent="0.2">
      <c r="F2654" s="7"/>
    </row>
    <row r="2655" spans="6:6" x14ac:dyDescent="0.2">
      <c r="F2655" s="7"/>
    </row>
    <row r="2656" spans="6:6" x14ac:dyDescent="0.2">
      <c r="F2656" s="7"/>
    </row>
    <row r="2657" spans="6:6" x14ac:dyDescent="0.2">
      <c r="F2657" s="7"/>
    </row>
    <row r="2658" spans="6:6" x14ac:dyDescent="0.2">
      <c r="F2658" s="7"/>
    </row>
    <row r="2659" spans="6:6" x14ac:dyDescent="0.2">
      <c r="F2659" s="7"/>
    </row>
    <row r="2660" spans="6:6" x14ac:dyDescent="0.2">
      <c r="F2660" s="7"/>
    </row>
    <row r="2661" spans="6:6" x14ac:dyDescent="0.2">
      <c r="F2661" s="7"/>
    </row>
    <row r="2662" spans="6:6" x14ac:dyDescent="0.2">
      <c r="F2662" s="7"/>
    </row>
    <row r="2663" spans="6:6" x14ac:dyDescent="0.2">
      <c r="F2663" s="7"/>
    </row>
    <row r="2664" spans="6:6" x14ac:dyDescent="0.2">
      <c r="F2664" s="7"/>
    </row>
    <row r="2665" spans="6:6" x14ac:dyDescent="0.2">
      <c r="F2665" s="7"/>
    </row>
    <row r="2666" spans="6:6" x14ac:dyDescent="0.2">
      <c r="F2666" s="7"/>
    </row>
    <row r="2667" spans="6:6" x14ac:dyDescent="0.2">
      <c r="F2667" s="7"/>
    </row>
    <row r="2668" spans="6:6" x14ac:dyDescent="0.2">
      <c r="F2668" s="7"/>
    </row>
    <row r="2669" spans="6:6" x14ac:dyDescent="0.2">
      <c r="F2669" s="7"/>
    </row>
    <row r="2670" spans="6:6" x14ac:dyDescent="0.2">
      <c r="F2670" s="7"/>
    </row>
    <row r="2671" spans="6:6" x14ac:dyDescent="0.2">
      <c r="F2671" s="7"/>
    </row>
    <row r="2672" spans="6:6" x14ac:dyDescent="0.2">
      <c r="F2672" s="7"/>
    </row>
    <row r="2673" spans="6:6" x14ac:dyDescent="0.2">
      <c r="F2673" s="7"/>
    </row>
    <row r="2674" spans="6:6" x14ac:dyDescent="0.2">
      <c r="F2674" s="7"/>
    </row>
    <row r="2675" spans="6:6" x14ac:dyDescent="0.2">
      <c r="F2675" s="7"/>
    </row>
    <row r="2676" spans="6:6" x14ac:dyDescent="0.2">
      <c r="F2676" s="7"/>
    </row>
    <row r="2677" spans="6:6" x14ac:dyDescent="0.2">
      <c r="F2677" s="7"/>
    </row>
    <row r="2678" spans="6:6" x14ac:dyDescent="0.2">
      <c r="F2678" s="7"/>
    </row>
    <row r="2679" spans="6:6" x14ac:dyDescent="0.2">
      <c r="F2679" s="7"/>
    </row>
    <row r="2680" spans="6:6" x14ac:dyDescent="0.2">
      <c r="F2680" s="7"/>
    </row>
    <row r="2681" spans="6:6" x14ac:dyDescent="0.2">
      <c r="F2681" s="7"/>
    </row>
    <row r="2682" spans="6:6" x14ac:dyDescent="0.2">
      <c r="F2682" s="7"/>
    </row>
    <row r="2683" spans="6:6" x14ac:dyDescent="0.2">
      <c r="F2683" s="7"/>
    </row>
    <row r="2684" spans="6:6" x14ac:dyDescent="0.2">
      <c r="F2684" s="7"/>
    </row>
    <row r="2685" spans="6:6" x14ac:dyDescent="0.2">
      <c r="F2685" s="7"/>
    </row>
    <row r="2686" spans="6:6" x14ac:dyDescent="0.2">
      <c r="F2686" s="7"/>
    </row>
    <row r="2687" spans="6:6" x14ac:dyDescent="0.2">
      <c r="F2687" s="7"/>
    </row>
    <row r="2688" spans="6:6" x14ac:dyDescent="0.2">
      <c r="F2688" s="7"/>
    </row>
    <row r="2689" spans="6:6" x14ac:dyDescent="0.2">
      <c r="F2689" s="7"/>
    </row>
    <row r="2690" spans="6:6" x14ac:dyDescent="0.2">
      <c r="F2690" s="7"/>
    </row>
    <row r="2691" spans="6:6" x14ac:dyDescent="0.2">
      <c r="F2691" s="7"/>
    </row>
    <row r="2692" spans="6:6" x14ac:dyDescent="0.2">
      <c r="F2692" s="7"/>
    </row>
    <row r="2693" spans="6:6" x14ac:dyDescent="0.2">
      <c r="F2693" s="7"/>
    </row>
    <row r="2694" spans="6:6" x14ac:dyDescent="0.2">
      <c r="F2694" s="7"/>
    </row>
    <row r="2695" spans="6:6" x14ac:dyDescent="0.2">
      <c r="F2695" s="7"/>
    </row>
    <row r="2696" spans="6:6" x14ac:dyDescent="0.2">
      <c r="F2696" s="7"/>
    </row>
    <row r="2697" spans="6:6" x14ac:dyDescent="0.2">
      <c r="F2697" s="7"/>
    </row>
    <row r="2698" spans="6:6" x14ac:dyDescent="0.2">
      <c r="F2698" s="7"/>
    </row>
    <row r="2699" spans="6:6" x14ac:dyDescent="0.2">
      <c r="F2699" s="7"/>
    </row>
    <row r="2700" spans="6:6" x14ac:dyDescent="0.2">
      <c r="F2700" s="7"/>
    </row>
    <row r="2701" spans="6:6" x14ac:dyDescent="0.2">
      <c r="F2701" s="7"/>
    </row>
    <row r="2702" spans="6:6" x14ac:dyDescent="0.2">
      <c r="F2702" s="7"/>
    </row>
    <row r="2703" spans="6:6" x14ac:dyDescent="0.2">
      <c r="F2703" s="7"/>
    </row>
    <row r="2704" spans="6:6" x14ac:dyDescent="0.2">
      <c r="F2704" s="7"/>
    </row>
    <row r="2705" spans="6:6" x14ac:dyDescent="0.2">
      <c r="F2705" s="7"/>
    </row>
    <row r="2706" spans="6:6" x14ac:dyDescent="0.2">
      <c r="F2706" s="7"/>
    </row>
    <row r="2707" spans="6:6" x14ac:dyDescent="0.2">
      <c r="F2707" s="7"/>
    </row>
    <row r="2708" spans="6:6" x14ac:dyDescent="0.2">
      <c r="F2708" s="7"/>
    </row>
    <row r="2709" spans="6:6" x14ac:dyDescent="0.2">
      <c r="F2709" s="7"/>
    </row>
    <row r="2710" spans="6:6" x14ac:dyDescent="0.2">
      <c r="F2710" s="7"/>
    </row>
    <row r="2711" spans="6:6" x14ac:dyDescent="0.2">
      <c r="F2711" s="7"/>
    </row>
    <row r="2712" spans="6:6" x14ac:dyDescent="0.2">
      <c r="F2712" s="7"/>
    </row>
    <row r="2713" spans="6:6" x14ac:dyDescent="0.2">
      <c r="F2713" s="7"/>
    </row>
    <row r="2714" spans="6:6" x14ac:dyDescent="0.2">
      <c r="F2714" s="7"/>
    </row>
    <row r="2715" spans="6:6" x14ac:dyDescent="0.2">
      <c r="F2715" s="7"/>
    </row>
    <row r="2716" spans="6:6" x14ac:dyDescent="0.2">
      <c r="F2716" s="7"/>
    </row>
    <row r="2717" spans="6:6" x14ac:dyDescent="0.2">
      <c r="F2717" s="7"/>
    </row>
    <row r="2718" spans="6:6" x14ac:dyDescent="0.2">
      <c r="F2718" s="7"/>
    </row>
    <row r="2719" spans="6:6" x14ac:dyDescent="0.2">
      <c r="F2719" s="7"/>
    </row>
    <row r="2720" spans="6:6" x14ac:dyDescent="0.2">
      <c r="F2720" s="7"/>
    </row>
    <row r="2721" spans="6:6" x14ac:dyDescent="0.2">
      <c r="F2721" s="7"/>
    </row>
    <row r="2722" spans="6:6" x14ac:dyDescent="0.2">
      <c r="F2722" s="7"/>
    </row>
    <row r="2723" spans="6:6" x14ac:dyDescent="0.2">
      <c r="F2723" s="7"/>
    </row>
    <row r="2724" spans="6:6" x14ac:dyDescent="0.2">
      <c r="F2724" s="7"/>
    </row>
    <row r="2725" spans="6:6" x14ac:dyDescent="0.2">
      <c r="F2725" s="7"/>
    </row>
    <row r="2726" spans="6:6" x14ac:dyDescent="0.2">
      <c r="F2726" s="7"/>
    </row>
    <row r="2727" spans="6:6" x14ac:dyDescent="0.2">
      <c r="F2727" s="7"/>
    </row>
    <row r="2728" spans="6:6" x14ac:dyDescent="0.2">
      <c r="F2728" s="7"/>
    </row>
    <row r="2729" spans="6:6" x14ac:dyDescent="0.2">
      <c r="F2729" s="7"/>
    </row>
    <row r="2730" spans="6:6" x14ac:dyDescent="0.2">
      <c r="F2730" s="7"/>
    </row>
    <row r="2731" spans="6:6" x14ac:dyDescent="0.2">
      <c r="F2731" s="7"/>
    </row>
    <row r="2732" spans="6:6" x14ac:dyDescent="0.2">
      <c r="F2732" s="7"/>
    </row>
    <row r="2733" spans="6:6" x14ac:dyDescent="0.2">
      <c r="F2733" s="7"/>
    </row>
    <row r="2734" spans="6:6" x14ac:dyDescent="0.2">
      <c r="F2734" s="7"/>
    </row>
    <row r="2735" spans="6:6" x14ac:dyDescent="0.2">
      <c r="F2735" s="7"/>
    </row>
    <row r="2736" spans="6:6" x14ac:dyDescent="0.2">
      <c r="F2736" s="7"/>
    </row>
    <row r="2737" spans="6:6" x14ac:dyDescent="0.2">
      <c r="F2737" s="7"/>
    </row>
    <row r="2738" spans="6:6" x14ac:dyDescent="0.2">
      <c r="F2738" s="7"/>
    </row>
    <row r="2739" spans="6:6" x14ac:dyDescent="0.2">
      <c r="F2739" s="7"/>
    </row>
    <row r="2740" spans="6:6" x14ac:dyDescent="0.2">
      <c r="F2740" s="7"/>
    </row>
    <row r="2741" spans="6:6" x14ac:dyDescent="0.2">
      <c r="F2741" s="7"/>
    </row>
    <row r="2742" spans="6:6" x14ac:dyDescent="0.2">
      <c r="F2742" s="7"/>
    </row>
    <row r="2743" spans="6:6" x14ac:dyDescent="0.2">
      <c r="F2743" s="7"/>
    </row>
    <row r="2744" spans="6:6" x14ac:dyDescent="0.2">
      <c r="F2744" s="7"/>
    </row>
    <row r="2745" spans="6:6" x14ac:dyDescent="0.2">
      <c r="F2745" s="7"/>
    </row>
    <row r="2746" spans="6:6" x14ac:dyDescent="0.2">
      <c r="F2746" s="7"/>
    </row>
    <row r="2747" spans="6:6" x14ac:dyDescent="0.2">
      <c r="F2747" s="7"/>
    </row>
    <row r="2748" spans="6:6" x14ac:dyDescent="0.2">
      <c r="F2748" s="7"/>
    </row>
    <row r="2749" spans="6:6" x14ac:dyDescent="0.2">
      <c r="F2749" s="7"/>
    </row>
    <row r="2750" spans="6:6" x14ac:dyDescent="0.2">
      <c r="F2750" s="7"/>
    </row>
    <row r="2751" spans="6:6" x14ac:dyDescent="0.2">
      <c r="F2751" s="7"/>
    </row>
    <row r="2752" spans="6:6" x14ac:dyDescent="0.2">
      <c r="F2752" s="7"/>
    </row>
    <row r="2753" spans="6:6" x14ac:dyDescent="0.2">
      <c r="F2753" s="7"/>
    </row>
    <row r="2754" spans="6:6" x14ac:dyDescent="0.2">
      <c r="F2754" s="7"/>
    </row>
    <row r="2755" spans="6:6" x14ac:dyDescent="0.2">
      <c r="F2755" s="7"/>
    </row>
    <row r="2756" spans="6:6" x14ac:dyDescent="0.2">
      <c r="F2756" s="7"/>
    </row>
    <row r="2757" spans="6:6" x14ac:dyDescent="0.2">
      <c r="F2757" s="7"/>
    </row>
    <row r="2758" spans="6:6" x14ac:dyDescent="0.2">
      <c r="F2758" s="7"/>
    </row>
    <row r="2759" spans="6:6" x14ac:dyDescent="0.2">
      <c r="F2759" s="7"/>
    </row>
    <row r="2760" spans="6:6" x14ac:dyDescent="0.2">
      <c r="F2760" s="7"/>
    </row>
    <row r="2761" spans="6:6" x14ac:dyDescent="0.2">
      <c r="F2761" s="7"/>
    </row>
    <row r="2762" spans="6:6" x14ac:dyDescent="0.2">
      <c r="F2762" s="7"/>
    </row>
    <row r="2763" spans="6:6" x14ac:dyDescent="0.2">
      <c r="F2763" s="7"/>
    </row>
    <row r="2764" spans="6:6" x14ac:dyDescent="0.2">
      <c r="F2764" s="7"/>
    </row>
    <row r="2765" spans="6:6" x14ac:dyDescent="0.2">
      <c r="F2765" s="7"/>
    </row>
    <row r="2766" spans="6:6" x14ac:dyDescent="0.2">
      <c r="F2766" s="7"/>
    </row>
    <row r="2767" spans="6:6" x14ac:dyDescent="0.2">
      <c r="F2767" s="7"/>
    </row>
    <row r="2768" spans="6:6" x14ac:dyDescent="0.2">
      <c r="F2768" s="7"/>
    </row>
    <row r="2769" spans="6:6" x14ac:dyDescent="0.2">
      <c r="F2769" s="7"/>
    </row>
    <row r="2770" spans="6:6" x14ac:dyDescent="0.2">
      <c r="F2770" s="7"/>
    </row>
    <row r="2771" spans="6:6" x14ac:dyDescent="0.2">
      <c r="F2771" s="7"/>
    </row>
    <row r="2772" spans="6:6" x14ac:dyDescent="0.2">
      <c r="F2772" s="7"/>
    </row>
    <row r="2773" spans="6:6" x14ac:dyDescent="0.2">
      <c r="F2773" s="7"/>
    </row>
    <row r="2774" spans="6:6" x14ac:dyDescent="0.2">
      <c r="F2774" s="7"/>
    </row>
    <row r="2775" spans="6:6" x14ac:dyDescent="0.2">
      <c r="F2775" s="7"/>
    </row>
    <row r="2776" spans="6:6" x14ac:dyDescent="0.2">
      <c r="F2776" s="7"/>
    </row>
    <row r="2777" spans="6:6" x14ac:dyDescent="0.2">
      <c r="F2777" s="7"/>
    </row>
    <row r="2778" spans="6:6" x14ac:dyDescent="0.2">
      <c r="F2778" s="7"/>
    </row>
    <row r="2779" spans="6:6" x14ac:dyDescent="0.2">
      <c r="F2779" s="7"/>
    </row>
    <row r="2780" spans="6:6" x14ac:dyDescent="0.2">
      <c r="F2780" s="7"/>
    </row>
    <row r="2781" spans="6:6" x14ac:dyDescent="0.2">
      <c r="F2781" s="7"/>
    </row>
    <row r="2782" spans="6:6" x14ac:dyDescent="0.2">
      <c r="F2782" s="7"/>
    </row>
    <row r="2783" spans="6:6" x14ac:dyDescent="0.2">
      <c r="F2783" s="7"/>
    </row>
    <row r="2784" spans="6:6" x14ac:dyDescent="0.2">
      <c r="F2784" s="7"/>
    </row>
    <row r="2785" spans="6:6" x14ac:dyDescent="0.2">
      <c r="F2785" s="7"/>
    </row>
    <row r="2786" spans="6:6" x14ac:dyDescent="0.2">
      <c r="F2786" s="7"/>
    </row>
    <row r="2787" spans="6:6" x14ac:dyDescent="0.2">
      <c r="F2787" s="7"/>
    </row>
    <row r="2788" spans="6:6" x14ac:dyDescent="0.2">
      <c r="F2788" s="7"/>
    </row>
    <row r="2789" spans="6:6" x14ac:dyDescent="0.2">
      <c r="F2789" s="7"/>
    </row>
    <row r="2790" spans="6:6" x14ac:dyDescent="0.2">
      <c r="F2790" s="7"/>
    </row>
    <row r="2791" spans="6:6" x14ac:dyDescent="0.2">
      <c r="F2791" s="7"/>
    </row>
    <row r="2792" spans="6:6" x14ac:dyDescent="0.2">
      <c r="F2792" s="7"/>
    </row>
    <row r="2793" spans="6:6" x14ac:dyDescent="0.2">
      <c r="F2793" s="7"/>
    </row>
    <row r="2794" spans="6:6" x14ac:dyDescent="0.2">
      <c r="F2794" s="7"/>
    </row>
    <row r="2795" spans="6:6" x14ac:dyDescent="0.2">
      <c r="F2795" s="7"/>
    </row>
    <row r="2796" spans="6:6" x14ac:dyDescent="0.2">
      <c r="F2796" s="7"/>
    </row>
    <row r="2797" spans="6:6" x14ac:dyDescent="0.2">
      <c r="F2797" s="7"/>
    </row>
    <row r="2798" spans="6:6" x14ac:dyDescent="0.2">
      <c r="F2798" s="7"/>
    </row>
    <row r="2799" spans="6:6" x14ac:dyDescent="0.2">
      <c r="F2799" s="7"/>
    </row>
    <row r="2800" spans="6:6" x14ac:dyDescent="0.2">
      <c r="F2800" s="7"/>
    </row>
    <row r="2801" spans="6:6" x14ac:dyDescent="0.2">
      <c r="F2801" s="7"/>
    </row>
    <row r="2802" spans="6:6" x14ac:dyDescent="0.2">
      <c r="F2802" s="7"/>
    </row>
    <row r="2803" spans="6:6" x14ac:dyDescent="0.2">
      <c r="F2803" s="7"/>
    </row>
    <row r="2804" spans="6:6" x14ac:dyDescent="0.2">
      <c r="F2804" s="7"/>
    </row>
    <row r="2805" spans="6:6" x14ac:dyDescent="0.2">
      <c r="F2805" s="7"/>
    </row>
    <row r="2806" spans="6:6" x14ac:dyDescent="0.2">
      <c r="F2806" s="7"/>
    </row>
    <row r="2807" spans="6:6" x14ac:dyDescent="0.2">
      <c r="F2807" s="7"/>
    </row>
    <row r="2808" spans="6:6" x14ac:dyDescent="0.2">
      <c r="F2808" s="7"/>
    </row>
    <row r="2809" spans="6:6" x14ac:dyDescent="0.2">
      <c r="F2809" s="7"/>
    </row>
    <row r="2810" spans="6:6" x14ac:dyDescent="0.2">
      <c r="F2810" s="7"/>
    </row>
    <row r="2811" spans="6:6" x14ac:dyDescent="0.2">
      <c r="F2811" s="7"/>
    </row>
    <row r="2812" spans="6:6" x14ac:dyDescent="0.2">
      <c r="F2812" s="7"/>
    </row>
    <row r="2813" spans="6:6" x14ac:dyDescent="0.2">
      <c r="F2813" s="7"/>
    </row>
    <row r="2814" spans="6:6" x14ac:dyDescent="0.2">
      <c r="F2814" s="7"/>
    </row>
    <row r="2815" spans="6:6" x14ac:dyDescent="0.2">
      <c r="F2815" s="7"/>
    </row>
    <row r="2816" spans="6:6" x14ac:dyDescent="0.2">
      <c r="F2816" s="7"/>
    </row>
    <row r="2817" spans="6:6" x14ac:dyDescent="0.2">
      <c r="F2817" s="7"/>
    </row>
    <row r="2818" spans="6:6" x14ac:dyDescent="0.2">
      <c r="F2818" s="7"/>
    </row>
    <row r="2819" spans="6:6" x14ac:dyDescent="0.2">
      <c r="F2819" s="7"/>
    </row>
    <row r="2820" spans="6:6" x14ac:dyDescent="0.2">
      <c r="F2820" s="7"/>
    </row>
    <row r="2821" spans="6:6" x14ac:dyDescent="0.2">
      <c r="F2821" s="7"/>
    </row>
    <row r="2822" spans="6:6" x14ac:dyDescent="0.2">
      <c r="F2822" s="7"/>
    </row>
    <row r="2823" spans="6:6" x14ac:dyDescent="0.2">
      <c r="F2823" s="7"/>
    </row>
    <row r="2824" spans="6:6" x14ac:dyDescent="0.2">
      <c r="F2824" s="7"/>
    </row>
    <row r="2825" spans="6:6" x14ac:dyDescent="0.2">
      <c r="F2825" s="7"/>
    </row>
    <row r="2826" spans="6:6" x14ac:dyDescent="0.2">
      <c r="F2826" s="7"/>
    </row>
    <row r="2827" spans="6:6" x14ac:dyDescent="0.2">
      <c r="F2827" s="7"/>
    </row>
    <row r="2828" spans="6:6" x14ac:dyDescent="0.2">
      <c r="F2828" s="7"/>
    </row>
    <row r="2829" spans="6:6" x14ac:dyDescent="0.2">
      <c r="F2829" s="7"/>
    </row>
    <row r="2830" spans="6:6" x14ac:dyDescent="0.2">
      <c r="F2830" s="7"/>
    </row>
    <row r="2831" spans="6:6" x14ac:dyDescent="0.2">
      <c r="F2831" s="7"/>
    </row>
    <row r="2832" spans="6:6" x14ac:dyDescent="0.2">
      <c r="F2832" s="7"/>
    </row>
    <row r="2833" spans="6:6" x14ac:dyDescent="0.2">
      <c r="F2833" s="7"/>
    </row>
    <row r="2834" spans="6:6" x14ac:dyDescent="0.2">
      <c r="F2834" s="7"/>
    </row>
    <row r="2835" spans="6:6" x14ac:dyDescent="0.2">
      <c r="F2835" s="7"/>
    </row>
    <row r="2836" spans="6:6" x14ac:dyDescent="0.2">
      <c r="F2836" s="7"/>
    </row>
    <row r="2837" spans="6:6" x14ac:dyDescent="0.2">
      <c r="F2837" s="7"/>
    </row>
    <row r="2838" spans="6:6" x14ac:dyDescent="0.2">
      <c r="F2838" s="7"/>
    </row>
    <row r="2839" spans="6:6" x14ac:dyDescent="0.2">
      <c r="F2839" s="7"/>
    </row>
    <row r="2840" spans="6:6" x14ac:dyDescent="0.2">
      <c r="F2840" s="7"/>
    </row>
    <row r="2841" spans="6:6" x14ac:dyDescent="0.2">
      <c r="F2841" s="7"/>
    </row>
    <row r="2842" spans="6:6" x14ac:dyDescent="0.2">
      <c r="F2842" s="7"/>
    </row>
    <row r="2843" spans="6:6" x14ac:dyDescent="0.2">
      <c r="F2843" s="7"/>
    </row>
    <row r="2844" spans="6:6" x14ac:dyDescent="0.2">
      <c r="F2844" s="7"/>
    </row>
    <row r="2845" spans="6:6" x14ac:dyDescent="0.2">
      <c r="F2845" s="7"/>
    </row>
    <row r="2846" spans="6:6" x14ac:dyDescent="0.2">
      <c r="F2846" s="7"/>
    </row>
    <row r="2847" spans="6:6" x14ac:dyDescent="0.2">
      <c r="F2847" s="7"/>
    </row>
    <row r="2848" spans="6:6" x14ac:dyDescent="0.2">
      <c r="F2848" s="7"/>
    </row>
    <row r="2849" spans="6:6" x14ac:dyDescent="0.2">
      <c r="F2849" s="7"/>
    </row>
    <row r="2850" spans="6:6" x14ac:dyDescent="0.2">
      <c r="F2850" s="7"/>
    </row>
    <row r="2851" spans="6:6" x14ac:dyDescent="0.2">
      <c r="F2851" s="7"/>
    </row>
    <row r="2852" spans="6:6" x14ac:dyDescent="0.2">
      <c r="F2852" s="7"/>
    </row>
    <row r="2853" spans="6:6" x14ac:dyDescent="0.2">
      <c r="F2853" s="7"/>
    </row>
    <row r="2854" spans="6:6" x14ac:dyDescent="0.2">
      <c r="F2854" s="7"/>
    </row>
    <row r="2855" spans="6:6" x14ac:dyDescent="0.2">
      <c r="F2855" s="7"/>
    </row>
    <row r="2856" spans="6:6" x14ac:dyDescent="0.2">
      <c r="F2856" s="7"/>
    </row>
    <row r="2857" spans="6:6" x14ac:dyDescent="0.2">
      <c r="F2857" s="7"/>
    </row>
    <row r="2858" spans="6:6" x14ac:dyDescent="0.2">
      <c r="F2858" s="7"/>
    </row>
    <row r="2859" spans="6:6" x14ac:dyDescent="0.2">
      <c r="F2859" s="7"/>
    </row>
    <row r="2860" spans="6:6" x14ac:dyDescent="0.2">
      <c r="F2860" s="7"/>
    </row>
    <row r="2861" spans="6:6" x14ac:dyDescent="0.2">
      <c r="F2861" s="7"/>
    </row>
    <row r="2862" spans="6:6" x14ac:dyDescent="0.2">
      <c r="F2862" s="7"/>
    </row>
    <row r="2863" spans="6:6" x14ac:dyDescent="0.2">
      <c r="F2863" s="7"/>
    </row>
    <row r="2864" spans="6:6" x14ac:dyDescent="0.2">
      <c r="F2864" s="7"/>
    </row>
    <row r="2865" spans="6:6" x14ac:dyDescent="0.2">
      <c r="F2865" s="7"/>
    </row>
    <row r="2866" spans="6:6" x14ac:dyDescent="0.2">
      <c r="F2866" s="7"/>
    </row>
    <row r="2867" spans="6:6" x14ac:dyDescent="0.2">
      <c r="F2867" s="7"/>
    </row>
    <row r="2868" spans="6:6" x14ac:dyDescent="0.2">
      <c r="F2868" s="7"/>
    </row>
    <row r="2869" spans="6:6" x14ac:dyDescent="0.2">
      <c r="F2869" s="7"/>
    </row>
    <row r="2870" spans="6:6" x14ac:dyDescent="0.2">
      <c r="F2870" s="7"/>
    </row>
    <row r="2871" spans="6:6" x14ac:dyDescent="0.2">
      <c r="F2871" s="7"/>
    </row>
    <row r="2872" spans="6:6" x14ac:dyDescent="0.2">
      <c r="F2872" s="7"/>
    </row>
    <row r="2873" spans="6:6" x14ac:dyDescent="0.2">
      <c r="F2873" s="7"/>
    </row>
    <row r="2874" spans="6:6" x14ac:dyDescent="0.2">
      <c r="F2874" s="7"/>
    </row>
    <row r="2875" spans="6:6" x14ac:dyDescent="0.2">
      <c r="F2875" s="7"/>
    </row>
    <row r="2876" spans="6:6" x14ac:dyDescent="0.2">
      <c r="F2876" s="7"/>
    </row>
    <row r="2877" spans="6:6" x14ac:dyDescent="0.2">
      <c r="F2877" s="7"/>
    </row>
    <row r="2878" spans="6:6" x14ac:dyDescent="0.2">
      <c r="F2878" s="7"/>
    </row>
    <row r="2879" spans="6:6" x14ac:dyDescent="0.2">
      <c r="F2879" s="7"/>
    </row>
    <row r="2880" spans="6:6" x14ac:dyDescent="0.2">
      <c r="F2880" s="7"/>
    </row>
    <row r="2881" spans="6:6" x14ac:dyDescent="0.2">
      <c r="F2881" s="7"/>
    </row>
    <row r="2882" spans="6:6" x14ac:dyDescent="0.2">
      <c r="F2882" s="7"/>
    </row>
    <row r="2883" spans="6:6" x14ac:dyDescent="0.2">
      <c r="F2883" s="7"/>
    </row>
    <row r="2884" spans="6:6" x14ac:dyDescent="0.2">
      <c r="F2884" s="7"/>
    </row>
    <row r="2885" spans="6:6" x14ac:dyDescent="0.2">
      <c r="F2885" s="7"/>
    </row>
    <row r="2886" spans="6:6" x14ac:dyDescent="0.2">
      <c r="F2886" s="7"/>
    </row>
    <row r="2887" spans="6:6" x14ac:dyDescent="0.2">
      <c r="F2887" s="7"/>
    </row>
    <row r="2888" spans="6:6" x14ac:dyDescent="0.2">
      <c r="F2888" s="7"/>
    </row>
    <row r="2889" spans="6:6" x14ac:dyDescent="0.2">
      <c r="F2889" s="7"/>
    </row>
    <row r="2890" spans="6:6" x14ac:dyDescent="0.2">
      <c r="F2890" s="7"/>
    </row>
    <row r="2891" spans="6:6" x14ac:dyDescent="0.2">
      <c r="F2891" s="7"/>
    </row>
    <row r="2892" spans="6:6" x14ac:dyDescent="0.2">
      <c r="F2892" s="7"/>
    </row>
    <row r="2893" spans="6:6" x14ac:dyDescent="0.2">
      <c r="F2893" s="7"/>
    </row>
    <row r="2894" spans="6:6" x14ac:dyDescent="0.2">
      <c r="F2894" s="7"/>
    </row>
    <row r="2895" spans="6:6" x14ac:dyDescent="0.2">
      <c r="F2895" s="7"/>
    </row>
    <row r="2896" spans="6:6" x14ac:dyDescent="0.2">
      <c r="F2896" s="7"/>
    </row>
    <row r="2897" spans="6:6" x14ac:dyDescent="0.2">
      <c r="F2897" s="7"/>
    </row>
    <row r="2898" spans="6:6" x14ac:dyDescent="0.2">
      <c r="F2898" s="7"/>
    </row>
    <row r="2899" spans="6:6" x14ac:dyDescent="0.2">
      <c r="F2899" s="7"/>
    </row>
    <row r="2900" spans="6:6" x14ac:dyDescent="0.2">
      <c r="F2900" s="7"/>
    </row>
    <row r="2901" spans="6:6" x14ac:dyDescent="0.2">
      <c r="F2901" s="7"/>
    </row>
    <row r="2902" spans="6:6" x14ac:dyDescent="0.2">
      <c r="F2902" s="7"/>
    </row>
    <row r="2903" spans="6:6" x14ac:dyDescent="0.2">
      <c r="F2903" s="7"/>
    </row>
    <row r="2904" spans="6:6" x14ac:dyDescent="0.2">
      <c r="F2904" s="7"/>
    </row>
    <row r="2905" spans="6:6" x14ac:dyDescent="0.2">
      <c r="F2905" s="7"/>
    </row>
    <row r="2906" spans="6:6" x14ac:dyDescent="0.2">
      <c r="F2906" s="7"/>
    </row>
    <row r="2907" spans="6:6" x14ac:dyDescent="0.2">
      <c r="F2907" s="7"/>
    </row>
    <row r="2908" spans="6:6" x14ac:dyDescent="0.2">
      <c r="F2908" s="7"/>
    </row>
    <row r="2909" spans="6:6" x14ac:dyDescent="0.2">
      <c r="F2909" s="7"/>
    </row>
    <row r="2910" spans="6:6" x14ac:dyDescent="0.2">
      <c r="F2910" s="7"/>
    </row>
    <row r="2911" spans="6:6" x14ac:dyDescent="0.2">
      <c r="F2911" s="7"/>
    </row>
    <row r="2912" spans="6:6" x14ac:dyDescent="0.2">
      <c r="F2912" s="7"/>
    </row>
    <row r="2913" spans="6:6" x14ac:dyDescent="0.2">
      <c r="F2913" s="7"/>
    </row>
    <row r="2914" spans="6:6" x14ac:dyDescent="0.2">
      <c r="F2914" s="7"/>
    </row>
    <row r="2915" spans="6:6" x14ac:dyDescent="0.2">
      <c r="F2915" s="7"/>
    </row>
    <row r="2916" spans="6:6" x14ac:dyDescent="0.2">
      <c r="F2916" s="7"/>
    </row>
    <row r="2917" spans="6:6" x14ac:dyDescent="0.2">
      <c r="F2917" s="7"/>
    </row>
    <row r="2918" spans="6:6" x14ac:dyDescent="0.2">
      <c r="F2918" s="7"/>
    </row>
    <row r="2919" spans="6:6" x14ac:dyDescent="0.2">
      <c r="F2919" s="7"/>
    </row>
    <row r="2920" spans="6:6" x14ac:dyDescent="0.2">
      <c r="F2920" s="7"/>
    </row>
    <row r="2921" spans="6:6" x14ac:dyDescent="0.2">
      <c r="F2921" s="7"/>
    </row>
    <row r="2922" spans="6:6" x14ac:dyDescent="0.2">
      <c r="F2922" s="7"/>
    </row>
    <row r="2923" spans="6:6" x14ac:dyDescent="0.2">
      <c r="F2923" s="7"/>
    </row>
    <row r="2924" spans="6:6" x14ac:dyDescent="0.2">
      <c r="F2924" s="7"/>
    </row>
    <row r="2925" spans="6:6" x14ac:dyDescent="0.2">
      <c r="F2925" s="7"/>
    </row>
    <row r="2926" spans="6:6" x14ac:dyDescent="0.2">
      <c r="F2926" s="7"/>
    </row>
    <row r="2927" spans="6:6" x14ac:dyDescent="0.2">
      <c r="F2927" s="7"/>
    </row>
    <row r="2928" spans="6:6" x14ac:dyDescent="0.2">
      <c r="F2928" s="7"/>
    </row>
    <row r="2929" spans="6:6" x14ac:dyDescent="0.2">
      <c r="F2929" s="7"/>
    </row>
    <row r="2930" spans="6:6" x14ac:dyDescent="0.2">
      <c r="F2930" s="7"/>
    </row>
    <row r="2931" spans="6:6" x14ac:dyDescent="0.2">
      <c r="F2931" s="7"/>
    </row>
    <row r="2932" spans="6:6" x14ac:dyDescent="0.2">
      <c r="F2932" s="7"/>
    </row>
    <row r="2933" spans="6:6" x14ac:dyDescent="0.2">
      <c r="F2933" s="7"/>
    </row>
    <row r="2934" spans="6:6" x14ac:dyDescent="0.2">
      <c r="F2934" s="7"/>
    </row>
    <row r="2935" spans="6:6" x14ac:dyDescent="0.2">
      <c r="F2935" s="7"/>
    </row>
    <row r="2936" spans="6:6" x14ac:dyDescent="0.2">
      <c r="F2936" s="7"/>
    </row>
    <row r="2937" spans="6:6" x14ac:dyDescent="0.2">
      <c r="F2937" s="7"/>
    </row>
    <row r="2938" spans="6:6" x14ac:dyDescent="0.2">
      <c r="F2938" s="7"/>
    </row>
    <row r="2939" spans="6:6" x14ac:dyDescent="0.2">
      <c r="F2939" s="7"/>
    </row>
    <row r="2940" spans="6:6" x14ac:dyDescent="0.2">
      <c r="F2940" s="7"/>
    </row>
    <row r="2941" spans="6:6" x14ac:dyDescent="0.2">
      <c r="F2941" s="7"/>
    </row>
    <row r="2942" spans="6:6" x14ac:dyDescent="0.2">
      <c r="F2942" s="7"/>
    </row>
    <row r="2943" spans="6:6" x14ac:dyDescent="0.2">
      <c r="F2943" s="7"/>
    </row>
    <row r="2944" spans="6:6" x14ac:dyDescent="0.2">
      <c r="F2944" s="7"/>
    </row>
    <row r="2945" spans="6:6" x14ac:dyDescent="0.2">
      <c r="F2945" s="7"/>
    </row>
    <row r="2946" spans="6:6" x14ac:dyDescent="0.2">
      <c r="F2946" s="7"/>
    </row>
    <row r="2947" spans="6:6" x14ac:dyDescent="0.2">
      <c r="F2947" s="7"/>
    </row>
    <row r="2948" spans="6:6" x14ac:dyDescent="0.2">
      <c r="F2948" s="7"/>
    </row>
    <row r="2949" spans="6:6" x14ac:dyDescent="0.2">
      <c r="F2949" s="7"/>
    </row>
    <row r="2950" spans="6:6" x14ac:dyDescent="0.2">
      <c r="F2950" s="7"/>
    </row>
    <row r="2951" spans="6:6" x14ac:dyDescent="0.2">
      <c r="F2951" s="7"/>
    </row>
    <row r="2952" spans="6:6" x14ac:dyDescent="0.2">
      <c r="F2952" s="7"/>
    </row>
    <row r="2953" spans="6:6" x14ac:dyDescent="0.2">
      <c r="F2953" s="7"/>
    </row>
    <row r="2954" spans="6:6" x14ac:dyDescent="0.2">
      <c r="F2954" s="7"/>
    </row>
    <row r="2955" spans="6:6" x14ac:dyDescent="0.2">
      <c r="F2955" s="7"/>
    </row>
    <row r="2956" spans="6:6" x14ac:dyDescent="0.2">
      <c r="F2956" s="7"/>
    </row>
    <row r="2957" spans="6:6" x14ac:dyDescent="0.2">
      <c r="F2957" s="7"/>
    </row>
    <row r="2958" spans="6:6" x14ac:dyDescent="0.2">
      <c r="F2958" s="7"/>
    </row>
    <row r="2959" spans="6:6" x14ac:dyDescent="0.2">
      <c r="F2959" s="7"/>
    </row>
    <row r="2960" spans="6:6" x14ac:dyDescent="0.2">
      <c r="F2960" s="7"/>
    </row>
    <row r="2961" spans="6:6" x14ac:dyDescent="0.2">
      <c r="F2961" s="7"/>
    </row>
    <row r="2962" spans="6:6" x14ac:dyDescent="0.2">
      <c r="F2962" s="7"/>
    </row>
    <row r="2963" spans="6:6" x14ac:dyDescent="0.2">
      <c r="F2963" s="7"/>
    </row>
    <row r="2964" spans="6:6" x14ac:dyDescent="0.2">
      <c r="F2964" s="7"/>
    </row>
    <row r="2965" spans="6:6" x14ac:dyDescent="0.2">
      <c r="F2965" s="7"/>
    </row>
    <row r="2966" spans="6:6" x14ac:dyDescent="0.2">
      <c r="F2966" s="7"/>
    </row>
    <row r="2967" spans="6:6" x14ac:dyDescent="0.2">
      <c r="F2967" s="7"/>
    </row>
    <row r="2968" spans="6:6" x14ac:dyDescent="0.2">
      <c r="F2968" s="7"/>
    </row>
    <row r="2969" spans="6:6" x14ac:dyDescent="0.2">
      <c r="F2969" s="7"/>
    </row>
    <row r="2970" spans="6:6" x14ac:dyDescent="0.2">
      <c r="F2970" s="7"/>
    </row>
    <row r="2971" spans="6:6" x14ac:dyDescent="0.2">
      <c r="F2971" s="7"/>
    </row>
    <row r="2972" spans="6:6" x14ac:dyDescent="0.2">
      <c r="F2972" s="7"/>
    </row>
    <row r="2973" spans="6:6" x14ac:dyDescent="0.2">
      <c r="F2973" s="7"/>
    </row>
    <row r="2974" spans="6:6" x14ac:dyDescent="0.2">
      <c r="F2974" s="7"/>
    </row>
    <row r="2975" spans="6:6" x14ac:dyDescent="0.2">
      <c r="F2975" s="7"/>
    </row>
    <row r="2976" spans="6:6" x14ac:dyDescent="0.2">
      <c r="F2976" s="7"/>
    </row>
    <row r="2977" spans="6:6" x14ac:dyDescent="0.2">
      <c r="F2977" s="7"/>
    </row>
    <row r="2978" spans="6:6" x14ac:dyDescent="0.2">
      <c r="F2978" s="7"/>
    </row>
    <row r="2979" spans="6:6" x14ac:dyDescent="0.2">
      <c r="F2979" s="7"/>
    </row>
    <row r="2980" spans="6:6" x14ac:dyDescent="0.2">
      <c r="F2980" s="7"/>
    </row>
    <row r="2981" spans="6:6" x14ac:dyDescent="0.2">
      <c r="F2981" s="7"/>
    </row>
    <row r="2982" spans="6:6" x14ac:dyDescent="0.2">
      <c r="F2982" s="7"/>
    </row>
    <row r="2983" spans="6:6" x14ac:dyDescent="0.2">
      <c r="F2983" s="7"/>
    </row>
    <row r="2984" spans="6:6" x14ac:dyDescent="0.2">
      <c r="F2984" s="7"/>
    </row>
    <row r="2985" spans="6:6" x14ac:dyDescent="0.2">
      <c r="F2985" s="7"/>
    </row>
    <row r="2986" spans="6:6" x14ac:dyDescent="0.2">
      <c r="F2986" s="7"/>
    </row>
    <row r="2987" spans="6:6" x14ac:dyDescent="0.2">
      <c r="F2987" s="7"/>
    </row>
    <row r="2988" spans="6:6" x14ac:dyDescent="0.2">
      <c r="F2988" s="7"/>
    </row>
    <row r="2989" spans="6:6" x14ac:dyDescent="0.2">
      <c r="F2989" s="7"/>
    </row>
    <row r="2990" spans="6:6" x14ac:dyDescent="0.2">
      <c r="F2990" s="7"/>
    </row>
    <row r="2991" spans="6:6" x14ac:dyDescent="0.2">
      <c r="F2991" s="7"/>
    </row>
    <row r="2992" spans="6:6" x14ac:dyDescent="0.2">
      <c r="F2992" s="7"/>
    </row>
    <row r="2993" spans="6:6" x14ac:dyDescent="0.2">
      <c r="F2993" s="7"/>
    </row>
    <row r="2994" spans="6:6" x14ac:dyDescent="0.2">
      <c r="F2994" s="7"/>
    </row>
    <row r="2995" spans="6:6" x14ac:dyDescent="0.2">
      <c r="F2995" s="7"/>
    </row>
    <row r="2996" spans="6:6" x14ac:dyDescent="0.2">
      <c r="F2996" s="7"/>
    </row>
    <row r="2997" spans="6:6" x14ac:dyDescent="0.2">
      <c r="F2997" s="7"/>
    </row>
    <row r="2998" spans="6:6" x14ac:dyDescent="0.2">
      <c r="F2998" s="7"/>
    </row>
    <row r="2999" spans="6:6" x14ac:dyDescent="0.2">
      <c r="F2999" s="7"/>
    </row>
    <row r="3000" spans="6:6" x14ac:dyDescent="0.2">
      <c r="F3000" s="7"/>
    </row>
    <row r="3001" spans="6:6" x14ac:dyDescent="0.2">
      <c r="F3001" s="7"/>
    </row>
    <row r="3002" spans="6:6" x14ac:dyDescent="0.2">
      <c r="F3002" s="7"/>
    </row>
    <row r="3003" spans="6:6" x14ac:dyDescent="0.2">
      <c r="F3003" s="7"/>
    </row>
    <row r="3004" spans="6:6" x14ac:dyDescent="0.2">
      <c r="F3004" s="7"/>
    </row>
    <row r="3005" spans="6:6" x14ac:dyDescent="0.2">
      <c r="F3005" s="7"/>
    </row>
    <row r="3006" spans="6:6" x14ac:dyDescent="0.2">
      <c r="F3006" s="7"/>
    </row>
    <row r="3007" spans="6:6" x14ac:dyDescent="0.2">
      <c r="F3007" s="7"/>
    </row>
    <row r="3008" spans="6:6" x14ac:dyDescent="0.2">
      <c r="F3008" s="7"/>
    </row>
    <row r="3009" spans="6:6" x14ac:dyDescent="0.2">
      <c r="F3009" s="7"/>
    </row>
    <row r="3010" spans="6:6" x14ac:dyDescent="0.2">
      <c r="F3010" s="7"/>
    </row>
    <row r="3011" spans="6:6" x14ac:dyDescent="0.2">
      <c r="F3011" s="7"/>
    </row>
    <row r="3012" spans="6:6" x14ac:dyDescent="0.2">
      <c r="F3012" s="7"/>
    </row>
    <row r="3013" spans="6:6" x14ac:dyDescent="0.2">
      <c r="F3013" s="7"/>
    </row>
    <row r="3014" spans="6:6" x14ac:dyDescent="0.2">
      <c r="F3014" s="7"/>
    </row>
    <row r="3015" spans="6:6" x14ac:dyDescent="0.2">
      <c r="F3015" s="7"/>
    </row>
    <row r="3016" spans="6:6" x14ac:dyDescent="0.2">
      <c r="F3016" s="7"/>
    </row>
    <row r="3017" spans="6:6" x14ac:dyDescent="0.2">
      <c r="F3017" s="7"/>
    </row>
    <row r="3018" spans="6:6" x14ac:dyDescent="0.2">
      <c r="F3018" s="7"/>
    </row>
    <row r="3019" spans="6:6" x14ac:dyDescent="0.2">
      <c r="F3019" s="7"/>
    </row>
    <row r="3020" spans="6:6" x14ac:dyDescent="0.2">
      <c r="F3020" s="7"/>
    </row>
    <row r="3021" spans="6:6" x14ac:dyDescent="0.2">
      <c r="F3021" s="7"/>
    </row>
    <row r="3022" spans="6:6" x14ac:dyDescent="0.2">
      <c r="F3022" s="7"/>
    </row>
    <row r="3023" spans="6:6" x14ac:dyDescent="0.2">
      <c r="F3023" s="7"/>
    </row>
    <row r="3024" spans="6:6" x14ac:dyDescent="0.2">
      <c r="F3024" s="7"/>
    </row>
    <row r="3025" spans="6:6" x14ac:dyDescent="0.2">
      <c r="F3025" s="7"/>
    </row>
    <row r="3026" spans="6:6" x14ac:dyDescent="0.2">
      <c r="F3026" s="7"/>
    </row>
    <row r="3027" spans="6:6" x14ac:dyDescent="0.2">
      <c r="F3027" s="7"/>
    </row>
    <row r="3028" spans="6:6" x14ac:dyDescent="0.2">
      <c r="F3028" s="7"/>
    </row>
    <row r="3029" spans="6:6" x14ac:dyDescent="0.2">
      <c r="F3029" s="7"/>
    </row>
    <row r="3030" spans="6:6" x14ac:dyDescent="0.2">
      <c r="F3030" s="7"/>
    </row>
    <row r="3031" spans="6:6" x14ac:dyDescent="0.2">
      <c r="F3031" s="7"/>
    </row>
    <row r="3032" spans="6:6" x14ac:dyDescent="0.2">
      <c r="F3032" s="7"/>
    </row>
    <row r="3033" spans="6:6" x14ac:dyDescent="0.2">
      <c r="F3033" s="7"/>
    </row>
    <row r="3034" spans="6:6" x14ac:dyDescent="0.2">
      <c r="F3034" s="7"/>
    </row>
    <row r="3035" spans="6:6" x14ac:dyDescent="0.2">
      <c r="F3035" s="7"/>
    </row>
    <row r="3036" spans="6:6" x14ac:dyDescent="0.2">
      <c r="F3036" s="7"/>
    </row>
    <row r="3037" spans="6:6" x14ac:dyDescent="0.2">
      <c r="F3037" s="7"/>
    </row>
    <row r="3038" spans="6:6" x14ac:dyDescent="0.2">
      <c r="F3038" s="7"/>
    </row>
    <row r="3039" spans="6:6" x14ac:dyDescent="0.2">
      <c r="F3039" s="7"/>
    </row>
    <row r="3040" spans="6:6" x14ac:dyDescent="0.2">
      <c r="F3040" s="7"/>
    </row>
    <row r="3041" spans="6:6" x14ac:dyDescent="0.2">
      <c r="F3041" s="7"/>
    </row>
    <row r="3042" spans="6:6" x14ac:dyDescent="0.2">
      <c r="F3042" s="7"/>
    </row>
    <row r="3043" spans="6:6" x14ac:dyDescent="0.2">
      <c r="F3043" s="7"/>
    </row>
    <row r="3044" spans="6:6" x14ac:dyDescent="0.2">
      <c r="F3044" s="7"/>
    </row>
    <row r="3045" spans="6:6" x14ac:dyDescent="0.2">
      <c r="F3045" s="7"/>
    </row>
    <row r="3046" spans="6:6" x14ac:dyDescent="0.2">
      <c r="F3046" s="7"/>
    </row>
    <row r="3047" spans="6:6" x14ac:dyDescent="0.2">
      <c r="F3047" s="7"/>
    </row>
    <row r="3048" spans="6:6" x14ac:dyDescent="0.2">
      <c r="F3048" s="7"/>
    </row>
    <row r="3049" spans="6:6" x14ac:dyDescent="0.2">
      <c r="F3049" s="7"/>
    </row>
    <row r="3050" spans="6:6" x14ac:dyDescent="0.2">
      <c r="F3050" s="7"/>
    </row>
    <row r="3051" spans="6:6" x14ac:dyDescent="0.2">
      <c r="F3051" s="7"/>
    </row>
    <row r="3052" spans="6:6" x14ac:dyDescent="0.2">
      <c r="F3052" s="7"/>
    </row>
    <row r="3053" spans="6:6" x14ac:dyDescent="0.2">
      <c r="F3053" s="7"/>
    </row>
    <row r="3054" spans="6:6" x14ac:dyDescent="0.2">
      <c r="F3054" s="7"/>
    </row>
    <row r="3055" spans="6:6" x14ac:dyDescent="0.2">
      <c r="F3055" s="7"/>
    </row>
    <row r="3056" spans="6:6" x14ac:dyDescent="0.2">
      <c r="F3056" s="7"/>
    </row>
    <row r="3057" spans="6:6" x14ac:dyDescent="0.2">
      <c r="F3057" s="7"/>
    </row>
    <row r="3058" spans="6:6" x14ac:dyDescent="0.2">
      <c r="F3058" s="7"/>
    </row>
    <row r="3059" spans="6:6" x14ac:dyDescent="0.2">
      <c r="F3059" s="7"/>
    </row>
    <row r="3060" spans="6:6" x14ac:dyDescent="0.2">
      <c r="F3060" s="7"/>
    </row>
    <row r="3061" spans="6:6" x14ac:dyDescent="0.2">
      <c r="F3061" s="7"/>
    </row>
    <row r="3062" spans="6:6" x14ac:dyDescent="0.2">
      <c r="F3062" s="7"/>
    </row>
    <row r="3063" spans="6:6" x14ac:dyDescent="0.2">
      <c r="F3063" s="7"/>
    </row>
    <row r="3064" spans="6:6" x14ac:dyDescent="0.2">
      <c r="F3064" s="7"/>
    </row>
    <row r="3065" spans="6:6" x14ac:dyDescent="0.2">
      <c r="F3065" s="7"/>
    </row>
    <row r="3066" spans="6:6" x14ac:dyDescent="0.2">
      <c r="F3066" s="7"/>
    </row>
    <row r="3067" spans="6:6" x14ac:dyDescent="0.2">
      <c r="F3067" s="7"/>
    </row>
    <row r="3068" spans="6:6" x14ac:dyDescent="0.2">
      <c r="F3068" s="7"/>
    </row>
    <row r="3069" spans="6:6" x14ac:dyDescent="0.2">
      <c r="F3069" s="7"/>
    </row>
    <row r="3070" spans="6:6" x14ac:dyDescent="0.2">
      <c r="F3070" s="7"/>
    </row>
    <row r="3071" spans="6:6" x14ac:dyDescent="0.2">
      <c r="F3071" s="7"/>
    </row>
    <row r="3072" spans="6:6" x14ac:dyDescent="0.2">
      <c r="F3072" s="7"/>
    </row>
    <row r="3073" spans="6:6" x14ac:dyDescent="0.2">
      <c r="F3073" s="7"/>
    </row>
    <row r="3074" spans="6:6" x14ac:dyDescent="0.2">
      <c r="F3074" s="7"/>
    </row>
    <row r="3075" spans="6:6" x14ac:dyDescent="0.2">
      <c r="F3075" s="7"/>
    </row>
    <row r="3076" spans="6:6" x14ac:dyDescent="0.2">
      <c r="F3076" s="7"/>
    </row>
    <row r="3077" spans="6:6" x14ac:dyDescent="0.2">
      <c r="F3077" s="7"/>
    </row>
    <row r="3078" spans="6:6" x14ac:dyDescent="0.2">
      <c r="F3078" s="7"/>
    </row>
    <row r="3079" spans="6:6" x14ac:dyDescent="0.2">
      <c r="F3079" s="7"/>
    </row>
    <row r="3080" spans="6:6" x14ac:dyDescent="0.2">
      <c r="F3080" s="7"/>
    </row>
    <row r="3081" spans="6:6" x14ac:dyDescent="0.2">
      <c r="F3081" s="7"/>
    </row>
    <row r="3082" spans="6:6" x14ac:dyDescent="0.2">
      <c r="F3082" s="7"/>
    </row>
    <row r="3083" spans="6:6" x14ac:dyDescent="0.2">
      <c r="F3083" s="7"/>
    </row>
    <row r="3084" spans="6:6" x14ac:dyDescent="0.2">
      <c r="F3084" s="7"/>
    </row>
    <row r="3085" spans="6:6" x14ac:dyDescent="0.2">
      <c r="F3085" s="7"/>
    </row>
    <row r="3086" spans="6:6" x14ac:dyDescent="0.2">
      <c r="F3086" s="7"/>
    </row>
    <row r="3087" spans="6:6" x14ac:dyDescent="0.2">
      <c r="F3087" s="7"/>
    </row>
    <row r="3088" spans="6:6" x14ac:dyDescent="0.2">
      <c r="F3088" s="7"/>
    </row>
    <row r="3089" spans="6:6" x14ac:dyDescent="0.2">
      <c r="F3089" s="7"/>
    </row>
    <row r="3090" spans="6:6" x14ac:dyDescent="0.2">
      <c r="F3090" s="7"/>
    </row>
    <row r="3091" spans="6:6" x14ac:dyDescent="0.2">
      <c r="F3091" s="7"/>
    </row>
    <row r="3092" spans="6:6" x14ac:dyDescent="0.2">
      <c r="F3092" s="7"/>
    </row>
    <row r="3093" spans="6:6" x14ac:dyDescent="0.2">
      <c r="F3093" s="7"/>
    </row>
    <row r="3094" spans="6:6" x14ac:dyDescent="0.2">
      <c r="F3094" s="7"/>
    </row>
    <row r="3095" spans="6:6" x14ac:dyDescent="0.2">
      <c r="F3095" s="7"/>
    </row>
    <row r="3096" spans="6:6" x14ac:dyDescent="0.2">
      <c r="F3096" s="7"/>
    </row>
    <row r="3097" spans="6:6" x14ac:dyDescent="0.2">
      <c r="F3097" s="7"/>
    </row>
    <row r="3098" spans="6:6" x14ac:dyDescent="0.2">
      <c r="F3098" s="7"/>
    </row>
    <row r="3099" spans="6:6" x14ac:dyDescent="0.2">
      <c r="F3099" s="7"/>
    </row>
    <row r="3100" spans="6:6" x14ac:dyDescent="0.2">
      <c r="F3100" s="7"/>
    </row>
    <row r="3101" spans="6:6" x14ac:dyDescent="0.2">
      <c r="F3101" s="7"/>
    </row>
    <row r="3102" spans="6:6" x14ac:dyDescent="0.2">
      <c r="F3102" s="7"/>
    </row>
    <row r="3103" spans="6:6" x14ac:dyDescent="0.2">
      <c r="F3103" s="7"/>
    </row>
    <row r="3104" spans="6:6" x14ac:dyDescent="0.2">
      <c r="F3104" s="7"/>
    </row>
    <row r="3105" spans="6:6" x14ac:dyDescent="0.2">
      <c r="F3105" s="7"/>
    </row>
    <row r="3106" spans="6:6" x14ac:dyDescent="0.2">
      <c r="F3106" s="7"/>
    </row>
    <row r="3107" spans="6:6" x14ac:dyDescent="0.2">
      <c r="F3107" s="7"/>
    </row>
    <row r="3108" spans="6:6" x14ac:dyDescent="0.2">
      <c r="F3108" s="7"/>
    </row>
    <row r="3109" spans="6:6" x14ac:dyDescent="0.2">
      <c r="F3109" s="7"/>
    </row>
    <row r="3110" spans="6:6" x14ac:dyDescent="0.2">
      <c r="F3110" s="7"/>
    </row>
    <row r="3111" spans="6:6" x14ac:dyDescent="0.2">
      <c r="F3111" s="7"/>
    </row>
    <row r="3112" spans="6:6" x14ac:dyDescent="0.2">
      <c r="F3112" s="7"/>
    </row>
    <row r="3113" spans="6:6" x14ac:dyDescent="0.2">
      <c r="F3113" s="7"/>
    </row>
    <row r="3114" spans="6:6" x14ac:dyDescent="0.2">
      <c r="F3114" s="7"/>
    </row>
    <row r="3115" spans="6:6" x14ac:dyDescent="0.2">
      <c r="F3115" s="7"/>
    </row>
    <row r="3116" spans="6:6" x14ac:dyDescent="0.2">
      <c r="F3116" s="7"/>
    </row>
    <row r="3117" spans="6:6" x14ac:dyDescent="0.2">
      <c r="F3117" s="7"/>
    </row>
    <row r="3118" spans="6:6" x14ac:dyDescent="0.2">
      <c r="F3118" s="7"/>
    </row>
    <row r="3119" spans="6:6" x14ac:dyDescent="0.2">
      <c r="F3119" s="7"/>
    </row>
    <row r="3120" spans="6:6" x14ac:dyDescent="0.2">
      <c r="F3120" s="7"/>
    </row>
    <row r="3121" spans="6:6" x14ac:dyDescent="0.2">
      <c r="F3121" s="7"/>
    </row>
    <row r="3122" spans="6:6" x14ac:dyDescent="0.2">
      <c r="F3122" s="7"/>
    </row>
    <row r="3123" spans="6:6" x14ac:dyDescent="0.2">
      <c r="F3123" s="7"/>
    </row>
    <row r="3124" spans="6:6" x14ac:dyDescent="0.2">
      <c r="F3124" s="7"/>
    </row>
    <row r="3125" spans="6:6" x14ac:dyDescent="0.2">
      <c r="F3125" s="7"/>
    </row>
    <row r="3126" spans="6:6" x14ac:dyDescent="0.2">
      <c r="F3126" s="7"/>
    </row>
    <row r="3127" spans="6:6" x14ac:dyDescent="0.2">
      <c r="F3127" s="7"/>
    </row>
    <row r="3128" spans="6:6" x14ac:dyDescent="0.2">
      <c r="F3128" s="7"/>
    </row>
    <row r="3129" spans="6:6" x14ac:dyDescent="0.2">
      <c r="F3129" s="7"/>
    </row>
    <row r="3130" spans="6:6" x14ac:dyDescent="0.2">
      <c r="F3130" s="7"/>
    </row>
    <row r="3131" spans="6:6" x14ac:dyDescent="0.2">
      <c r="F3131" s="7"/>
    </row>
    <row r="3132" spans="6:6" x14ac:dyDescent="0.2">
      <c r="F3132" s="7"/>
    </row>
    <row r="3133" spans="6:6" x14ac:dyDescent="0.2">
      <c r="F3133" s="7"/>
    </row>
    <row r="3134" spans="6:6" x14ac:dyDescent="0.2">
      <c r="F3134" s="7"/>
    </row>
    <row r="3135" spans="6:6" x14ac:dyDescent="0.2">
      <c r="F3135" s="7"/>
    </row>
    <row r="3136" spans="6:6" x14ac:dyDescent="0.2">
      <c r="F3136" s="7"/>
    </row>
    <row r="3137" spans="6:6" x14ac:dyDescent="0.2">
      <c r="F3137" s="7"/>
    </row>
    <row r="3138" spans="6:6" x14ac:dyDescent="0.2">
      <c r="F3138" s="7"/>
    </row>
    <row r="3139" spans="6:6" x14ac:dyDescent="0.2">
      <c r="F3139" s="7"/>
    </row>
    <row r="3140" spans="6:6" x14ac:dyDescent="0.2">
      <c r="F3140" s="7"/>
    </row>
    <row r="3141" spans="6:6" x14ac:dyDescent="0.2">
      <c r="F3141" s="7"/>
    </row>
    <row r="3142" spans="6:6" x14ac:dyDescent="0.2">
      <c r="F3142" s="7"/>
    </row>
    <row r="3143" spans="6:6" x14ac:dyDescent="0.2">
      <c r="F3143" s="7"/>
    </row>
    <row r="3144" spans="6:6" x14ac:dyDescent="0.2">
      <c r="F3144" s="7"/>
    </row>
    <row r="3145" spans="6:6" x14ac:dyDescent="0.2">
      <c r="F3145" s="7"/>
    </row>
    <row r="3146" spans="6:6" x14ac:dyDescent="0.2">
      <c r="F3146" s="7"/>
    </row>
    <row r="3147" spans="6:6" x14ac:dyDescent="0.2">
      <c r="F3147" s="7"/>
    </row>
    <row r="3148" spans="6:6" x14ac:dyDescent="0.2">
      <c r="F3148" s="7"/>
    </row>
    <row r="3149" spans="6:6" x14ac:dyDescent="0.2">
      <c r="F3149" s="7"/>
    </row>
    <row r="3150" spans="6:6" x14ac:dyDescent="0.2">
      <c r="F3150" s="7"/>
    </row>
    <row r="3151" spans="6:6" x14ac:dyDescent="0.2">
      <c r="F3151" s="7"/>
    </row>
    <row r="3152" spans="6:6" x14ac:dyDescent="0.2">
      <c r="F3152" s="7"/>
    </row>
    <row r="3153" spans="6:6" x14ac:dyDescent="0.2">
      <c r="F3153" s="7"/>
    </row>
    <row r="3154" spans="6:6" x14ac:dyDescent="0.2">
      <c r="F3154" s="7"/>
    </row>
    <row r="3155" spans="6:6" x14ac:dyDescent="0.2">
      <c r="F3155" s="7"/>
    </row>
    <row r="3156" spans="6:6" x14ac:dyDescent="0.2">
      <c r="F3156" s="7"/>
    </row>
    <row r="3157" spans="6:6" x14ac:dyDescent="0.2">
      <c r="F3157" s="7"/>
    </row>
    <row r="3158" spans="6:6" x14ac:dyDescent="0.2">
      <c r="F3158" s="7"/>
    </row>
    <row r="3159" spans="6:6" x14ac:dyDescent="0.2">
      <c r="F3159" s="7"/>
    </row>
    <row r="3160" spans="6:6" x14ac:dyDescent="0.2">
      <c r="F3160" s="7"/>
    </row>
    <row r="3161" spans="6:6" x14ac:dyDescent="0.2">
      <c r="F3161" s="7"/>
    </row>
    <row r="3162" spans="6:6" x14ac:dyDescent="0.2">
      <c r="F3162" s="7"/>
    </row>
    <row r="3163" spans="6:6" x14ac:dyDescent="0.2">
      <c r="F3163" s="7"/>
    </row>
    <row r="3164" spans="6:6" x14ac:dyDescent="0.2">
      <c r="F3164" s="7"/>
    </row>
    <row r="3165" spans="6:6" x14ac:dyDescent="0.2">
      <c r="F3165" s="7"/>
    </row>
    <row r="3166" spans="6:6" x14ac:dyDescent="0.2">
      <c r="F3166" s="7"/>
    </row>
    <row r="3167" spans="6:6" x14ac:dyDescent="0.2">
      <c r="F3167" s="7"/>
    </row>
    <row r="3168" spans="6:6" x14ac:dyDescent="0.2">
      <c r="F3168" s="7"/>
    </row>
    <row r="3169" spans="6:6" x14ac:dyDescent="0.2">
      <c r="F3169" s="7"/>
    </row>
    <row r="3170" spans="6:6" x14ac:dyDescent="0.2">
      <c r="F3170" s="7"/>
    </row>
    <row r="3171" spans="6:6" x14ac:dyDescent="0.2">
      <c r="F3171" s="7"/>
    </row>
    <row r="3172" spans="6:6" x14ac:dyDescent="0.2">
      <c r="F3172" s="7"/>
    </row>
    <row r="3173" spans="6:6" x14ac:dyDescent="0.2">
      <c r="F3173" s="7"/>
    </row>
    <row r="3174" spans="6:6" x14ac:dyDescent="0.2">
      <c r="F3174" s="7"/>
    </row>
    <row r="3175" spans="6:6" x14ac:dyDescent="0.2">
      <c r="F3175" s="7"/>
    </row>
    <row r="3176" spans="6:6" x14ac:dyDescent="0.2">
      <c r="F3176" s="7"/>
    </row>
    <row r="3177" spans="6:6" x14ac:dyDescent="0.2">
      <c r="F3177" s="7"/>
    </row>
    <row r="3178" spans="6:6" x14ac:dyDescent="0.2">
      <c r="F3178" s="7"/>
    </row>
    <row r="3179" spans="6:6" x14ac:dyDescent="0.2">
      <c r="F3179" s="7"/>
    </row>
    <row r="3180" spans="6:6" x14ac:dyDescent="0.2">
      <c r="F3180" s="7"/>
    </row>
    <row r="3181" spans="6:6" x14ac:dyDescent="0.2">
      <c r="F3181" s="7"/>
    </row>
    <row r="3182" spans="6:6" x14ac:dyDescent="0.2">
      <c r="F3182" s="7"/>
    </row>
    <row r="3183" spans="6:6" x14ac:dyDescent="0.2">
      <c r="F3183" s="7"/>
    </row>
    <row r="3184" spans="6:6" x14ac:dyDescent="0.2">
      <c r="F3184" s="7"/>
    </row>
    <row r="3185" spans="6:6" x14ac:dyDescent="0.2">
      <c r="F3185" s="7"/>
    </row>
    <row r="3186" spans="6:6" x14ac:dyDescent="0.2">
      <c r="F3186" s="7"/>
    </row>
    <row r="3187" spans="6:6" x14ac:dyDescent="0.2">
      <c r="F3187" s="7"/>
    </row>
    <row r="3188" spans="6:6" x14ac:dyDescent="0.2">
      <c r="F3188" s="7"/>
    </row>
    <row r="3189" spans="6:6" x14ac:dyDescent="0.2">
      <c r="F3189" s="7"/>
    </row>
    <row r="3190" spans="6:6" x14ac:dyDescent="0.2">
      <c r="F3190" s="7"/>
    </row>
    <row r="3191" spans="6:6" x14ac:dyDescent="0.2">
      <c r="F3191" s="7"/>
    </row>
    <row r="3192" spans="6:6" x14ac:dyDescent="0.2">
      <c r="F3192" s="7"/>
    </row>
    <row r="3193" spans="6:6" x14ac:dyDescent="0.2">
      <c r="F3193" s="7"/>
    </row>
    <row r="3194" spans="6:6" x14ac:dyDescent="0.2">
      <c r="F3194" s="7"/>
    </row>
    <row r="3195" spans="6:6" x14ac:dyDescent="0.2">
      <c r="F3195" s="7"/>
    </row>
    <row r="3196" spans="6:6" x14ac:dyDescent="0.2">
      <c r="F3196" s="7"/>
    </row>
    <row r="3197" spans="6:6" x14ac:dyDescent="0.2">
      <c r="F3197" s="7"/>
    </row>
    <row r="3198" spans="6:6" x14ac:dyDescent="0.2">
      <c r="F3198" s="7"/>
    </row>
    <row r="3199" spans="6:6" x14ac:dyDescent="0.2">
      <c r="F3199" s="7"/>
    </row>
    <row r="3200" spans="6:6" x14ac:dyDescent="0.2">
      <c r="F3200" s="7"/>
    </row>
    <row r="3201" spans="6:6" x14ac:dyDescent="0.2">
      <c r="F3201" s="7"/>
    </row>
    <row r="3202" spans="6:6" x14ac:dyDescent="0.2">
      <c r="F3202" s="7"/>
    </row>
    <row r="3203" spans="6:6" x14ac:dyDescent="0.2">
      <c r="F3203" s="7"/>
    </row>
    <row r="3204" spans="6:6" x14ac:dyDescent="0.2">
      <c r="F3204" s="7"/>
    </row>
    <row r="3205" spans="6:6" x14ac:dyDescent="0.2">
      <c r="F3205" s="7"/>
    </row>
    <row r="3206" spans="6:6" x14ac:dyDescent="0.2">
      <c r="F3206" s="7"/>
    </row>
    <row r="3207" spans="6:6" x14ac:dyDescent="0.2">
      <c r="F3207" s="7"/>
    </row>
    <row r="3208" spans="6:6" x14ac:dyDescent="0.2">
      <c r="F3208" s="7"/>
    </row>
    <row r="3209" spans="6:6" x14ac:dyDescent="0.2">
      <c r="F3209" s="7"/>
    </row>
    <row r="3210" spans="6:6" x14ac:dyDescent="0.2">
      <c r="F3210" s="7"/>
    </row>
    <row r="3211" spans="6:6" x14ac:dyDescent="0.2">
      <c r="F3211" s="7"/>
    </row>
    <row r="3212" spans="6:6" x14ac:dyDescent="0.2">
      <c r="F3212" s="7"/>
    </row>
    <row r="3213" spans="6:6" x14ac:dyDescent="0.2">
      <c r="F3213" s="7"/>
    </row>
    <row r="3214" spans="6:6" x14ac:dyDescent="0.2">
      <c r="F3214" s="7"/>
    </row>
    <row r="3215" spans="6:6" x14ac:dyDescent="0.2">
      <c r="F3215" s="7"/>
    </row>
    <row r="3216" spans="6:6" x14ac:dyDescent="0.2">
      <c r="F3216" s="7"/>
    </row>
    <row r="3217" spans="6:6" x14ac:dyDescent="0.2">
      <c r="F3217" s="7"/>
    </row>
    <row r="3218" spans="6:6" x14ac:dyDescent="0.2">
      <c r="F3218" s="7"/>
    </row>
    <row r="3219" spans="6:6" x14ac:dyDescent="0.2">
      <c r="F3219" s="7"/>
    </row>
    <row r="3220" spans="6:6" x14ac:dyDescent="0.2">
      <c r="F3220" s="7"/>
    </row>
    <row r="3221" spans="6:6" x14ac:dyDescent="0.2">
      <c r="F3221" s="7"/>
    </row>
    <row r="3222" spans="6:6" x14ac:dyDescent="0.2">
      <c r="F3222" s="7"/>
    </row>
    <row r="3223" spans="6:6" x14ac:dyDescent="0.2">
      <c r="F3223" s="7"/>
    </row>
    <row r="3224" spans="6:6" x14ac:dyDescent="0.2">
      <c r="F3224" s="7"/>
    </row>
    <row r="3225" spans="6:6" x14ac:dyDescent="0.2">
      <c r="F3225" s="7"/>
    </row>
    <row r="3226" spans="6:6" x14ac:dyDescent="0.2">
      <c r="F3226" s="7"/>
    </row>
    <row r="3227" spans="6:6" x14ac:dyDescent="0.2">
      <c r="F3227" s="7"/>
    </row>
    <row r="3228" spans="6:6" x14ac:dyDescent="0.2">
      <c r="F3228" s="7"/>
    </row>
    <row r="3229" spans="6:6" x14ac:dyDescent="0.2">
      <c r="F3229" s="7"/>
    </row>
    <row r="3230" spans="6:6" x14ac:dyDescent="0.2">
      <c r="F3230" s="7"/>
    </row>
    <row r="3231" spans="6:6" x14ac:dyDescent="0.2">
      <c r="F3231" s="7"/>
    </row>
    <row r="3232" spans="6:6" x14ac:dyDescent="0.2">
      <c r="F3232" s="7"/>
    </row>
    <row r="3233" spans="6:6" x14ac:dyDescent="0.2">
      <c r="F3233" s="7"/>
    </row>
    <row r="3234" spans="6:6" x14ac:dyDescent="0.2">
      <c r="F3234" s="7"/>
    </row>
    <row r="3235" spans="6:6" x14ac:dyDescent="0.2">
      <c r="F3235" s="7"/>
    </row>
    <row r="3236" spans="6:6" x14ac:dyDescent="0.2">
      <c r="F3236" s="7"/>
    </row>
    <row r="3237" spans="6:6" x14ac:dyDescent="0.2">
      <c r="F3237" s="7"/>
    </row>
    <row r="3238" spans="6:6" x14ac:dyDescent="0.2">
      <c r="F3238" s="7"/>
    </row>
    <row r="3239" spans="6:6" x14ac:dyDescent="0.2">
      <c r="F3239" s="7"/>
    </row>
    <row r="3240" spans="6:6" x14ac:dyDescent="0.2">
      <c r="F3240" s="7"/>
    </row>
    <row r="3241" spans="6:6" x14ac:dyDescent="0.2">
      <c r="F3241" s="7"/>
    </row>
    <row r="3242" spans="6:6" x14ac:dyDescent="0.2">
      <c r="F3242" s="7"/>
    </row>
    <row r="3243" spans="6:6" x14ac:dyDescent="0.2">
      <c r="F3243" s="7"/>
    </row>
    <row r="3244" spans="6:6" x14ac:dyDescent="0.2">
      <c r="F3244" s="7"/>
    </row>
    <row r="3245" spans="6:6" x14ac:dyDescent="0.2">
      <c r="F3245" s="7"/>
    </row>
    <row r="3246" spans="6:6" x14ac:dyDescent="0.2">
      <c r="F3246" s="7"/>
    </row>
    <row r="3247" spans="6:6" x14ac:dyDescent="0.2">
      <c r="F3247" s="7"/>
    </row>
    <row r="3248" spans="6:6" x14ac:dyDescent="0.2">
      <c r="F3248" s="7"/>
    </row>
    <row r="3249" spans="6:6" x14ac:dyDescent="0.2">
      <c r="F3249" s="7"/>
    </row>
    <row r="3250" spans="6:6" x14ac:dyDescent="0.2">
      <c r="F3250" s="7"/>
    </row>
    <row r="3251" spans="6:6" x14ac:dyDescent="0.2">
      <c r="F3251" s="7"/>
    </row>
    <row r="3252" spans="6:6" x14ac:dyDescent="0.2">
      <c r="F3252" s="7"/>
    </row>
    <row r="3253" spans="6:6" x14ac:dyDescent="0.2">
      <c r="F3253" s="7"/>
    </row>
    <row r="3254" spans="6:6" x14ac:dyDescent="0.2">
      <c r="F3254" s="7"/>
    </row>
    <row r="3255" spans="6:6" x14ac:dyDescent="0.2">
      <c r="F3255" s="7"/>
    </row>
    <row r="3256" spans="6:6" x14ac:dyDescent="0.2">
      <c r="F3256" s="7"/>
    </row>
    <row r="3257" spans="6:6" x14ac:dyDescent="0.2">
      <c r="F3257" s="7"/>
    </row>
    <row r="3258" spans="6:6" x14ac:dyDescent="0.2">
      <c r="F3258" s="7"/>
    </row>
    <row r="3259" spans="6:6" x14ac:dyDescent="0.2">
      <c r="F3259" s="7"/>
    </row>
    <row r="3260" spans="6:6" x14ac:dyDescent="0.2">
      <c r="F3260" s="7"/>
    </row>
    <row r="3261" spans="6:6" x14ac:dyDescent="0.2">
      <c r="F3261" s="7"/>
    </row>
    <row r="3262" spans="6:6" x14ac:dyDescent="0.2">
      <c r="F3262" s="7"/>
    </row>
    <row r="3263" spans="6:6" x14ac:dyDescent="0.2">
      <c r="F3263" s="7"/>
    </row>
    <row r="3264" spans="6:6" x14ac:dyDescent="0.2">
      <c r="F3264" s="7"/>
    </row>
    <row r="3265" spans="6:6" x14ac:dyDescent="0.2">
      <c r="F3265" s="7"/>
    </row>
    <row r="3266" spans="6:6" x14ac:dyDescent="0.2">
      <c r="F3266" s="7"/>
    </row>
    <row r="3267" spans="6:6" x14ac:dyDescent="0.2">
      <c r="F3267" s="7"/>
    </row>
    <row r="3268" spans="6:6" x14ac:dyDescent="0.2">
      <c r="F3268" s="7"/>
    </row>
    <row r="3269" spans="6:6" x14ac:dyDescent="0.2">
      <c r="F3269" s="7"/>
    </row>
    <row r="3270" spans="6:6" x14ac:dyDescent="0.2">
      <c r="F3270" s="7"/>
    </row>
    <row r="3271" spans="6:6" x14ac:dyDescent="0.2">
      <c r="F3271" s="7"/>
    </row>
    <row r="3272" spans="6:6" x14ac:dyDescent="0.2">
      <c r="F3272" s="7"/>
    </row>
    <row r="3273" spans="6:6" x14ac:dyDescent="0.2">
      <c r="F3273" s="7"/>
    </row>
    <row r="3274" spans="6:6" x14ac:dyDescent="0.2">
      <c r="F3274" s="7"/>
    </row>
    <row r="3275" spans="6:6" x14ac:dyDescent="0.2">
      <c r="F3275" s="7"/>
    </row>
    <row r="3276" spans="6:6" x14ac:dyDescent="0.2">
      <c r="F3276" s="7"/>
    </row>
    <row r="3277" spans="6:6" x14ac:dyDescent="0.2">
      <c r="F3277" s="7"/>
    </row>
    <row r="3278" spans="6:6" x14ac:dyDescent="0.2">
      <c r="F3278" s="7"/>
    </row>
    <row r="3279" spans="6:6" x14ac:dyDescent="0.2">
      <c r="F3279" s="7"/>
    </row>
    <row r="3280" spans="6:6" x14ac:dyDescent="0.2">
      <c r="F3280" s="7"/>
    </row>
    <row r="3281" spans="6:6" x14ac:dyDescent="0.2">
      <c r="F3281" s="7"/>
    </row>
    <row r="3282" spans="6:6" x14ac:dyDescent="0.2">
      <c r="F3282" s="7"/>
    </row>
    <row r="3283" spans="6:6" x14ac:dyDescent="0.2">
      <c r="F3283" s="7"/>
    </row>
    <row r="3284" spans="6:6" x14ac:dyDescent="0.2">
      <c r="F3284" s="7"/>
    </row>
    <row r="3285" spans="6:6" x14ac:dyDescent="0.2">
      <c r="F3285" s="7"/>
    </row>
    <row r="3286" spans="6:6" x14ac:dyDescent="0.2">
      <c r="F3286" s="7"/>
    </row>
    <row r="3287" spans="6:6" x14ac:dyDescent="0.2">
      <c r="F3287" s="7"/>
    </row>
    <row r="3288" spans="6:6" x14ac:dyDescent="0.2">
      <c r="F3288" s="7"/>
    </row>
    <row r="3289" spans="6:6" x14ac:dyDescent="0.2">
      <c r="F3289" s="7"/>
    </row>
    <row r="3290" spans="6:6" x14ac:dyDescent="0.2">
      <c r="F3290" s="7"/>
    </row>
    <row r="3291" spans="6:6" x14ac:dyDescent="0.2">
      <c r="F3291" s="7"/>
    </row>
    <row r="3292" spans="6:6" x14ac:dyDescent="0.2">
      <c r="F3292" s="7"/>
    </row>
    <row r="3293" spans="6:6" x14ac:dyDescent="0.2">
      <c r="F3293" s="7"/>
    </row>
    <row r="3294" spans="6:6" x14ac:dyDescent="0.2">
      <c r="F3294" s="7"/>
    </row>
    <row r="3295" spans="6:6" x14ac:dyDescent="0.2">
      <c r="F3295" s="7"/>
    </row>
    <row r="3296" spans="6:6" x14ac:dyDescent="0.2">
      <c r="F3296" s="7"/>
    </row>
    <row r="3297" spans="6:6" x14ac:dyDescent="0.2">
      <c r="F3297" s="7"/>
    </row>
    <row r="3298" spans="6:6" x14ac:dyDescent="0.2">
      <c r="F3298" s="7"/>
    </row>
    <row r="3299" spans="6:6" x14ac:dyDescent="0.2">
      <c r="F3299" s="7"/>
    </row>
    <row r="3300" spans="6:6" x14ac:dyDescent="0.2">
      <c r="F3300" s="7"/>
    </row>
    <row r="3301" spans="6:6" x14ac:dyDescent="0.2">
      <c r="F3301" s="7"/>
    </row>
    <row r="3302" spans="6:6" x14ac:dyDescent="0.2">
      <c r="F3302" s="7"/>
    </row>
    <row r="3303" spans="6:6" x14ac:dyDescent="0.2">
      <c r="F3303" s="7"/>
    </row>
    <row r="3304" spans="6:6" x14ac:dyDescent="0.2">
      <c r="F3304" s="7"/>
    </row>
    <row r="3305" spans="6:6" x14ac:dyDescent="0.2">
      <c r="F3305" s="7"/>
    </row>
    <row r="3306" spans="6:6" x14ac:dyDescent="0.2">
      <c r="F3306" s="7"/>
    </row>
    <row r="3307" spans="6:6" x14ac:dyDescent="0.2">
      <c r="F3307" s="7"/>
    </row>
    <row r="3308" spans="6:6" x14ac:dyDescent="0.2">
      <c r="F3308" s="7"/>
    </row>
    <row r="3309" spans="6:6" x14ac:dyDescent="0.2">
      <c r="F3309" s="7"/>
    </row>
    <row r="3310" spans="6:6" x14ac:dyDescent="0.2">
      <c r="F3310" s="7"/>
    </row>
    <row r="3311" spans="6:6" x14ac:dyDescent="0.2">
      <c r="F3311" s="7"/>
    </row>
    <row r="3312" spans="6:6" x14ac:dyDescent="0.2">
      <c r="F3312" s="7"/>
    </row>
    <row r="3313" spans="6:6" x14ac:dyDescent="0.2">
      <c r="F3313" s="7"/>
    </row>
    <row r="3314" spans="6:6" x14ac:dyDescent="0.2">
      <c r="F3314" s="7"/>
    </row>
    <row r="3315" spans="6:6" x14ac:dyDescent="0.2">
      <c r="F3315" s="7"/>
    </row>
    <row r="3316" spans="6:6" x14ac:dyDescent="0.2">
      <c r="F3316" s="7"/>
    </row>
    <row r="3317" spans="6:6" x14ac:dyDescent="0.2">
      <c r="F3317" s="7"/>
    </row>
    <row r="3318" spans="6:6" x14ac:dyDescent="0.2">
      <c r="F3318" s="7"/>
    </row>
    <row r="3319" spans="6:6" x14ac:dyDescent="0.2">
      <c r="F3319" s="7"/>
    </row>
    <row r="3320" spans="6:6" x14ac:dyDescent="0.2">
      <c r="F3320" s="7"/>
    </row>
    <row r="3321" spans="6:6" x14ac:dyDescent="0.2">
      <c r="F3321" s="7"/>
    </row>
    <row r="3322" spans="6:6" x14ac:dyDescent="0.2">
      <c r="F3322" s="7"/>
    </row>
    <row r="3323" spans="6:6" x14ac:dyDescent="0.2">
      <c r="F3323" s="7"/>
    </row>
    <row r="3324" spans="6:6" x14ac:dyDescent="0.2">
      <c r="F3324" s="7"/>
    </row>
    <row r="3325" spans="6:6" x14ac:dyDescent="0.2">
      <c r="F3325" s="7"/>
    </row>
    <row r="3326" spans="6:6" x14ac:dyDescent="0.2">
      <c r="F3326" s="7"/>
    </row>
    <row r="3327" spans="6:6" x14ac:dyDescent="0.2">
      <c r="F3327" s="7"/>
    </row>
    <row r="3328" spans="6:6" x14ac:dyDescent="0.2">
      <c r="F3328" s="7"/>
    </row>
    <row r="3329" spans="6:6" x14ac:dyDescent="0.2">
      <c r="F3329" s="7"/>
    </row>
    <row r="3330" spans="6:6" x14ac:dyDescent="0.2">
      <c r="F3330" s="7"/>
    </row>
    <row r="3331" spans="6:6" x14ac:dyDescent="0.2">
      <c r="F3331" s="7"/>
    </row>
    <row r="3332" spans="6:6" x14ac:dyDescent="0.2">
      <c r="F3332" s="7"/>
    </row>
    <row r="3333" spans="6:6" x14ac:dyDescent="0.2">
      <c r="F3333" s="7"/>
    </row>
    <row r="3334" spans="6:6" x14ac:dyDescent="0.2">
      <c r="F3334" s="7"/>
    </row>
    <row r="3335" spans="6:6" x14ac:dyDescent="0.2">
      <c r="F3335" s="7"/>
    </row>
    <row r="3336" spans="6:6" x14ac:dyDescent="0.2">
      <c r="F3336" s="7"/>
    </row>
    <row r="3337" spans="6:6" x14ac:dyDescent="0.2">
      <c r="F3337" s="7"/>
    </row>
    <row r="3338" spans="6:6" x14ac:dyDescent="0.2">
      <c r="F3338" s="7"/>
    </row>
    <row r="3339" spans="6:6" x14ac:dyDescent="0.2">
      <c r="F3339" s="7"/>
    </row>
    <row r="3340" spans="6:6" x14ac:dyDescent="0.2">
      <c r="F3340" s="7"/>
    </row>
    <row r="3341" spans="6:6" x14ac:dyDescent="0.2">
      <c r="F3341" s="7"/>
    </row>
    <row r="3342" spans="6:6" x14ac:dyDescent="0.2">
      <c r="F3342" s="7"/>
    </row>
    <row r="3343" spans="6:6" x14ac:dyDescent="0.2">
      <c r="F3343" s="7"/>
    </row>
    <row r="3344" spans="6:6" x14ac:dyDescent="0.2">
      <c r="F3344" s="7"/>
    </row>
    <row r="3345" spans="6:6" x14ac:dyDescent="0.2">
      <c r="F3345" s="7"/>
    </row>
    <row r="3346" spans="6:6" x14ac:dyDescent="0.2">
      <c r="F3346" s="7"/>
    </row>
    <row r="3347" spans="6:6" x14ac:dyDescent="0.2">
      <c r="F3347" s="7"/>
    </row>
    <row r="3348" spans="6:6" x14ac:dyDescent="0.2">
      <c r="F3348" s="7"/>
    </row>
    <row r="3349" spans="6:6" x14ac:dyDescent="0.2">
      <c r="F3349" s="7"/>
    </row>
    <row r="3350" spans="6:6" x14ac:dyDescent="0.2">
      <c r="F3350" s="7"/>
    </row>
    <row r="3351" spans="6:6" x14ac:dyDescent="0.2">
      <c r="F3351" s="7"/>
    </row>
    <row r="3352" spans="6:6" x14ac:dyDescent="0.2">
      <c r="F3352" s="7"/>
    </row>
    <row r="3353" spans="6:6" x14ac:dyDescent="0.2">
      <c r="F3353" s="7"/>
    </row>
    <row r="3354" spans="6:6" x14ac:dyDescent="0.2">
      <c r="F3354" s="7"/>
    </row>
    <row r="3355" spans="6:6" x14ac:dyDescent="0.2">
      <c r="F3355" s="7"/>
    </row>
    <row r="3356" spans="6:6" x14ac:dyDescent="0.2">
      <c r="F3356" s="7"/>
    </row>
    <row r="3357" spans="6:6" x14ac:dyDescent="0.2">
      <c r="F3357" s="7"/>
    </row>
    <row r="3358" spans="6:6" x14ac:dyDescent="0.2">
      <c r="F3358" s="7"/>
    </row>
    <row r="3359" spans="6:6" x14ac:dyDescent="0.2">
      <c r="F3359" s="7"/>
    </row>
    <row r="3360" spans="6:6" x14ac:dyDescent="0.2">
      <c r="F3360" s="7"/>
    </row>
    <row r="3361" spans="6:6" x14ac:dyDescent="0.2">
      <c r="F3361" s="7"/>
    </row>
    <row r="3362" spans="6:6" x14ac:dyDescent="0.2">
      <c r="F3362" s="7"/>
    </row>
    <row r="3363" spans="6:6" x14ac:dyDescent="0.2">
      <c r="F3363" s="7"/>
    </row>
    <row r="3364" spans="6:6" x14ac:dyDescent="0.2">
      <c r="F3364" s="7"/>
    </row>
    <row r="3365" spans="6:6" x14ac:dyDescent="0.2">
      <c r="F3365" s="7"/>
    </row>
    <row r="3366" spans="6:6" x14ac:dyDescent="0.2">
      <c r="F3366" s="7"/>
    </row>
    <row r="3367" spans="6:6" x14ac:dyDescent="0.2">
      <c r="F3367" s="7"/>
    </row>
    <row r="3368" spans="6:6" x14ac:dyDescent="0.2">
      <c r="F3368" s="7"/>
    </row>
    <row r="3369" spans="6:6" x14ac:dyDescent="0.2">
      <c r="F3369" s="7"/>
    </row>
    <row r="3370" spans="6:6" x14ac:dyDescent="0.2">
      <c r="F3370" s="7"/>
    </row>
    <row r="3371" spans="6:6" x14ac:dyDescent="0.2">
      <c r="F3371" s="7"/>
    </row>
    <row r="3372" spans="6:6" x14ac:dyDescent="0.2">
      <c r="F3372" s="7"/>
    </row>
    <row r="3373" spans="6:6" x14ac:dyDescent="0.2">
      <c r="F3373" s="7"/>
    </row>
    <row r="3374" spans="6:6" x14ac:dyDescent="0.2">
      <c r="F3374" s="7"/>
    </row>
    <row r="3375" spans="6:6" x14ac:dyDescent="0.2">
      <c r="F3375" s="7"/>
    </row>
    <row r="3376" spans="6:6" x14ac:dyDescent="0.2">
      <c r="F3376" s="7"/>
    </row>
    <row r="3377" spans="6:6" x14ac:dyDescent="0.2">
      <c r="F3377" s="7"/>
    </row>
    <row r="3378" spans="6:6" x14ac:dyDescent="0.2">
      <c r="F3378" s="7"/>
    </row>
    <row r="3379" spans="6:6" x14ac:dyDescent="0.2">
      <c r="F3379" s="7"/>
    </row>
    <row r="3380" spans="6:6" x14ac:dyDescent="0.2">
      <c r="F3380" s="7"/>
    </row>
    <row r="3381" spans="6:6" x14ac:dyDescent="0.2">
      <c r="F3381" s="7"/>
    </row>
    <row r="3382" spans="6:6" x14ac:dyDescent="0.2">
      <c r="F3382" s="7"/>
    </row>
    <row r="3383" spans="6:6" x14ac:dyDescent="0.2">
      <c r="F3383" s="7"/>
    </row>
    <row r="3384" spans="6:6" x14ac:dyDescent="0.2">
      <c r="F3384" s="7"/>
    </row>
    <row r="3385" spans="6:6" x14ac:dyDescent="0.2">
      <c r="F3385" s="7"/>
    </row>
    <row r="3386" spans="6:6" x14ac:dyDescent="0.2">
      <c r="F3386" s="7"/>
    </row>
    <row r="3387" spans="6:6" x14ac:dyDescent="0.2">
      <c r="F3387" s="7"/>
    </row>
    <row r="3388" spans="6:6" x14ac:dyDescent="0.2">
      <c r="F3388" s="7"/>
    </row>
    <row r="3389" spans="6:6" x14ac:dyDescent="0.2">
      <c r="F3389" s="7"/>
    </row>
    <row r="3390" spans="6:6" x14ac:dyDescent="0.2">
      <c r="F3390" s="7"/>
    </row>
    <row r="3391" spans="6:6" x14ac:dyDescent="0.2">
      <c r="F3391" s="7"/>
    </row>
    <row r="3392" spans="6:6" x14ac:dyDescent="0.2">
      <c r="F3392" s="7"/>
    </row>
    <row r="3393" spans="6:6" x14ac:dyDescent="0.2">
      <c r="F3393" s="7"/>
    </row>
    <row r="3394" spans="6:6" x14ac:dyDescent="0.2">
      <c r="F3394" s="7"/>
    </row>
    <row r="3395" spans="6:6" x14ac:dyDescent="0.2">
      <c r="F3395" s="7"/>
    </row>
    <row r="3396" spans="6:6" x14ac:dyDescent="0.2">
      <c r="F3396" s="7"/>
    </row>
    <row r="3397" spans="6:6" x14ac:dyDescent="0.2">
      <c r="F3397" s="7"/>
    </row>
    <row r="3398" spans="6:6" x14ac:dyDescent="0.2">
      <c r="F3398" s="7"/>
    </row>
    <row r="3399" spans="6:6" x14ac:dyDescent="0.2">
      <c r="F3399" s="7"/>
    </row>
    <row r="3400" spans="6:6" x14ac:dyDescent="0.2">
      <c r="F3400" s="7"/>
    </row>
    <row r="3401" spans="6:6" x14ac:dyDescent="0.2">
      <c r="F3401" s="7"/>
    </row>
    <row r="3402" spans="6:6" x14ac:dyDescent="0.2">
      <c r="F3402" s="7"/>
    </row>
    <row r="3403" spans="6:6" x14ac:dyDescent="0.2">
      <c r="F3403" s="7"/>
    </row>
    <row r="3404" spans="6:6" x14ac:dyDescent="0.2">
      <c r="F3404" s="7"/>
    </row>
    <row r="3405" spans="6:6" x14ac:dyDescent="0.2">
      <c r="F3405" s="7"/>
    </row>
    <row r="3406" spans="6:6" x14ac:dyDescent="0.2">
      <c r="F3406" s="7"/>
    </row>
    <row r="3407" spans="6:6" x14ac:dyDescent="0.2">
      <c r="F3407" s="7"/>
    </row>
    <row r="3408" spans="6:6" x14ac:dyDescent="0.2">
      <c r="F3408" s="7"/>
    </row>
    <row r="3409" spans="6:6" x14ac:dyDescent="0.2">
      <c r="F3409" s="7"/>
    </row>
    <row r="3410" spans="6:6" x14ac:dyDescent="0.2">
      <c r="F3410" s="7"/>
    </row>
    <row r="3411" spans="6:6" x14ac:dyDescent="0.2">
      <c r="F3411" s="7"/>
    </row>
    <row r="3412" spans="6:6" x14ac:dyDescent="0.2">
      <c r="F3412" s="7"/>
    </row>
    <row r="3413" spans="6:6" x14ac:dyDescent="0.2">
      <c r="F3413" s="7"/>
    </row>
    <row r="3414" spans="6:6" x14ac:dyDescent="0.2">
      <c r="F3414" s="7"/>
    </row>
    <row r="3415" spans="6:6" x14ac:dyDescent="0.2">
      <c r="F3415" s="7"/>
    </row>
    <row r="3416" spans="6:6" x14ac:dyDescent="0.2">
      <c r="F3416" s="7"/>
    </row>
    <row r="3417" spans="6:6" x14ac:dyDescent="0.2">
      <c r="F3417" s="7"/>
    </row>
    <row r="3418" spans="6:6" x14ac:dyDescent="0.2">
      <c r="F3418" s="7"/>
    </row>
    <row r="3419" spans="6:6" x14ac:dyDescent="0.2">
      <c r="F3419" s="7"/>
    </row>
    <row r="3420" spans="6:6" x14ac:dyDescent="0.2">
      <c r="F3420" s="7"/>
    </row>
    <row r="3421" spans="6:6" x14ac:dyDescent="0.2">
      <c r="F3421" s="7"/>
    </row>
    <row r="3422" spans="6:6" x14ac:dyDescent="0.2">
      <c r="F3422" s="7"/>
    </row>
    <row r="3423" spans="6:6" x14ac:dyDescent="0.2">
      <c r="F3423" s="7"/>
    </row>
    <row r="3424" spans="6:6" x14ac:dyDescent="0.2">
      <c r="F3424" s="7"/>
    </row>
    <row r="3425" spans="6:6" x14ac:dyDescent="0.2">
      <c r="F3425" s="7"/>
    </row>
    <row r="3426" spans="6:6" x14ac:dyDescent="0.2">
      <c r="F3426" s="7"/>
    </row>
    <row r="3427" spans="6:6" x14ac:dyDescent="0.2">
      <c r="F3427" s="7"/>
    </row>
    <row r="3428" spans="6:6" x14ac:dyDescent="0.2">
      <c r="F3428" s="7"/>
    </row>
    <row r="3429" spans="6:6" x14ac:dyDescent="0.2">
      <c r="F3429" s="7"/>
    </row>
    <row r="3430" spans="6:6" x14ac:dyDescent="0.2">
      <c r="F3430" s="7"/>
    </row>
    <row r="3431" spans="6:6" x14ac:dyDescent="0.2">
      <c r="F3431" s="7"/>
    </row>
    <row r="3432" spans="6:6" x14ac:dyDescent="0.2">
      <c r="F3432" s="7"/>
    </row>
    <row r="3433" spans="6:6" x14ac:dyDescent="0.2">
      <c r="F3433" s="7"/>
    </row>
    <row r="3434" spans="6:6" x14ac:dyDescent="0.2">
      <c r="F3434" s="7"/>
    </row>
    <row r="3435" spans="6:6" x14ac:dyDescent="0.2">
      <c r="F3435" s="7"/>
    </row>
    <row r="3436" spans="6:6" x14ac:dyDescent="0.2">
      <c r="F3436" s="7"/>
    </row>
    <row r="3437" spans="6:6" x14ac:dyDescent="0.2">
      <c r="F3437" s="7"/>
    </row>
    <row r="3438" spans="6:6" x14ac:dyDescent="0.2">
      <c r="F3438" s="7"/>
    </row>
    <row r="3439" spans="6:6" x14ac:dyDescent="0.2">
      <c r="F3439" s="7"/>
    </row>
    <row r="3440" spans="6:6" x14ac:dyDescent="0.2">
      <c r="F3440" s="7"/>
    </row>
    <row r="3441" spans="6:6" x14ac:dyDescent="0.2">
      <c r="F3441" s="7"/>
    </row>
    <row r="3442" spans="6:6" x14ac:dyDescent="0.2">
      <c r="F3442" s="7"/>
    </row>
    <row r="3443" spans="6:6" x14ac:dyDescent="0.2">
      <c r="F3443" s="7"/>
    </row>
    <row r="3444" spans="6:6" x14ac:dyDescent="0.2">
      <c r="F3444" s="7"/>
    </row>
    <row r="3445" spans="6:6" x14ac:dyDescent="0.2">
      <c r="F3445" s="7"/>
    </row>
    <row r="3446" spans="6:6" x14ac:dyDescent="0.2">
      <c r="F3446" s="7"/>
    </row>
    <row r="3447" spans="6:6" x14ac:dyDescent="0.2">
      <c r="F3447" s="7"/>
    </row>
    <row r="3448" spans="6:6" x14ac:dyDescent="0.2">
      <c r="F3448" s="7"/>
    </row>
    <row r="3449" spans="6:6" x14ac:dyDescent="0.2">
      <c r="F3449" s="7"/>
    </row>
    <row r="3450" spans="6:6" x14ac:dyDescent="0.2">
      <c r="F3450" s="7"/>
    </row>
    <row r="3451" spans="6:6" x14ac:dyDescent="0.2">
      <c r="F3451" s="7"/>
    </row>
    <row r="3452" spans="6:6" x14ac:dyDescent="0.2">
      <c r="F3452" s="7"/>
    </row>
    <row r="3453" spans="6:6" x14ac:dyDescent="0.2">
      <c r="F3453" s="7"/>
    </row>
    <row r="3454" spans="6:6" x14ac:dyDescent="0.2">
      <c r="F3454" s="7"/>
    </row>
    <row r="3455" spans="6:6" x14ac:dyDescent="0.2">
      <c r="F3455" s="7"/>
    </row>
    <row r="3456" spans="6:6" x14ac:dyDescent="0.2">
      <c r="F3456" s="7"/>
    </row>
    <row r="3457" spans="6:6" x14ac:dyDescent="0.2">
      <c r="F3457" s="7"/>
    </row>
    <row r="3458" spans="6:6" x14ac:dyDescent="0.2">
      <c r="F3458" s="7"/>
    </row>
    <row r="3459" spans="6:6" x14ac:dyDescent="0.2">
      <c r="F3459" s="7"/>
    </row>
    <row r="3460" spans="6:6" x14ac:dyDescent="0.2">
      <c r="F3460" s="7"/>
    </row>
    <row r="3461" spans="6:6" x14ac:dyDescent="0.2">
      <c r="F3461" s="7"/>
    </row>
    <row r="3462" spans="6:6" x14ac:dyDescent="0.2">
      <c r="F3462" s="7"/>
    </row>
    <row r="3463" spans="6:6" x14ac:dyDescent="0.2">
      <c r="F3463" s="7"/>
    </row>
    <row r="3464" spans="6:6" x14ac:dyDescent="0.2">
      <c r="F3464" s="7"/>
    </row>
    <row r="3465" spans="6:6" x14ac:dyDescent="0.2">
      <c r="F3465" s="7"/>
    </row>
    <row r="3466" spans="6:6" x14ac:dyDescent="0.2">
      <c r="F3466" s="7"/>
    </row>
    <row r="3467" spans="6:6" x14ac:dyDescent="0.2">
      <c r="F3467" s="7"/>
    </row>
    <row r="3468" spans="6:6" x14ac:dyDescent="0.2">
      <c r="F3468" s="7"/>
    </row>
    <row r="3469" spans="6:6" x14ac:dyDescent="0.2">
      <c r="F3469" s="7"/>
    </row>
    <row r="3470" spans="6:6" x14ac:dyDescent="0.2">
      <c r="F3470" s="7"/>
    </row>
    <row r="3471" spans="6:6" x14ac:dyDescent="0.2">
      <c r="F3471" s="7"/>
    </row>
    <row r="3472" spans="6:6" x14ac:dyDescent="0.2">
      <c r="F3472" s="7"/>
    </row>
    <row r="3473" spans="6:6" x14ac:dyDescent="0.2">
      <c r="F3473" s="7"/>
    </row>
    <row r="3474" spans="6:6" x14ac:dyDescent="0.2">
      <c r="F3474" s="7"/>
    </row>
    <row r="3475" spans="6:6" x14ac:dyDescent="0.2">
      <c r="F3475" s="7"/>
    </row>
    <row r="3476" spans="6:6" x14ac:dyDescent="0.2">
      <c r="F3476" s="7"/>
    </row>
    <row r="3477" spans="6:6" x14ac:dyDescent="0.2">
      <c r="F3477" s="7"/>
    </row>
    <row r="3478" spans="6:6" x14ac:dyDescent="0.2">
      <c r="F3478" s="7"/>
    </row>
    <row r="3479" spans="6:6" x14ac:dyDescent="0.2">
      <c r="F3479" s="7"/>
    </row>
    <row r="3480" spans="6:6" x14ac:dyDescent="0.2">
      <c r="F3480" s="7"/>
    </row>
    <row r="3481" spans="6:6" x14ac:dyDescent="0.2">
      <c r="F3481" s="7"/>
    </row>
    <row r="3482" spans="6:6" x14ac:dyDescent="0.2">
      <c r="F3482" s="7"/>
    </row>
    <row r="3483" spans="6:6" x14ac:dyDescent="0.2">
      <c r="F3483" s="7"/>
    </row>
    <row r="3484" spans="6:6" x14ac:dyDescent="0.2">
      <c r="F3484" s="7"/>
    </row>
    <row r="3485" spans="6:6" x14ac:dyDescent="0.2">
      <c r="F3485" s="7"/>
    </row>
    <row r="3486" spans="6:6" x14ac:dyDescent="0.2">
      <c r="F3486" s="7"/>
    </row>
    <row r="3487" spans="6:6" x14ac:dyDescent="0.2">
      <c r="F3487" s="7"/>
    </row>
    <row r="3488" spans="6:6" x14ac:dyDescent="0.2">
      <c r="F3488" s="7"/>
    </row>
    <row r="3489" spans="6:6" x14ac:dyDescent="0.2">
      <c r="F3489" s="7"/>
    </row>
    <row r="3490" spans="6:6" x14ac:dyDescent="0.2">
      <c r="F3490" s="7"/>
    </row>
    <row r="3491" spans="6:6" x14ac:dyDescent="0.2">
      <c r="F3491" s="7"/>
    </row>
    <row r="3492" spans="6:6" x14ac:dyDescent="0.2">
      <c r="F3492" s="7"/>
    </row>
    <row r="3493" spans="6:6" x14ac:dyDescent="0.2">
      <c r="F3493" s="7"/>
    </row>
    <row r="3494" spans="6:6" x14ac:dyDescent="0.2">
      <c r="F3494" s="7"/>
    </row>
    <row r="3495" spans="6:6" x14ac:dyDescent="0.2">
      <c r="F3495" s="7"/>
    </row>
    <row r="3496" spans="6:6" x14ac:dyDescent="0.2">
      <c r="F3496" s="7"/>
    </row>
    <row r="3497" spans="6:6" x14ac:dyDescent="0.2">
      <c r="F3497" s="7"/>
    </row>
    <row r="3498" spans="6:6" x14ac:dyDescent="0.2">
      <c r="F3498" s="7"/>
    </row>
    <row r="3499" spans="6:6" x14ac:dyDescent="0.2">
      <c r="F3499" s="7"/>
    </row>
    <row r="3500" spans="6:6" x14ac:dyDescent="0.2">
      <c r="F3500" s="7"/>
    </row>
    <row r="3501" spans="6:6" x14ac:dyDescent="0.2">
      <c r="F3501" s="7"/>
    </row>
    <row r="3502" spans="6:6" x14ac:dyDescent="0.2">
      <c r="F3502" s="7"/>
    </row>
    <row r="3503" spans="6:6" x14ac:dyDescent="0.2">
      <c r="F3503" s="7"/>
    </row>
    <row r="3504" spans="6:6" x14ac:dyDescent="0.2">
      <c r="F3504" s="7"/>
    </row>
    <row r="3505" spans="6:6" x14ac:dyDescent="0.2">
      <c r="F3505" s="7"/>
    </row>
    <row r="3506" spans="6:6" x14ac:dyDescent="0.2">
      <c r="F3506" s="7"/>
    </row>
    <row r="3507" spans="6:6" x14ac:dyDescent="0.2">
      <c r="F3507" s="7"/>
    </row>
    <row r="3508" spans="6:6" x14ac:dyDescent="0.2">
      <c r="F3508" s="7"/>
    </row>
    <row r="3509" spans="6:6" x14ac:dyDescent="0.2">
      <c r="F3509" s="7"/>
    </row>
    <row r="3510" spans="6:6" x14ac:dyDescent="0.2">
      <c r="F3510" s="7"/>
    </row>
    <row r="3511" spans="6:6" x14ac:dyDescent="0.2">
      <c r="F3511" s="7"/>
    </row>
    <row r="3512" spans="6:6" x14ac:dyDescent="0.2">
      <c r="F3512" s="7"/>
    </row>
    <row r="3513" spans="6:6" x14ac:dyDescent="0.2">
      <c r="F3513" s="7"/>
    </row>
    <row r="3514" spans="6:6" x14ac:dyDescent="0.2">
      <c r="F3514" s="7"/>
    </row>
    <row r="3515" spans="6:6" x14ac:dyDescent="0.2">
      <c r="F3515" s="7"/>
    </row>
    <row r="3516" spans="6:6" x14ac:dyDescent="0.2">
      <c r="F3516" s="7"/>
    </row>
    <row r="3517" spans="6:6" x14ac:dyDescent="0.2">
      <c r="F3517" s="7"/>
    </row>
    <row r="3518" spans="6:6" x14ac:dyDescent="0.2">
      <c r="F3518" s="7"/>
    </row>
    <row r="3519" spans="6:6" x14ac:dyDescent="0.2">
      <c r="F3519" s="7"/>
    </row>
    <row r="3520" spans="6:6" x14ac:dyDescent="0.2">
      <c r="F3520" s="7"/>
    </row>
    <row r="3521" spans="6:6" x14ac:dyDescent="0.2">
      <c r="F3521" s="7"/>
    </row>
    <row r="3522" spans="6:6" x14ac:dyDescent="0.2">
      <c r="F3522" s="7"/>
    </row>
    <row r="3523" spans="6:6" x14ac:dyDescent="0.2">
      <c r="F3523" s="7"/>
    </row>
    <row r="3524" spans="6:6" x14ac:dyDescent="0.2">
      <c r="F3524" s="7"/>
    </row>
    <row r="3525" spans="6:6" x14ac:dyDescent="0.2">
      <c r="F3525" s="7"/>
    </row>
    <row r="3526" spans="6:6" x14ac:dyDescent="0.2">
      <c r="F3526" s="7"/>
    </row>
    <row r="3527" spans="6:6" x14ac:dyDescent="0.2">
      <c r="F3527" s="7"/>
    </row>
    <row r="3528" spans="6:6" x14ac:dyDescent="0.2">
      <c r="F3528" s="7"/>
    </row>
    <row r="3529" spans="6:6" x14ac:dyDescent="0.2">
      <c r="F3529" s="7"/>
    </row>
    <row r="3530" spans="6:6" x14ac:dyDescent="0.2">
      <c r="F3530" s="7"/>
    </row>
    <row r="3531" spans="6:6" x14ac:dyDescent="0.2">
      <c r="F3531" s="7"/>
    </row>
    <row r="3532" spans="6:6" x14ac:dyDescent="0.2">
      <c r="F3532" s="7"/>
    </row>
    <row r="3533" spans="6:6" x14ac:dyDescent="0.2">
      <c r="F3533" s="7"/>
    </row>
    <row r="3534" spans="6:6" x14ac:dyDescent="0.2">
      <c r="F3534" s="7"/>
    </row>
    <row r="3535" spans="6:6" x14ac:dyDescent="0.2">
      <c r="F3535" s="7"/>
    </row>
    <row r="3536" spans="6:6" x14ac:dyDescent="0.2">
      <c r="F3536" s="7"/>
    </row>
    <row r="3537" spans="6:6" x14ac:dyDescent="0.2">
      <c r="F3537" s="7"/>
    </row>
    <row r="3538" spans="6:6" x14ac:dyDescent="0.2">
      <c r="F3538" s="7"/>
    </row>
    <row r="3539" spans="6:6" x14ac:dyDescent="0.2">
      <c r="F3539" s="7"/>
    </row>
    <row r="3540" spans="6:6" x14ac:dyDescent="0.2">
      <c r="F3540" s="7"/>
    </row>
    <row r="3541" spans="6:6" x14ac:dyDescent="0.2">
      <c r="F3541" s="7"/>
    </row>
    <row r="3542" spans="6:6" x14ac:dyDescent="0.2">
      <c r="F3542" s="7"/>
    </row>
    <row r="3543" spans="6:6" x14ac:dyDescent="0.2">
      <c r="F3543" s="7"/>
    </row>
    <row r="3544" spans="6:6" x14ac:dyDescent="0.2">
      <c r="F3544" s="7"/>
    </row>
    <row r="3545" spans="6:6" x14ac:dyDescent="0.2">
      <c r="F3545" s="7"/>
    </row>
    <row r="3546" spans="6:6" x14ac:dyDescent="0.2">
      <c r="F3546" s="7"/>
    </row>
    <row r="3547" spans="6:6" x14ac:dyDescent="0.2">
      <c r="F3547" s="7"/>
    </row>
    <row r="3548" spans="6:6" x14ac:dyDescent="0.2">
      <c r="F3548" s="7"/>
    </row>
    <row r="3549" spans="6:6" x14ac:dyDescent="0.2">
      <c r="F3549" s="7"/>
    </row>
    <row r="3550" spans="6:6" x14ac:dyDescent="0.2">
      <c r="F3550" s="7"/>
    </row>
    <row r="3551" spans="6:6" x14ac:dyDescent="0.2">
      <c r="F3551" s="7"/>
    </row>
    <row r="3552" spans="6:6" x14ac:dyDescent="0.2">
      <c r="F3552" s="7"/>
    </row>
    <row r="3553" spans="6:6" x14ac:dyDescent="0.2">
      <c r="F3553" s="7"/>
    </row>
    <row r="3554" spans="6:6" x14ac:dyDescent="0.2">
      <c r="F3554" s="7"/>
    </row>
    <row r="3555" spans="6:6" x14ac:dyDescent="0.2">
      <c r="F3555" s="7"/>
    </row>
    <row r="3556" spans="6:6" x14ac:dyDescent="0.2">
      <c r="F3556" s="7"/>
    </row>
    <row r="3557" spans="6:6" x14ac:dyDescent="0.2">
      <c r="F3557" s="7"/>
    </row>
    <row r="3558" spans="6:6" x14ac:dyDescent="0.2">
      <c r="F3558" s="7"/>
    </row>
    <row r="3559" spans="6:6" x14ac:dyDescent="0.2">
      <c r="F3559" s="7"/>
    </row>
    <row r="3560" spans="6:6" x14ac:dyDescent="0.2">
      <c r="F3560" s="7"/>
    </row>
    <row r="3561" spans="6:6" x14ac:dyDescent="0.2">
      <c r="F3561" s="7"/>
    </row>
    <row r="3562" spans="6:6" x14ac:dyDescent="0.2">
      <c r="F3562" s="7"/>
    </row>
    <row r="3563" spans="6:6" x14ac:dyDescent="0.2">
      <c r="F3563" s="7"/>
    </row>
    <row r="3564" spans="6:6" x14ac:dyDescent="0.2">
      <c r="F3564" s="7"/>
    </row>
    <row r="3565" spans="6:6" x14ac:dyDescent="0.2">
      <c r="F3565" s="7"/>
    </row>
    <row r="3566" spans="6:6" x14ac:dyDescent="0.2">
      <c r="F3566" s="7"/>
    </row>
    <row r="3567" spans="6:6" x14ac:dyDescent="0.2">
      <c r="F3567" s="7"/>
    </row>
    <row r="3568" spans="6:6" x14ac:dyDescent="0.2">
      <c r="F3568" s="7"/>
    </row>
    <row r="3569" spans="6:6" x14ac:dyDescent="0.2">
      <c r="F3569" s="7"/>
    </row>
    <row r="3570" spans="6:6" x14ac:dyDescent="0.2">
      <c r="F3570" s="7"/>
    </row>
    <row r="3571" spans="6:6" x14ac:dyDescent="0.2">
      <c r="F3571" s="7"/>
    </row>
    <row r="3572" spans="6:6" x14ac:dyDescent="0.2">
      <c r="F3572" s="7"/>
    </row>
    <row r="3573" spans="6:6" x14ac:dyDescent="0.2">
      <c r="F3573" s="7"/>
    </row>
    <row r="3574" spans="6:6" x14ac:dyDescent="0.2">
      <c r="F3574" s="7"/>
    </row>
    <row r="3575" spans="6:6" x14ac:dyDescent="0.2">
      <c r="F3575" s="7"/>
    </row>
    <row r="3576" spans="6:6" x14ac:dyDescent="0.2">
      <c r="F3576" s="7"/>
    </row>
    <row r="3577" spans="6:6" x14ac:dyDescent="0.2">
      <c r="F3577" s="7"/>
    </row>
    <row r="3578" spans="6:6" x14ac:dyDescent="0.2">
      <c r="F3578" s="7"/>
    </row>
    <row r="3579" spans="6:6" x14ac:dyDescent="0.2">
      <c r="F3579" s="7"/>
    </row>
    <row r="3580" spans="6:6" x14ac:dyDescent="0.2">
      <c r="F3580" s="7"/>
    </row>
    <row r="3581" spans="6:6" x14ac:dyDescent="0.2">
      <c r="F3581" s="7"/>
    </row>
    <row r="3582" spans="6:6" x14ac:dyDescent="0.2">
      <c r="F3582" s="7"/>
    </row>
    <row r="3583" spans="6:6" x14ac:dyDescent="0.2">
      <c r="F3583" s="7"/>
    </row>
    <row r="3584" spans="6:6" x14ac:dyDescent="0.2">
      <c r="F3584" s="7"/>
    </row>
    <row r="3585" spans="6:6" x14ac:dyDescent="0.2">
      <c r="F3585" s="7"/>
    </row>
    <row r="3586" spans="6:6" x14ac:dyDescent="0.2">
      <c r="F3586" s="7"/>
    </row>
    <row r="3587" spans="6:6" x14ac:dyDescent="0.2">
      <c r="F3587" s="7"/>
    </row>
    <row r="3588" spans="6:6" x14ac:dyDescent="0.2">
      <c r="F3588" s="7"/>
    </row>
    <row r="3589" spans="6:6" x14ac:dyDescent="0.2">
      <c r="F3589" s="7"/>
    </row>
    <row r="3590" spans="6:6" x14ac:dyDescent="0.2">
      <c r="F3590" s="7"/>
    </row>
    <row r="3591" spans="6:6" x14ac:dyDescent="0.2">
      <c r="F3591" s="7"/>
    </row>
    <row r="3592" spans="6:6" x14ac:dyDescent="0.2">
      <c r="F3592" s="7"/>
    </row>
    <row r="3593" spans="6:6" x14ac:dyDescent="0.2">
      <c r="F3593" s="7"/>
    </row>
    <row r="3594" spans="6:6" x14ac:dyDescent="0.2">
      <c r="F3594" s="7"/>
    </row>
    <row r="3595" spans="6:6" x14ac:dyDescent="0.2">
      <c r="F3595" s="7"/>
    </row>
    <row r="3596" spans="6:6" x14ac:dyDescent="0.2">
      <c r="F3596" s="7"/>
    </row>
    <row r="3597" spans="6:6" x14ac:dyDescent="0.2">
      <c r="F3597" s="7"/>
    </row>
    <row r="3598" spans="6:6" x14ac:dyDescent="0.2">
      <c r="F3598" s="7"/>
    </row>
    <row r="3599" spans="6:6" x14ac:dyDescent="0.2">
      <c r="F3599" s="7"/>
    </row>
    <row r="3600" spans="6:6" x14ac:dyDescent="0.2">
      <c r="F3600" s="7"/>
    </row>
    <row r="3601" spans="6:6" x14ac:dyDescent="0.2">
      <c r="F3601" s="7"/>
    </row>
    <row r="3602" spans="6:6" x14ac:dyDescent="0.2">
      <c r="F3602" s="7"/>
    </row>
    <row r="3603" spans="6:6" x14ac:dyDescent="0.2">
      <c r="F3603" s="7"/>
    </row>
    <row r="3604" spans="6:6" x14ac:dyDescent="0.2">
      <c r="F3604" s="7"/>
    </row>
    <row r="3605" spans="6:6" x14ac:dyDescent="0.2">
      <c r="F3605" s="7"/>
    </row>
    <row r="3606" spans="6:6" x14ac:dyDescent="0.2">
      <c r="F3606" s="7"/>
    </row>
    <row r="3607" spans="6:6" x14ac:dyDescent="0.2">
      <c r="F3607" s="7"/>
    </row>
    <row r="3608" spans="6:6" x14ac:dyDescent="0.2">
      <c r="F3608" s="7"/>
    </row>
    <row r="3609" spans="6:6" x14ac:dyDescent="0.2">
      <c r="F3609" s="7"/>
    </row>
    <row r="3610" spans="6:6" x14ac:dyDescent="0.2">
      <c r="F3610" s="7"/>
    </row>
    <row r="3611" spans="6:6" x14ac:dyDescent="0.2">
      <c r="F3611" s="7"/>
    </row>
    <row r="3612" spans="6:6" x14ac:dyDescent="0.2">
      <c r="F3612" s="7"/>
    </row>
    <row r="3613" spans="6:6" x14ac:dyDescent="0.2">
      <c r="F3613" s="7"/>
    </row>
    <row r="3614" spans="6:6" x14ac:dyDescent="0.2">
      <c r="F3614" s="7"/>
    </row>
    <row r="3615" spans="6:6" x14ac:dyDescent="0.2">
      <c r="F3615" s="7"/>
    </row>
    <row r="3616" spans="6:6" x14ac:dyDescent="0.2">
      <c r="F3616" s="7"/>
    </row>
    <row r="3617" spans="6:6" x14ac:dyDescent="0.2">
      <c r="F3617" s="7"/>
    </row>
    <row r="3618" spans="6:6" x14ac:dyDescent="0.2">
      <c r="F3618" s="7"/>
    </row>
    <row r="3619" spans="6:6" x14ac:dyDescent="0.2">
      <c r="F3619" s="7"/>
    </row>
    <row r="3620" spans="6:6" x14ac:dyDescent="0.2">
      <c r="F3620" s="7"/>
    </row>
    <row r="3621" spans="6:6" x14ac:dyDescent="0.2">
      <c r="F3621" s="7"/>
    </row>
    <row r="3622" spans="6:6" x14ac:dyDescent="0.2">
      <c r="F3622" s="7"/>
    </row>
    <row r="3623" spans="6:6" x14ac:dyDescent="0.2">
      <c r="F3623" s="7"/>
    </row>
    <row r="3624" spans="6:6" x14ac:dyDescent="0.2">
      <c r="F3624" s="7"/>
    </row>
    <row r="3625" spans="6:6" x14ac:dyDescent="0.2">
      <c r="F3625" s="7"/>
    </row>
    <row r="3626" spans="6:6" x14ac:dyDescent="0.2">
      <c r="F3626" s="7"/>
    </row>
    <row r="3627" spans="6:6" x14ac:dyDescent="0.2">
      <c r="F3627" s="7"/>
    </row>
    <row r="3628" spans="6:6" x14ac:dyDescent="0.2">
      <c r="F3628" s="7"/>
    </row>
    <row r="3629" spans="6:6" x14ac:dyDescent="0.2">
      <c r="F3629" s="7"/>
    </row>
    <row r="3630" spans="6:6" x14ac:dyDescent="0.2">
      <c r="F3630" s="7"/>
    </row>
    <row r="3631" spans="6:6" x14ac:dyDescent="0.2">
      <c r="F3631" s="7"/>
    </row>
    <row r="3632" spans="6:6" x14ac:dyDescent="0.2">
      <c r="F3632" s="7"/>
    </row>
    <row r="3633" spans="6:6" x14ac:dyDescent="0.2">
      <c r="F3633" s="7"/>
    </row>
    <row r="3634" spans="6:6" x14ac:dyDescent="0.2">
      <c r="F3634" s="7"/>
    </row>
    <row r="3635" spans="6:6" x14ac:dyDescent="0.2">
      <c r="F3635" s="7"/>
    </row>
    <row r="3636" spans="6:6" x14ac:dyDescent="0.2">
      <c r="F3636" s="7"/>
    </row>
    <row r="3637" spans="6:6" x14ac:dyDescent="0.2">
      <c r="F3637" s="7"/>
    </row>
    <row r="3638" spans="6:6" x14ac:dyDescent="0.2">
      <c r="F3638" s="7"/>
    </row>
    <row r="3639" spans="6:6" x14ac:dyDescent="0.2">
      <c r="F3639" s="7"/>
    </row>
    <row r="3640" spans="6:6" x14ac:dyDescent="0.2">
      <c r="F3640" s="7"/>
    </row>
    <row r="3641" spans="6:6" x14ac:dyDescent="0.2">
      <c r="F3641" s="7"/>
    </row>
    <row r="3642" spans="6:6" x14ac:dyDescent="0.2">
      <c r="F3642" s="7"/>
    </row>
    <row r="3643" spans="6:6" x14ac:dyDescent="0.2">
      <c r="F3643" s="7"/>
    </row>
    <row r="3644" spans="6:6" x14ac:dyDescent="0.2">
      <c r="F3644" s="7"/>
    </row>
    <row r="3645" spans="6:6" x14ac:dyDescent="0.2">
      <c r="F3645" s="7"/>
    </row>
    <row r="3646" spans="6:6" x14ac:dyDescent="0.2">
      <c r="F3646" s="7"/>
    </row>
    <row r="3647" spans="6:6" x14ac:dyDescent="0.2">
      <c r="F3647" s="7"/>
    </row>
    <row r="3648" spans="6:6" x14ac:dyDescent="0.2">
      <c r="F3648" s="7"/>
    </row>
    <row r="3649" spans="6:6" x14ac:dyDescent="0.2">
      <c r="F3649" s="7"/>
    </row>
    <row r="3650" spans="6:6" x14ac:dyDescent="0.2">
      <c r="F3650" s="7"/>
    </row>
    <row r="3651" spans="6:6" x14ac:dyDescent="0.2">
      <c r="F3651" s="7"/>
    </row>
    <row r="3652" spans="6:6" x14ac:dyDescent="0.2">
      <c r="F3652" s="7"/>
    </row>
    <row r="3653" spans="6:6" x14ac:dyDescent="0.2">
      <c r="F3653" s="7"/>
    </row>
    <row r="3654" spans="6:6" x14ac:dyDescent="0.2">
      <c r="F3654" s="7"/>
    </row>
    <row r="3655" spans="6:6" x14ac:dyDescent="0.2">
      <c r="F3655" s="7"/>
    </row>
    <row r="3656" spans="6:6" x14ac:dyDescent="0.2">
      <c r="F3656" s="7"/>
    </row>
    <row r="3657" spans="6:6" x14ac:dyDescent="0.2">
      <c r="F3657" s="7"/>
    </row>
    <row r="3658" spans="6:6" x14ac:dyDescent="0.2">
      <c r="F3658" s="7"/>
    </row>
    <row r="3659" spans="6:6" x14ac:dyDescent="0.2">
      <c r="F3659" s="7"/>
    </row>
    <row r="3660" spans="6:6" x14ac:dyDescent="0.2">
      <c r="F3660" s="7"/>
    </row>
    <row r="3661" spans="6:6" x14ac:dyDescent="0.2">
      <c r="F3661" s="7"/>
    </row>
    <row r="3662" spans="6:6" x14ac:dyDescent="0.2">
      <c r="F3662" s="7"/>
    </row>
    <row r="3663" spans="6:6" x14ac:dyDescent="0.2">
      <c r="F3663" s="7"/>
    </row>
    <row r="3664" spans="6:6" x14ac:dyDescent="0.2">
      <c r="F3664" s="7"/>
    </row>
    <row r="3665" spans="6:6" x14ac:dyDescent="0.2">
      <c r="F3665" s="7"/>
    </row>
    <row r="3666" spans="6:6" x14ac:dyDescent="0.2">
      <c r="F3666" s="7"/>
    </row>
    <row r="3667" spans="6:6" x14ac:dyDescent="0.2">
      <c r="F3667" s="7"/>
    </row>
    <row r="3668" spans="6:6" x14ac:dyDescent="0.2">
      <c r="F3668" s="7"/>
    </row>
    <row r="3669" spans="6:6" x14ac:dyDescent="0.2">
      <c r="F3669" s="7"/>
    </row>
    <row r="3670" spans="6:6" x14ac:dyDescent="0.2">
      <c r="F3670" s="7"/>
    </row>
    <row r="3671" spans="6:6" x14ac:dyDescent="0.2">
      <c r="F3671" s="7"/>
    </row>
    <row r="3672" spans="6:6" x14ac:dyDescent="0.2">
      <c r="F3672" s="7"/>
    </row>
    <row r="3673" spans="6:6" x14ac:dyDescent="0.2">
      <c r="F3673" s="7"/>
    </row>
    <row r="3674" spans="6:6" x14ac:dyDescent="0.2">
      <c r="F3674" s="7"/>
    </row>
    <row r="3675" spans="6:6" x14ac:dyDescent="0.2">
      <c r="F3675" s="7"/>
    </row>
    <row r="3676" spans="6:6" x14ac:dyDescent="0.2">
      <c r="F3676" s="7"/>
    </row>
    <row r="3677" spans="6:6" x14ac:dyDescent="0.2">
      <c r="F3677" s="7"/>
    </row>
    <row r="3678" spans="6:6" x14ac:dyDescent="0.2">
      <c r="F3678" s="7"/>
    </row>
    <row r="3679" spans="6:6" x14ac:dyDescent="0.2">
      <c r="F3679" s="7"/>
    </row>
    <row r="3680" spans="6:6" x14ac:dyDescent="0.2">
      <c r="F3680" s="7"/>
    </row>
    <row r="3681" spans="6:6" x14ac:dyDescent="0.2">
      <c r="F3681" s="7"/>
    </row>
    <row r="3682" spans="6:6" x14ac:dyDescent="0.2">
      <c r="F3682" s="7"/>
    </row>
    <row r="3683" spans="6:6" x14ac:dyDescent="0.2">
      <c r="F3683" s="7"/>
    </row>
    <row r="3684" spans="6:6" x14ac:dyDescent="0.2">
      <c r="F3684" s="7"/>
    </row>
    <row r="3685" spans="6:6" x14ac:dyDescent="0.2">
      <c r="F3685" s="7"/>
    </row>
    <row r="3686" spans="6:6" x14ac:dyDescent="0.2">
      <c r="F3686" s="7"/>
    </row>
    <row r="3687" spans="6:6" x14ac:dyDescent="0.2">
      <c r="F3687" s="7"/>
    </row>
    <row r="3688" spans="6:6" x14ac:dyDescent="0.2">
      <c r="F3688" s="7"/>
    </row>
    <row r="3689" spans="6:6" x14ac:dyDescent="0.2">
      <c r="F3689" s="7"/>
    </row>
    <row r="3690" spans="6:6" x14ac:dyDescent="0.2">
      <c r="F3690" s="7"/>
    </row>
    <row r="3691" spans="6:6" x14ac:dyDescent="0.2">
      <c r="F3691" s="7"/>
    </row>
    <row r="3692" spans="6:6" x14ac:dyDescent="0.2">
      <c r="F3692" s="7"/>
    </row>
    <row r="3693" spans="6:6" x14ac:dyDescent="0.2">
      <c r="F3693" s="7"/>
    </row>
    <row r="3694" spans="6:6" x14ac:dyDescent="0.2">
      <c r="F3694" s="7"/>
    </row>
    <row r="3695" spans="6:6" x14ac:dyDescent="0.2">
      <c r="F3695" s="7"/>
    </row>
    <row r="3696" spans="6:6" x14ac:dyDescent="0.2">
      <c r="F3696" s="7"/>
    </row>
    <row r="3697" spans="6:6" x14ac:dyDescent="0.2">
      <c r="F3697" s="7"/>
    </row>
    <row r="3698" spans="6:6" x14ac:dyDescent="0.2">
      <c r="F3698" s="7"/>
    </row>
    <row r="3699" spans="6:6" x14ac:dyDescent="0.2">
      <c r="F3699" s="7"/>
    </row>
    <row r="3700" spans="6:6" x14ac:dyDescent="0.2">
      <c r="F3700" s="7"/>
    </row>
    <row r="3701" spans="6:6" x14ac:dyDescent="0.2">
      <c r="F3701" s="7"/>
    </row>
    <row r="3702" spans="6:6" x14ac:dyDescent="0.2">
      <c r="F3702" s="7"/>
    </row>
    <row r="3703" spans="6:6" x14ac:dyDescent="0.2">
      <c r="F3703" s="7"/>
    </row>
    <row r="3704" spans="6:6" x14ac:dyDescent="0.2">
      <c r="F3704" s="7"/>
    </row>
    <row r="3705" spans="6:6" x14ac:dyDescent="0.2">
      <c r="F3705" s="7"/>
    </row>
    <row r="3706" spans="6:6" x14ac:dyDescent="0.2">
      <c r="F3706" s="7"/>
    </row>
    <row r="3707" spans="6:6" x14ac:dyDescent="0.2">
      <c r="F3707" s="7"/>
    </row>
    <row r="3708" spans="6:6" x14ac:dyDescent="0.2">
      <c r="F3708" s="7"/>
    </row>
    <row r="3709" spans="6:6" x14ac:dyDescent="0.2">
      <c r="F3709" s="7"/>
    </row>
    <row r="3710" spans="6:6" x14ac:dyDescent="0.2">
      <c r="F3710" s="7"/>
    </row>
    <row r="3711" spans="6:6" x14ac:dyDescent="0.2">
      <c r="F3711" s="7"/>
    </row>
    <row r="3712" spans="6:6" x14ac:dyDescent="0.2">
      <c r="F3712" s="7"/>
    </row>
    <row r="3713" spans="6:6" x14ac:dyDescent="0.2">
      <c r="F3713" s="7"/>
    </row>
    <row r="3714" spans="6:6" x14ac:dyDescent="0.2">
      <c r="F3714" s="7"/>
    </row>
    <row r="3715" spans="6:6" x14ac:dyDescent="0.2">
      <c r="F3715" s="7"/>
    </row>
    <row r="3716" spans="6:6" x14ac:dyDescent="0.2">
      <c r="F3716" s="7"/>
    </row>
    <row r="3717" spans="6:6" x14ac:dyDescent="0.2">
      <c r="F3717" s="7"/>
    </row>
    <row r="3718" spans="6:6" x14ac:dyDescent="0.2">
      <c r="F3718" s="7"/>
    </row>
    <row r="3719" spans="6:6" x14ac:dyDescent="0.2">
      <c r="F3719" s="7"/>
    </row>
    <row r="3720" spans="6:6" x14ac:dyDescent="0.2">
      <c r="F3720" s="7"/>
    </row>
    <row r="3721" spans="6:6" x14ac:dyDescent="0.2">
      <c r="F3721" s="7"/>
    </row>
    <row r="3722" spans="6:6" x14ac:dyDescent="0.2">
      <c r="F3722" s="7"/>
    </row>
    <row r="3723" spans="6:6" x14ac:dyDescent="0.2">
      <c r="F3723" s="7"/>
    </row>
    <row r="3724" spans="6:6" x14ac:dyDescent="0.2">
      <c r="F3724" s="7"/>
    </row>
    <row r="3725" spans="6:6" x14ac:dyDescent="0.2">
      <c r="F3725" s="7"/>
    </row>
    <row r="3726" spans="6:6" x14ac:dyDescent="0.2">
      <c r="F3726" s="7"/>
    </row>
    <row r="3727" spans="6:6" x14ac:dyDescent="0.2">
      <c r="F3727" s="7"/>
    </row>
    <row r="3728" spans="6:6" x14ac:dyDescent="0.2">
      <c r="F3728" s="7"/>
    </row>
    <row r="3729" spans="6:6" x14ac:dyDescent="0.2">
      <c r="F3729" s="7"/>
    </row>
    <row r="3730" spans="6:6" x14ac:dyDescent="0.2">
      <c r="F3730" s="7"/>
    </row>
    <row r="3731" spans="6:6" x14ac:dyDescent="0.2">
      <c r="F3731" s="7"/>
    </row>
    <row r="3732" spans="6:6" x14ac:dyDescent="0.2">
      <c r="F3732" s="7"/>
    </row>
    <row r="3733" spans="6:6" x14ac:dyDescent="0.2">
      <c r="F3733" s="7"/>
    </row>
    <row r="3734" spans="6:6" x14ac:dyDescent="0.2">
      <c r="F3734" s="7"/>
    </row>
    <row r="3735" spans="6:6" x14ac:dyDescent="0.2">
      <c r="F3735" s="7"/>
    </row>
    <row r="3736" spans="6:6" x14ac:dyDescent="0.2">
      <c r="F3736" s="7"/>
    </row>
    <row r="3737" spans="6:6" x14ac:dyDescent="0.2">
      <c r="F3737" s="7"/>
    </row>
    <row r="3738" spans="6:6" x14ac:dyDescent="0.2">
      <c r="F3738" s="7"/>
    </row>
    <row r="3739" spans="6:6" x14ac:dyDescent="0.2">
      <c r="F3739" s="7"/>
    </row>
    <row r="3740" spans="6:6" x14ac:dyDescent="0.2">
      <c r="F3740" s="7"/>
    </row>
    <row r="3741" spans="6:6" x14ac:dyDescent="0.2">
      <c r="F3741" s="7"/>
    </row>
    <row r="3742" spans="6:6" x14ac:dyDescent="0.2">
      <c r="F3742" s="7"/>
    </row>
    <row r="3743" spans="6:6" x14ac:dyDescent="0.2">
      <c r="F3743" s="7"/>
    </row>
    <row r="3744" spans="6:6" x14ac:dyDescent="0.2">
      <c r="F3744" s="7"/>
    </row>
    <row r="3745" spans="6:6" x14ac:dyDescent="0.2">
      <c r="F3745" s="7"/>
    </row>
    <row r="3746" spans="6:6" x14ac:dyDescent="0.2">
      <c r="F3746" s="7"/>
    </row>
    <row r="3747" spans="6:6" x14ac:dyDescent="0.2">
      <c r="F3747" s="7"/>
    </row>
    <row r="3748" spans="6:6" x14ac:dyDescent="0.2">
      <c r="F3748" s="7"/>
    </row>
    <row r="3749" spans="6:6" x14ac:dyDescent="0.2">
      <c r="F3749" s="7"/>
    </row>
    <row r="3750" spans="6:6" x14ac:dyDescent="0.2">
      <c r="F3750" s="7"/>
    </row>
    <row r="3751" spans="6:6" x14ac:dyDescent="0.2">
      <c r="F3751" s="7"/>
    </row>
    <row r="3752" spans="6:6" x14ac:dyDescent="0.2">
      <c r="F3752" s="7"/>
    </row>
    <row r="3753" spans="6:6" x14ac:dyDescent="0.2">
      <c r="F3753" s="7"/>
    </row>
    <row r="3754" spans="6:6" x14ac:dyDescent="0.2">
      <c r="F3754" s="7"/>
    </row>
    <row r="3755" spans="6:6" x14ac:dyDescent="0.2">
      <c r="F3755" s="7"/>
    </row>
    <row r="3756" spans="6:6" x14ac:dyDescent="0.2">
      <c r="F3756" s="7"/>
    </row>
    <row r="3757" spans="6:6" x14ac:dyDescent="0.2">
      <c r="F3757" s="7"/>
    </row>
    <row r="3758" spans="6:6" x14ac:dyDescent="0.2">
      <c r="F3758" s="7"/>
    </row>
    <row r="3759" spans="6:6" x14ac:dyDescent="0.2">
      <c r="F3759" s="7"/>
    </row>
    <row r="3760" spans="6:6" x14ac:dyDescent="0.2">
      <c r="F3760" s="7"/>
    </row>
    <row r="3761" spans="6:6" x14ac:dyDescent="0.2">
      <c r="F3761" s="7"/>
    </row>
    <row r="3762" spans="6:6" x14ac:dyDescent="0.2">
      <c r="F3762" s="7"/>
    </row>
    <row r="3763" spans="6:6" x14ac:dyDescent="0.2">
      <c r="F3763" s="7"/>
    </row>
    <row r="3764" spans="6:6" x14ac:dyDescent="0.2">
      <c r="F3764" s="7"/>
    </row>
    <row r="3765" spans="6:6" x14ac:dyDescent="0.2">
      <c r="F3765" s="7"/>
    </row>
    <row r="3766" spans="6:6" x14ac:dyDescent="0.2">
      <c r="F3766" s="7"/>
    </row>
    <row r="3767" spans="6:6" x14ac:dyDescent="0.2">
      <c r="F3767" s="7"/>
    </row>
    <row r="3768" spans="6:6" x14ac:dyDescent="0.2">
      <c r="F3768" s="7"/>
    </row>
    <row r="3769" spans="6:6" x14ac:dyDescent="0.2">
      <c r="F3769" s="7"/>
    </row>
    <row r="3770" spans="6:6" x14ac:dyDescent="0.2">
      <c r="F3770" s="7"/>
    </row>
    <row r="3771" spans="6:6" x14ac:dyDescent="0.2">
      <c r="F3771" s="7"/>
    </row>
    <row r="3772" spans="6:6" x14ac:dyDescent="0.2">
      <c r="F3772" s="7"/>
    </row>
    <row r="3773" spans="6:6" x14ac:dyDescent="0.2">
      <c r="F3773" s="7"/>
    </row>
    <row r="3774" spans="6:6" x14ac:dyDescent="0.2">
      <c r="F3774" s="7"/>
    </row>
    <row r="3775" spans="6:6" x14ac:dyDescent="0.2">
      <c r="F3775" s="7"/>
    </row>
    <row r="3776" spans="6:6" x14ac:dyDescent="0.2">
      <c r="F3776" s="7"/>
    </row>
    <row r="3777" spans="6:6" x14ac:dyDescent="0.2">
      <c r="F3777" s="7"/>
    </row>
    <row r="3778" spans="6:6" x14ac:dyDescent="0.2">
      <c r="F3778" s="7"/>
    </row>
    <row r="3779" spans="6:6" x14ac:dyDescent="0.2">
      <c r="F3779" s="7"/>
    </row>
    <row r="3780" spans="6:6" x14ac:dyDescent="0.2">
      <c r="F3780" s="7"/>
    </row>
    <row r="3781" spans="6:6" x14ac:dyDescent="0.2">
      <c r="F3781" s="7"/>
    </row>
    <row r="3782" spans="6:6" x14ac:dyDescent="0.2">
      <c r="F3782" s="7"/>
    </row>
    <row r="3783" spans="6:6" x14ac:dyDescent="0.2">
      <c r="F3783" s="7"/>
    </row>
    <row r="3784" spans="6:6" x14ac:dyDescent="0.2">
      <c r="F3784" s="7"/>
    </row>
    <row r="3785" spans="6:6" x14ac:dyDescent="0.2">
      <c r="F3785" s="7"/>
    </row>
    <row r="3786" spans="6:6" x14ac:dyDescent="0.2">
      <c r="F3786" s="7"/>
    </row>
    <row r="3787" spans="6:6" x14ac:dyDescent="0.2">
      <c r="F3787" s="7"/>
    </row>
    <row r="3788" spans="6:6" x14ac:dyDescent="0.2">
      <c r="F3788" s="7"/>
    </row>
    <row r="3789" spans="6:6" x14ac:dyDescent="0.2">
      <c r="F3789" s="7"/>
    </row>
    <row r="3790" spans="6:6" x14ac:dyDescent="0.2">
      <c r="F3790" s="7"/>
    </row>
    <row r="3791" spans="6:6" x14ac:dyDescent="0.2">
      <c r="F3791" s="7"/>
    </row>
    <row r="3792" spans="6:6" x14ac:dyDescent="0.2">
      <c r="F3792" s="7"/>
    </row>
    <row r="3793" spans="6:6" x14ac:dyDescent="0.2">
      <c r="F3793" s="7"/>
    </row>
    <row r="3794" spans="6:6" x14ac:dyDescent="0.2">
      <c r="F3794" s="7"/>
    </row>
    <row r="3795" spans="6:6" x14ac:dyDescent="0.2">
      <c r="F3795" s="7"/>
    </row>
    <row r="3796" spans="6:6" x14ac:dyDescent="0.2">
      <c r="F3796" s="7"/>
    </row>
    <row r="3797" spans="6:6" x14ac:dyDescent="0.2">
      <c r="F3797" s="7"/>
    </row>
    <row r="3798" spans="6:6" x14ac:dyDescent="0.2">
      <c r="F3798" s="7"/>
    </row>
    <row r="3799" spans="6:6" x14ac:dyDescent="0.2">
      <c r="F3799" s="7"/>
    </row>
    <row r="3800" spans="6:6" x14ac:dyDescent="0.2">
      <c r="F3800" s="7"/>
    </row>
    <row r="3801" spans="6:6" x14ac:dyDescent="0.2">
      <c r="F3801" s="7"/>
    </row>
    <row r="3802" spans="6:6" x14ac:dyDescent="0.2">
      <c r="F3802" s="7"/>
    </row>
    <row r="3803" spans="6:6" x14ac:dyDescent="0.2">
      <c r="F3803" s="7"/>
    </row>
    <row r="3804" spans="6:6" x14ac:dyDescent="0.2">
      <c r="F3804" s="7"/>
    </row>
    <row r="3805" spans="6:6" x14ac:dyDescent="0.2">
      <c r="F3805" s="7"/>
    </row>
    <row r="3806" spans="6:6" x14ac:dyDescent="0.2">
      <c r="F3806" s="7"/>
    </row>
    <row r="3807" spans="6:6" x14ac:dyDescent="0.2">
      <c r="F3807" s="7"/>
    </row>
    <row r="3808" spans="6:6" x14ac:dyDescent="0.2">
      <c r="F3808" s="7"/>
    </row>
    <row r="3809" spans="6:6" x14ac:dyDescent="0.2">
      <c r="F3809" s="7"/>
    </row>
    <row r="3810" spans="6:6" x14ac:dyDescent="0.2">
      <c r="F3810" s="7"/>
    </row>
    <row r="3811" spans="6:6" x14ac:dyDescent="0.2">
      <c r="F3811" s="7"/>
    </row>
    <row r="3812" spans="6:6" x14ac:dyDescent="0.2">
      <c r="F3812" s="7"/>
    </row>
    <row r="3813" spans="6:6" x14ac:dyDescent="0.2">
      <c r="F3813" s="7"/>
    </row>
    <row r="3814" spans="6:6" x14ac:dyDescent="0.2">
      <c r="F3814" s="7"/>
    </row>
    <row r="3815" spans="6:6" x14ac:dyDescent="0.2">
      <c r="F3815" s="7"/>
    </row>
    <row r="3816" spans="6:6" x14ac:dyDescent="0.2">
      <c r="F3816" s="7"/>
    </row>
    <row r="3817" spans="6:6" x14ac:dyDescent="0.2">
      <c r="F3817" s="7"/>
    </row>
    <row r="3818" spans="6:6" x14ac:dyDescent="0.2">
      <c r="F3818" s="7"/>
    </row>
    <row r="3819" spans="6:6" x14ac:dyDescent="0.2">
      <c r="F3819" s="7"/>
    </row>
    <row r="3820" spans="6:6" x14ac:dyDescent="0.2">
      <c r="F3820" s="7"/>
    </row>
    <row r="3821" spans="6:6" x14ac:dyDescent="0.2">
      <c r="F3821" s="7"/>
    </row>
    <row r="3822" spans="6:6" x14ac:dyDescent="0.2">
      <c r="F3822" s="7"/>
    </row>
    <row r="3823" spans="6:6" x14ac:dyDescent="0.2">
      <c r="F3823" s="7"/>
    </row>
    <row r="3824" spans="6:6" x14ac:dyDescent="0.2">
      <c r="F3824" s="7"/>
    </row>
    <row r="3825" spans="6:6" x14ac:dyDescent="0.2">
      <c r="F3825" s="7"/>
    </row>
    <row r="3826" spans="6:6" x14ac:dyDescent="0.2">
      <c r="F3826" s="7"/>
    </row>
    <row r="3827" spans="6:6" x14ac:dyDescent="0.2">
      <c r="F3827" s="7"/>
    </row>
    <row r="3828" spans="6:6" x14ac:dyDescent="0.2">
      <c r="F3828" s="7"/>
    </row>
    <row r="3829" spans="6:6" x14ac:dyDescent="0.2">
      <c r="F3829" s="7"/>
    </row>
    <row r="3830" spans="6:6" x14ac:dyDescent="0.2">
      <c r="F3830" s="7"/>
    </row>
    <row r="3831" spans="6:6" x14ac:dyDescent="0.2">
      <c r="F3831" s="7"/>
    </row>
    <row r="3832" spans="6:6" x14ac:dyDescent="0.2">
      <c r="F3832" s="7"/>
    </row>
    <row r="3833" spans="6:6" x14ac:dyDescent="0.2">
      <c r="F3833" s="7"/>
    </row>
    <row r="3834" spans="6:6" x14ac:dyDescent="0.2">
      <c r="F3834" s="7"/>
    </row>
    <row r="3835" spans="6:6" x14ac:dyDescent="0.2">
      <c r="F3835" s="7"/>
    </row>
    <row r="3836" spans="6:6" x14ac:dyDescent="0.2">
      <c r="F3836" s="7"/>
    </row>
    <row r="3837" spans="6:6" x14ac:dyDescent="0.2">
      <c r="F3837" s="7"/>
    </row>
    <row r="3838" spans="6:6" x14ac:dyDescent="0.2">
      <c r="F3838" s="7"/>
    </row>
    <row r="3839" spans="6:6" x14ac:dyDescent="0.2">
      <c r="F3839" s="7"/>
    </row>
    <row r="3840" spans="6:6" x14ac:dyDescent="0.2">
      <c r="F3840" s="7"/>
    </row>
    <row r="3841" spans="6:6" x14ac:dyDescent="0.2">
      <c r="F3841" s="7"/>
    </row>
    <row r="3842" spans="6:6" x14ac:dyDescent="0.2">
      <c r="F3842" s="7"/>
    </row>
    <row r="3843" spans="6:6" x14ac:dyDescent="0.2">
      <c r="F3843" s="7"/>
    </row>
    <row r="3844" spans="6:6" x14ac:dyDescent="0.2">
      <c r="F3844" s="7"/>
    </row>
    <row r="3845" spans="6:6" x14ac:dyDescent="0.2">
      <c r="F3845" s="7"/>
    </row>
    <row r="3846" spans="6:6" x14ac:dyDescent="0.2">
      <c r="F3846" s="7"/>
    </row>
    <row r="3847" spans="6:6" x14ac:dyDescent="0.2">
      <c r="F3847" s="7"/>
    </row>
    <row r="3848" spans="6:6" x14ac:dyDescent="0.2">
      <c r="F3848" s="7"/>
    </row>
    <row r="3849" spans="6:6" x14ac:dyDescent="0.2">
      <c r="F3849" s="7"/>
    </row>
    <row r="3850" spans="6:6" x14ac:dyDescent="0.2">
      <c r="F3850" s="7"/>
    </row>
    <row r="3851" spans="6:6" x14ac:dyDescent="0.2">
      <c r="F3851" s="7"/>
    </row>
    <row r="3852" spans="6:6" x14ac:dyDescent="0.2">
      <c r="F3852" s="7"/>
    </row>
    <row r="3853" spans="6:6" x14ac:dyDescent="0.2">
      <c r="F3853" s="7"/>
    </row>
    <row r="3854" spans="6:6" x14ac:dyDescent="0.2">
      <c r="F3854" s="7"/>
    </row>
    <row r="3855" spans="6:6" x14ac:dyDescent="0.2">
      <c r="F3855" s="7"/>
    </row>
    <row r="3856" spans="6:6" x14ac:dyDescent="0.2">
      <c r="F3856" s="7"/>
    </row>
    <row r="3857" spans="6:6" x14ac:dyDescent="0.2">
      <c r="F3857" s="7"/>
    </row>
    <row r="3858" spans="6:6" x14ac:dyDescent="0.2">
      <c r="F3858" s="7"/>
    </row>
    <row r="3859" spans="6:6" x14ac:dyDescent="0.2">
      <c r="F3859" s="7"/>
    </row>
    <row r="3860" spans="6:6" x14ac:dyDescent="0.2">
      <c r="F3860" s="7"/>
    </row>
    <row r="3861" spans="6:6" x14ac:dyDescent="0.2">
      <c r="F3861" s="7"/>
    </row>
    <row r="3862" spans="6:6" x14ac:dyDescent="0.2">
      <c r="F3862" s="7"/>
    </row>
    <row r="3863" spans="6:6" x14ac:dyDescent="0.2">
      <c r="F3863" s="7"/>
    </row>
    <row r="3864" spans="6:6" x14ac:dyDescent="0.2">
      <c r="F3864" s="7"/>
    </row>
    <row r="3865" spans="6:6" x14ac:dyDescent="0.2">
      <c r="F3865" s="7"/>
    </row>
    <row r="3866" spans="6:6" x14ac:dyDescent="0.2">
      <c r="F3866" s="7"/>
    </row>
    <row r="3867" spans="6:6" x14ac:dyDescent="0.2">
      <c r="F3867" s="7"/>
    </row>
    <row r="3868" spans="6:6" x14ac:dyDescent="0.2">
      <c r="F3868" s="7"/>
    </row>
    <row r="3869" spans="6:6" x14ac:dyDescent="0.2">
      <c r="F3869" s="7"/>
    </row>
    <row r="3870" spans="6:6" x14ac:dyDescent="0.2">
      <c r="F3870" s="7"/>
    </row>
    <row r="3871" spans="6:6" x14ac:dyDescent="0.2">
      <c r="F3871" s="7"/>
    </row>
    <row r="3872" spans="6:6" x14ac:dyDescent="0.2">
      <c r="F3872" s="7"/>
    </row>
    <row r="3873" spans="6:6" x14ac:dyDescent="0.2">
      <c r="F3873" s="7"/>
    </row>
    <row r="3874" spans="6:6" x14ac:dyDescent="0.2">
      <c r="F3874" s="7"/>
    </row>
    <row r="3875" spans="6:6" x14ac:dyDescent="0.2">
      <c r="F3875" s="7"/>
    </row>
    <row r="3876" spans="6:6" x14ac:dyDescent="0.2">
      <c r="F3876" s="7"/>
    </row>
    <row r="3877" spans="6:6" x14ac:dyDescent="0.2">
      <c r="F3877" s="7"/>
    </row>
    <row r="3878" spans="6:6" x14ac:dyDescent="0.2">
      <c r="F3878" s="7"/>
    </row>
    <row r="3879" spans="6:6" x14ac:dyDescent="0.2">
      <c r="F3879" s="7"/>
    </row>
    <row r="3880" spans="6:6" x14ac:dyDescent="0.2">
      <c r="F3880" s="7"/>
    </row>
    <row r="3881" spans="6:6" x14ac:dyDescent="0.2">
      <c r="F3881" s="7"/>
    </row>
    <row r="3882" spans="6:6" x14ac:dyDescent="0.2">
      <c r="F3882" s="7"/>
    </row>
    <row r="3883" spans="6:6" x14ac:dyDescent="0.2">
      <c r="F3883" s="7"/>
    </row>
    <row r="3884" spans="6:6" x14ac:dyDescent="0.2">
      <c r="F3884" s="7"/>
    </row>
    <row r="3885" spans="6:6" x14ac:dyDescent="0.2">
      <c r="F3885" s="7"/>
    </row>
    <row r="3886" spans="6:6" x14ac:dyDescent="0.2">
      <c r="F3886" s="7"/>
    </row>
    <row r="3887" spans="6:6" x14ac:dyDescent="0.2">
      <c r="F3887" s="7"/>
    </row>
    <row r="3888" spans="6:6" x14ac:dyDescent="0.2">
      <c r="F3888" s="7"/>
    </row>
    <row r="3889" spans="6:6" x14ac:dyDescent="0.2">
      <c r="F3889" s="7"/>
    </row>
    <row r="3890" spans="6:6" x14ac:dyDescent="0.2">
      <c r="F3890" s="7"/>
    </row>
    <row r="3891" spans="6:6" x14ac:dyDescent="0.2">
      <c r="F3891" s="7"/>
    </row>
    <row r="3892" spans="6:6" x14ac:dyDescent="0.2">
      <c r="F3892" s="7"/>
    </row>
    <row r="3893" spans="6:6" x14ac:dyDescent="0.2">
      <c r="F3893" s="7"/>
    </row>
    <row r="3894" spans="6:6" x14ac:dyDescent="0.2">
      <c r="F3894" s="7"/>
    </row>
    <row r="3895" spans="6:6" x14ac:dyDescent="0.2">
      <c r="F3895" s="7"/>
    </row>
    <row r="3896" spans="6:6" x14ac:dyDescent="0.2">
      <c r="F3896" s="7"/>
    </row>
    <row r="3897" spans="6:6" x14ac:dyDescent="0.2">
      <c r="F3897" s="7"/>
    </row>
    <row r="3898" spans="6:6" x14ac:dyDescent="0.2">
      <c r="F3898" s="7"/>
    </row>
    <row r="3899" spans="6:6" x14ac:dyDescent="0.2">
      <c r="F3899" s="7"/>
    </row>
    <row r="3900" spans="6:6" x14ac:dyDescent="0.2">
      <c r="F3900" s="7"/>
    </row>
    <row r="3901" spans="6:6" x14ac:dyDescent="0.2">
      <c r="F3901" s="7"/>
    </row>
    <row r="3902" spans="6:6" x14ac:dyDescent="0.2">
      <c r="F3902" s="7"/>
    </row>
    <row r="3903" spans="6:6" x14ac:dyDescent="0.2">
      <c r="F3903" s="7"/>
    </row>
    <row r="3904" spans="6:6" x14ac:dyDescent="0.2">
      <c r="F3904" s="7"/>
    </row>
    <row r="3905" spans="6:6" x14ac:dyDescent="0.2">
      <c r="F3905" s="7"/>
    </row>
    <row r="3906" spans="6:6" x14ac:dyDescent="0.2">
      <c r="F3906" s="7"/>
    </row>
    <row r="3907" spans="6:6" x14ac:dyDescent="0.2">
      <c r="F3907" s="7"/>
    </row>
    <row r="3908" spans="6:6" x14ac:dyDescent="0.2">
      <c r="F3908" s="7"/>
    </row>
    <row r="3909" spans="6:6" x14ac:dyDescent="0.2">
      <c r="F3909" s="7"/>
    </row>
    <row r="3910" spans="6:6" x14ac:dyDescent="0.2">
      <c r="F3910" s="7"/>
    </row>
    <row r="3911" spans="6:6" x14ac:dyDescent="0.2">
      <c r="F3911" s="7"/>
    </row>
    <row r="3912" spans="6:6" x14ac:dyDescent="0.2">
      <c r="F3912" s="7"/>
    </row>
    <row r="3913" spans="6:6" x14ac:dyDescent="0.2">
      <c r="F3913" s="7"/>
    </row>
    <row r="3914" spans="6:6" x14ac:dyDescent="0.2">
      <c r="F3914" s="7"/>
    </row>
    <row r="3915" spans="6:6" x14ac:dyDescent="0.2">
      <c r="F3915" s="7"/>
    </row>
    <row r="3916" spans="6:6" x14ac:dyDescent="0.2">
      <c r="F3916" s="7"/>
    </row>
    <row r="3917" spans="6:6" x14ac:dyDescent="0.2">
      <c r="F3917" s="7"/>
    </row>
    <row r="3918" spans="6:6" x14ac:dyDescent="0.2">
      <c r="F3918" s="7"/>
    </row>
    <row r="3919" spans="6:6" x14ac:dyDescent="0.2">
      <c r="F3919" s="7"/>
    </row>
    <row r="3920" spans="6:6" x14ac:dyDescent="0.2">
      <c r="F3920" s="7"/>
    </row>
    <row r="3921" spans="6:6" x14ac:dyDescent="0.2">
      <c r="F3921" s="7"/>
    </row>
    <row r="3922" spans="6:6" x14ac:dyDescent="0.2">
      <c r="F3922" s="7"/>
    </row>
    <row r="3923" spans="6:6" x14ac:dyDescent="0.2">
      <c r="F3923" s="7"/>
    </row>
    <row r="3924" spans="6:6" x14ac:dyDescent="0.2">
      <c r="F3924" s="7"/>
    </row>
    <row r="3925" spans="6:6" x14ac:dyDescent="0.2">
      <c r="F3925" s="7"/>
    </row>
    <row r="3926" spans="6:6" x14ac:dyDescent="0.2">
      <c r="F3926" s="7"/>
    </row>
    <row r="3927" spans="6:6" x14ac:dyDescent="0.2">
      <c r="F3927" s="7"/>
    </row>
    <row r="3928" spans="6:6" x14ac:dyDescent="0.2">
      <c r="F3928" s="7"/>
    </row>
    <row r="3929" spans="6:6" x14ac:dyDescent="0.2">
      <c r="F3929" s="7"/>
    </row>
    <row r="3930" spans="6:6" x14ac:dyDescent="0.2">
      <c r="F3930" s="7"/>
    </row>
    <row r="3931" spans="6:6" x14ac:dyDescent="0.2">
      <c r="F3931" s="7"/>
    </row>
    <row r="3932" spans="6:6" x14ac:dyDescent="0.2">
      <c r="F3932" s="7"/>
    </row>
    <row r="3933" spans="6:6" x14ac:dyDescent="0.2">
      <c r="F3933" s="7"/>
    </row>
    <row r="3934" spans="6:6" x14ac:dyDescent="0.2">
      <c r="F3934" s="7"/>
    </row>
    <row r="3935" spans="6:6" x14ac:dyDescent="0.2">
      <c r="F3935" s="7"/>
    </row>
    <row r="3936" spans="6:6" x14ac:dyDescent="0.2">
      <c r="F3936" s="7"/>
    </row>
    <row r="3937" spans="6:6" x14ac:dyDescent="0.2">
      <c r="F3937" s="7"/>
    </row>
    <row r="3938" spans="6:6" x14ac:dyDescent="0.2">
      <c r="F3938" s="7"/>
    </row>
    <row r="3939" spans="6:6" x14ac:dyDescent="0.2">
      <c r="F3939" s="7"/>
    </row>
    <row r="3940" spans="6:6" x14ac:dyDescent="0.2">
      <c r="F3940" s="7"/>
    </row>
    <row r="3941" spans="6:6" x14ac:dyDescent="0.2">
      <c r="F3941" s="7"/>
    </row>
    <row r="3942" spans="6:6" x14ac:dyDescent="0.2">
      <c r="F3942" s="7"/>
    </row>
    <row r="3943" spans="6:6" x14ac:dyDescent="0.2">
      <c r="F3943" s="7"/>
    </row>
    <row r="3944" spans="6:6" x14ac:dyDescent="0.2">
      <c r="F3944" s="7"/>
    </row>
    <row r="3945" spans="6:6" x14ac:dyDescent="0.2">
      <c r="F3945" s="7"/>
    </row>
    <row r="3946" spans="6:6" x14ac:dyDescent="0.2">
      <c r="F3946" s="7"/>
    </row>
    <row r="3947" spans="6:6" x14ac:dyDescent="0.2">
      <c r="F3947" s="7"/>
    </row>
    <row r="3948" spans="6:6" x14ac:dyDescent="0.2">
      <c r="F3948" s="7"/>
    </row>
    <row r="3949" spans="6:6" x14ac:dyDescent="0.2">
      <c r="F3949" s="7"/>
    </row>
    <row r="3950" spans="6:6" x14ac:dyDescent="0.2">
      <c r="F3950" s="7"/>
    </row>
    <row r="3951" spans="6:6" x14ac:dyDescent="0.2">
      <c r="F3951" s="7"/>
    </row>
    <row r="3952" spans="6:6" x14ac:dyDescent="0.2">
      <c r="F3952" s="7"/>
    </row>
    <row r="3953" spans="6:6" x14ac:dyDescent="0.2">
      <c r="F3953" s="7"/>
    </row>
    <row r="3954" spans="6:6" x14ac:dyDescent="0.2">
      <c r="F3954" s="7"/>
    </row>
    <row r="3955" spans="6:6" x14ac:dyDescent="0.2">
      <c r="F3955" s="7"/>
    </row>
    <row r="3956" spans="6:6" x14ac:dyDescent="0.2">
      <c r="F3956" s="7"/>
    </row>
    <row r="3957" spans="6:6" x14ac:dyDescent="0.2">
      <c r="F3957" s="7"/>
    </row>
    <row r="3958" spans="6:6" x14ac:dyDescent="0.2">
      <c r="F3958" s="7"/>
    </row>
    <row r="3959" spans="6:6" x14ac:dyDescent="0.2">
      <c r="F3959" s="7"/>
    </row>
    <row r="3960" spans="6:6" x14ac:dyDescent="0.2">
      <c r="F3960" s="7"/>
    </row>
    <row r="3961" spans="6:6" x14ac:dyDescent="0.2">
      <c r="F3961" s="7"/>
    </row>
    <row r="3962" spans="6:6" x14ac:dyDescent="0.2">
      <c r="F3962" s="7"/>
    </row>
    <row r="3963" spans="6:6" x14ac:dyDescent="0.2">
      <c r="F3963" s="7"/>
    </row>
    <row r="3964" spans="6:6" x14ac:dyDescent="0.2">
      <c r="F3964" s="7"/>
    </row>
    <row r="3965" spans="6:6" x14ac:dyDescent="0.2">
      <c r="F3965" s="7"/>
    </row>
    <row r="3966" spans="6:6" x14ac:dyDescent="0.2">
      <c r="F3966" s="7"/>
    </row>
    <row r="3967" spans="6:6" x14ac:dyDescent="0.2">
      <c r="F3967" s="7"/>
    </row>
    <row r="3968" spans="6:6" x14ac:dyDescent="0.2">
      <c r="F3968" s="7"/>
    </row>
    <row r="3969" spans="6:6" x14ac:dyDescent="0.2">
      <c r="F3969" s="7"/>
    </row>
    <row r="3970" spans="6:6" x14ac:dyDescent="0.2">
      <c r="F3970" s="7"/>
    </row>
    <row r="3971" spans="6:6" x14ac:dyDescent="0.2">
      <c r="F3971" s="7"/>
    </row>
    <row r="3972" spans="6:6" x14ac:dyDescent="0.2">
      <c r="F3972" s="7"/>
    </row>
    <row r="3973" spans="6:6" x14ac:dyDescent="0.2">
      <c r="F3973" s="7"/>
    </row>
    <row r="3974" spans="6:6" x14ac:dyDescent="0.2">
      <c r="F3974" s="7"/>
    </row>
    <row r="3975" spans="6:6" x14ac:dyDescent="0.2">
      <c r="F3975" s="7"/>
    </row>
    <row r="3976" spans="6:6" x14ac:dyDescent="0.2">
      <c r="F3976" s="7"/>
    </row>
    <row r="3977" spans="6:6" x14ac:dyDescent="0.2">
      <c r="F3977" s="7"/>
    </row>
    <row r="3978" spans="6:6" x14ac:dyDescent="0.2">
      <c r="F3978" s="7"/>
    </row>
    <row r="3979" spans="6:6" x14ac:dyDescent="0.2">
      <c r="F3979" s="7"/>
    </row>
    <row r="3980" spans="6:6" x14ac:dyDescent="0.2">
      <c r="F3980" s="7"/>
    </row>
    <row r="3981" spans="6:6" x14ac:dyDescent="0.2">
      <c r="F3981" s="7"/>
    </row>
    <row r="3982" spans="6:6" x14ac:dyDescent="0.2">
      <c r="F3982" s="7"/>
    </row>
    <row r="3983" spans="6:6" x14ac:dyDescent="0.2">
      <c r="F3983" s="7"/>
    </row>
    <row r="3984" spans="6:6" x14ac:dyDescent="0.2">
      <c r="F3984" s="7"/>
    </row>
    <row r="3985" spans="6:6" x14ac:dyDescent="0.2">
      <c r="F3985" s="7"/>
    </row>
    <row r="3986" spans="6:6" x14ac:dyDescent="0.2">
      <c r="F3986" s="7"/>
    </row>
    <row r="3987" spans="6:6" x14ac:dyDescent="0.2">
      <c r="F3987" s="7"/>
    </row>
    <row r="3988" spans="6:6" x14ac:dyDescent="0.2">
      <c r="F3988" s="7"/>
    </row>
    <row r="3989" spans="6:6" x14ac:dyDescent="0.2">
      <c r="F3989" s="7"/>
    </row>
    <row r="3990" spans="6:6" x14ac:dyDescent="0.2">
      <c r="F3990" s="7"/>
    </row>
    <row r="3991" spans="6:6" x14ac:dyDescent="0.2">
      <c r="F3991" s="7"/>
    </row>
    <row r="3992" spans="6:6" x14ac:dyDescent="0.2">
      <c r="F3992" s="7"/>
    </row>
    <row r="3993" spans="6:6" x14ac:dyDescent="0.2">
      <c r="F3993" s="7"/>
    </row>
    <row r="3994" spans="6:6" x14ac:dyDescent="0.2">
      <c r="F3994" s="7"/>
    </row>
    <row r="3995" spans="6:6" x14ac:dyDescent="0.2">
      <c r="F3995" s="7"/>
    </row>
    <row r="3996" spans="6:6" x14ac:dyDescent="0.2">
      <c r="F3996" s="7"/>
    </row>
    <row r="3997" spans="6:6" x14ac:dyDescent="0.2">
      <c r="F3997" s="7"/>
    </row>
    <row r="3998" spans="6:6" x14ac:dyDescent="0.2">
      <c r="F3998" s="7"/>
    </row>
    <row r="3999" spans="6:6" x14ac:dyDescent="0.2">
      <c r="F3999" s="7"/>
    </row>
    <row r="4000" spans="6:6" x14ac:dyDescent="0.2">
      <c r="F4000" s="7"/>
    </row>
    <row r="4001" spans="6:6" x14ac:dyDescent="0.2">
      <c r="F4001" s="7"/>
    </row>
    <row r="4002" spans="6:6" x14ac:dyDescent="0.2">
      <c r="F4002" s="7"/>
    </row>
    <row r="4003" spans="6:6" x14ac:dyDescent="0.2">
      <c r="F4003" s="7"/>
    </row>
    <row r="4004" spans="6:6" x14ac:dyDescent="0.2">
      <c r="F4004" s="7"/>
    </row>
    <row r="4005" spans="6:6" x14ac:dyDescent="0.2">
      <c r="F4005" s="7"/>
    </row>
    <row r="4006" spans="6:6" x14ac:dyDescent="0.2">
      <c r="F4006" s="7"/>
    </row>
    <row r="4007" spans="6:6" x14ac:dyDescent="0.2">
      <c r="F4007" s="7"/>
    </row>
    <row r="4008" spans="6:6" x14ac:dyDescent="0.2">
      <c r="F4008" s="7"/>
    </row>
    <row r="4009" spans="6:6" x14ac:dyDescent="0.2">
      <c r="F4009" s="7"/>
    </row>
    <row r="4010" spans="6:6" x14ac:dyDescent="0.2">
      <c r="F4010" s="7"/>
    </row>
    <row r="4011" spans="6:6" x14ac:dyDescent="0.2">
      <c r="F4011" s="7"/>
    </row>
    <row r="4012" spans="6:6" x14ac:dyDescent="0.2">
      <c r="F4012" s="7"/>
    </row>
    <row r="4013" spans="6:6" x14ac:dyDescent="0.2">
      <c r="F4013" s="7"/>
    </row>
    <row r="4014" spans="6:6" x14ac:dyDescent="0.2">
      <c r="F4014" s="7"/>
    </row>
    <row r="4015" spans="6:6" x14ac:dyDescent="0.2">
      <c r="F4015" s="7"/>
    </row>
    <row r="4016" spans="6:6" x14ac:dyDescent="0.2">
      <c r="F4016" s="7"/>
    </row>
    <row r="4017" spans="6:6" x14ac:dyDescent="0.2">
      <c r="F4017" s="7"/>
    </row>
    <row r="4018" spans="6:6" x14ac:dyDescent="0.2">
      <c r="F4018" s="7"/>
    </row>
    <row r="4019" spans="6:6" x14ac:dyDescent="0.2">
      <c r="F4019" s="7"/>
    </row>
    <row r="4020" spans="6:6" x14ac:dyDescent="0.2">
      <c r="F4020" s="7"/>
    </row>
    <row r="4021" spans="6:6" x14ac:dyDescent="0.2">
      <c r="F4021" s="7"/>
    </row>
    <row r="4022" spans="6:6" x14ac:dyDescent="0.2">
      <c r="F4022" s="7"/>
    </row>
    <row r="4023" spans="6:6" x14ac:dyDescent="0.2">
      <c r="F4023" s="7"/>
    </row>
    <row r="4024" spans="6:6" x14ac:dyDescent="0.2">
      <c r="F4024" s="7"/>
    </row>
    <row r="4025" spans="6:6" x14ac:dyDescent="0.2">
      <c r="F4025" s="7"/>
    </row>
    <row r="4026" spans="6:6" x14ac:dyDescent="0.2">
      <c r="F4026" s="7"/>
    </row>
    <row r="4027" spans="6:6" x14ac:dyDescent="0.2">
      <c r="F4027" s="7"/>
    </row>
    <row r="4028" spans="6:6" x14ac:dyDescent="0.2">
      <c r="F4028" s="7"/>
    </row>
    <row r="4029" spans="6:6" x14ac:dyDescent="0.2">
      <c r="F4029" s="7"/>
    </row>
    <row r="4030" spans="6:6" x14ac:dyDescent="0.2">
      <c r="F4030" s="7"/>
    </row>
    <row r="4031" spans="6:6" x14ac:dyDescent="0.2">
      <c r="F4031" s="7"/>
    </row>
    <row r="4032" spans="6:6" x14ac:dyDescent="0.2">
      <c r="F4032" s="7"/>
    </row>
    <row r="4033" spans="6:6" x14ac:dyDescent="0.2">
      <c r="F4033" s="7"/>
    </row>
    <row r="4034" spans="6:6" x14ac:dyDescent="0.2">
      <c r="F4034" s="7"/>
    </row>
    <row r="4035" spans="6:6" x14ac:dyDescent="0.2">
      <c r="F4035" s="7"/>
    </row>
    <row r="4036" spans="6:6" x14ac:dyDescent="0.2">
      <c r="F4036" s="7"/>
    </row>
    <row r="4037" spans="6:6" x14ac:dyDescent="0.2">
      <c r="F4037" s="7"/>
    </row>
    <row r="4038" spans="6:6" x14ac:dyDescent="0.2">
      <c r="F4038" s="7"/>
    </row>
    <row r="4039" spans="6:6" x14ac:dyDescent="0.2">
      <c r="F4039" s="7"/>
    </row>
    <row r="4040" spans="6:6" x14ac:dyDescent="0.2">
      <c r="F4040" s="7"/>
    </row>
    <row r="4041" spans="6:6" x14ac:dyDescent="0.2">
      <c r="F4041" s="7"/>
    </row>
    <row r="4042" spans="6:6" x14ac:dyDescent="0.2">
      <c r="F4042" s="7"/>
    </row>
    <row r="4043" spans="6:6" x14ac:dyDescent="0.2">
      <c r="F4043" s="7"/>
    </row>
    <row r="4044" spans="6:6" x14ac:dyDescent="0.2">
      <c r="F4044" s="7"/>
    </row>
    <row r="4045" spans="6:6" x14ac:dyDescent="0.2">
      <c r="F4045" s="7"/>
    </row>
    <row r="4046" spans="6:6" x14ac:dyDescent="0.2">
      <c r="F4046" s="7"/>
    </row>
    <row r="4047" spans="6:6" x14ac:dyDescent="0.2">
      <c r="F4047" s="7"/>
    </row>
    <row r="4048" spans="6:6" x14ac:dyDescent="0.2">
      <c r="F4048" s="7"/>
    </row>
    <row r="4049" spans="6:6" x14ac:dyDescent="0.2">
      <c r="F4049" s="7"/>
    </row>
    <row r="4050" spans="6:6" x14ac:dyDescent="0.2">
      <c r="F4050" s="7"/>
    </row>
    <row r="4051" spans="6:6" x14ac:dyDescent="0.2">
      <c r="F4051" s="7"/>
    </row>
    <row r="4052" spans="6:6" x14ac:dyDescent="0.2">
      <c r="F4052" s="7"/>
    </row>
    <row r="4053" spans="6:6" x14ac:dyDescent="0.2">
      <c r="F4053" s="7"/>
    </row>
    <row r="4054" spans="6:6" x14ac:dyDescent="0.2">
      <c r="F4054" s="7"/>
    </row>
    <row r="4055" spans="6:6" x14ac:dyDescent="0.2">
      <c r="F4055" s="7"/>
    </row>
    <row r="4056" spans="6:6" x14ac:dyDescent="0.2">
      <c r="F4056" s="7"/>
    </row>
    <row r="4057" spans="6:6" x14ac:dyDescent="0.2">
      <c r="F4057" s="7"/>
    </row>
    <row r="4058" spans="6:6" x14ac:dyDescent="0.2">
      <c r="F4058" s="7"/>
    </row>
    <row r="4059" spans="6:6" x14ac:dyDescent="0.2">
      <c r="F4059" s="7"/>
    </row>
    <row r="4060" spans="6:6" x14ac:dyDescent="0.2">
      <c r="F4060" s="7"/>
    </row>
    <row r="4061" spans="6:6" x14ac:dyDescent="0.2">
      <c r="F4061" s="7"/>
    </row>
    <row r="4062" spans="6:6" x14ac:dyDescent="0.2">
      <c r="F4062" s="7"/>
    </row>
    <row r="4063" spans="6:6" x14ac:dyDescent="0.2">
      <c r="F4063" s="7"/>
    </row>
    <row r="4064" spans="6:6" x14ac:dyDescent="0.2">
      <c r="F4064" s="7"/>
    </row>
    <row r="4065" spans="6:6" x14ac:dyDescent="0.2">
      <c r="F4065" s="7"/>
    </row>
    <row r="4066" spans="6:6" x14ac:dyDescent="0.2">
      <c r="F4066" s="7"/>
    </row>
    <row r="4067" spans="6:6" x14ac:dyDescent="0.2">
      <c r="F4067" s="7"/>
    </row>
    <row r="4068" spans="6:6" x14ac:dyDescent="0.2">
      <c r="F4068" s="7"/>
    </row>
    <row r="4069" spans="6:6" x14ac:dyDescent="0.2">
      <c r="F4069" s="7"/>
    </row>
    <row r="4070" spans="6:6" x14ac:dyDescent="0.2">
      <c r="F4070" s="7"/>
    </row>
    <row r="4071" spans="6:6" x14ac:dyDescent="0.2">
      <c r="F4071" s="7"/>
    </row>
    <row r="4072" spans="6:6" x14ac:dyDescent="0.2">
      <c r="F4072" s="7"/>
    </row>
    <row r="4073" spans="6:6" x14ac:dyDescent="0.2">
      <c r="F4073" s="7"/>
    </row>
    <row r="4074" spans="6:6" x14ac:dyDescent="0.2">
      <c r="F4074" s="7"/>
    </row>
    <row r="4075" spans="6:6" x14ac:dyDescent="0.2">
      <c r="F4075" s="7"/>
    </row>
    <row r="4076" spans="6:6" x14ac:dyDescent="0.2">
      <c r="F4076" s="7"/>
    </row>
    <row r="4077" spans="6:6" x14ac:dyDescent="0.2">
      <c r="F4077" s="7"/>
    </row>
    <row r="4078" spans="6:6" x14ac:dyDescent="0.2">
      <c r="F4078" s="7"/>
    </row>
    <row r="4079" spans="6:6" x14ac:dyDescent="0.2">
      <c r="F4079" s="7"/>
    </row>
    <row r="4080" spans="6:6" x14ac:dyDescent="0.2">
      <c r="F4080" s="7"/>
    </row>
    <row r="4081" spans="6:6" x14ac:dyDescent="0.2">
      <c r="F4081" s="7"/>
    </row>
    <row r="4082" spans="6:6" x14ac:dyDescent="0.2">
      <c r="F4082" s="7"/>
    </row>
    <row r="4083" spans="6:6" x14ac:dyDescent="0.2">
      <c r="F4083" s="7"/>
    </row>
    <row r="4084" spans="6:6" x14ac:dyDescent="0.2">
      <c r="F4084" s="7"/>
    </row>
    <row r="4085" spans="6:6" x14ac:dyDescent="0.2">
      <c r="F4085" s="7"/>
    </row>
    <row r="4086" spans="6:6" x14ac:dyDescent="0.2">
      <c r="F4086" s="7"/>
    </row>
    <row r="4087" spans="6:6" x14ac:dyDescent="0.2">
      <c r="F4087" s="7"/>
    </row>
    <row r="4088" spans="6:6" x14ac:dyDescent="0.2">
      <c r="F4088" s="7"/>
    </row>
    <row r="4089" spans="6:6" x14ac:dyDescent="0.2">
      <c r="F4089" s="7"/>
    </row>
    <row r="4090" spans="6:6" x14ac:dyDescent="0.2">
      <c r="F4090" s="7"/>
    </row>
    <row r="4091" spans="6:6" x14ac:dyDescent="0.2">
      <c r="F4091" s="7"/>
    </row>
    <row r="4092" spans="6:6" x14ac:dyDescent="0.2">
      <c r="F4092" s="7"/>
    </row>
    <row r="4093" spans="6:6" x14ac:dyDescent="0.2">
      <c r="F4093" s="7"/>
    </row>
    <row r="4094" spans="6:6" x14ac:dyDescent="0.2">
      <c r="F4094" s="7"/>
    </row>
    <row r="4095" spans="6:6" x14ac:dyDescent="0.2">
      <c r="F4095" s="7"/>
    </row>
    <row r="4096" spans="6:6" x14ac:dyDescent="0.2">
      <c r="F4096" s="7"/>
    </row>
    <row r="4097" spans="6:6" x14ac:dyDescent="0.2">
      <c r="F4097" s="7"/>
    </row>
    <row r="4098" spans="6:6" x14ac:dyDescent="0.2">
      <c r="F4098" s="7"/>
    </row>
    <row r="4099" spans="6:6" x14ac:dyDescent="0.2">
      <c r="F4099" s="7"/>
    </row>
    <row r="4100" spans="6:6" x14ac:dyDescent="0.2">
      <c r="F4100" s="7"/>
    </row>
    <row r="4101" spans="6:6" x14ac:dyDescent="0.2">
      <c r="F4101" s="7"/>
    </row>
    <row r="4102" spans="6:6" x14ac:dyDescent="0.2">
      <c r="F4102" s="7"/>
    </row>
    <row r="4103" spans="6:6" x14ac:dyDescent="0.2">
      <c r="F4103" s="7"/>
    </row>
    <row r="4104" spans="6:6" x14ac:dyDescent="0.2">
      <c r="F4104" s="7"/>
    </row>
    <row r="4105" spans="6:6" x14ac:dyDescent="0.2">
      <c r="F4105" s="7"/>
    </row>
    <row r="4106" spans="6:6" x14ac:dyDescent="0.2">
      <c r="F4106" s="7"/>
    </row>
    <row r="4107" spans="6:6" x14ac:dyDescent="0.2">
      <c r="F4107" s="7"/>
    </row>
    <row r="4108" spans="6:6" x14ac:dyDescent="0.2">
      <c r="F4108" s="7"/>
    </row>
    <row r="4109" spans="6:6" x14ac:dyDescent="0.2">
      <c r="F4109" s="7"/>
    </row>
    <row r="4110" spans="6:6" x14ac:dyDescent="0.2">
      <c r="F4110" s="7"/>
    </row>
    <row r="4111" spans="6:6" x14ac:dyDescent="0.2">
      <c r="F4111" s="7"/>
    </row>
    <row r="4112" spans="6:6" x14ac:dyDescent="0.2">
      <c r="F4112" s="7"/>
    </row>
    <row r="4113" spans="6:6" x14ac:dyDescent="0.2">
      <c r="F4113" s="7"/>
    </row>
    <row r="4114" spans="6:6" x14ac:dyDescent="0.2">
      <c r="F4114" s="7"/>
    </row>
    <row r="4115" spans="6:6" x14ac:dyDescent="0.2">
      <c r="F4115" s="7"/>
    </row>
    <row r="4116" spans="6:6" x14ac:dyDescent="0.2">
      <c r="F4116" s="7"/>
    </row>
    <row r="4117" spans="6:6" x14ac:dyDescent="0.2">
      <c r="F4117" s="7"/>
    </row>
    <row r="4118" spans="6:6" x14ac:dyDescent="0.2">
      <c r="F4118" s="7"/>
    </row>
    <row r="4119" spans="6:6" x14ac:dyDescent="0.2">
      <c r="F4119" s="7"/>
    </row>
    <row r="4120" spans="6:6" x14ac:dyDescent="0.2">
      <c r="F4120" s="7"/>
    </row>
    <row r="4121" spans="6:6" x14ac:dyDescent="0.2">
      <c r="F4121" s="7"/>
    </row>
    <row r="4122" spans="6:6" x14ac:dyDescent="0.2">
      <c r="F4122" s="7"/>
    </row>
    <row r="4123" spans="6:6" x14ac:dyDescent="0.2">
      <c r="F4123" s="7"/>
    </row>
    <row r="4124" spans="6:6" x14ac:dyDescent="0.2">
      <c r="F4124" s="7"/>
    </row>
    <row r="4125" spans="6:6" x14ac:dyDescent="0.2">
      <c r="F4125" s="7"/>
    </row>
    <row r="4126" spans="6:6" x14ac:dyDescent="0.2">
      <c r="F4126" s="7"/>
    </row>
    <row r="4127" spans="6:6" x14ac:dyDescent="0.2">
      <c r="F4127" s="7"/>
    </row>
    <row r="4128" spans="6:6" x14ac:dyDescent="0.2">
      <c r="F4128" s="7"/>
    </row>
    <row r="4129" spans="6:6" x14ac:dyDescent="0.2">
      <c r="F4129" s="7"/>
    </row>
    <row r="4130" spans="6:6" x14ac:dyDescent="0.2">
      <c r="F4130" s="7"/>
    </row>
    <row r="4131" spans="6:6" x14ac:dyDescent="0.2">
      <c r="F4131" s="7"/>
    </row>
    <row r="4132" spans="6:6" x14ac:dyDescent="0.2">
      <c r="F4132" s="7"/>
    </row>
    <row r="4133" spans="6:6" x14ac:dyDescent="0.2">
      <c r="F4133" s="7"/>
    </row>
    <row r="4134" spans="6:6" x14ac:dyDescent="0.2">
      <c r="F4134" s="7"/>
    </row>
    <row r="4135" spans="6:6" x14ac:dyDescent="0.2">
      <c r="F4135" s="7"/>
    </row>
    <row r="4136" spans="6:6" x14ac:dyDescent="0.2">
      <c r="F4136" s="7"/>
    </row>
    <row r="4137" spans="6:6" x14ac:dyDescent="0.2">
      <c r="F4137" s="7"/>
    </row>
    <row r="4138" spans="6:6" x14ac:dyDescent="0.2">
      <c r="F4138" s="7"/>
    </row>
    <row r="4139" spans="6:6" x14ac:dyDescent="0.2">
      <c r="F4139" s="7"/>
    </row>
    <row r="4140" spans="6:6" x14ac:dyDescent="0.2">
      <c r="F4140" s="7"/>
    </row>
    <row r="4141" spans="6:6" x14ac:dyDescent="0.2">
      <c r="F4141" s="7"/>
    </row>
    <row r="4142" spans="6:6" x14ac:dyDescent="0.2">
      <c r="F4142" s="7"/>
    </row>
    <row r="4143" spans="6:6" x14ac:dyDescent="0.2">
      <c r="F4143" s="7"/>
    </row>
    <row r="4144" spans="6:6" x14ac:dyDescent="0.2">
      <c r="F4144" s="7"/>
    </row>
    <row r="4145" spans="6:6" x14ac:dyDescent="0.2">
      <c r="F4145" s="7"/>
    </row>
    <row r="4146" spans="6:6" x14ac:dyDescent="0.2">
      <c r="F4146" s="7"/>
    </row>
    <row r="4147" spans="6:6" x14ac:dyDescent="0.2">
      <c r="F4147" s="7"/>
    </row>
    <row r="4148" spans="6:6" x14ac:dyDescent="0.2">
      <c r="F4148" s="7"/>
    </row>
    <row r="4149" spans="6:6" x14ac:dyDescent="0.2">
      <c r="F4149" s="7"/>
    </row>
    <row r="4150" spans="6:6" x14ac:dyDescent="0.2">
      <c r="F4150" s="7"/>
    </row>
    <row r="4151" spans="6:6" x14ac:dyDescent="0.2">
      <c r="F4151" s="7"/>
    </row>
    <row r="4152" spans="6:6" x14ac:dyDescent="0.2">
      <c r="F4152" s="7"/>
    </row>
    <row r="4153" spans="6:6" x14ac:dyDescent="0.2">
      <c r="F4153" s="7"/>
    </row>
    <row r="4154" spans="6:6" x14ac:dyDescent="0.2">
      <c r="F4154" s="7"/>
    </row>
    <row r="4155" spans="6:6" x14ac:dyDescent="0.2">
      <c r="F4155" s="7"/>
    </row>
    <row r="4156" spans="6:6" x14ac:dyDescent="0.2">
      <c r="F4156" s="7"/>
    </row>
    <row r="4157" spans="6:6" x14ac:dyDescent="0.2">
      <c r="F4157" s="7"/>
    </row>
    <row r="4158" spans="6:6" x14ac:dyDescent="0.2">
      <c r="F4158" s="7"/>
    </row>
    <row r="4159" spans="6:6" x14ac:dyDescent="0.2">
      <c r="F4159" s="7"/>
    </row>
    <row r="4160" spans="6:6" x14ac:dyDescent="0.2">
      <c r="F4160" s="7"/>
    </row>
    <row r="4161" spans="6:6" x14ac:dyDescent="0.2">
      <c r="F4161" s="7"/>
    </row>
    <row r="4162" spans="6:6" x14ac:dyDescent="0.2">
      <c r="F4162" s="7"/>
    </row>
    <row r="4163" spans="6:6" x14ac:dyDescent="0.2">
      <c r="F4163" s="7"/>
    </row>
    <row r="4164" spans="6:6" x14ac:dyDescent="0.2">
      <c r="F4164" s="7"/>
    </row>
    <row r="4165" spans="6:6" x14ac:dyDescent="0.2">
      <c r="F4165" s="7"/>
    </row>
    <row r="4166" spans="6:6" x14ac:dyDescent="0.2">
      <c r="F4166" s="7"/>
    </row>
    <row r="4167" spans="6:6" x14ac:dyDescent="0.2">
      <c r="F4167" s="7"/>
    </row>
    <row r="4168" spans="6:6" x14ac:dyDescent="0.2">
      <c r="F4168" s="7"/>
    </row>
    <row r="4169" spans="6:6" x14ac:dyDescent="0.2">
      <c r="F4169" s="7"/>
    </row>
    <row r="4170" spans="6:6" x14ac:dyDescent="0.2">
      <c r="F4170" s="7"/>
    </row>
    <row r="4171" spans="6:6" x14ac:dyDescent="0.2">
      <c r="F4171" s="7"/>
    </row>
    <row r="4172" spans="6:6" x14ac:dyDescent="0.2">
      <c r="F4172" s="7"/>
    </row>
    <row r="4173" spans="6:6" x14ac:dyDescent="0.2">
      <c r="F4173" s="7"/>
    </row>
    <row r="4174" spans="6:6" x14ac:dyDescent="0.2">
      <c r="F4174" s="7"/>
    </row>
    <row r="4175" spans="6:6" x14ac:dyDescent="0.2">
      <c r="F4175" s="7"/>
    </row>
    <row r="4176" spans="6:6" x14ac:dyDescent="0.2">
      <c r="F4176" s="7"/>
    </row>
    <row r="4177" spans="6:6" x14ac:dyDescent="0.2">
      <c r="F4177" s="7"/>
    </row>
    <row r="4178" spans="6:6" x14ac:dyDescent="0.2">
      <c r="F4178" s="7"/>
    </row>
    <row r="4179" spans="6:6" x14ac:dyDescent="0.2">
      <c r="F4179" s="7"/>
    </row>
    <row r="4180" spans="6:6" x14ac:dyDescent="0.2">
      <c r="F4180" s="7"/>
    </row>
    <row r="4181" spans="6:6" x14ac:dyDescent="0.2">
      <c r="F4181" s="7"/>
    </row>
    <row r="4182" spans="6:6" x14ac:dyDescent="0.2">
      <c r="F4182" s="7"/>
    </row>
    <row r="4183" spans="6:6" x14ac:dyDescent="0.2">
      <c r="F4183" s="7"/>
    </row>
    <row r="4184" spans="6:6" x14ac:dyDescent="0.2">
      <c r="F4184" s="7"/>
    </row>
    <row r="4185" spans="6:6" x14ac:dyDescent="0.2">
      <c r="F4185" s="7"/>
    </row>
    <row r="4186" spans="6:6" x14ac:dyDescent="0.2">
      <c r="F4186" s="7"/>
    </row>
    <row r="4187" spans="6:6" x14ac:dyDescent="0.2">
      <c r="F4187" s="7"/>
    </row>
    <row r="4188" spans="6:6" x14ac:dyDescent="0.2">
      <c r="F4188" s="7"/>
    </row>
    <row r="4189" spans="6:6" x14ac:dyDescent="0.2">
      <c r="F4189" s="7"/>
    </row>
    <row r="4190" spans="6:6" x14ac:dyDescent="0.2">
      <c r="F4190" s="7"/>
    </row>
    <row r="4191" spans="6:6" x14ac:dyDescent="0.2">
      <c r="F4191" s="7"/>
    </row>
    <row r="4192" spans="6:6" x14ac:dyDescent="0.2">
      <c r="F4192" s="7"/>
    </row>
    <row r="4193" spans="6:6" x14ac:dyDescent="0.2">
      <c r="F4193" s="7"/>
    </row>
    <row r="4194" spans="6:6" x14ac:dyDescent="0.2">
      <c r="F4194" s="7"/>
    </row>
    <row r="4195" spans="6:6" x14ac:dyDescent="0.2">
      <c r="F4195" s="7"/>
    </row>
    <row r="4196" spans="6:6" x14ac:dyDescent="0.2">
      <c r="F4196" s="7"/>
    </row>
    <row r="4197" spans="6:6" x14ac:dyDescent="0.2">
      <c r="F4197" s="7"/>
    </row>
    <row r="4198" spans="6:6" x14ac:dyDescent="0.2">
      <c r="F4198" s="7"/>
    </row>
    <row r="4199" spans="6:6" x14ac:dyDescent="0.2">
      <c r="F4199" s="7"/>
    </row>
    <row r="4200" spans="6:6" x14ac:dyDescent="0.2">
      <c r="F4200" s="7"/>
    </row>
    <row r="4201" spans="6:6" x14ac:dyDescent="0.2">
      <c r="F4201" s="7"/>
    </row>
    <row r="4202" spans="6:6" x14ac:dyDescent="0.2">
      <c r="F4202" s="7"/>
    </row>
    <row r="4203" spans="6:6" x14ac:dyDescent="0.2">
      <c r="F4203" s="7"/>
    </row>
    <row r="4204" spans="6:6" x14ac:dyDescent="0.2">
      <c r="F4204" s="7"/>
    </row>
    <row r="4205" spans="6:6" x14ac:dyDescent="0.2">
      <c r="F4205" s="7"/>
    </row>
    <row r="4206" spans="6:6" x14ac:dyDescent="0.2">
      <c r="F4206" s="7"/>
    </row>
    <row r="4207" spans="6:6" x14ac:dyDescent="0.2">
      <c r="F4207" s="7"/>
    </row>
    <row r="4208" spans="6:6" x14ac:dyDescent="0.2">
      <c r="F4208" s="7"/>
    </row>
    <row r="4209" spans="6:6" x14ac:dyDescent="0.2">
      <c r="F4209" s="7"/>
    </row>
    <row r="4210" spans="6:6" x14ac:dyDescent="0.2">
      <c r="F4210" s="7"/>
    </row>
    <row r="4211" spans="6:6" x14ac:dyDescent="0.2">
      <c r="F4211" s="7"/>
    </row>
    <row r="4212" spans="6:6" x14ac:dyDescent="0.2">
      <c r="F4212" s="7"/>
    </row>
    <row r="4213" spans="6:6" x14ac:dyDescent="0.2">
      <c r="F4213" s="7"/>
    </row>
    <row r="4214" spans="6:6" x14ac:dyDescent="0.2">
      <c r="F4214" s="7"/>
    </row>
    <row r="4215" spans="6:6" x14ac:dyDescent="0.2">
      <c r="F4215" s="7"/>
    </row>
    <row r="4216" spans="6:6" x14ac:dyDescent="0.2">
      <c r="F4216" s="7"/>
    </row>
    <row r="4217" spans="6:6" x14ac:dyDescent="0.2">
      <c r="F4217" s="7"/>
    </row>
    <row r="4218" spans="6:6" x14ac:dyDescent="0.2">
      <c r="F4218" s="7"/>
    </row>
    <row r="4219" spans="6:6" x14ac:dyDescent="0.2">
      <c r="F4219" s="7"/>
    </row>
    <row r="4220" spans="6:6" x14ac:dyDescent="0.2">
      <c r="F4220" s="7"/>
    </row>
    <row r="4221" spans="6:6" x14ac:dyDescent="0.2">
      <c r="F4221" s="7"/>
    </row>
    <row r="4222" spans="6:6" x14ac:dyDescent="0.2">
      <c r="F4222" s="7"/>
    </row>
    <row r="4223" spans="6:6" x14ac:dyDescent="0.2">
      <c r="F4223" s="7"/>
    </row>
    <row r="4224" spans="6:6" x14ac:dyDescent="0.2">
      <c r="F4224" s="7"/>
    </row>
    <row r="4225" spans="6:6" x14ac:dyDescent="0.2">
      <c r="F4225" s="7"/>
    </row>
    <row r="4226" spans="6:6" x14ac:dyDescent="0.2">
      <c r="F4226" s="7"/>
    </row>
    <row r="4227" spans="6:6" x14ac:dyDescent="0.2">
      <c r="F4227" s="7"/>
    </row>
    <row r="4228" spans="6:6" x14ac:dyDescent="0.2">
      <c r="F4228" s="7"/>
    </row>
    <row r="4229" spans="6:6" x14ac:dyDescent="0.2">
      <c r="F4229" s="7"/>
    </row>
    <row r="4230" spans="6:6" x14ac:dyDescent="0.2">
      <c r="F4230" s="7"/>
    </row>
    <row r="4231" spans="6:6" x14ac:dyDescent="0.2">
      <c r="F4231" s="7"/>
    </row>
    <row r="4232" spans="6:6" x14ac:dyDescent="0.2">
      <c r="F4232" s="7"/>
    </row>
    <row r="4233" spans="6:6" x14ac:dyDescent="0.2">
      <c r="F4233" s="7"/>
    </row>
    <row r="4234" spans="6:6" x14ac:dyDescent="0.2">
      <c r="F4234" s="7"/>
    </row>
    <row r="4235" spans="6:6" x14ac:dyDescent="0.2">
      <c r="F4235" s="7"/>
    </row>
    <row r="4236" spans="6:6" x14ac:dyDescent="0.2">
      <c r="F4236" s="7"/>
    </row>
    <row r="4237" spans="6:6" x14ac:dyDescent="0.2">
      <c r="F4237" s="7"/>
    </row>
    <row r="4238" spans="6:6" x14ac:dyDescent="0.2">
      <c r="F4238" s="7"/>
    </row>
    <row r="4239" spans="6:6" x14ac:dyDescent="0.2">
      <c r="F4239" s="7"/>
    </row>
    <row r="4240" spans="6:6" x14ac:dyDescent="0.2">
      <c r="F4240" s="7"/>
    </row>
    <row r="4241" spans="6:6" x14ac:dyDescent="0.2">
      <c r="F4241" s="7"/>
    </row>
    <row r="4242" spans="6:6" x14ac:dyDescent="0.2">
      <c r="F4242" s="7"/>
    </row>
    <row r="4243" spans="6:6" x14ac:dyDescent="0.2">
      <c r="F4243" s="7"/>
    </row>
    <row r="4244" spans="6:6" x14ac:dyDescent="0.2">
      <c r="F4244" s="7"/>
    </row>
    <row r="4245" spans="6:6" x14ac:dyDescent="0.2">
      <c r="F4245" s="7"/>
    </row>
    <row r="4246" spans="6:6" x14ac:dyDescent="0.2">
      <c r="F4246" s="7"/>
    </row>
    <row r="4247" spans="6:6" x14ac:dyDescent="0.2">
      <c r="F4247" s="7"/>
    </row>
    <row r="4248" spans="6:6" x14ac:dyDescent="0.2">
      <c r="F4248" s="7"/>
    </row>
    <row r="4249" spans="6:6" x14ac:dyDescent="0.2">
      <c r="F4249" s="7"/>
    </row>
    <row r="4250" spans="6:6" x14ac:dyDescent="0.2">
      <c r="F4250" s="7"/>
    </row>
    <row r="4251" spans="6:6" x14ac:dyDescent="0.2">
      <c r="F4251" s="7"/>
    </row>
    <row r="4252" spans="6:6" x14ac:dyDescent="0.2">
      <c r="F4252" s="7"/>
    </row>
    <row r="4253" spans="6:6" x14ac:dyDescent="0.2">
      <c r="F4253" s="7"/>
    </row>
    <row r="4254" spans="6:6" x14ac:dyDescent="0.2">
      <c r="F4254" s="7"/>
    </row>
    <row r="4255" spans="6:6" x14ac:dyDescent="0.2">
      <c r="F4255" s="7"/>
    </row>
    <row r="4256" spans="6:6" x14ac:dyDescent="0.2">
      <c r="F4256" s="7"/>
    </row>
    <row r="4257" spans="6:6" x14ac:dyDescent="0.2">
      <c r="F4257" s="7"/>
    </row>
    <row r="4258" spans="6:6" x14ac:dyDescent="0.2">
      <c r="F4258" s="7"/>
    </row>
    <row r="4259" spans="6:6" x14ac:dyDescent="0.2">
      <c r="F4259" s="7"/>
    </row>
    <row r="4260" spans="6:6" x14ac:dyDescent="0.2">
      <c r="F4260" s="7"/>
    </row>
    <row r="4261" spans="6:6" x14ac:dyDescent="0.2">
      <c r="F4261" s="7"/>
    </row>
    <row r="4262" spans="6:6" x14ac:dyDescent="0.2">
      <c r="F4262" s="7"/>
    </row>
    <row r="4263" spans="6:6" x14ac:dyDescent="0.2">
      <c r="F4263" s="7"/>
    </row>
    <row r="4264" spans="6:6" x14ac:dyDescent="0.2">
      <c r="F4264" s="7"/>
    </row>
    <row r="4265" spans="6:6" x14ac:dyDescent="0.2">
      <c r="F4265" s="7"/>
    </row>
    <row r="4266" spans="6:6" x14ac:dyDescent="0.2">
      <c r="F4266" s="7"/>
    </row>
    <row r="4267" spans="6:6" x14ac:dyDescent="0.2">
      <c r="F4267" s="7"/>
    </row>
    <row r="4268" spans="6:6" x14ac:dyDescent="0.2">
      <c r="F4268" s="7"/>
    </row>
    <row r="4269" spans="6:6" x14ac:dyDescent="0.2">
      <c r="F4269" s="7"/>
    </row>
    <row r="4270" spans="6:6" x14ac:dyDescent="0.2">
      <c r="F4270" s="7"/>
    </row>
    <row r="4271" spans="6:6" x14ac:dyDescent="0.2">
      <c r="F4271" s="7"/>
    </row>
    <row r="4272" spans="6:6" x14ac:dyDescent="0.2">
      <c r="F4272" s="7"/>
    </row>
    <row r="4273" spans="6:6" x14ac:dyDescent="0.2">
      <c r="F4273" s="7"/>
    </row>
    <row r="4274" spans="6:6" x14ac:dyDescent="0.2">
      <c r="F4274" s="7"/>
    </row>
    <row r="4275" spans="6:6" x14ac:dyDescent="0.2">
      <c r="F4275" s="7"/>
    </row>
    <row r="4276" spans="6:6" x14ac:dyDescent="0.2">
      <c r="F4276" s="7"/>
    </row>
    <row r="4277" spans="6:6" x14ac:dyDescent="0.2">
      <c r="F4277" s="7"/>
    </row>
    <row r="4278" spans="6:6" x14ac:dyDescent="0.2">
      <c r="F4278" s="7"/>
    </row>
    <row r="4279" spans="6:6" x14ac:dyDescent="0.2">
      <c r="F4279" s="7"/>
    </row>
    <row r="4280" spans="6:6" x14ac:dyDescent="0.2">
      <c r="F4280" s="7"/>
    </row>
    <row r="4281" spans="6:6" x14ac:dyDescent="0.2">
      <c r="F4281" s="7"/>
    </row>
    <row r="4282" spans="6:6" x14ac:dyDescent="0.2">
      <c r="F4282" s="7"/>
    </row>
    <row r="4283" spans="6:6" x14ac:dyDescent="0.2">
      <c r="F4283" s="7"/>
    </row>
    <row r="4284" spans="6:6" x14ac:dyDescent="0.2">
      <c r="F4284" s="7"/>
    </row>
    <row r="4285" spans="6:6" x14ac:dyDescent="0.2">
      <c r="F4285" s="7"/>
    </row>
    <row r="4286" spans="6:6" x14ac:dyDescent="0.2">
      <c r="F4286" s="7"/>
    </row>
    <row r="4287" spans="6:6" x14ac:dyDescent="0.2">
      <c r="F4287" s="7"/>
    </row>
    <row r="4288" spans="6:6" x14ac:dyDescent="0.2">
      <c r="F4288" s="7"/>
    </row>
    <row r="4289" spans="6:6" x14ac:dyDescent="0.2">
      <c r="F4289" s="7"/>
    </row>
    <row r="4290" spans="6:6" x14ac:dyDescent="0.2">
      <c r="F4290" s="7"/>
    </row>
    <row r="4291" spans="6:6" x14ac:dyDescent="0.2">
      <c r="F4291" s="7"/>
    </row>
    <row r="4292" spans="6:6" x14ac:dyDescent="0.2">
      <c r="F4292" s="7"/>
    </row>
    <row r="4293" spans="6:6" x14ac:dyDescent="0.2">
      <c r="F4293" s="7"/>
    </row>
    <row r="4294" spans="6:6" x14ac:dyDescent="0.2">
      <c r="F4294" s="7"/>
    </row>
    <row r="4295" spans="6:6" x14ac:dyDescent="0.2">
      <c r="F4295" s="7"/>
    </row>
    <row r="4296" spans="6:6" x14ac:dyDescent="0.2">
      <c r="F4296" s="7"/>
    </row>
    <row r="4297" spans="6:6" x14ac:dyDescent="0.2">
      <c r="F4297" s="7"/>
    </row>
    <row r="4298" spans="6:6" x14ac:dyDescent="0.2">
      <c r="F4298" s="7"/>
    </row>
    <row r="4299" spans="6:6" x14ac:dyDescent="0.2">
      <c r="F4299" s="7"/>
    </row>
    <row r="4300" spans="6:6" x14ac:dyDescent="0.2">
      <c r="F4300" s="7"/>
    </row>
    <row r="4301" spans="6:6" x14ac:dyDescent="0.2">
      <c r="F4301" s="7"/>
    </row>
    <row r="4302" spans="6:6" x14ac:dyDescent="0.2">
      <c r="F4302" s="7"/>
    </row>
    <row r="4303" spans="6:6" x14ac:dyDescent="0.2">
      <c r="F4303" s="7"/>
    </row>
    <row r="4304" spans="6:6" x14ac:dyDescent="0.2">
      <c r="F4304" s="7"/>
    </row>
    <row r="4305" spans="6:6" x14ac:dyDescent="0.2">
      <c r="F4305" s="7"/>
    </row>
    <row r="4306" spans="6:6" x14ac:dyDescent="0.2">
      <c r="F4306" s="7"/>
    </row>
    <row r="4307" spans="6:6" x14ac:dyDescent="0.2">
      <c r="F4307" s="7"/>
    </row>
    <row r="4308" spans="6:6" x14ac:dyDescent="0.2">
      <c r="F4308" s="7"/>
    </row>
    <row r="4309" spans="6:6" x14ac:dyDescent="0.2">
      <c r="F4309" s="7"/>
    </row>
    <row r="4310" spans="6:6" x14ac:dyDescent="0.2">
      <c r="F4310" s="7"/>
    </row>
    <row r="4311" spans="6:6" x14ac:dyDescent="0.2">
      <c r="F4311" s="7"/>
    </row>
    <row r="4312" spans="6:6" x14ac:dyDescent="0.2">
      <c r="F4312" s="7"/>
    </row>
    <row r="4313" spans="6:6" x14ac:dyDescent="0.2">
      <c r="F4313" s="7"/>
    </row>
    <row r="4314" spans="6:6" x14ac:dyDescent="0.2">
      <c r="F4314" s="7"/>
    </row>
    <row r="4315" spans="6:6" x14ac:dyDescent="0.2">
      <c r="F4315" s="7"/>
    </row>
    <row r="4316" spans="6:6" x14ac:dyDescent="0.2">
      <c r="F4316" s="7"/>
    </row>
    <row r="4317" spans="6:6" x14ac:dyDescent="0.2">
      <c r="F4317" s="7"/>
    </row>
    <row r="4318" spans="6:6" x14ac:dyDescent="0.2">
      <c r="F4318" s="7"/>
    </row>
    <row r="4319" spans="6:6" x14ac:dyDescent="0.2">
      <c r="F4319" s="7"/>
    </row>
    <row r="4320" spans="6:6" x14ac:dyDescent="0.2">
      <c r="F4320" s="7"/>
    </row>
    <row r="4321" spans="6:6" x14ac:dyDescent="0.2">
      <c r="F4321" s="7"/>
    </row>
    <row r="4322" spans="6:6" x14ac:dyDescent="0.2">
      <c r="F4322" s="7"/>
    </row>
    <row r="4323" spans="6:6" x14ac:dyDescent="0.2">
      <c r="F4323" s="7"/>
    </row>
    <row r="4324" spans="6:6" x14ac:dyDescent="0.2">
      <c r="F4324" s="7"/>
    </row>
    <row r="4325" spans="6:6" x14ac:dyDescent="0.2">
      <c r="F4325" s="7"/>
    </row>
    <row r="4326" spans="6:6" x14ac:dyDescent="0.2">
      <c r="F4326" s="7"/>
    </row>
    <row r="4327" spans="6:6" x14ac:dyDescent="0.2">
      <c r="F4327" s="7"/>
    </row>
    <row r="4328" spans="6:6" x14ac:dyDescent="0.2">
      <c r="F4328" s="7"/>
    </row>
    <row r="4329" spans="6:6" x14ac:dyDescent="0.2">
      <c r="F4329" s="7"/>
    </row>
    <row r="4330" spans="6:6" x14ac:dyDescent="0.2">
      <c r="F4330" s="7"/>
    </row>
    <row r="4331" spans="6:6" x14ac:dyDescent="0.2">
      <c r="F4331" s="7"/>
    </row>
    <row r="4332" spans="6:6" x14ac:dyDescent="0.2">
      <c r="F4332" s="7"/>
    </row>
    <row r="4333" spans="6:6" x14ac:dyDescent="0.2">
      <c r="F4333" s="7"/>
    </row>
    <row r="4334" spans="6:6" x14ac:dyDescent="0.2">
      <c r="F4334" s="7"/>
    </row>
    <row r="4335" spans="6:6" x14ac:dyDescent="0.2">
      <c r="F4335" s="7"/>
    </row>
    <row r="4336" spans="6:6" x14ac:dyDescent="0.2">
      <c r="F4336" s="7"/>
    </row>
    <row r="4337" spans="6:6" x14ac:dyDescent="0.2">
      <c r="F4337" s="7"/>
    </row>
    <row r="4338" spans="6:6" x14ac:dyDescent="0.2">
      <c r="F4338" s="7"/>
    </row>
    <row r="4339" spans="6:6" x14ac:dyDescent="0.2">
      <c r="F4339" s="7"/>
    </row>
    <row r="4340" spans="6:6" x14ac:dyDescent="0.2">
      <c r="F4340" s="7"/>
    </row>
    <row r="4341" spans="6:6" x14ac:dyDescent="0.2">
      <c r="F4341" s="7"/>
    </row>
    <row r="4342" spans="6:6" x14ac:dyDescent="0.2">
      <c r="F4342" s="7"/>
    </row>
    <row r="4343" spans="6:6" x14ac:dyDescent="0.2">
      <c r="F4343" s="7"/>
    </row>
    <row r="4344" spans="6:6" x14ac:dyDescent="0.2">
      <c r="F4344" s="7"/>
    </row>
    <row r="4345" spans="6:6" x14ac:dyDescent="0.2">
      <c r="F4345" s="7"/>
    </row>
    <row r="4346" spans="6:6" x14ac:dyDescent="0.2">
      <c r="F4346" s="7"/>
    </row>
    <row r="4347" spans="6:6" x14ac:dyDescent="0.2">
      <c r="F4347" s="7"/>
    </row>
    <row r="4348" spans="6:6" x14ac:dyDescent="0.2">
      <c r="F4348" s="7"/>
    </row>
    <row r="4349" spans="6:6" x14ac:dyDescent="0.2">
      <c r="F4349" s="7"/>
    </row>
    <row r="4350" spans="6:6" x14ac:dyDescent="0.2">
      <c r="F4350" s="7"/>
    </row>
    <row r="4351" spans="6:6" x14ac:dyDescent="0.2">
      <c r="F4351" s="7"/>
    </row>
    <row r="4352" spans="6:6" x14ac:dyDescent="0.2">
      <c r="F4352" s="7"/>
    </row>
    <row r="4353" spans="6:6" x14ac:dyDescent="0.2">
      <c r="F4353" s="7"/>
    </row>
    <row r="4354" spans="6:6" x14ac:dyDescent="0.2">
      <c r="F4354" s="7"/>
    </row>
    <row r="4355" spans="6:6" x14ac:dyDescent="0.2">
      <c r="F4355" s="7"/>
    </row>
    <row r="4356" spans="6:6" x14ac:dyDescent="0.2">
      <c r="F4356" s="7"/>
    </row>
    <row r="4357" spans="6:6" x14ac:dyDescent="0.2">
      <c r="F4357" s="7"/>
    </row>
    <row r="4358" spans="6:6" x14ac:dyDescent="0.2">
      <c r="F4358" s="7"/>
    </row>
    <row r="4359" spans="6:6" x14ac:dyDescent="0.2">
      <c r="F4359" s="7"/>
    </row>
    <row r="4360" spans="6:6" x14ac:dyDescent="0.2">
      <c r="F4360" s="7"/>
    </row>
    <row r="4361" spans="6:6" x14ac:dyDescent="0.2">
      <c r="F4361" s="7"/>
    </row>
    <row r="4362" spans="6:6" x14ac:dyDescent="0.2">
      <c r="F4362" s="7"/>
    </row>
    <row r="4363" spans="6:6" x14ac:dyDescent="0.2">
      <c r="F4363" s="7"/>
    </row>
    <row r="4364" spans="6:6" x14ac:dyDescent="0.2">
      <c r="F4364" s="7"/>
    </row>
    <row r="4365" spans="6:6" x14ac:dyDescent="0.2">
      <c r="F4365" s="7"/>
    </row>
    <row r="4366" spans="6:6" x14ac:dyDescent="0.2">
      <c r="F4366" s="7"/>
    </row>
    <row r="4367" spans="6:6" x14ac:dyDescent="0.2">
      <c r="F4367" s="7"/>
    </row>
    <row r="4368" spans="6:6" x14ac:dyDescent="0.2">
      <c r="F4368" s="7"/>
    </row>
    <row r="4369" spans="6:6" x14ac:dyDescent="0.2">
      <c r="F4369" s="7"/>
    </row>
    <row r="4370" spans="6:6" x14ac:dyDescent="0.2">
      <c r="F4370" s="7"/>
    </row>
    <row r="4371" spans="6:6" x14ac:dyDescent="0.2">
      <c r="F4371" s="7"/>
    </row>
    <row r="4372" spans="6:6" x14ac:dyDescent="0.2">
      <c r="F4372" s="7"/>
    </row>
    <row r="4373" spans="6:6" x14ac:dyDescent="0.2">
      <c r="F4373" s="7"/>
    </row>
    <row r="4374" spans="6:6" x14ac:dyDescent="0.2">
      <c r="F4374" s="7"/>
    </row>
    <row r="4375" spans="6:6" x14ac:dyDescent="0.2">
      <c r="F4375" s="7"/>
    </row>
    <row r="4376" spans="6:6" x14ac:dyDescent="0.2">
      <c r="F4376" s="7"/>
    </row>
    <row r="4377" spans="6:6" x14ac:dyDescent="0.2">
      <c r="F4377" s="7"/>
    </row>
    <row r="4378" spans="6:6" x14ac:dyDescent="0.2">
      <c r="F4378" s="7"/>
    </row>
    <row r="4379" spans="6:6" x14ac:dyDescent="0.2">
      <c r="F4379" s="7"/>
    </row>
    <row r="4380" spans="6:6" x14ac:dyDescent="0.2">
      <c r="F4380" s="7"/>
    </row>
    <row r="4381" spans="6:6" x14ac:dyDescent="0.2">
      <c r="F4381" s="7"/>
    </row>
    <row r="4382" spans="6:6" x14ac:dyDescent="0.2">
      <c r="F4382" s="7"/>
    </row>
    <row r="4383" spans="6:6" x14ac:dyDescent="0.2">
      <c r="F4383" s="7"/>
    </row>
    <row r="4384" spans="6:6" x14ac:dyDescent="0.2">
      <c r="F4384" s="7"/>
    </row>
    <row r="4385" spans="6:6" x14ac:dyDescent="0.2">
      <c r="F4385" s="7"/>
    </row>
    <row r="4386" spans="6:6" x14ac:dyDescent="0.2">
      <c r="F4386" s="7"/>
    </row>
    <row r="4387" spans="6:6" x14ac:dyDescent="0.2">
      <c r="F4387" s="7"/>
    </row>
    <row r="4388" spans="6:6" x14ac:dyDescent="0.2">
      <c r="F4388" s="7"/>
    </row>
    <row r="4389" spans="6:6" x14ac:dyDescent="0.2">
      <c r="F4389" s="7"/>
    </row>
    <row r="4390" spans="6:6" x14ac:dyDescent="0.2">
      <c r="F4390" s="7"/>
    </row>
    <row r="4391" spans="6:6" x14ac:dyDescent="0.2">
      <c r="F4391" s="7"/>
    </row>
    <row r="4392" spans="6:6" x14ac:dyDescent="0.2">
      <c r="F4392" s="7"/>
    </row>
    <row r="4393" spans="6:6" x14ac:dyDescent="0.2">
      <c r="F4393" s="7"/>
    </row>
    <row r="4394" spans="6:6" x14ac:dyDescent="0.2">
      <c r="F4394" s="7"/>
    </row>
    <row r="4395" spans="6:6" x14ac:dyDescent="0.2">
      <c r="F4395" s="7"/>
    </row>
    <row r="4396" spans="6:6" x14ac:dyDescent="0.2">
      <c r="F4396" s="7"/>
    </row>
    <row r="4397" spans="6:6" x14ac:dyDescent="0.2">
      <c r="F4397" s="7"/>
    </row>
    <row r="4398" spans="6:6" x14ac:dyDescent="0.2">
      <c r="F4398" s="7"/>
    </row>
    <row r="4399" spans="6:6" x14ac:dyDescent="0.2">
      <c r="F4399" s="7"/>
    </row>
    <row r="4400" spans="6:6" x14ac:dyDescent="0.2">
      <c r="F4400" s="7"/>
    </row>
    <row r="4401" spans="6:6" x14ac:dyDescent="0.2">
      <c r="F4401" s="7"/>
    </row>
    <row r="4402" spans="6:6" x14ac:dyDescent="0.2">
      <c r="F4402" s="7"/>
    </row>
    <row r="4403" spans="6:6" x14ac:dyDescent="0.2">
      <c r="F4403" s="7"/>
    </row>
    <row r="4404" spans="6:6" x14ac:dyDescent="0.2">
      <c r="F4404" s="7"/>
    </row>
    <row r="4405" spans="6:6" x14ac:dyDescent="0.2">
      <c r="F4405" s="7"/>
    </row>
    <row r="4406" spans="6:6" x14ac:dyDescent="0.2">
      <c r="F4406" s="7"/>
    </row>
    <row r="4407" spans="6:6" x14ac:dyDescent="0.2">
      <c r="F4407" s="7"/>
    </row>
    <row r="4408" spans="6:6" x14ac:dyDescent="0.2">
      <c r="F4408" s="7"/>
    </row>
    <row r="4409" spans="6:6" x14ac:dyDescent="0.2">
      <c r="F4409" s="7"/>
    </row>
    <row r="4410" spans="6:6" x14ac:dyDescent="0.2">
      <c r="F4410" s="7"/>
    </row>
    <row r="4411" spans="6:6" x14ac:dyDescent="0.2">
      <c r="F4411" s="7"/>
    </row>
    <row r="4412" spans="6:6" x14ac:dyDescent="0.2">
      <c r="F4412" s="7"/>
    </row>
    <row r="4413" spans="6:6" x14ac:dyDescent="0.2">
      <c r="F4413" s="7"/>
    </row>
    <row r="4414" spans="6:6" x14ac:dyDescent="0.2">
      <c r="F4414" s="7"/>
    </row>
    <row r="4415" spans="6:6" x14ac:dyDescent="0.2">
      <c r="F4415" s="7"/>
    </row>
    <row r="4416" spans="6:6" x14ac:dyDescent="0.2">
      <c r="F4416" s="7"/>
    </row>
    <row r="4417" spans="6:6" x14ac:dyDescent="0.2">
      <c r="F4417" s="7"/>
    </row>
    <row r="4418" spans="6:6" x14ac:dyDescent="0.2">
      <c r="F4418" s="7"/>
    </row>
    <row r="4419" spans="6:6" x14ac:dyDescent="0.2">
      <c r="F4419" s="7"/>
    </row>
    <row r="4420" spans="6:6" x14ac:dyDescent="0.2">
      <c r="F4420" s="7"/>
    </row>
    <row r="4421" spans="6:6" x14ac:dyDescent="0.2">
      <c r="F4421" s="7"/>
    </row>
    <row r="4422" spans="6:6" x14ac:dyDescent="0.2">
      <c r="F4422" s="7"/>
    </row>
    <row r="4423" spans="6:6" x14ac:dyDescent="0.2">
      <c r="F4423" s="7"/>
    </row>
    <row r="4424" spans="6:6" x14ac:dyDescent="0.2">
      <c r="F4424" s="7"/>
    </row>
    <row r="4425" spans="6:6" x14ac:dyDescent="0.2">
      <c r="F4425" s="7"/>
    </row>
    <row r="4426" spans="6:6" x14ac:dyDescent="0.2">
      <c r="F4426" s="7"/>
    </row>
    <row r="4427" spans="6:6" x14ac:dyDescent="0.2">
      <c r="F4427" s="7"/>
    </row>
    <row r="4428" spans="6:6" x14ac:dyDescent="0.2">
      <c r="F4428" s="7"/>
    </row>
    <row r="4429" spans="6:6" x14ac:dyDescent="0.2">
      <c r="F4429" s="7"/>
    </row>
    <row r="4430" spans="6:6" x14ac:dyDescent="0.2">
      <c r="F4430" s="7"/>
    </row>
    <row r="4431" spans="6:6" x14ac:dyDescent="0.2">
      <c r="F4431" s="7"/>
    </row>
    <row r="4432" spans="6:6" x14ac:dyDescent="0.2">
      <c r="F4432" s="7"/>
    </row>
    <row r="4433" spans="6:6" x14ac:dyDescent="0.2">
      <c r="F4433" s="7"/>
    </row>
    <row r="4434" spans="6:6" x14ac:dyDescent="0.2">
      <c r="F4434" s="7"/>
    </row>
    <row r="4435" spans="6:6" x14ac:dyDescent="0.2">
      <c r="F4435" s="7"/>
    </row>
    <row r="4436" spans="6:6" x14ac:dyDescent="0.2">
      <c r="F4436" s="7"/>
    </row>
    <row r="4437" spans="6:6" x14ac:dyDescent="0.2">
      <c r="F4437" s="7"/>
    </row>
    <row r="4438" spans="6:6" x14ac:dyDescent="0.2">
      <c r="F4438" s="7"/>
    </row>
    <row r="4439" spans="6:6" x14ac:dyDescent="0.2">
      <c r="F4439" s="7"/>
    </row>
    <row r="4440" spans="6:6" x14ac:dyDescent="0.2">
      <c r="F4440" s="7"/>
    </row>
    <row r="4441" spans="6:6" x14ac:dyDescent="0.2">
      <c r="F4441" s="7"/>
    </row>
    <row r="4442" spans="6:6" x14ac:dyDescent="0.2">
      <c r="F4442" s="7"/>
    </row>
    <row r="4443" spans="6:6" x14ac:dyDescent="0.2">
      <c r="F4443" s="7"/>
    </row>
    <row r="4444" spans="6:6" x14ac:dyDescent="0.2">
      <c r="F4444" s="7"/>
    </row>
    <row r="4445" spans="6:6" x14ac:dyDescent="0.2">
      <c r="F4445" s="7"/>
    </row>
    <row r="4446" spans="6:6" x14ac:dyDescent="0.2">
      <c r="F4446" s="7"/>
    </row>
    <row r="4447" spans="6:6" x14ac:dyDescent="0.2">
      <c r="F4447" s="7"/>
    </row>
    <row r="4448" spans="6:6" x14ac:dyDescent="0.2">
      <c r="F4448" s="7"/>
    </row>
    <row r="4449" spans="6:6" x14ac:dyDescent="0.2">
      <c r="F4449" s="7"/>
    </row>
    <row r="4450" spans="6:6" x14ac:dyDescent="0.2">
      <c r="F4450" s="7"/>
    </row>
    <row r="4451" spans="6:6" x14ac:dyDescent="0.2">
      <c r="F4451" s="7"/>
    </row>
    <row r="4452" spans="6:6" x14ac:dyDescent="0.2">
      <c r="F4452" s="7"/>
    </row>
    <row r="4453" spans="6:6" x14ac:dyDescent="0.2">
      <c r="F4453" s="7"/>
    </row>
    <row r="4454" spans="6:6" x14ac:dyDescent="0.2">
      <c r="F4454" s="7"/>
    </row>
    <row r="4455" spans="6:6" x14ac:dyDescent="0.2">
      <c r="F4455" s="7"/>
    </row>
    <row r="4456" spans="6:6" x14ac:dyDescent="0.2">
      <c r="F4456" s="7"/>
    </row>
    <row r="4457" spans="6:6" x14ac:dyDescent="0.2">
      <c r="F4457" s="7"/>
    </row>
    <row r="4458" spans="6:6" x14ac:dyDescent="0.2">
      <c r="F4458" s="7"/>
    </row>
    <row r="4459" spans="6:6" x14ac:dyDescent="0.2">
      <c r="F4459" s="7"/>
    </row>
    <row r="4460" spans="6:6" x14ac:dyDescent="0.2">
      <c r="F4460" s="7"/>
    </row>
    <row r="4461" spans="6:6" x14ac:dyDescent="0.2">
      <c r="F4461" s="7"/>
    </row>
    <row r="4462" spans="6:6" x14ac:dyDescent="0.2">
      <c r="F4462" s="7"/>
    </row>
    <row r="4463" spans="6:6" x14ac:dyDescent="0.2">
      <c r="F4463" s="7"/>
    </row>
    <row r="4464" spans="6:6" x14ac:dyDescent="0.2">
      <c r="F4464" s="7"/>
    </row>
    <row r="4465" spans="6:6" x14ac:dyDescent="0.2">
      <c r="F4465" s="7"/>
    </row>
    <row r="4466" spans="6:6" x14ac:dyDescent="0.2">
      <c r="F4466" s="7"/>
    </row>
    <row r="4467" spans="6:6" x14ac:dyDescent="0.2">
      <c r="F4467" s="7"/>
    </row>
    <row r="4468" spans="6:6" x14ac:dyDescent="0.2">
      <c r="F4468" s="7"/>
    </row>
    <row r="4469" spans="6:6" x14ac:dyDescent="0.2">
      <c r="F4469" s="7"/>
    </row>
    <row r="4470" spans="6:6" x14ac:dyDescent="0.2">
      <c r="F4470" s="7"/>
    </row>
    <row r="4471" spans="6:6" x14ac:dyDescent="0.2">
      <c r="F4471" s="7"/>
    </row>
    <row r="4472" spans="6:6" x14ac:dyDescent="0.2">
      <c r="F4472" s="7"/>
    </row>
    <row r="4473" spans="6:6" x14ac:dyDescent="0.2">
      <c r="F4473" s="7"/>
    </row>
    <row r="4474" spans="6:6" x14ac:dyDescent="0.2">
      <c r="F4474" s="7"/>
    </row>
    <row r="4475" spans="6:6" x14ac:dyDescent="0.2">
      <c r="F4475" s="7"/>
    </row>
    <row r="4476" spans="6:6" x14ac:dyDescent="0.2">
      <c r="F4476" s="7"/>
    </row>
    <row r="4477" spans="6:6" x14ac:dyDescent="0.2">
      <c r="F4477" s="7"/>
    </row>
    <row r="4478" spans="6:6" x14ac:dyDescent="0.2">
      <c r="F4478" s="7"/>
    </row>
    <row r="4479" spans="6:6" x14ac:dyDescent="0.2">
      <c r="F4479" s="7"/>
    </row>
    <row r="4480" spans="6:6" x14ac:dyDescent="0.2">
      <c r="F4480" s="7"/>
    </row>
    <row r="4481" spans="6:6" x14ac:dyDescent="0.2">
      <c r="F4481" s="7"/>
    </row>
    <row r="4482" spans="6:6" x14ac:dyDescent="0.2">
      <c r="F4482" s="7"/>
    </row>
    <row r="4483" spans="6:6" x14ac:dyDescent="0.2">
      <c r="F4483" s="7"/>
    </row>
    <row r="4484" spans="6:6" x14ac:dyDescent="0.2">
      <c r="F4484" s="7"/>
    </row>
    <row r="4485" spans="6:6" x14ac:dyDescent="0.2">
      <c r="F4485" s="7"/>
    </row>
    <row r="4486" spans="6:6" x14ac:dyDescent="0.2">
      <c r="F4486" s="7"/>
    </row>
    <row r="4487" spans="6:6" x14ac:dyDescent="0.2">
      <c r="F4487" s="7"/>
    </row>
    <row r="4488" spans="6:6" x14ac:dyDescent="0.2">
      <c r="F4488" s="7"/>
    </row>
    <row r="4489" spans="6:6" x14ac:dyDescent="0.2">
      <c r="F4489" s="7"/>
    </row>
    <row r="4490" spans="6:6" x14ac:dyDescent="0.2">
      <c r="F4490" s="7"/>
    </row>
    <row r="4491" spans="6:6" x14ac:dyDescent="0.2">
      <c r="F4491" s="7"/>
    </row>
    <row r="4492" spans="6:6" x14ac:dyDescent="0.2">
      <c r="F4492" s="7"/>
    </row>
    <row r="4493" spans="6:6" x14ac:dyDescent="0.2">
      <c r="F4493" s="7"/>
    </row>
    <row r="4494" spans="6:6" x14ac:dyDescent="0.2">
      <c r="F4494" s="7"/>
    </row>
    <row r="4495" spans="6:6" x14ac:dyDescent="0.2">
      <c r="F4495" s="7"/>
    </row>
    <row r="4496" spans="6:6" x14ac:dyDescent="0.2">
      <c r="F4496" s="7"/>
    </row>
    <row r="4497" spans="6:6" x14ac:dyDescent="0.2">
      <c r="F4497" s="7"/>
    </row>
    <row r="4498" spans="6:6" x14ac:dyDescent="0.2">
      <c r="F4498" s="7"/>
    </row>
    <row r="4499" spans="6:6" x14ac:dyDescent="0.2">
      <c r="F4499" s="7"/>
    </row>
    <row r="4500" spans="6:6" x14ac:dyDescent="0.2">
      <c r="F4500" s="7"/>
    </row>
    <row r="4501" spans="6:6" x14ac:dyDescent="0.2">
      <c r="F4501" s="7"/>
    </row>
    <row r="4502" spans="6:6" x14ac:dyDescent="0.2">
      <c r="F4502" s="7"/>
    </row>
    <row r="4503" spans="6:6" x14ac:dyDescent="0.2">
      <c r="F4503" s="7"/>
    </row>
    <row r="4504" spans="6:6" x14ac:dyDescent="0.2">
      <c r="F4504" s="7"/>
    </row>
    <row r="4505" spans="6:6" x14ac:dyDescent="0.2">
      <c r="F4505" s="7"/>
    </row>
    <row r="4506" spans="6:6" x14ac:dyDescent="0.2">
      <c r="F4506" s="7"/>
    </row>
    <row r="4507" spans="6:6" x14ac:dyDescent="0.2">
      <c r="F4507" s="7"/>
    </row>
    <row r="4508" spans="6:6" x14ac:dyDescent="0.2">
      <c r="F4508" s="7"/>
    </row>
    <row r="4509" spans="6:6" x14ac:dyDescent="0.2">
      <c r="F4509" s="7"/>
    </row>
    <row r="4510" spans="6:6" x14ac:dyDescent="0.2">
      <c r="F4510" s="7"/>
    </row>
    <row r="4511" spans="6:6" x14ac:dyDescent="0.2">
      <c r="F4511" s="7"/>
    </row>
    <row r="4512" spans="6:6" x14ac:dyDescent="0.2">
      <c r="F4512" s="7"/>
    </row>
    <row r="4513" spans="6:6" x14ac:dyDescent="0.2">
      <c r="F4513" s="7"/>
    </row>
    <row r="4514" spans="6:6" x14ac:dyDescent="0.2">
      <c r="F4514" s="7"/>
    </row>
    <row r="4515" spans="6:6" x14ac:dyDescent="0.2">
      <c r="F4515" s="7"/>
    </row>
    <row r="4516" spans="6:6" x14ac:dyDescent="0.2">
      <c r="F4516" s="7"/>
    </row>
    <row r="4517" spans="6:6" x14ac:dyDescent="0.2">
      <c r="F4517" s="7"/>
    </row>
    <row r="4518" spans="6:6" x14ac:dyDescent="0.2">
      <c r="F4518" s="7"/>
    </row>
    <row r="4519" spans="6:6" x14ac:dyDescent="0.2">
      <c r="F4519" s="7"/>
    </row>
    <row r="4520" spans="6:6" x14ac:dyDescent="0.2">
      <c r="F4520" s="7"/>
    </row>
    <row r="4521" spans="6:6" x14ac:dyDescent="0.2">
      <c r="F4521" s="7"/>
    </row>
    <row r="4522" spans="6:6" x14ac:dyDescent="0.2">
      <c r="F4522" s="7"/>
    </row>
    <row r="4523" spans="6:6" x14ac:dyDescent="0.2">
      <c r="F4523" s="7"/>
    </row>
    <row r="4524" spans="6:6" x14ac:dyDescent="0.2">
      <c r="F4524" s="7"/>
    </row>
    <row r="4525" spans="6:6" x14ac:dyDescent="0.2">
      <c r="F4525" s="7"/>
    </row>
    <row r="4526" spans="6:6" x14ac:dyDescent="0.2">
      <c r="F4526" s="7"/>
    </row>
    <row r="4527" spans="6:6" x14ac:dyDescent="0.2">
      <c r="F4527" s="7"/>
    </row>
    <row r="4528" spans="6:6" x14ac:dyDescent="0.2">
      <c r="F4528" s="7"/>
    </row>
    <row r="4529" spans="6:6" x14ac:dyDescent="0.2">
      <c r="F4529" s="7"/>
    </row>
    <row r="4530" spans="6:6" x14ac:dyDescent="0.2">
      <c r="F4530" s="7"/>
    </row>
    <row r="4531" spans="6:6" x14ac:dyDescent="0.2">
      <c r="F4531" s="7"/>
    </row>
    <row r="4532" spans="6:6" x14ac:dyDescent="0.2">
      <c r="F4532" s="7"/>
    </row>
    <row r="4533" spans="6:6" x14ac:dyDescent="0.2">
      <c r="F4533" s="7"/>
    </row>
    <row r="4534" spans="6:6" x14ac:dyDescent="0.2">
      <c r="F4534" s="7"/>
    </row>
    <row r="4535" spans="6:6" x14ac:dyDescent="0.2">
      <c r="F4535" s="7"/>
    </row>
    <row r="4536" spans="6:6" x14ac:dyDescent="0.2">
      <c r="F4536" s="7"/>
    </row>
    <row r="4537" spans="6:6" x14ac:dyDescent="0.2">
      <c r="F4537" s="7"/>
    </row>
    <row r="4538" spans="6:6" x14ac:dyDescent="0.2">
      <c r="F4538" s="7"/>
    </row>
    <row r="4539" spans="6:6" x14ac:dyDescent="0.2">
      <c r="F4539" s="7"/>
    </row>
    <row r="4540" spans="6:6" x14ac:dyDescent="0.2">
      <c r="F4540" s="7"/>
    </row>
    <row r="4541" spans="6:6" x14ac:dyDescent="0.2">
      <c r="F4541" s="7"/>
    </row>
    <row r="4542" spans="6:6" x14ac:dyDescent="0.2">
      <c r="F4542" s="7"/>
    </row>
    <row r="4543" spans="6:6" x14ac:dyDescent="0.2">
      <c r="F4543" s="7"/>
    </row>
    <row r="4544" spans="6:6" x14ac:dyDescent="0.2">
      <c r="F4544" s="7"/>
    </row>
    <row r="4545" spans="6:6" x14ac:dyDescent="0.2">
      <c r="F4545" s="7"/>
    </row>
    <row r="4546" spans="6:6" x14ac:dyDescent="0.2">
      <c r="F4546" s="7"/>
    </row>
    <row r="4547" spans="6:6" x14ac:dyDescent="0.2">
      <c r="F4547" s="7"/>
    </row>
    <row r="4548" spans="6:6" x14ac:dyDescent="0.2">
      <c r="F4548" s="7"/>
    </row>
    <row r="4549" spans="6:6" x14ac:dyDescent="0.2">
      <c r="F4549" s="7"/>
    </row>
    <row r="4550" spans="6:6" x14ac:dyDescent="0.2">
      <c r="F4550" s="7"/>
    </row>
    <row r="4551" spans="6:6" x14ac:dyDescent="0.2">
      <c r="F4551" s="7"/>
    </row>
    <row r="4552" spans="6:6" x14ac:dyDescent="0.2">
      <c r="F4552" s="7"/>
    </row>
    <row r="4553" spans="6:6" x14ac:dyDescent="0.2">
      <c r="F4553" s="7"/>
    </row>
    <row r="4554" spans="6:6" x14ac:dyDescent="0.2">
      <c r="F4554" s="7"/>
    </row>
    <row r="4555" spans="6:6" x14ac:dyDescent="0.2">
      <c r="F4555" s="7"/>
    </row>
    <row r="4556" spans="6:6" x14ac:dyDescent="0.2">
      <c r="F4556" s="7"/>
    </row>
    <row r="4557" spans="6:6" x14ac:dyDescent="0.2">
      <c r="F4557" s="7"/>
    </row>
    <row r="4558" spans="6:6" x14ac:dyDescent="0.2">
      <c r="F4558" s="7"/>
    </row>
    <row r="4559" spans="6:6" x14ac:dyDescent="0.2">
      <c r="F4559" s="7"/>
    </row>
    <row r="4560" spans="6:6" x14ac:dyDescent="0.2">
      <c r="F4560" s="7"/>
    </row>
    <row r="4561" spans="6:6" x14ac:dyDescent="0.2">
      <c r="F4561" s="7"/>
    </row>
    <row r="4562" spans="6:6" x14ac:dyDescent="0.2">
      <c r="F4562" s="7"/>
    </row>
    <row r="4563" spans="6:6" x14ac:dyDescent="0.2">
      <c r="F4563" s="7"/>
    </row>
    <row r="4564" spans="6:6" x14ac:dyDescent="0.2">
      <c r="F4564" s="7"/>
    </row>
    <row r="4565" spans="6:6" x14ac:dyDescent="0.2">
      <c r="F4565" s="7"/>
    </row>
    <row r="4566" spans="6:6" x14ac:dyDescent="0.2">
      <c r="F4566" s="7"/>
    </row>
    <row r="4567" spans="6:6" x14ac:dyDescent="0.2">
      <c r="F4567" s="7"/>
    </row>
    <row r="4568" spans="6:6" x14ac:dyDescent="0.2">
      <c r="F4568" s="7"/>
    </row>
    <row r="4569" spans="6:6" x14ac:dyDescent="0.2">
      <c r="F4569" s="7"/>
    </row>
    <row r="4570" spans="6:6" x14ac:dyDescent="0.2">
      <c r="F4570" s="7"/>
    </row>
    <row r="4571" spans="6:6" x14ac:dyDescent="0.2">
      <c r="F4571" s="7"/>
    </row>
    <row r="4572" spans="6:6" x14ac:dyDescent="0.2">
      <c r="F4572" s="7"/>
    </row>
    <row r="4573" spans="6:6" x14ac:dyDescent="0.2">
      <c r="F4573" s="7"/>
    </row>
    <row r="4574" spans="6:6" x14ac:dyDescent="0.2">
      <c r="F4574" s="7"/>
    </row>
    <row r="4575" spans="6:6" x14ac:dyDescent="0.2">
      <c r="F4575" s="7"/>
    </row>
    <row r="4576" spans="6:6" x14ac:dyDescent="0.2">
      <c r="F4576" s="7"/>
    </row>
    <row r="4577" spans="6:6" x14ac:dyDescent="0.2">
      <c r="F4577" s="7"/>
    </row>
    <row r="4578" spans="6:6" x14ac:dyDescent="0.2">
      <c r="F4578" s="7"/>
    </row>
    <row r="4579" spans="6:6" x14ac:dyDescent="0.2">
      <c r="F4579" s="7"/>
    </row>
    <row r="4580" spans="6:6" x14ac:dyDescent="0.2">
      <c r="F4580" s="7"/>
    </row>
    <row r="4581" spans="6:6" x14ac:dyDescent="0.2">
      <c r="F4581" s="7"/>
    </row>
    <row r="4582" spans="6:6" x14ac:dyDescent="0.2">
      <c r="F4582" s="7"/>
    </row>
    <row r="4583" spans="6:6" x14ac:dyDescent="0.2">
      <c r="F4583" s="7"/>
    </row>
    <row r="4584" spans="6:6" x14ac:dyDescent="0.2">
      <c r="F4584" s="7"/>
    </row>
    <row r="4585" spans="6:6" x14ac:dyDescent="0.2">
      <c r="F4585" s="7"/>
    </row>
    <row r="4586" spans="6:6" x14ac:dyDescent="0.2">
      <c r="F4586" s="7"/>
    </row>
    <row r="4587" spans="6:6" x14ac:dyDescent="0.2">
      <c r="F4587" s="7"/>
    </row>
    <row r="4588" spans="6:6" x14ac:dyDescent="0.2">
      <c r="F4588" s="7"/>
    </row>
    <row r="4589" spans="6:6" x14ac:dyDescent="0.2">
      <c r="F4589" s="7"/>
    </row>
    <row r="4590" spans="6:6" x14ac:dyDescent="0.2">
      <c r="F4590" s="7"/>
    </row>
    <row r="4591" spans="6:6" x14ac:dyDescent="0.2">
      <c r="F4591" s="7"/>
    </row>
    <row r="4592" spans="6:6" x14ac:dyDescent="0.2">
      <c r="F4592" s="7"/>
    </row>
    <row r="4593" spans="6:6" x14ac:dyDescent="0.2">
      <c r="F4593" s="7"/>
    </row>
    <row r="4594" spans="6:6" x14ac:dyDescent="0.2">
      <c r="F4594" s="7"/>
    </row>
    <row r="4595" spans="6:6" x14ac:dyDescent="0.2">
      <c r="F4595" s="7"/>
    </row>
    <row r="4596" spans="6:6" x14ac:dyDescent="0.2">
      <c r="F4596" s="7"/>
    </row>
    <row r="4597" spans="6:6" x14ac:dyDescent="0.2">
      <c r="F4597" s="7"/>
    </row>
    <row r="4598" spans="6:6" x14ac:dyDescent="0.2">
      <c r="F4598" s="7"/>
    </row>
    <row r="4599" spans="6:6" x14ac:dyDescent="0.2">
      <c r="F4599" s="7"/>
    </row>
    <row r="4600" spans="6:6" x14ac:dyDescent="0.2">
      <c r="F4600" s="7"/>
    </row>
    <row r="4601" spans="6:6" x14ac:dyDescent="0.2">
      <c r="F4601" s="7"/>
    </row>
    <row r="4602" spans="6:6" x14ac:dyDescent="0.2">
      <c r="F4602" s="7"/>
    </row>
    <row r="4603" spans="6:6" x14ac:dyDescent="0.2">
      <c r="F4603" s="7"/>
    </row>
    <row r="4604" spans="6:6" x14ac:dyDescent="0.2">
      <c r="F4604" s="7"/>
    </row>
    <row r="4605" spans="6:6" x14ac:dyDescent="0.2">
      <c r="F4605" s="7"/>
    </row>
    <row r="4606" spans="6:6" x14ac:dyDescent="0.2">
      <c r="F4606" s="7"/>
    </row>
    <row r="4607" spans="6:6" x14ac:dyDescent="0.2">
      <c r="F4607" s="7"/>
    </row>
    <row r="4608" spans="6:6" x14ac:dyDescent="0.2">
      <c r="F4608" s="7"/>
    </row>
    <row r="4609" spans="6:6" x14ac:dyDescent="0.2">
      <c r="F4609" s="7"/>
    </row>
    <row r="4610" spans="6:6" x14ac:dyDescent="0.2">
      <c r="F4610" s="7"/>
    </row>
    <row r="4611" spans="6:6" x14ac:dyDescent="0.2">
      <c r="F4611" s="7"/>
    </row>
    <row r="4612" spans="6:6" x14ac:dyDescent="0.2">
      <c r="F4612" s="7"/>
    </row>
    <row r="4613" spans="6:6" x14ac:dyDescent="0.2">
      <c r="F4613" s="7"/>
    </row>
    <row r="4614" spans="6:6" x14ac:dyDescent="0.2">
      <c r="F4614" s="7"/>
    </row>
    <row r="4615" spans="6:6" x14ac:dyDescent="0.2">
      <c r="F4615" s="7"/>
    </row>
    <row r="4616" spans="6:6" x14ac:dyDescent="0.2">
      <c r="F4616" s="7"/>
    </row>
    <row r="4617" spans="6:6" x14ac:dyDescent="0.2">
      <c r="F4617" s="7"/>
    </row>
    <row r="4618" spans="6:6" x14ac:dyDescent="0.2">
      <c r="F4618" s="7"/>
    </row>
    <row r="4619" spans="6:6" x14ac:dyDescent="0.2">
      <c r="F4619" s="7"/>
    </row>
    <row r="4620" spans="6:6" x14ac:dyDescent="0.2">
      <c r="F4620" s="7"/>
    </row>
    <row r="4621" spans="6:6" x14ac:dyDescent="0.2">
      <c r="F4621" s="7"/>
    </row>
    <row r="4622" spans="6:6" x14ac:dyDescent="0.2">
      <c r="F4622" s="7"/>
    </row>
    <row r="4623" spans="6:6" x14ac:dyDescent="0.2">
      <c r="F4623" s="7"/>
    </row>
    <row r="4624" spans="6:6" x14ac:dyDescent="0.2">
      <c r="F4624" s="7"/>
    </row>
    <row r="4625" spans="6:6" x14ac:dyDescent="0.2">
      <c r="F4625" s="7"/>
    </row>
    <row r="4626" spans="6:6" x14ac:dyDescent="0.2">
      <c r="F4626" s="7"/>
    </row>
    <row r="4627" spans="6:6" x14ac:dyDescent="0.2">
      <c r="F4627" s="7"/>
    </row>
    <row r="4628" spans="6:6" x14ac:dyDescent="0.2">
      <c r="F4628" s="7"/>
    </row>
    <row r="4629" spans="6:6" x14ac:dyDescent="0.2">
      <c r="F4629" s="7"/>
    </row>
    <row r="4630" spans="6:6" x14ac:dyDescent="0.2">
      <c r="F4630" s="7"/>
    </row>
    <row r="4631" spans="6:6" x14ac:dyDescent="0.2">
      <c r="F4631" s="7"/>
    </row>
    <row r="4632" spans="6:6" x14ac:dyDescent="0.2">
      <c r="F4632" s="7"/>
    </row>
    <row r="4633" spans="6:6" x14ac:dyDescent="0.2">
      <c r="F4633" s="7"/>
    </row>
    <row r="4634" spans="6:6" x14ac:dyDescent="0.2">
      <c r="F4634" s="7"/>
    </row>
    <row r="4635" spans="6:6" x14ac:dyDescent="0.2">
      <c r="F4635" s="7"/>
    </row>
    <row r="4636" spans="6:6" x14ac:dyDescent="0.2">
      <c r="F4636" s="7"/>
    </row>
    <row r="4637" spans="6:6" x14ac:dyDescent="0.2">
      <c r="F4637" s="7"/>
    </row>
    <row r="4638" spans="6:6" x14ac:dyDescent="0.2">
      <c r="F4638" s="7"/>
    </row>
    <row r="4639" spans="6:6" x14ac:dyDescent="0.2">
      <c r="F4639" s="7"/>
    </row>
    <row r="4640" spans="6:6" x14ac:dyDescent="0.2">
      <c r="F4640" s="7"/>
    </row>
    <row r="4641" spans="6:6" x14ac:dyDescent="0.2">
      <c r="F4641" s="7"/>
    </row>
    <row r="4642" spans="6:6" x14ac:dyDescent="0.2">
      <c r="F4642" s="7"/>
    </row>
    <row r="4643" spans="6:6" x14ac:dyDescent="0.2">
      <c r="F4643" s="7"/>
    </row>
    <row r="4644" spans="6:6" x14ac:dyDescent="0.2">
      <c r="F4644" s="7"/>
    </row>
    <row r="4645" spans="6:6" x14ac:dyDescent="0.2">
      <c r="F4645" s="7"/>
    </row>
    <row r="4646" spans="6:6" x14ac:dyDescent="0.2">
      <c r="F4646" s="7"/>
    </row>
    <row r="4647" spans="6:6" x14ac:dyDescent="0.2">
      <c r="F4647" s="7"/>
    </row>
    <row r="4648" spans="6:6" x14ac:dyDescent="0.2">
      <c r="F4648" s="7"/>
    </row>
    <row r="4649" spans="6:6" x14ac:dyDescent="0.2">
      <c r="F4649" s="7"/>
    </row>
    <row r="4650" spans="6:6" x14ac:dyDescent="0.2">
      <c r="F4650" s="7"/>
    </row>
    <row r="4651" spans="6:6" x14ac:dyDescent="0.2">
      <c r="F4651" s="7"/>
    </row>
    <row r="4652" spans="6:6" x14ac:dyDescent="0.2">
      <c r="F4652" s="7"/>
    </row>
    <row r="4653" spans="6:6" x14ac:dyDescent="0.2">
      <c r="F4653" s="7"/>
    </row>
    <row r="4654" spans="6:6" x14ac:dyDescent="0.2">
      <c r="F4654" s="7"/>
    </row>
    <row r="4655" spans="6:6" x14ac:dyDescent="0.2">
      <c r="F4655" s="7"/>
    </row>
    <row r="4656" spans="6:6" x14ac:dyDescent="0.2">
      <c r="F4656" s="7"/>
    </row>
    <row r="4657" spans="6:6" x14ac:dyDescent="0.2">
      <c r="F4657" s="7"/>
    </row>
    <row r="4658" spans="6:6" x14ac:dyDescent="0.2">
      <c r="F4658" s="7"/>
    </row>
    <row r="4659" spans="6:6" x14ac:dyDescent="0.2">
      <c r="F4659" s="7"/>
    </row>
    <row r="4660" spans="6:6" x14ac:dyDescent="0.2">
      <c r="F4660" s="7"/>
    </row>
    <row r="4661" spans="6:6" x14ac:dyDescent="0.2">
      <c r="F4661" s="7"/>
    </row>
    <row r="4662" spans="6:6" x14ac:dyDescent="0.2">
      <c r="F4662" s="7"/>
    </row>
    <row r="4663" spans="6:6" x14ac:dyDescent="0.2">
      <c r="F4663" s="7"/>
    </row>
    <row r="4664" spans="6:6" x14ac:dyDescent="0.2">
      <c r="F4664" s="7"/>
    </row>
    <row r="4665" spans="6:6" x14ac:dyDescent="0.2">
      <c r="F4665" s="7"/>
    </row>
    <row r="4666" spans="6:6" x14ac:dyDescent="0.2">
      <c r="F4666" s="7"/>
    </row>
    <row r="4667" spans="6:6" x14ac:dyDescent="0.2">
      <c r="F4667" s="7"/>
    </row>
    <row r="4668" spans="6:6" x14ac:dyDescent="0.2">
      <c r="F4668" s="7"/>
    </row>
    <row r="4669" spans="6:6" x14ac:dyDescent="0.2">
      <c r="F4669" s="7"/>
    </row>
    <row r="4670" spans="6:6" x14ac:dyDescent="0.2">
      <c r="F4670" s="7"/>
    </row>
    <row r="4671" spans="6:6" x14ac:dyDescent="0.2">
      <c r="F4671" s="7"/>
    </row>
    <row r="4672" spans="6:6" x14ac:dyDescent="0.2">
      <c r="F4672" s="7"/>
    </row>
    <row r="4673" spans="6:6" x14ac:dyDescent="0.2">
      <c r="F4673" s="7"/>
    </row>
    <row r="4674" spans="6:6" x14ac:dyDescent="0.2">
      <c r="F4674" s="7"/>
    </row>
    <row r="4675" spans="6:6" x14ac:dyDescent="0.2">
      <c r="F4675" s="7"/>
    </row>
    <row r="4676" spans="6:6" x14ac:dyDescent="0.2">
      <c r="F4676" s="7"/>
    </row>
    <row r="4677" spans="6:6" x14ac:dyDescent="0.2">
      <c r="F4677" s="7"/>
    </row>
    <row r="4678" spans="6:6" x14ac:dyDescent="0.2">
      <c r="F4678" s="7"/>
    </row>
    <row r="4679" spans="6:6" x14ac:dyDescent="0.2">
      <c r="F4679" s="7"/>
    </row>
    <row r="4680" spans="6:6" x14ac:dyDescent="0.2">
      <c r="F4680" s="7"/>
    </row>
    <row r="4681" spans="6:6" x14ac:dyDescent="0.2">
      <c r="F4681" s="7"/>
    </row>
    <row r="4682" spans="6:6" x14ac:dyDescent="0.2">
      <c r="F4682" s="7"/>
    </row>
    <row r="4683" spans="6:6" x14ac:dyDescent="0.2">
      <c r="F4683" s="7"/>
    </row>
    <row r="4684" spans="6:6" x14ac:dyDescent="0.2">
      <c r="F4684" s="7"/>
    </row>
    <row r="4685" spans="6:6" x14ac:dyDescent="0.2">
      <c r="F4685" s="7"/>
    </row>
    <row r="4686" spans="6:6" x14ac:dyDescent="0.2">
      <c r="F4686" s="7"/>
    </row>
    <row r="4687" spans="6:6" x14ac:dyDescent="0.2">
      <c r="F4687" s="7"/>
    </row>
    <row r="4688" spans="6:6" x14ac:dyDescent="0.2">
      <c r="F4688" s="7"/>
    </row>
    <row r="4689" spans="6:6" x14ac:dyDescent="0.2">
      <c r="F4689" s="7"/>
    </row>
    <row r="4690" spans="6:6" x14ac:dyDescent="0.2">
      <c r="F4690" s="7"/>
    </row>
    <row r="4691" spans="6:6" x14ac:dyDescent="0.2">
      <c r="F4691" s="7"/>
    </row>
    <row r="4692" spans="6:6" x14ac:dyDescent="0.2">
      <c r="F4692" s="7"/>
    </row>
    <row r="4693" spans="6:6" x14ac:dyDescent="0.2">
      <c r="F4693" s="7"/>
    </row>
    <row r="4694" spans="6:6" x14ac:dyDescent="0.2">
      <c r="F4694" s="7"/>
    </row>
    <row r="4695" spans="6:6" x14ac:dyDescent="0.2">
      <c r="F4695" s="7"/>
    </row>
    <row r="4696" spans="6:6" x14ac:dyDescent="0.2">
      <c r="F4696" s="7"/>
    </row>
    <row r="4697" spans="6:6" x14ac:dyDescent="0.2">
      <c r="F4697" s="7"/>
    </row>
    <row r="4698" spans="6:6" x14ac:dyDescent="0.2">
      <c r="F4698" s="7"/>
    </row>
    <row r="4699" spans="6:6" x14ac:dyDescent="0.2">
      <c r="F4699" s="7"/>
    </row>
    <row r="4700" spans="6:6" x14ac:dyDescent="0.2">
      <c r="F4700" s="7"/>
    </row>
    <row r="4701" spans="6:6" x14ac:dyDescent="0.2">
      <c r="F4701" s="7"/>
    </row>
    <row r="4702" spans="6:6" x14ac:dyDescent="0.2">
      <c r="F4702" s="7"/>
    </row>
    <row r="4703" spans="6:6" x14ac:dyDescent="0.2">
      <c r="F4703" s="7"/>
    </row>
    <row r="4704" spans="6:6" x14ac:dyDescent="0.2">
      <c r="F4704" s="7"/>
    </row>
    <row r="4705" spans="6:6" x14ac:dyDescent="0.2">
      <c r="F4705" s="7"/>
    </row>
    <row r="4706" spans="6:6" x14ac:dyDescent="0.2">
      <c r="F4706" s="7"/>
    </row>
    <row r="4707" spans="6:6" x14ac:dyDescent="0.2">
      <c r="F4707" s="7"/>
    </row>
    <row r="4708" spans="6:6" x14ac:dyDescent="0.2">
      <c r="F4708" s="7"/>
    </row>
    <row r="4709" spans="6:6" x14ac:dyDescent="0.2">
      <c r="F4709" s="7"/>
    </row>
    <row r="4710" spans="6:6" x14ac:dyDescent="0.2">
      <c r="F4710" s="7"/>
    </row>
    <row r="4711" spans="6:6" x14ac:dyDescent="0.2">
      <c r="F4711" s="7"/>
    </row>
    <row r="4712" spans="6:6" x14ac:dyDescent="0.2">
      <c r="F4712" s="7"/>
    </row>
    <row r="4713" spans="6:6" x14ac:dyDescent="0.2">
      <c r="F4713" s="7"/>
    </row>
    <row r="4714" spans="6:6" x14ac:dyDescent="0.2">
      <c r="F4714" s="7"/>
    </row>
    <row r="4715" spans="6:6" x14ac:dyDescent="0.2">
      <c r="F4715" s="7"/>
    </row>
    <row r="4716" spans="6:6" x14ac:dyDescent="0.2">
      <c r="F4716" s="7"/>
    </row>
    <row r="4717" spans="6:6" x14ac:dyDescent="0.2">
      <c r="F4717" s="7"/>
    </row>
    <row r="4718" spans="6:6" x14ac:dyDescent="0.2">
      <c r="F4718" s="7"/>
    </row>
    <row r="4719" spans="6:6" x14ac:dyDescent="0.2">
      <c r="F4719" s="7"/>
    </row>
    <row r="4720" spans="6:6" x14ac:dyDescent="0.2">
      <c r="F4720" s="7"/>
    </row>
    <row r="4721" spans="6:6" x14ac:dyDescent="0.2">
      <c r="F4721" s="7"/>
    </row>
    <row r="4722" spans="6:6" x14ac:dyDescent="0.2">
      <c r="F4722" s="7"/>
    </row>
    <row r="4723" spans="6:6" x14ac:dyDescent="0.2">
      <c r="F4723" s="7"/>
    </row>
    <row r="4724" spans="6:6" x14ac:dyDescent="0.2">
      <c r="F4724" s="7"/>
    </row>
    <row r="4725" spans="6:6" x14ac:dyDescent="0.2">
      <c r="F4725" s="7"/>
    </row>
    <row r="4726" spans="6:6" x14ac:dyDescent="0.2">
      <c r="F4726" s="7"/>
    </row>
    <row r="4727" spans="6:6" x14ac:dyDescent="0.2">
      <c r="F4727" s="7"/>
    </row>
    <row r="4728" spans="6:6" x14ac:dyDescent="0.2">
      <c r="F4728" s="7"/>
    </row>
    <row r="4729" spans="6:6" x14ac:dyDescent="0.2">
      <c r="F4729" s="7"/>
    </row>
    <row r="4730" spans="6:6" x14ac:dyDescent="0.2">
      <c r="F4730" s="7"/>
    </row>
    <row r="4731" spans="6:6" x14ac:dyDescent="0.2">
      <c r="F4731" s="7"/>
    </row>
    <row r="4732" spans="6:6" x14ac:dyDescent="0.2">
      <c r="F4732" s="7"/>
    </row>
    <row r="4733" spans="6:6" x14ac:dyDescent="0.2">
      <c r="F4733" s="7"/>
    </row>
    <row r="4734" spans="6:6" x14ac:dyDescent="0.2">
      <c r="F4734" s="7"/>
    </row>
    <row r="4735" spans="6:6" x14ac:dyDescent="0.2">
      <c r="F4735" s="7"/>
    </row>
    <row r="4736" spans="6:6" x14ac:dyDescent="0.2">
      <c r="F4736" s="7"/>
    </row>
    <row r="4737" spans="6:6" x14ac:dyDescent="0.2">
      <c r="F4737" s="7"/>
    </row>
    <row r="4738" spans="6:6" x14ac:dyDescent="0.2">
      <c r="F4738" s="7"/>
    </row>
    <row r="4739" spans="6:6" x14ac:dyDescent="0.2">
      <c r="F4739" s="7"/>
    </row>
    <row r="4740" spans="6:6" x14ac:dyDescent="0.2">
      <c r="F4740" s="7"/>
    </row>
    <row r="4741" spans="6:6" x14ac:dyDescent="0.2">
      <c r="F4741" s="7"/>
    </row>
    <row r="4742" spans="6:6" x14ac:dyDescent="0.2">
      <c r="F4742" s="7"/>
    </row>
    <row r="4743" spans="6:6" x14ac:dyDescent="0.2">
      <c r="F4743" s="7"/>
    </row>
    <row r="4744" spans="6:6" x14ac:dyDescent="0.2">
      <c r="F4744" s="7"/>
    </row>
    <row r="4745" spans="6:6" x14ac:dyDescent="0.2">
      <c r="F4745" s="7"/>
    </row>
    <row r="4746" spans="6:6" x14ac:dyDescent="0.2">
      <c r="F4746" s="7"/>
    </row>
    <row r="4747" spans="6:6" x14ac:dyDescent="0.2">
      <c r="F4747" s="7"/>
    </row>
    <row r="4748" spans="6:6" x14ac:dyDescent="0.2">
      <c r="F4748" s="7"/>
    </row>
    <row r="4749" spans="6:6" x14ac:dyDescent="0.2">
      <c r="F4749" s="7"/>
    </row>
    <row r="4750" spans="6:6" x14ac:dyDescent="0.2">
      <c r="F4750" s="7"/>
    </row>
    <row r="4751" spans="6:6" x14ac:dyDescent="0.2">
      <c r="F4751" s="7"/>
    </row>
    <row r="4752" spans="6:6" x14ac:dyDescent="0.2">
      <c r="F4752" s="7"/>
    </row>
    <row r="4753" spans="6:6" x14ac:dyDescent="0.2">
      <c r="F4753" s="7"/>
    </row>
    <row r="4754" spans="6:6" x14ac:dyDescent="0.2">
      <c r="F4754" s="7"/>
    </row>
    <row r="4755" spans="6:6" x14ac:dyDescent="0.2">
      <c r="F4755" s="7"/>
    </row>
    <row r="4756" spans="6:6" x14ac:dyDescent="0.2">
      <c r="F4756" s="7"/>
    </row>
    <row r="4757" spans="6:6" x14ac:dyDescent="0.2">
      <c r="F4757" s="7"/>
    </row>
    <row r="4758" spans="6:6" x14ac:dyDescent="0.2">
      <c r="F4758" s="7"/>
    </row>
    <row r="4759" spans="6:6" x14ac:dyDescent="0.2">
      <c r="F4759" s="7"/>
    </row>
    <row r="4760" spans="6:6" x14ac:dyDescent="0.2">
      <c r="F4760" s="7"/>
    </row>
    <row r="4761" spans="6:6" x14ac:dyDescent="0.2">
      <c r="F4761" s="7"/>
    </row>
    <row r="4762" spans="6:6" x14ac:dyDescent="0.2">
      <c r="F4762" s="7"/>
    </row>
    <row r="4763" spans="6:6" x14ac:dyDescent="0.2">
      <c r="F4763" s="7"/>
    </row>
    <row r="4764" spans="6:6" x14ac:dyDescent="0.2">
      <c r="F4764" s="7"/>
    </row>
    <row r="4765" spans="6:6" x14ac:dyDescent="0.2">
      <c r="F4765" s="7"/>
    </row>
    <row r="4766" spans="6:6" x14ac:dyDescent="0.2">
      <c r="F4766" s="7"/>
    </row>
    <row r="4767" spans="6:6" x14ac:dyDescent="0.2">
      <c r="F4767" s="7"/>
    </row>
    <row r="4768" spans="6:6" x14ac:dyDescent="0.2">
      <c r="F4768" s="7"/>
    </row>
    <row r="4769" spans="6:6" x14ac:dyDescent="0.2">
      <c r="F4769" s="7"/>
    </row>
    <row r="4770" spans="6:6" x14ac:dyDescent="0.2">
      <c r="F4770" s="7"/>
    </row>
    <row r="4771" spans="6:6" x14ac:dyDescent="0.2">
      <c r="F4771" s="7"/>
    </row>
    <row r="4772" spans="6:6" x14ac:dyDescent="0.2">
      <c r="F4772" s="7"/>
    </row>
    <row r="4773" spans="6:6" x14ac:dyDescent="0.2">
      <c r="F4773" s="7"/>
    </row>
    <row r="4774" spans="6:6" x14ac:dyDescent="0.2">
      <c r="F4774" s="7"/>
    </row>
    <row r="4775" spans="6:6" x14ac:dyDescent="0.2">
      <c r="F4775" s="7"/>
    </row>
    <row r="4776" spans="6:6" x14ac:dyDescent="0.2">
      <c r="F4776" s="7"/>
    </row>
    <row r="4777" spans="6:6" x14ac:dyDescent="0.2">
      <c r="F4777" s="7"/>
    </row>
    <row r="4778" spans="6:6" x14ac:dyDescent="0.2">
      <c r="F4778" s="7"/>
    </row>
    <row r="4779" spans="6:6" x14ac:dyDescent="0.2">
      <c r="F4779" s="7"/>
    </row>
    <row r="4780" spans="6:6" x14ac:dyDescent="0.2">
      <c r="F4780" s="7"/>
    </row>
    <row r="4781" spans="6:6" x14ac:dyDescent="0.2">
      <c r="F4781" s="7"/>
    </row>
    <row r="4782" spans="6:6" x14ac:dyDescent="0.2">
      <c r="F4782" s="7"/>
    </row>
    <row r="4783" spans="6:6" x14ac:dyDescent="0.2">
      <c r="F4783" s="7"/>
    </row>
    <row r="4784" spans="6:6" x14ac:dyDescent="0.2">
      <c r="F4784" s="7"/>
    </row>
    <row r="4785" spans="6:6" x14ac:dyDescent="0.2">
      <c r="F4785" s="7"/>
    </row>
    <row r="4786" spans="6:6" x14ac:dyDescent="0.2">
      <c r="F4786" s="7"/>
    </row>
    <row r="4787" spans="6:6" x14ac:dyDescent="0.2">
      <c r="F4787" s="7"/>
    </row>
    <row r="4788" spans="6:6" x14ac:dyDescent="0.2">
      <c r="F4788" s="7"/>
    </row>
    <row r="4789" spans="6:6" x14ac:dyDescent="0.2">
      <c r="F4789" s="7"/>
    </row>
    <row r="4790" spans="6:6" x14ac:dyDescent="0.2">
      <c r="F4790" s="7"/>
    </row>
    <row r="4791" spans="6:6" x14ac:dyDescent="0.2">
      <c r="F4791" s="7"/>
    </row>
    <row r="4792" spans="6:6" x14ac:dyDescent="0.2">
      <c r="F4792" s="7"/>
    </row>
    <row r="4793" spans="6:6" x14ac:dyDescent="0.2">
      <c r="F4793" s="7"/>
    </row>
    <row r="4794" spans="6:6" x14ac:dyDescent="0.2">
      <c r="F4794" s="7"/>
    </row>
    <row r="4795" spans="6:6" x14ac:dyDescent="0.2">
      <c r="F4795" s="7"/>
    </row>
    <row r="4796" spans="6:6" x14ac:dyDescent="0.2">
      <c r="F4796" s="7"/>
    </row>
    <row r="4797" spans="6:6" x14ac:dyDescent="0.2">
      <c r="F4797" s="7"/>
    </row>
    <row r="4798" spans="6:6" x14ac:dyDescent="0.2">
      <c r="F4798" s="7"/>
    </row>
    <row r="4799" spans="6:6" x14ac:dyDescent="0.2">
      <c r="F4799" s="7"/>
    </row>
    <row r="4800" spans="6:6" x14ac:dyDescent="0.2">
      <c r="F4800" s="7"/>
    </row>
    <row r="4801" spans="6:6" x14ac:dyDescent="0.2">
      <c r="F4801" s="7"/>
    </row>
    <row r="4802" spans="6:6" x14ac:dyDescent="0.2">
      <c r="F4802" s="7"/>
    </row>
    <row r="4803" spans="6:6" x14ac:dyDescent="0.2">
      <c r="F4803" s="7"/>
    </row>
    <row r="4804" spans="6:6" x14ac:dyDescent="0.2">
      <c r="F4804" s="7"/>
    </row>
    <row r="4805" spans="6:6" x14ac:dyDescent="0.2">
      <c r="F4805" s="7"/>
    </row>
    <row r="4806" spans="6:6" x14ac:dyDescent="0.2">
      <c r="F4806" s="7"/>
    </row>
    <row r="4807" spans="6:6" x14ac:dyDescent="0.2">
      <c r="F4807" s="7"/>
    </row>
    <row r="4808" spans="6:6" x14ac:dyDescent="0.2">
      <c r="F4808" s="7"/>
    </row>
    <row r="4809" spans="6:6" x14ac:dyDescent="0.2">
      <c r="F4809" s="7"/>
    </row>
    <row r="4810" spans="6:6" x14ac:dyDescent="0.2">
      <c r="F4810" s="7"/>
    </row>
    <row r="4811" spans="6:6" x14ac:dyDescent="0.2">
      <c r="F4811" s="7"/>
    </row>
    <row r="4812" spans="6:6" x14ac:dyDescent="0.2">
      <c r="F4812" s="7"/>
    </row>
    <row r="4813" spans="6:6" x14ac:dyDescent="0.2">
      <c r="F4813" s="7"/>
    </row>
    <row r="4814" spans="6:6" x14ac:dyDescent="0.2">
      <c r="F4814" s="7"/>
    </row>
    <row r="4815" spans="6:6" x14ac:dyDescent="0.2">
      <c r="F4815" s="7"/>
    </row>
    <row r="4816" spans="6:6" x14ac:dyDescent="0.2">
      <c r="F4816" s="7"/>
    </row>
    <row r="4817" spans="6:6" x14ac:dyDescent="0.2">
      <c r="F4817" s="7"/>
    </row>
    <row r="4818" spans="6:6" x14ac:dyDescent="0.2">
      <c r="F4818" s="7"/>
    </row>
    <row r="4819" spans="6:6" x14ac:dyDescent="0.2">
      <c r="F4819" s="7"/>
    </row>
    <row r="4820" spans="6:6" x14ac:dyDescent="0.2">
      <c r="F4820" s="7"/>
    </row>
    <row r="4821" spans="6:6" x14ac:dyDescent="0.2">
      <c r="F4821" s="7"/>
    </row>
    <row r="4822" spans="6:6" x14ac:dyDescent="0.2">
      <c r="F4822" s="7"/>
    </row>
    <row r="4823" spans="6:6" x14ac:dyDescent="0.2">
      <c r="F4823" s="7"/>
    </row>
    <row r="4824" spans="6:6" x14ac:dyDescent="0.2">
      <c r="F4824" s="7"/>
    </row>
    <row r="4825" spans="6:6" x14ac:dyDescent="0.2">
      <c r="F4825" s="7"/>
    </row>
    <row r="4826" spans="6:6" x14ac:dyDescent="0.2">
      <c r="F4826" s="7"/>
    </row>
    <row r="4827" spans="6:6" x14ac:dyDescent="0.2">
      <c r="F4827" s="7"/>
    </row>
    <row r="4828" spans="6:6" x14ac:dyDescent="0.2">
      <c r="F4828" s="7"/>
    </row>
    <row r="4829" spans="6:6" x14ac:dyDescent="0.2">
      <c r="F4829" s="7"/>
    </row>
    <row r="4830" spans="6:6" x14ac:dyDescent="0.2">
      <c r="F4830" s="7"/>
    </row>
    <row r="4831" spans="6:6" x14ac:dyDescent="0.2">
      <c r="F4831" s="7"/>
    </row>
    <row r="4832" spans="6:6" x14ac:dyDescent="0.2">
      <c r="F4832" s="7"/>
    </row>
    <row r="4833" spans="6:6" x14ac:dyDescent="0.2">
      <c r="F4833" s="7"/>
    </row>
    <row r="4834" spans="6:6" x14ac:dyDescent="0.2">
      <c r="F4834" s="7"/>
    </row>
    <row r="4835" spans="6:6" x14ac:dyDescent="0.2">
      <c r="F4835" s="7"/>
    </row>
    <row r="4836" spans="6:6" x14ac:dyDescent="0.2">
      <c r="F4836" s="7"/>
    </row>
    <row r="4837" spans="6:6" x14ac:dyDescent="0.2">
      <c r="F4837" s="7"/>
    </row>
    <row r="4838" spans="6:6" x14ac:dyDescent="0.2">
      <c r="F4838" s="7"/>
    </row>
    <row r="4839" spans="6:6" x14ac:dyDescent="0.2">
      <c r="F4839" s="7"/>
    </row>
    <row r="4840" spans="6:6" x14ac:dyDescent="0.2">
      <c r="F4840" s="7"/>
    </row>
    <row r="4841" spans="6:6" x14ac:dyDescent="0.2">
      <c r="F4841" s="7"/>
    </row>
    <row r="4842" spans="6:6" x14ac:dyDescent="0.2">
      <c r="F4842" s="7"/>
    </row>
    <row r="4843" spans="6:6" x14ac:dyDescent="0.2">
      <c r="F4843" s="7"/>
    </row>
    <row r="4844" spans="6:6" x14ac:dyDescent="0.2">
      <c r="F4844" s="7"/>
    </row>
    <row r="4845" spans="6:6" x14ac:dyDescent="0.2">
      <c r="F4845" s="7"/>
    </row>
    <row r="4846" spans="6:6" x14ac:dyDescent="0.2">
      <c r="F4846" s="7"/>
    </row>
    <row r="4847" spans="6:6" x14ac:dyDescent="0.2">
      <c r="F4847" s="7"/>
    </row>
    <row r="4848" spans="6:6" x14ac:dyDescent="0.2">
      <c r="F4848" s="7"/>
    </row>
    <row r="4849" spans="6:6" x14ac:dyDescent="0.2">
      <c r="F4849" s="7"/>
    </row>
    <row r="4850" spans="6:6" x14ac:dyDescent="0.2">
      <c r="F4850" s="7"/>
    </row>
    <row r="4851" spans="6:6" x14ac:dyDescent="0.2">
      <c r="F4851" s="7"/>
    </row>
    <row r="4852" spans="6:6" x14ac:dyDescent="0.2">
      <c r="F4852" s="7"/>
    </row>
    <row r="4853" spans="6:6" x14ac:dyDescent="0.2">
      <c r="F4853" s="7"/>
    </row>
    <row r="4854" spans="6:6" x14ac:dyDescent="0.2">
      <c r="F4854" s="7"/>
    </row>
    <row r="4855" spans="6:6" x14ac:dyDescent="0.2">
      <c r="F4855" s="7"/>
    </row>
    <row r="4856" spans="6:6" x14ac:dyDescent="0.2">
      <c r="F4856" s="7"/>
    </row>
    <row r="4857" spans="6:6" x14ac:dyDescent="0.2">
      <c r="F4857" s="7"/>
    </row>
    <row r="4858" spans="6:6" x14ac:dyDescent="0.2">
      <c r="F4858" s="7"/>
    </row>
    <row r="4859" spans="6:6" x14ac:dyDescent="0.2">
      <c r="F4859" s="7"/>
    </row>
    <row r="4860" spans="6:6" x14ac:dyDescent="0.2">
      <c r="F4860" s="7"/>
    </row>
    <row r="4861" spans="6:6" x14ac:dyDescent="0.2">
      <c r="F4861" s="7"/>
    </row>
    <row r="4862" spans="6:6" x14ac:dyDescent="0.2">
      <c r="F4862" s="7"/>
    </row>
    <row r="4863" spans="6:6" x14ac:dyDescent="0.2">
      <c r="F4863" s="7"/>
    </row>
    <row r="4864" spans="6:6" x14ac:dyDescent="0.2">
      <c r="F4864" s="7"/>
    </row>
    <row r="4865" spans="6:6" x14ac:dyDescent="0.2">
      <c r="F4865" s="7"/>
    </row>
    <row r="4866" spans="6:6" x14ac:dyDescent="0.2">
      <c r="F4866" s="7"/>
    </row>
    <row r="4867" spans="6:6" x14ac:dyDescent="0.2">
      <c r="F4867" s="7"/>
    </row>
    <row r="4868" spans="6:6" x14ac:dyDescent="0.2">
      <c r="F4868" s="7"/>
    </row>
    <row r="4869" spans="6:6" x14ac:dyDescent="0.2">
      <c r="F4869" s="7"/>
    </row>
    <row r="4870" spans="6:6" x14ac:dyDescent="0.2">
      <c r="F4870" s="7"/>
    </row>
    <row r="4871" spans="6:6" x14ac:dyDescent="0.2">
      <c r="F4871" s="7"/>
    </row>
    <row r="4872" spans="6:6" x14ac:dyDescent="0.2">
      <c r="F4872" s="7"/>
    </row>
    <row r="4873" spans="6:6" x14ac:dyDescent="0.2">
      <c r="F4873" s="7"/>
    </row>
    <row r="4874" spans="6:6" x14ac:dyDescent="0.2">
      <c r="F4874" s="7"/>
    </row>
    <row r="4875" spans="6:6" x14ac:dyDescent="0.2">
      <c r="F4875" s="7"/>
    </row>
    <row r="4876" spans="6:6" x14ac:dyDescent="0.2">
      <c r="F4876" s="7"/>
    </row>
    <row r="4877" spans="6:6" x14ac:dyDescent="0.2">
      <c r="F4877" s="7"/>
    </row>
    <row r="4878" spans="6:6" x14ac:dyDescent="0.2">
      <c r="F4878" s="7"/>
    </row>
    <row r="4879" spans="6:6" x14ac:dyDescent="0.2">
      <c r="F4879" s="7"/>
    </row>
    <row r="4880" spans="6:6" x14ac:dyDescent="0.2">
      <c r="F4880" s="7"/>
    </row>
    <row r="4881" spans="6:6" x14ac:dyDescent="0.2">
      <c r="F4881" s="7"/>
    </row>
    <row r="4882" spans="6:6" x14ac:dyDescent="0.2">
      <c r="F4882" s="7"/>
    </row>
    <row r="4883" spans="6:6" x14ac:dyDescent="0.2">
      <c r="F4883" s="7"/>
    </row>
    <row r="4884" spans="6:6" x14ac:dyDescent="0.2">
      <c r="F4884" s="7"/>
    </row>
    <row r="4885" spans="6:6" x14ac:dyDescent="0.2">
      <c r="F4885" s="7"/>
    </row>
    <row r="4886" spans="6:6" x14ac:dyDescent="0.2">
      <c r="F4886" s="7"/>
    </row>
    <row r="4887" spans="6:6" x14ac:dyDescent="0.2">
      <c r="F4887" s="7"/>
    </row>
    <row r="4888" spans="6:6" x14ac:dyDescent="0.2">
      <c r="F4888" s="7"/>
    </row>
    <row r="4889" spans="6:6" x14ac:dyDescent="0.2">
      <c r="F4889" s="7"/>
    </row>
    <row r="4890" spans="6:6" x14ac:dyDescent="0.2">
      <c r="F4890" s="7"/>
    </row>
    <row r="4891" spans="6:6" x14ac:dyDescent="0.2">
      <c r="F4891" s="7"/>
    </row>
    <row r="4892" spans="6:6" x14ac:dyDescent="0.2">
      <c r="F4892" s="7"/>
    </row>
    <row r="4893" spans="6:6" x14ac:dyDescent="0.2">
      <c r="F4893" s="7"/>
    </row>
    <row r="4894" spans="6:6" x14ac:dyDescent="0.2">
      <c r="F4894" s="7"/>
    </row>
    <row r="4895" spans="6:6" x14ac:dyDescent="0.2">
      <c r="F4895" s="7"/>
    </row>
    <row r="4896" spans="6:6" x14ac:dyDescent="0.2">
      <c r="F4896" s="7"/>
    </row>
    <row r="4897" spans="6:6" x14ac:dyDescent="0.2">
      <c r="F4897" s="7"/>
    </row>
    <row r="4898" spans="6:6" x14ac:dyDescent="0.2">
      <c r="F4898" s="7"/>
    </row>
    <row r="4899" spans="6:6" x14ac:dyDescent="0.2">
      <c r="F4899" s="7"/>
    </row>
    <row r="4900" spans="6:6" x14ac:dyDescent="0.2">
      <c r="F4900" s="7"/>
    </row>
    <row r="4901" spans="6:6" x14ac:dyDescent="0.2">
      <c r="F4901" s="7"/>
    </row>
    <row r="4902" spans="6:6" x14ac:dyDescent="0.2">
      <c r="F4902" s="7"/>
    </row>
    <row r="4903" spans="6:6" x14ac:dyDescent="0.2">
      <c r="F4903" s="7"/>
    </row>
    <row r="4904" spans="6:6" x14ac:dyDescent="0.2">
      <c r="F4904" s="7"/>
    </row>
    <row r="4905" spans="6:6" x14ac:dyDescent="0.2">
      <c r="F4905" s="7"/>
    </row>
    <row r="4906" spans="6:6" x14ac:dyDescent="0.2">
      <c r="F4906" s="7"/>
    </row>
    <row r="4907" spans="6:6" x14ac:dyDescent="0.2">
      <c r="F4907" s="7"/>
    </row>
    <row r="4908" spans="6:6" x14ac:dyDescent="0.2">
      <c r="F4908" s="7"/>
    </row>
    <row r="4909" spans="6:6" x14ac:dyDescent="0.2">
      <c r="F4909" s="7"/>
    </row>
    <row r="4910" spans="6:6" x14ac:dyDescent="0.2">
      <c r="F4910" s="7"/>
    </row>
    <row r="4911" spans="6:6" x14ac:dyDescent="0.2">
      <c r="F4911" s="7"/>
    </row>
    <row r="4912" spans="6:6" x14ac:dyDescent="0.2">
      <c r="F4912" s="7"/>
    </row>
    <row r="4913" spans="6:6" x14ac:dyDescent="0.2">
      <c r="F4913" s="7"/>
    </row>
    <row r="4914" spans="6:6" x14ac:dyDescent="0.2">
      <c r="F4914" s="7"/>
    </row>
    <row r="4915" spans="6:6" x14ac:dyDescent="0.2">
      <c r="F4915" s="7"/>
    </row>
    <row r="4916" spans="6:6" x14ac:dyDescent="0.2">
      <c r="F4916" s="7"/>
    </row>
    <row r="4917" spans="6:6" x14ac:dyDescent="0.2">
      <c r="F4917" s="7"/>
    </row>
    <row r="4918" spans="6:6" x14ac:dyDescent="0.2">
      <c r="F4918" s="7"/>
    </row>
    <row r="4919" spans="6:6" x14ac:dyDescent="0.2">
      <c r="F4919" s="7"/>
    </row>
    <row r="4920" spans="6:6" x14ac:dyDescent="0.2">
      <c r="F4920" s="7"/>
    </row>
    <row r="4921" spans="6:6" x14ac:dyDescent="0.2">
      <c r="F4921" s="7"/>
    </row>
    <row r="4922" spans="6:6" x14ac:dyDescent="0.2">
      <c r="F4922" s="7"/>
    </row>
    <row r="4923" spans="6:6" x14ac:dyDescent="0.2">
      <c r="F4923" s="7"/>
    </row>
    <row r="4924" spans="6:6" x14ac:dyDescent="0.2">
      <c r="F4924" s="7"/>
    </row>
    <row r="4925" spans="6:6" x14ac:dyDescent="0.2">
      <c r="F4925" s="7"/>
    </row>
    <row r="4926" spans="6:6" x14ac:dyDescent="0.2">
      <c r="F4926" s="7"/>
    </row>
    <row r="4927" spans="6:6" x14ac:dyDescent="0.2">
      <c r="F4927" s="7"/>
    </row>
    <row r="4928" spans="6:6" x14ac:dyDescent="0.2">
      <c r="F4928" s="7"/>
    </row>
    <row r="4929" spans="6:6" x14ac:dyDescent="0.2">
      <c r="F4929" s="7"/>
    </row>
    <row r="4930" spans="6:6" x14ac:dyDescent="0.2">
      <c r="F4930" s="7"/>
    </row>
    <row r="4931" spans="6:6" x14ac:dyDescent="0.2">
      <c r="F4931" s="7"/>
    </row>
    <row r="4932" spans="6:6" x14ac:dyDescent="0.2">
      <c r="F4932" s="7"/>
    </row>
    <row r="4933" spans="6:6" x14ac:dyDescent="0.2">
      <c r="F4933" s="7"/>
    </row>
    <row r="4934" spans="6:6" x14ac:dyDescent="0.2">
      <c r="F4934" s="7"/>
    </row>
    <row r="4935" spans="6:6" x14ac:dyDescent="0.2">
      <c r="F4935" s="7"/>
    </row>
    <row r="4936" spans="6:6" x14ac:dyDescent="0.2">
      <c r="F4936" s="7"/>
    </row>
    <row r="4937" spans="6:6" x14ac:dyDescent="0.2">
      <c r="F4937" s="7"/>
    </row>
    <row r="4938" spans="6:6" x14ac:dyDescent="0.2">
      <c r="F4938" s="7"/>
    </row>
    <row r="4939" spans="6:6" x14ac:dyDescent="0.2">
      <c r="F4939" s="7"/>
    </row>
    <row r="4940" spans="6:6" x14ac:dyDescent="0.2">
      <c r="F4940" s="7"/>
    </row>
    <row r="4941" spans="6:6" x14ac:dyDescent="0.2">
      <c r="F4941" s="7"/>
    </row>
    <row r="4942" spans="6:6" x14ac:dyDescent="0.2">
      <c r="F4942" s="7"/>
    </row>
    <row r="4943" spans="6:6" x14ac:dyDescent="0.2">
      <c r="F4943" s="7"/>
    </row>
    <row r="4944" spans="6:6" x14ac:dyDescent="0.2">
      <c r="F4944" s="7"/>
    </row>
    <row r="4945" spans="6:6" x14ac:dyDescent="0.2">
      <c r="F4945" s="7"/>
    </row>
    <row r="4946" spans="6:6" x14ac:dyDescent="0.2">
      <c r="F4946" s="7"/>
    </row>
    <row r="4947" spans="6:6" x14ac:dyDescent="0.2">
      <c r="F4947" s="7"/>
    </row>
    <row r="4948" spans="6:6" x14ac:dyDescent="0.2">
      <c r="F4948" s="7"/>
    </row>
    <row r="4949" spans="6:6" x14ac:dyDescent="0.2">
      <c r="F4949" s="7"/>
    </row>
    <row r="4950" spans="6:6" x14ac:dyDescent="0.2">
      <c r="F4950" s="7"/>
    </row>
    <row r="4951" spans="6:6" x14ac:dyDescent="0.2">
      <c r="F4951" s="7"/>
    </row>
    <row r="4952" spans="6:6" x14ac:dyDescent="0.2">
      <c r="F4952" s="7"/>
    </row>
    <row r="4953" spans="6:6" x14ac:dyDescent="0.2">
      <c r="F4953" s="7"/>
    </row>
    <row r="4954" spans="6:6" x14ac:dyDescent="0.2">
      <c r="F4954" s="7"/>
    </row>
    <row r="4955" spans="6:6" x14ac:dyDescent="0.2">
      <c r="F4955" s="7"/>
    </row>
    <row r="4956" spans="6:6" x14ac:dyDescent="0.2">
      <c r="F4956" s="7"/>
    </row>
    <row r="4957" spans="6:6" x14ac:dyDescent="0.2">
      <c r="F4957" s="7"/>
    </row>
    <row r="4958" spans="6:6" x14ac:dyDescent="0.2">
      <c r="F4958" s="7"/>
    </row>
    <row r="4959" spans="6:6" x14ac:dyDescent="0.2">
      <c r="F4959" s="7"/>
    </row>
    <row r="4960" spans="6:6" x14ac:dyDescent="0.2">
      <c r="F4960" s="7"/>
    </row>
    <row r="4961" spans="6:6" x14ac:dyDescent="0.2">
      <c r="F4961" s="7"/>
    </row>
    <row r="4962" spans="6:6" x14ac:dyDescent="0.2">
      <c r="F4962" s="7"/>
    </row>
    <row r="4963" spans="6:6" x14ac:dyDescent="0.2">
      <c r="F4963" s="7"/>
    </row>
    <row r="4964" spans="6:6" x14ac:dyDescent="0.2">
      <c r="F4964" s="7"/>
    </row>
    <row r="4965" spans="6:6" x14ac:dyDescent="0.2">
      <c r="F4965" s="7"/>
    </row>
    <row r="4966" spans="6:6" x14ac:dyDescent="0.2">
      <c r="F4966" s="7"/>
    </row>
    <row r="4967" spans="6:6" x14ac:dyDescent="0.2">
      <c r="F4967" s="7"/>
    </row>
    <row r="4968" spans="6:6" x14ac:dyDescent="0.2">
      <c r="F4968" s="7"/>
    </row>
    <row r="4969" spans="6:6" x14ac:dyDescent="0.2">
      <c r="F4969" s="7"/>
    </row>
    <row r="4970" spans="6:6" x14ac:dyDescent="0.2">
      <c r="F4970" s="7"/>
    </row>
    <row r="4971" spans="6:6" x14ac:dyDescent="0.2">
      <c r="F4971" s="7"/>
    </row>
    <row r="4972" spans="6:6" x14ac:dyDescent="0.2">
      <c r="F4972" s="7"/>
    </row>
    <row r="4973" spans="6:6" x14ac:dyDescent="0.2">
      <c r="F4973" s="7"/>
    </row>
    <row r="4974" spans="6:6" x14ac:dyDescent="0.2">
      <c r="F4974" s="7"/>
    </row>
    <row r="4975" spans="6:6" x14ac:dyDescent="0.2">
      <c r="F4975" s="7"/>
    </row>
    <row r="4976" spans="6:6" x14ac:dyDescent="0.2">
      <c r="F4976" s="7"/>
    </row>
    <row r="4977" spans="6:6" x14ac:dyDescent="0.2">
      <c r="F4977" s="7"/>
    </row>
    <row r="4978" spans="6:6" x14ac:dyDescent="0.2">
      <c r="F4978" s="7"/>
    </row>
    <row r="4979" spans="6:6" x14ac:dyDescent="0.2">
      <c r="F4979" s="7"/>
    </row>
    <row r="4980" spans="6:6" x14ac:dyDescent="0.2">
      <c r="F4980" s="7"/>
    </row>
    <row r="4981" spans="6:6" x14ac:dyDescent="0.2">
      <c r="F4981" s="7"/>
    </row>
    <row r="4982" spans="6:6" x14ac:dyDescent="0.2">
      <c r="F4982" s="7"/>
    </row>
    <row r="4983" spans="6:6" x14ac:dyDescent="0.2">
      <c r="F4983" s="7"/>
    </row>
    <row r="4984" spans="6:6" x14ac:dyDescent="0.2">
      <c r="F4984" s="7"/>
    </row>
    <row r="4985" spans="6:6" x14ac:dyDescent="0.2">
      <c r="F4985" s="7"/>
    </row>
    <row r="4986" spans="6:6" x14ac:dyDescent="0.2">
      <c r="F4986" s="7"/>
    </row>
    <row r="4987" spans="6:6" x14ac:dyDescent="0.2">
      <c r="F4987" s="7"/>
    </row>
    <row r="4988" spans="6:6" x14ac:dyDescent="0.2">
      <c r="F4988" s="7"/>
    </row>
    <row r="4989" spans="6:6" x14ac:dyDescent="0.2">
      <c r="F4989" s="7"/>
    </row>
    <row r="4990" spans="6:6" x14ac:dyDescent="0.2">
      <c r="F4990" s="7"/>
    </row>
    <row r="4991" spans="6:6" x14ac:dyDescent="0.2">
      <c r="F4991" s="7"/>
    </row>
    <row r="4992" spans="6:6" x14ac:dyDescent="0.2">
      <c r="F4992" s="7"/>
    </row>
    <row r="4993" spans="6:6" x14ac:dyDescent="0.2">
      <c r="F4993" s="7"/>
    </row>
    <row r="4994" spans="6:6" x14ac:dyDescent="0.2">
      <c r="F4994" s="7"/>
    </row>
    <row r="4995" spans="6:6" x14ac:dyDescent="0.2">
      <c r="F4995" s="7"/>
    </row>
    <row r="4996" spans="6:6" x14ac:dyDescent="0.2">
      <c r="F4996" s="7"/>
    </row>
    <row r="4997" spans="6:6" x14ac:dyDescent="0.2">
      <c r="F4997" s="7"/>
    </row>
    <row r="4998" spans="6:6" x14ac:dyDescent="0.2">
      <c r="F4998" s="7"/>
    </row>
    <row r="4999" spans="6:6" x14ac:dyDescent="0.2">
      <c r="F4999" s="7"/>
    </row>
    <row r="5000" spans="6:6" x14ac:dyDescent="0.2">
      <c r="F5000" s="7"/>
    </row>
    <row r="5001" spans="6:6" x14ac:dyDescent="0.2">
      <c r="F5001" s="7"/>
    </row>
    <row r="5002" spans="6:6" x14ac:dyDescent="0.2">
      <c r="F5002" s="7"/>
    </row>
    <row r="5003" spans="6:6" x14ac:dyDescent="0.2">
      <c r="F5003" s="7"/>
    </row>
    <row r="5004" spans="6:6" x14ac:dyDescent="0.2">
      <c r="F5004" s="7"/>
    </row>
    <row r="5005" spans="6:6" x14ac:dyDescent="0.2">
      <c r="F5005" s="7"/>
    </row>
    <row r="5006" spans="6:6" x14ac:dyDescent="0.2">
      <c r="F5006" s="7"/>
    </row>
    <row r="5007" spans="6:6" x14ac:dyDescent="0.2">
      <c r="F5007" s="7"/>
    </row>
    <row r="5008" spans="6:6" x14ac:dyDescent="0.2">
      <c r="F5008" s="7"/>
    </row>
    <row r="5009" spans="6:6" x14ac:dyDescent="0.2">
      <c r="F5009" s="7"/>
    </row>
    <row r="5010" spans="6:6" x14ac:dyDescent="0.2">
      <c r="F5010" s="7"/>
    </row>
    <row r="5011" spans="6:6" x14ac:dyDescent="0.2">
      <c r="F5011" s="7"/>
    </row>
    <row r="5012" spans="6:6" x14ac:dyDescent="0.2">
      <c r="F5012" s="7"/>
    </row>
    <row r="5013" spans="6:6" x14ac:dyDescent="0.2">
      <c r="F5013" s="7"/>
    </row>
    <row r="5014" spans="6:6" x14ac:dyDescent="0.2">
      <c r="F5014" s="7"/>
    </row>
    <row r="5015" spans="6:6" x14ac:dyDescent="0.2">
      <c r="F5015" s="7"/>
    </row>
    <row r="5016" spans="6:6" x14ac:dyDescent="0.2">
      <c r="F5016" s="7"/>
    </row>
    <row r="5017" spans="6:6" x14ac:dyDescent="0.2">
      <c r="F5017" s="7"/>
    </row>
    <row r="5018" spans="6:6" x14ac:dyDescent="0.2">
      <c r="F5018" s="7"/>
    </row>
    <row r="5019" spans="6:6" x14ac:dyDescent="0.2">
      <c r="F5019" s="7"/>
    </row>
    <row r="5020" spans="6:6" x14ac:dyDescent="0.2">
      <c r="F5020" s="7"/>
    </row>
    <row r="5021" spans="6:6" x14ac:dyDescent="0.2">
      <c r="F5021" s="7"/>
    </row>
    <row r="5022" spans="6:6" x14ac:dyDescent="0.2">
      <c r="F5022" s="7"/>
    </row>
    <row r="5023" spans="6:6" x14ac:dyDescent="0.2">
      <c r="F5023" s="7"/>
    </row>
    <row r="5024" spans="6:6" x14ac:dyDescent="0.2">
      <c r="F5024" s="7"/>
    </row>
    <row r="5025" spans="6:6" x14ac:dyDescent="0.2">
      <c r="F5025" s="7"/>
    </row>
    <row r="5026" spans="6:6" x14ac:dyDescent="0.2">
      <c r="F5026" s="7"/>
    </row>
    <row r="5027" spans="6:6" x14ac:dyDescent="0.2">
      <c r="F5027" s="7"/>
    </row>
    <row r="5028" spans="6:6" x14ac:dyDescent="0.2">
      <c r="F5028" s="7"/>
    </row>
    <row r="5029" spans="6:6" x14ac:dyDescent="0.2">
      <c r="F5029" s="7"/>
    </row>
    <row r="5030" spans="6:6" x14ac:dyDescent="0.2">
      <c r="F5030" s="7"/>
    </row>
    <row r="5031" spans="6:6" x14ac:dyDescent="0.2">
      <c r="F5031" s="7"/>
    </row>
    <row r="5032" spans="6:6" x14ac:dyDescent="0.2">
      <c r="F5032" s="7"/>
    </row>
    <row r="5033" spans="6:6" x14ac:dyDescent="0.2">
      <c r="F5033" s="7"/>
    </row>
    <row r="5034" spans="6:6" x14ac:dyDescent="0.2">
      <c r="F5034" s="7"/>
    </row>
    <row r="5035" spans="6:6" x14ac:dyDescent="0.2">
      <c r="F5035" s="7"/>
    </row>
    <row r="5036" spans="6:6" x14ac:dyDescent="0.2">
      <c r="F5036" s="7"/>
    </row>
    <row r="5037" spans="6:6" x14ac:dyDescent="0.2">
      <c r="F5037" s="7"/>
    </row>
    <row r="5038" spans="6:6" x14ac:dyDescent="0.2">
      <c r="F5038" s="7"/>
    </row>
    <row r="5039" spans="6:6" x14ac:dyDescent="0.2">
      <c r="F5039" s="7"/>
    </row>
    <row r="5040" spans="6:6" x14ac:dyDescent="0.2">
      <c r="F5040" s="7"/>
    </row>
    <row r="5041" spans="6:6" x14ac:dyDescent="0.2">
      <c r="F5041" s="7"/>
    </row>
    <row r="5042" spans="6:6" x14ac:dyDescent="0.2">
      <c r="F5042" s="7"/>
    </row>
    <row r="5043" spans="6:6" x14ac:dyDescent="0.2">
      <c r="F5043" s="7"/>
    </row>
    <row r="5044" spans="6:6" x14ac:dyDescent="0.2">
      <c r="F5044" s="7"/>
    </row>
    <row r="5045" spans="6:6" x14ac:dyDescent="0.2">
      <c r="F5045" s="7"/>
    </row>
    <row r="5046" spans="6:6" x14ac:dyDescent="0.2">
      <c r="F5046" s="7"/>
    </row>
    <row r="5047" spans="6:6" x14ac:dyDescent="0.2">
      <c r="F5047" s="7"/>
    </row>
    <row r="5048" spans="6:6" x14ac:dyDescent="0.2">
      <c r="F5048" s="7"/>
    </row>
    <row r="5049" spans="6:6" x14ac:dyDescent="0.2">
      <c r="F5049" s="7"/>
    </row>
    <row r="5050" spans="6:6" x14ac:dyDescent="0.2">
      <c r="F5050" s="7"/>
    </row>
    <row r="5051" spans="6:6" x14ac:dyDescent="0.2">
      <c r="F5051" s="7"/>
    </row>
    <row r="5052" spans="6:6" x14ac:dyDescent="0.2">
      <c r="F5052" s="7"/>
    </row>
    <row r="5053" spans="6:6" x14ac:dyDescent="0.2">
      <c r="F5053" s="7"/>
    </row>
    <row r="5054" spans="6:6" x14ac:dyDescent="0.2">
      <c r="F5054" s="7"/>
    </row>
    <row r="5055" spans="6:6" x14ac:dyDescent="0.2">
      <c r="F5055" s="7"/>
    </row>
    <row r="5056" spans="6:6" x14ac:dyDescent="0.2">
      <c r="F5056" s="7"/>
    </row>
    <row r="5057" spans="6:6" x14ac:dyDescent="0.2">
      <c r="F5057" s="7"/>
    </row>
    <row r="5058" spans="6:6" x14ac:dyDescent="0.2">
      <c r="F5058" s="7"/>
    </row>
    <row r="5059" spans="6:6" x14ac:dyDescent="0.2">
      <c r="F5059" s="7"/>
    </row>
    <row r="5060" spans="6:6" x14ac:dyDescent="0.2">
      <c r="F5060" s="7"/>
    </row>
    <row r="5061" spans="6:6" x14ac:dyDescent="0.2">
      <c r="F5061" s="7"/>
    </row>
    <row r="5062" spans="6:6" x14ac:dyDescent="0.2">
      <c r="F5062" s="7"/>
    </row>
    <row r="5063" spans="6:6" x14ac:dyDescent="0.2">
      <c r="F5063" s="7"/>
    </row>
    <row r="5064" spans="6:6" x14ac:dyDescent="0.2">
      <c r="F5064" s="7"/>
    </row>
    <row r="5065" spans="6:6" x14ac:dyDescent="0.2">
      <c r="F5065" s="7"/>
    </row>
    <row r="5066" spans="6:6" x14ac:dyDescent="0.2">
      <c r="F5066" s="7"/>
    </row>
    <row r="5067" spans="6:6" x14ac:dyDescent="0.2">
      <c r="F5067" s="7"/>
    </row>
    <row r="5068" spans="6:6" x14ac:dyDescent="0.2">
      <c r="F5068" s="7"/>
    </row>
    <row r="5069" spans="6:6" x14ac:dyDescent="0.2">
      <c r="F5069" s="7"/>
    </row>
    <row r="5070" spans="6:6" x14ac:dyDescent="0.2">
      <c r="F5070" s="7"/>
    </row>
    <row r="5071" spans="6:6" x14ac:dyDescent="0.2">
      <c r="F5071" s="7"/>
    </row>
    <row r="5072" spans="6:6" x14ac:dyDescent="0.2">
      <c r="F5072" s="7"/>
    </row>
    <row r="5073" spans="6:6" x14ac:dyDescent="0.2">
      <c r="F5073" s="7"/>
    </row>
    <row r="5074" spans="6:6" x14ac:dyDescent="0.2">
      <c r="F5074" s="7"/>
    </row>
    <row r="5075" spans="6:6" x14ac:dyDescent="0.2">
      <c r="F5075" s="7"/>
    </row>
    <row r="5076" spans="6:6" x14ac:dyDescent="0.2">
      <c r="F5076" s="7"/>
    </row>
    <row r="5077" spans="6:6" x14ac:dyDescent="0.2">
      <c r="F5077" s="7"/>
    </row>
    <row r="5078" spans="6:6" x14ac:dyDescent="0.2">
      <c r="F5078" s="7"/>
    </row>
    <row r="5079" spans="6:6" x14ac:dyDescent="0.2">
      <c r="F5079" s="7"/>
    </row>
    <row r="5080" spans="6:6" x14ac:dyDescent="0.2">
      <c r="F5080" s="7"/>
    </row>
    <row r="5081" spans="6:6" x14ac:dyDescent="0.2">
      <c r="F5081" s="7"/>
    </row>
    <row r="5082" spans="6:6" x14ac:dyDescent="0.2">
      <c r="F5082" s="7"/>
    </row>
    <row r="5083" spans="6:6" x14ac:dyDescent="0.2">
      <c r="F5083" s="7"/>
    </row>
    <row r="5084" spans="6:6" x14ac:dyDescent="0.2">
      <c r="F5084" s="7"/>
    </row>
    <row r="5085" spans="6:6" x14ac:dyDescent="0.2">
      <c r="F5085" s="7"/>
    </row>
    <row r="5086" spans="6:6" x14ac:dyDescent="0.2">
      <c r="F5086" s="7"/>
    </row>
    <row r="5087" spans="6:6" x14ac:dyDescent="0.2">
      <c r="F5087" s="7"/>
    </row>
    <row r="5088" spans="6:6" x14ac:dyDescent="0.2">
      <c r="F5088" s="7"/>
    </row>
    <row r="5089" spans="6:6" x14ac:dyDescent="0.2">
      <c r="F5089" s="7"/>
    </row>
    <row r="5090" spans="6:6" x14ac:dyDescent="0.2">
      <c r="F5090" s="7"/>
    </row>
    <row r="5091" spans="6:6" x14ac:dyDescent="0.2">
      <c r="F5091" s="7"/>
    </row>
    <row r="5092" spans="6:6" x14ac:dyDescent="0.2">
      <c r="F5092" s="7"/>
    </row>
    <row r="5093" spans="6:6" x14ac:dyDescent="0.2">
      <c r="F5093" s="7"/>
    </row>
    <row r="5094" spans="6:6" x14ac:dyDescent="0.2">
      <c r="F5094" s="7"/>
    </row>
    <row r="5095" spans="6:6" x14ac:dyDescent="0.2">
      <c r="F5095" s="7"/>
    </row>
    <row r="5096" spans="6:6" x14ac:dyDescent="0.2">
      <c r="F5096" s="7"/>
    </row>
    <row r="5097" spans="6:6" x14ac:dyDescent="0.2">
      <c r="F5097" s="7"/>
    </row>
    <row r="5098" spans="6:6" x14ac:dyDescent="0.2">
      <c r="F5098" s="7"/>
    </row>
    <row r="5099" spans="6:6" x14ac:dyDescent="0.2">
      <c r="F5099" s="7"/>
    </row>
    <row r="5100" spans="6:6" x14ac:dyDescent="0.2">
      <c r="F5100" s="7"/>
    </row>
    <row r="5101" spans="6:6" x14ac:dyDescent="0.2">
      <c r="F5101" s="7"/>
    </row>
    <row r="5102" spans="6:6" x14ac:dyDescent="0.2">
      <c r="F5102" s="7"/>
    </row>
    <row r="5103" spans="6:6" x14ac:dyDescent="0.2">
      <c r="F5103" s="7"/>
    </row>
    <row r="5104" spans="6:6" x14ac:dyDescent="0.2">
      <c r="F5104" s="7"/>
    </row>
    <row r="5105" spans="6:6" x14ac:dyDescent="0.2">
      <c r="F5105" s="7"/>
    </row>
    <row r="5106" spans="6:6" x14ac:dyDescent="0.2">
      <c r="F5106" s="7"/>
    </row>
    <row r="5107" spans="6:6" x14ac:dyDescent="0.2">
      <c r="F5107" s="7"/>
    </row>
    <row r="5108" spans="6:6" x14ac:dyDescent="0.2">
      <c r="F5108" s="7"/>
    </row>
    <row r="5109" spans="6:6" x14ac:dyDescent="0.2">
      <c r="F5109" s="7"/>
    </row>
    <row r="5110" spans="6:6" x14ac:dyDescent="0.2">
      <c r="F5110" s="7"/>
    </row>
    <row r="5111" spans="6:6" x14ac:dyDescent="0.2">
      <c r="F5111" s="7"/>
    </row>
    <row r="5112" spans="6:6" x14ac:dyDescent="0.2">
      <c r="F5112" s="7"/>
    </row>
    <row r="5113" spans="6:6" x14ac:dyDescent="0.2">
      <c r="F5113" s="7"/>
    </row>
    <row r="5114" spans="6:6" x14ac:dyDescent="0.2">
      <c r="F5114" s="7"/>
    </row>
    <row r="5115" spans="6:6" x14ac:dyDescent="0.2">
      <c r="F5115" s="7"/>
    </row>
    <row r="5116" spans="6:6" x14ac:dyDescent="0.2">
      <c r="F5116" s="7"/>
    </row>
    <row r="5117" spans="6:6" x14ac:dyDescent="0.2">
      <c r="F5117" s="7"/>
    </row>
    <row r="5118" spans="6:6" x14ac:dyDescent="0.2">
      <c r="F5118" s="7"/>
    </row>
    <row r="5119" spans="6:6" x14ac:dyDescent="0.2">
      <c r="F5119" s="7"/>
    </row>
    <row r="5120" spans="6:6" x14ac:dyDescent="0.2">
      <c r="F5120" s="7"/>
    </row>
    <row r="5121" spans="6:6" x14ac:dyDescent="0.2">
      <c r="F5121" s="7"/>
    </row>
    <row r="5122" spans="6:6" x14ac:dyDescent="0.2">
      <c r="F5122" s="7"/>
    </row>
    <row r="5123" spans="6:6" x14ac:dyDescent="0.2">
      <c r="F5123" s="7"/>
    </row>
    <row r="5124" spans="6:6" x14ac:dyDescent="0.2">
      <c r="F5124" s="7"/>
    </row>
    <row r="5125" spans="6:6" x14ac:dyDescent="0.2">
      <c r="F5125" s="7"/>
    </row>
    <row r="5126" spans="6:6" x14ac:dyDescent="0.2">
      <c r="F5126" s="7"/>
    </row>
    <row r="5127" spans="6:6" x14ac:dyDescent="0.2">
      <c r="F5127" s="7"/>
    </row>
    <row r="5128" spans="6:6" x14ac:dyDescent="0.2">
      <c r="F5128" s="7"/>
    </row>
    <row r="5129" spans="6:6" x14ac:dyDescent="0.2">
      <c r="F5129" s="7"/>
    </row>
    <row r="5130" spans="6:6" x14ac:dyDescent="0.2">
      <c r="F5130" s="7"/>
    </row>
    <row r="5131" spans="6:6" x14ac:dyDescent="0.2">
      <c r="F5131" s="7"/>
    </row>
    <row r="5132" spans="6:6" x14ac:dyDescent="0.2">
      <c r="F5132" s="7"/>
    </row>
    <row r="5133" spans="6:6" x14ac:dyDescent="0.2">
      <c r="F5133" s="7"/>
    </row>
    <row r="5134" spans="6:6" x14ac:dyDescent="0.2">
      <c r="F5134" s="7"/>
    </row>
    <row r="5135" spans="6:6" x14ac:dyDescent="0.2">
      <c r="F5135" s="7"/>
    </row>
    <row r="5136" spans="6:6" x14ac:dyDescent="0.2">
      <c r="F5136" s="7"/>
    </row>
    <row r="5137" spans="6:6" x14ac:dyDescent="0.2">
      <c r="F5137" s="7"/>
    </row>
    <row r="5138" spans="6:6" x14ac:dyDescent="0.2">
      <c r="F5138" s="7"/>
    </row>
    <row r="5139" spans="6:6" x14ac:dyDescent="0.2">
      <c r="F5139" s="7"/>
    </row>
    <row r="5140" spans="6:6" x14ac:dyDescent="0.2">
      <c r="F5140" s="7"/>
    </row>
    <row r="5141" spans="6:6" x14ac:dyDescent="0.2">
      <c r="F5141" s="7"/>
    </row>
    <row r="5142" spans="6:6" x14ac:dyDescent="0.2">
      <c r="F5142" s="7"/>
    </row>
    <row r="5143" spans="6:6" x14ac:dyDescent="0.2">
      <c r="F5143" s="7"/>
    </row>
    <row r="5144" spans="6:6" x14ac:dyDescent="0.2">
      <c r="F5144" s="7"/>
    </row>
    <row r="5145" spans="6:6" x14ac:dyDescent="0.2">
      <c r="F5145" s="7"/>
    </row>
    <row r="5146" spans="6:6" x14ac:dyDescent="0.2">
      <c r="F5146" s="7"/>
    </row>
    <row r="5147" spans="6:6" x14ac:dyDescent="0.2">
      <c r="F5147" s="7"/>
    </row>
    <row r="5148" spans="6:6" x14ac:dyDescent="0.2">
      <c r="F5148" s="7"/>
    </row>
    <row r="5149" spans="6:6" x14ac:dyDescent="0.2">
      <c r="F5149" s="7"/>
    </row>
    <row r="5150" spans="6:6" x14ac:dyDescent="0.2">
      <c r="F5150" s="7"/>
    </row>
    <row r="5151" spans="6:6" x14ac:dyDescent="0.2">
      <c r="F5151" s="7"/>
    </row>
    <row r="5152" spans="6:6" x14ac:dyDescent="0.2">
      <c r="F5152" s="7"/>
    </row>
    <row r="5153" spans="6:6" x14ac:dyDescent="0.2">
      <c r="F5153" s="7"/>
    </row>
    <row r="5154" spans="6:6" x14ac:dyDescent="0.2">
      <c r="F5154" s="7"/>
    </row>
    <row r="5155" spans="6:6" x14ac:dyDescent="0.2">
      <c r="F5155" s="7"/>
    </row>
    <row r="5156" spans="6:6" x14ac:dyDescent="0.2">
      <c r="F5156" s="7"/>
    </row>
    <row r="5157" spans="6:6" x14ac:dyDescent="0.2">
      <c r="F5157" s="7"/>
    </row>
    <row r="5158" spans="6:6" x14ac:dyDescent="0.2">
      <c r="F5158" s="7"/>
    </row>
    <row r="5159" spans="6:6" x14ac:dyDescent="0.2">
      <c r="F5159" s="7"/>
    </row>
    <row r="5160" spans="6:6" x14ac:dyDescent="0.2">
      <c r="F5160" s="7"/>
    </row>
    <row r="5161" spans="6:6" x14ac:dyDescent="0.2">
      <c r="F5161" s="7"/>
    </row>
    <row r="5162" spans="6:6" x14ac:dyDescent="0.2">
      <c r="F5162" s="7"/>
    </row>
    <row r="5163" spans="6:6" x14ac:dyDescent="0.2">
      <c r="F5163" s="7"/>
    </row>
    <row r="5164" spans="6:6" x14ac:dyDescent="0.2">
      <c r="F5164" s="7"/>
    </row>
    <row r="5165" spans="6:6" x14ac:dyDescent="0.2">
      <c r="F5165" s="7"/>
    </row>
    <row r="5166" spans="6:6" x14ac:dyDescent="0.2">
      <c r="F5166" s="7"/>
    </row>
    <row r="5167" spans="6:6" x14ac:dyDescent="0.2">
      <c r="F5167" s="7"/>
    </row>
    <row r="5168" spans="6:6" x14ac:dyDescent="0.2">
      <c r="F5168" s="7"/>
    </row>
    <row r="5169" spans="6:6" x14ac:dyDescent="0.2">
      <c r="F5169" s="7"/>
    </row>
    <row r="5170" spans="6:6" x14ac:dyDescent="0.2">
      <c r="F5170" s="7"/>
    </row>
    <row r="5171" spans="6:6" x14ac:dyDescent="0.2">
      <c r="F5171" s="7"/>
    </row>
    <row r="5172" spans="6:6" x14ac:dyDescent="0.2">
      <c r="F5172" s="7"/>
    </row>
    <row r="5173" spans="6:6" x14ac:dyDescent="0.2">
      <c r="F5173" s="7"/>
    </row>
    <row r="5174" spans="6:6" x14ac:dyDescent="0.2">
      <c r="F5174" s="7"/>
    </row>
    <row r="5175" spans="6:6" x14ac:dyDescent="0.2">
      <c r="F5175" s="7"/>
    </row>
    <row r="5176" spans="6:6" x14ac:dyDescent="0.2">
      <c r="F5176" s="7"/>
    </row>
    <row r="5177" spans="6:6" x14ac:dyDescent="0.2">
      <c r="F5177" s="7"/>
    </row>
    <row r="5178" spans="6:6" x14ac:dyDescent="0.2">
      <c r="F5178" s="7"/>
    </row>
    <row r="5179" spans="6:6" x14ac:dyDescent="0.2">
      <c r="F5179" s="7"/>
    </row>
    <row r="5180" spans="6:6" x14ac:dyDescent="0.2">
      <c r="F5180" s="7"/>
    </row>
    <row r="5181" spans="6:6" x14ac:dyDescent="0.2">
      <c r="F5181" s="7"/>
    </row>
    <row r="5182" spans="6:6" x14ac:dyDescent="0.2">
      <c r="F5182" s="7"/>
    </row>
    <row r="5183" spans="6:6" x14ac:dyDescent="0.2">
      <c r="F5183" s="7"/>
    </row>
    <row r="5184" spans="6:6" x14ac:dyDescent="0.2">
      <c r="F5184" s="7"/>
    </row>
    <row r="5185" spans="6:6" x14ac:dyDescent="0.2">
      <c r="F5185" s="7"/>
    </row>
    <row r="5186" spans="6:6" x14ac:dyDescent="0.2">
      <c r="F5186" s="7"/>
    </row>
    <row r="5187" spans="6:6" x14ac:dyDescent="0.2">
      <c r="F5187" s="7"/>
    </row>
    <row r="5188" spans="6:6" x14ac:dyDescent="0.2">
      <c r="F5188" s="7"/>
    </row>
    <row r="5189" spans="6:6" x14ac:dyDescent="0.2">
      <c r="F5189" s="7"/>
    </row>
    <row r="5190" spans="6:6" x14ac:dyDescent="0.2">
      <c r="F5190" s="7"/>
    </row>
    <row r="5191" spans="6:6" x14ac:dyDescent="0.2">
      <c r="F5191" s="7"/>
    </row>
    <row r="5192" spans="6:6" x14ac:dyDescent="0.2">
      <c r="F5192" s="7"/>
    </row>
    <row r="5193" spans="6:6" x14ac:dyDescent="0.2">
      <c r="F5193" s="7"/>
    </row>
    <row r="5194" spans="6:6" x14ac:dyDescent="0.2">
      <c r="F5194" s="7"/>
    </row>
    <row r="5195" spans="6:6" x14ac:dyDescent="0.2">
      <c r="F5195" s="7"/>
    </row>
    <row r="5196" spans="6:6" x14ac:dyDescent="0.2">
      <c r="F5196" s="7"/>
    </row>
    <row r="5197" spans="6:6" x14ac:dyDescent="0.2">
      <c r="F5197" s="7"/>
    </row>
    <row r="5198" spans="6:6" x14ac:dyDescent="0.2">
      <c r="F5198" s="7"/>
    </row>
    <row r="5199" spans="6:6" x14ac:dyDescent="0.2">
      <c r="F5199" s="7"/>
    </row>
    <row r="5200" spans="6:6" x14ac:dyDescent="0.2">
      <c r="F5200" s="7"/>
    </row>
    <row r="5201" spans="6:6" x14ac:dyDescent="0.2">
      <c r="F5201" s="7"/>
    </row>
    <row r="5202" spans="6:6" x14ac:dyDescent="0.2">
      <c r="F5202" s="7"/>
    </row>
    <row r="5203" spans="6:6" x14ac:dyDescent="0.2">
      <c r="F5203" s="7"/>
    </row>
    <row r="5204" spans="6:6" x14ac:dyDescent="0.2">
      <c r="F5204" s="7"/>
    </row>
    <row r="5205" spans="6:6" x14ac:dyDescent="0.2">
      <c r="F5205" s="7"/>
    </row>
    <row r="5206" spans="6:6" x14ac:dyDescent="0.2">
      <c r="F5206" s="7"/>
    </row>
    <row r="5207" spans="6:6" x14ac:dyDescent="0.2">
      <c r="F5207" s="7"/>
    </row>
    <row r="5208" spans="6:6" x14ac:dyDescent="0.2">
      <c r="F5208" s="7"/>
    </row>
    <row r="5209" spans="6:6" x14ac:dyDescent="0.2">
      <c r="F5209" s="7"/>
    </row>
    <row r="5210" spans="6:6" x14ac:dyDescent="0.2">
      <c r="F5210" s="7"/>
    </row>
    <row r="5211" spans="6:6" x14ac:dyDescent="0.2">
      <c r="F5211" s="7"/>
    </row>
    <row r="5212" spans="6:6" x14ac:dyDescent="0.2">
      <c r="F5212" s="7"/>
    </row>
    <row r="5213" spans="6:6" x14ac:dyDescent="0.2">
      <c r="F5213" s="7"/>
    </row>
    <row r="5214" spans="6:6" x14ac:dyDescent="0.2">
      <c r="F5214" s="7"/>
    </row>
    <row r="5215" spans="6:6" x14ac:dyDescent="0.2">
      <c r="F5215" s="7"/>
    </row>
    <row r="5216" spans="6:6" x14ac:dyDescent="0.2">
      <c r="F5216" s="7"/>
    </row>
    <row r="5217" spans="6:6" x14ac:dyDescent="0.2">
      <c r="F5217" s="7"/>
    </row>
    <row r="5218" spans="6:6" x14ac:dyDescent="0.2">
      <c r="F5218" s="7"/>
    </row>
    <row r="5219" spans="6:6" x14ac:dyDescent="0.2">
      <c r="F5219" s="7"/>
    </row>
    <row r="5220" spans="6:6" x14ac:dyDescent="0.2">
      <c r="F5220" s="7"/>
    </row>
    <row r="5221" spans="6:6" x14ac:dyDescent="0.2">
      <c r="F5221" s="7"/>
    </row>
    <row r="5222" spans="6:6" x14ac:dyDescent="0.2">
      <c r="F5222" s="7"/>
    </row>
    <row r="5223" spans="6:6" x14ac:dyDescent="0.2">
      <c r="F5223" s="7"/>
    </row>
    <row r="5224" spans="6:6" x14ac:dyDescent="0.2">
      <c r="F5224" s="7"/>
    </row>
    <row r="5225" spans="6:6" x14ac:dyDescent="0.2">
      <c r="F5225" s="7"/>
    </row>
    <row r="5226" spans="6:6" x14ac:dyDescent="0.2">
      <c r="F5226" s="7"/>
    </row>
    <row r="5227" spans="6:6" x14ac:dyDescent="0.2">
      <c r="F5227" s="7"/>
    </row>
    <row r="5228" spans="6:6" x14ac:dyDescent="0.2">
      <c r="F5228" s="7"/>
    </row>
    <row r="5229" spans="6:6" x14ac:dyDescent="0.2">
      <c r="F5229" s="7"/>
    </row>
    <row r="5230" spans="6:6" x14ac:dyDescent="0.2">
      <c r="F5230" s="7"/>
    </row>
    <row r="5231" spans="6:6" x14ac:dyDescent="0.2">
      <c r="F5231" s="7"/>
    </row>
    <row r="5232" spans="6:6" x14ac:dyDescent="0.2">
      <c r="F5232" s="7"/>
    </row>
    <row r="5233" spans="6:6" x14ac:dyDescent="0.2">
      <c r="F5233" s="7"/>
    </row>
    <row r="5234" spans="6:6" x14ac:dyDescent="0.2">
      <c r="F5234" s="7"/>
    </row>
    <row r="5235" spans="6:6" x14ac:dyDescent="0.2">
      <c r="F5235" s="7"/>
    </row>
    <row r="5236" spans="6:6" x14ac:dyDescent="0.2">
      <c r="F5236" s="7"/>
    </row>
    <row r="5237" spans="6:6" x14ac:dyDescent="0.2">
      <c r="F5237" s="7"/>
    </row>
    <row r="5238" spans="6:6" x14ac:dyDescent="0.2">
      <c r="F5238" s="7"/>
    </row>
    <row r="5239" spans="6:6" x14ac:dyDescent="0.2">
      <c r="F5239" s="7"/>
    </row>
    <row r="5240" spans="6:6" x14ac:dyDescent="0.2">
      <c r="F5240" s="7"/>
    </row>
    <row r="5241" spans="6:6" x14ac:dyDescent="0.2">
      <c r="F5241" s="7"/>
    </row>
    <row r="5242" spans="6:6" x14ac:dyDescent="0.2">
      <c r="F5242" s="7"/>
    </row>
    <row r="5243" spans="6:6" x14ac:dyDescent="0.2">
      <c r="F5243" s="7"/>
    </row>
    <row r="5244" spans="6:6" x14ac:dyDescent="0.2">
      <c r="F5244" s="7"/>
    </row>
    <row r="5245" spans="6:6" x14ac:dyDescent="0.2">
      <c r="F5245" s="7"/>
    </row>
    <row r="5246" spans="6:6" x14ac:dyDescent="0.2">
      <c r="F5246" s="7"/>
    </row>
    <row r="5247" spans="6:6" x14ac:dyDescent="0.2">
      <c r="F5247" s="7"/>
    </row>
    <row r="5248" spans="6:6" x14ac:dyDescent="0.2">
      <c r="F5248" s="7"/>
    </row>
    <row r="5249" spans="6:6" x14ac:dyDescent="0.2">
      <c r="F5249" s="7"/>
    </row>
    <row r="5250" spans="6:6" x14ac:dyDescent="0.2">
      <c r="F5250" s="7"/>
    </row>
    <row r="5251" spans="6:6" x14ac:dyDescent="0.2">
      <c r="F5251" s="7"/>
    </row>
    <row r="5252" spans="6:6" x14ac:dyDescent="0.2">
      <c r="F5252" s="7"/>
    </row>
    <row r="5253" spans="6:6" x14ac:dyDescent="0.2">
      <c r="F5253" s="7"/>
    </row>
    <row r="5254" spans="6:6" x14ac:dyDescent="0.2">
      <c r="F5254" s="7"/>
    </row>
    <row r="5255" spans="6:6" x14ac:dyDescent="0.2">
      <c r="F5255" s="7"/>
    </row>
    <row r="5256" spans="6:6" x14ac:dyDescent="0.2">
      <c r="F5256" s="7"/>
    </row>
    <row r="5257" spans="6:6" x14ac:dyDescent="0.2">
      <c r="F5257" s="7"/>
    </row>
    <row r="5258" spans="6:6" x14ac:dyDescent="0.2">
      <c r="F5258" s="7"/>
    </row>
    <row r="5259" spans="6:6" x14ac:dyDescent="0.2">
      <c r="F5259" s="7"/>
    </row>
    <row r="5260" spans="6:6" x14ac:dyDescent="0.2">
      <c r="F5260" s="7"/>
    </row>
    <row r="5261" spans="6:6" x14ac:dyDescent="0.2">
      <c r="F5261" s="7"/>
    </row>
    <row r="5262" spans="6:6" x14ac:dyDescent="0.2">
      <c r="F5262" s="7"/>
    </row>
    <row r="5263" spans="6:6" x14ac:dyDescent="0.2">
      <c r="F5263" s="7"/>
    </row>
    <row r="5264" spans="6:6" x14ac:dyDescent="0.2">
      <c r="F5264" s="7"/>
    </row>
    <row r="5265" spans="6:6" x14ac:dyDescent="0.2">
      <c r="F5265" s="7"/>
    </row>
    <row r="5266" spans="6:6" x14ac:dyDescent="0.2">
      <c r="F5266" s="7"/>
    </row>
    <row r="5267" spans="6:6" x14ac:dyDescent="0.2">
      <c r="F5267" s="7"/>
    </row>
    <row r="5268" spans="6:6" x14ac:dyDescent="0.2">
      <c r="F5268" s="7"/>
    </row>
    <row r="5269" spans="6:6" x14ac:dyDescent="0.2">
      <c r="F5269" s="7"/>
    </row>
    <row r="5270" spans="6:6" x14ac:dyDescent="0.2">
      <c r="F5270" s="7"/>
    </row>
    <row r="5271" spans="6:6" x14ac:dyDescent="0.2">
      <c r="F5271" s="7"/>
    </row>
    <row r="5272" spans="6:6" x14ac:dyDescent="0.2">
      <c r="F5272" s="7"/>
    </row>
    <row r="5273" spans="6:6" x14ac:dyDescent="0.2">
      <c r="F5273" s="7"/>
    </row>
    <row r="5274" spans="6:6" x14ac:dyDescent="0.2">
      <c r="F5274" s="7"/>
    </row>
    <row r="5275" spans="6:6" x14ac:dyDescent="0.2">
      <c r="F5275" s="7"/>
    </row>
    <row r="5276" spans="6:6" x14ac:dyDescent="0.2">
      <c r="F5276" s="7"/>
    </row>
    <row r="5277" spans="6:6" x14ac:dyDescent="0.2">
      <c r="F5277" s="7"/>
    </row>
    <row r="5278" spans="6:6" x14ac:dyDescent="0.2">
      <c r="F5278" s="7"/>
    </row>
    <row r="5279" spans="6:6" x14ac:dyDescent="0.2">
      <c r="F5279" s="7"/>
    </row>
    <row r="5280" spans="6:6" x14ac:dyDescent="0.2">
      <c r="F5280" s="7"/>
    </row>
    <row r="5281" spans="6:6" x14ac:dyDescent="0.2">
      <c r="F5281" s="7"/>
    </row>
    <row r="5282" spans="6:6" x14ac:dyDescent="0.2">
      <c r="F5282" s="7"/>
    </row>
    <row r="5283" spans="6:6" x14ac:dyDescent="0.2">
      <c r="F5283" s="7"/>
    </row>
    <row r="5284" spans="6:6" x14ac:dyDescent="0.2">
      <c r="F5284" s="7"/>
    </row>
    <row r="5285" spans="6:6" x14ac:dyDescent="0.2">
      <c r="F5285" s="7"/>
    </row>
    <row r="5286" spans="6:6" x14ac:dyDescent="0.2">
      <c r="F5286" s="7"/>
    </row>
    <row r="5287" spans="6:6" x14ac:dyDescent="0.2">
      <c r="F5287" s="7"/>
    </row>
    <row r="5288" spans="6:6" x14ac:dyDescent="0.2">
      <c r="F5288" s="7"/>
    </row>
    <row r="5289" spans="6:6" x14ac:dyDescent="0.2">
      <c r="F5289" s="7"/>
    </row>
    <row r="5290" spans="6:6" x14ac:dyDescent="0.2">
      <c r="F5290" s="7"/>
    </row>
    <row r="5291" spans="6:6" x14ac:dyDescent="0.2">
      <c r="F5291" s="7"/>
    </row>
    <row r="5292" spans="6:6" x14ac:dyDescent="0.2">
      <c r="F5292" s="7"/>
    </row>
    <row r="5293" spans="6:6" x14ac:dyDescent="0.2">
      <c r="F5293" s="7"/>
    </row>
    <row r="5294" spans="6:6" x14ac:dyDescent="0.2">
      <c r="F5294" s="7"/>
    </row>
    <row r="5295" spans="6:6" x14ac:dyDescent="0.2">
      <c r="F5295" s="7"/>
    </row>
    <row r="5296" spans="6:6" x14ac:dyDescent="0.2">
      <c r="F5296" s="7"/>
    </row>
    <row r="5297" spans="6:6" x14ac:dyDescent="0.2">
      <c r="F5297" s="7"/>
    </row>
    <row r="5298" spans="6:6" x14ac:dyDescent="0.2">
      <c r="F5298" s="7"/>
    </row>
    <row r="5299" spans="6:6" x14ac:dyDescent="0.2">
      <c r="F5299" s="7"/>
    </row>
    <row r="5300" spans="6:6" x14ac:dyDescent="0.2">
      <c r="F5300" s="7"/>
    </row>
    <row r="5301" spans="6:6" x14ac:dyDescent="0.2">
      <c r="F5301" s="7"/>
    </row>
    <row r="5302" spans="6:6" x14ac:dyDescent="0.2">
      <c r="F5302" s="7"/>
    </row>
    <row r="5303" spans="6:6" x14ac:dyDescent="0.2">
      <c r="F5303" s="7"/>
    </row>
    <row r="5304" spans="6:6" x14ac:dyDescent="0.2">
      <c r="F5304" s="7"/>
    </row>
    <row r="5305" spans="6:6" x14ac:dyDescent="0.2">
      <c r="F5305" s="7"/>
    </row>
    <row r="5306" spans="6:6" x14ac:dyDescent="0.2">
      <c r="F5306" s="7"/>
    </row>
    <row r="5307" spans="6:6" x14ac:dyDescent="0.2">
      <c r="F5307" s="7"/>
    </row>
    <row r="5308" spans="6:6" x14ac:dyDescent="0.2">
      <c r="F5308" s="7"/>
    </row>
    <row r="5309" spans="6:6" x14ac:dyDescent="0.2">
      <c r="F5309" s="7"/>
    </row>
    <row r="5310" spans="6:6" x14ac:dyDescent="0.2">
      <c r="F5310" s="7"/>
    </row>
    <row r="5311" spans="6:6" x14ac:dyDescent="0.2">
      <c r="F5311" s="7"/>
    </row>
    <row r="5312" spans="6:6" x14ac:dyDescent="0.2">
      <c r="F5312" s="7"/>
    </row>
    <row r="5313" spans="6:6" x14ac:dyDescent="0.2">
      <c r="F5313" s="7"/>
    </row>
    <row r="5314" spans="6:6" x14ac:dyDescent="0.2">
      <c r="F5314" s="7"/>
    </row>
    <row r="5315" spans="6:6" x14ac:dyDescent="0.2">
      <c r="F5315" s="7"/>
    </row>
    <row r="5316" spans="6:6" x14ac:dyDescent="0.2">
      <c r="F5316" s="7"/>
    </row>
    <row r="5317" spans="6:6" x14ac:dyDescent="0.2">
      <c r="F5317" s="7"/>
    </row>
    <row r="5318" spans="6:6" x14ac:dyDescent="0.2">
      <c r="F5318" s="7"/>
    </row>
    <row r="5319" spans="6:6" x14ac:dyDescent="0.2">
      <c r="F5319" s="7"/>
    </row>
    <row r="5320" spans="6:6" x14ac:dyDescent="0.2">
      <c r="F5320" s="7"/>
    </row>
    <row r="5321" spans="6:6" x14ac:dyDescent="0.2">
      <c r="F5321" s="7"/>
    </row>
    <row r="5322" spans="6:6" x14ac:dyDescent="0.2">
      <c r="F5322" s="7"/>
    </row>
    <row r="5323" spans="6:6" x14ac:dyDescent="0.2">
      <c r="F5323" s="7"/>
    </row>
    <row r="5324" spans="6:6" x14ac:dyDescent="0.2">
      <c r="F5324" s="7"/>
    </row>
    <row r="5325" spans="6:6" x14ac:dyDescent="0.2">
      <c r="F5325" s="7"/>
    </row>
    <row r="5326" spans="6:6" x14ac:dyDescent="0.2">
      <c r="F5326" s="7"/>
    </row>
    <row r="5327" spans="6:6" x14ac:dyDescent="0.2">
      <c r="F5327" s="7"/>
    </row>
    <row r="5328" spans="6:6" x14ac:dyDescent="0.2">
      <c r="F5328" s="7"/>
    </row>
    <row r="5329" spans="6:6" x14ac:dyDescent="0.2">
      <c r="F5329" s="7"/>
    </row>
    <row r="5330" spans="6:6" x14ac:dyDescent="0.2">
      <c r="F5330" s="7"/>
    </row>
    <row r="5331" spans="6:6" x14ac:dyDescent="0.2">
      <c r="F5331" s="7"/>
    </row>
    <row r="5332" spans="6:6" x14ac:dyDescent="0.2">
      <c r="F5332" s="7"/>
    </row>
    <row r="5333" spans="6:6" x14ac:dyDescent="0.2">
      <c r="F5333" s="7"/>
    </row>
    <row r="5334" spans="6:6" x14ac:dyDescent="0.2">
      <c r="F5334" s="7"/>
    </row>
    <row r="5335" spans="6:6" x14ac:dyDescent="0.2">
      <c r="F5335" s="7"/>
    </row>
    <row r="5336" spans="6:6" x14ac:dyDescent="0.2">
      <c r="F5336" s="7"/>
    </row>
    <row r="5337" spans="6:6" x14ac:dyDescent="0.2">
      <c r="F5337" s="7"/>
    </row>
    <row r="5338" spans="6:6" x14ac:dyDescent="0.2">
      <c r="F5338" s="7"/>
    </row>
    <row r="5339" spans="6:6" x14ac:dyDescent="0.2">
      <c r="F5339" s="7"/>
    </row>
    <row r="5340" spans="6:6" x14ac:dyDescent="0.2">
      <c r="F5340" s="7"/>
    </row>
    <row r="5341" spans="6:6" x14ac:dyDescent="0.2">
      <c r="F5341" s="7"/>
    </row>
    <row r="5342" spans="6:6" x14ac:dyDescent="0.2">
      <c r="F5342" s="7"/>
    </row>
    <row r="5343" spans="6:6" x14ac:dyDescent="0.2">
      <c r="F5343" s="7"/>
    </row>
    <row r="5344" spans="6:6" x14ac:dyDescent="0.2">
      <c r="F5344" s="7"/>
    </row>
    <row r="5345" spans="6:6" x14ac:dyDescent="0.2">
      <c r="F5345" s="7"/>
    </row>
    <row r="5346" spans="6:6" x14ac:dyDescent="0.2">
      <c r="F5346" s="7"/>
    </row>
    <row r="5347" spans="6:6" x14ac:dyDescent="0.2">
      <c r="F5347" s="7"/>
    </row>
    <row r="5348" spans="6:6" x14ac:dyDescent="0.2">
      <c r="F5348" s="7"/>
    </row>
    <row r="5349" spans="6:6" x14ac:dyDescent="0.2">
      <c r="F5349" s="7"/>
    </row>
    <row r="5350" spans="6:6" x14ac:dyDescent="0.2">
      <c r="F5350" s="7"/>
    </row>
    <row r="5351" spans="6:6" x14ac:dyDescent="0.2">
      <c r="F5351" s="7"/>
    </row>
    <row r="5352" spans="6:6" x14ac:dyDescent="0.2">
      <c r="F5352" s="7"/>
    </row>
    <row r="5353" spans="6:6" x14ac:dyDescent="0.2">
      <c r="F5353" s="7"/>
    </row>
    <row r="5354" spans="6:6" x14ac:dyDescent="0.2">
      <c r="F5354" s="7"/>
    </row>
    <row r="5355" spans="6:6" x14ac:dyDescent="0.2">
      <c r="F5355" s="7"/>
    </row>
    <row r="5356" spans="6:6" x14ac:dyDescent="0.2">
      <c r="F5356" s="7"/>
    </row>
    <row r="5357" spans="6:6" x14ac:dyDescent="0.2">
      <c r="F5357" s="7"/>
    </row>
    <row r="5358" spans="6:6" x14ac:dyDescent="0.2">
      <c r="F5358" s="7"/>
    </row>
    <row r="5359" spans="6:6" x14ac:dyDescent="0.2">
      <c r="F5359" s="7"/>
    </row>
    <row r="5360" spans="6:6" x14ac:dyDescent="0.2">
      <c r="F5360" s="7"/>
    </row>
    <row r="5361" spans="6:6" x14ac:dyDescent="0.2">
      <c r="F5361" s="7"/>
    </row>
    <row r="5362" spans="6:6" x14ac:dyDescent="0.2">
      <c r="F5362" s="7"/>
    </row>
    <row r="5363" spans="6:6" x14ac:dyDescent="0.2">
      <c r="F5363" s="7"/>
    </row>
    <row r="5364" spans="6:6" x14ac:dyDescent="0.2">
      <c r="F5364" s="7"/>
    </row>
    <row r="5365" spans="6:6" x14ac:dyDescent="0.2">
      <c r="F5365" s="7"/>
    </row>
    <row r="5366" spans="6:6" x14ac:dyDescent="0.2">
      <c r="F5366" s="7"/>
    </row>
    <row r="5367" spans="6:6" x14ac:dyDescent="0.2">
      <c r="F5367" s="7"/>
    </row>
    <row r="5368" spans="6:6" x14ac:dyDescent="0.2">
      <c r="F5368" s="7"/>
    </row>
    <row r="5369" spans="6:6" x14ac:dyDescent="0.2">
      <c r="F5369" s="7"/>
    </row>
    <row r="5370" spans="6:6" x14ac:dyDescent="0.2">
      <c r="F5370" s="7"/>
    </row>
    <row r="5371" spans="6:6" x14ac:dyDescent="0.2">
      <c r="F5371" s="7"/>
    </row>
    <row r="5372" spans="6:6" x14ac:dyDescent="0.2">
      <c r="F5372" s="7"/>
    </row>
    <row r="5373" spans="6:6" x14ac:dyDescent="0.2">
      <c r="F5373" s="7"/>
    </row>
    <row r="5374" spans="6:6" x14ac:dyDescent="0.2">
      <c r="F5374" s="7"/>
    </row>
    <row r="5375" spans="6:6" x14ac:dyDescent="0.2">
      <c r="F5375" s="7"/>
    </row>
    <row r="5376" spans="6:6" x14ac:dyDescent="0.2">
      <c r="F5376" s="7"/>
    </row>
    <row r="5377" spans="6:6" x14ac:dyDescent="0.2">
      <c r="F5377" s="7"/>
    </row>
    <row r="5378" spans="6:6" x14ac:dyDescent="0.2">
      <c r="F5378" s="7"/>
    </row>
    <row r="5379" spans="6:6" x14ac:dyDescent="0.2">
      <c r="F5379" s="7"/>
    </row>
    <row r="5380" spans="6:6" x14ac:dyDescent="0.2">
      <c r="F5380" s="7"/>
    </row>
    <row r="5381" spans="6:6" x14ac:dyDescent="0.2">
      <c r="F5381" s="7"/>
    </row>
    <row r="5382" spans="6:6" x14ac:dyDescent="0.2">
      <c r="F5382" s="7"/>
    </row>
    <row r="5383" spans="6:6" x14ac:dyDescent="0.2">
      <c r="F5383" s="7"/>
    </row>
    <row r="5384" spans="6:6" x14ac:dyDescent="0.2">
      <c r="F5384" s="7"/>
    </row>
    <row r="5385" spans="6:6" x14ac:dyDescent="0.2">
      <c r="F5385" s="7"/>
    </row>
    <row r="5386" spans="6:6" x14ac:dyDescent="0.2">
      <c r="F5386" s="7"/>
    </row>
    <row r="5387" spans="6:6" x14ac:dyDescent="0.2">
      <c r="F5387" s="7"/>
    </row>
    <row r="5388" spans="6:6" x14ac:dyDescent="0.2">
      <c r="F5388" s="7"/>
    </row>
    <row r="5389" spans="6:6" x14ac:dyDescent="0.2">
      <c r="F5389" s="7"/>
    </row>
    <row r="5390" spans="6:6" x14ac:dyDescent="0.2">
      <c r="F5390" s="7"/>
    </row>
    <row r="5391" spans="6:6" x14ac:dyDescent="0.2">
      <c r="F5391" s="7"/>
    </row>
    <row r="5392" spans="6:6" x14ac:dyDescent="0.2">
      <c r="F5392" s="7"/>
    </row>
    <row r="5393" spans="6:6" x14ac:dyDescent="0.2">
      <c r="F5393" s="7"/>
    </row>
    <row r="5394" spans="6:6" x14ac:dyDescent="0.2">
      <c r="F5394" s="7"/>
    </row>
    <row r="5395" spans="6:6" x14ac:dyDescent="0.2">
      <c r="F5395" s="7"/>
    </row>
    <row r="5396" spans="6:6" x14ac:dyDescent="0.2">
      <c r="F5396" s="7"/>
    </row>
    <row r="5397" spans="6:6" x14ac:dyDescent="0.2">
      <c r="F5397" s="7"/>
    </row>
    <row r="5398" spans="6:6" x14ac:dyDescent="0.2">
      <c r="F5398" s="7"/>
    </row>
    <row r="5399" spans="6:6" x14ac:dyDescent="0.2">
      <c r="F5399" s="7"/>
    </row>
    <row r="5400" spans="6:6" x14ac:dyDescent="0.2">
      <c r="F5400" s="7"/>
    </row>
    <row r="5401" spans="6:6" x14ac:dyDescent="0.2">
      <c r="F5401" s="7"/>
    </row>
    <row r="5402" spans="6:6" x14ac:dyDescent="0.2">
      <c r="F5402" s="7"/>
    </row>
    <row r="5403" spans="6:6" x14ac:dyDescent="0.2">
      <c r="F5403" s="7"/>
    </row>
    <row r="5404" spans="6:6" x14ac:dyDescent="0.2">
      <c r="F5404" s="7"/>
    </row>
    <row r="5405" spans="6:6" x14ac:dyDescent="0.2">
      <c r="F5405" s="7"/>
    </row>
    <row r="5406" spans="6:6" x14ac:dyDescent="0.2">
      <c r="F5406" s="7"/>
    </row>
    <row r="5407" spans="6:6" x14ac:dyDescent="0.2">
      <c r="F5407" s="7"/>
    </row>
    <row r="5408" spans="6:6" x14ac:dyDescent="0.2">
      <c r="F5408" s="7"/>
    </row>
    <row r="5409" spans="6:6" x14ac:dyDescent="0.2">
      <c r="F5409" s="7"/>
    </row>
    <row r="5410" spans="6:6" x14ac:dyDescent="0.2">
      <c r="F5410" s="7"/>
    </row>
    <row r="5411" spans="6:6" x14ac:dyDescent="0.2">
      <c r="F5411" s="7"/>
    </row>
    <row r="5412" spans="6:6" x14ac:dyDescent="0.2">
      <c r="F5412" s="7"/>
    </row>
    <row r="5413" spans="6:6" x14ac:dyDescent="0.2">
      <c r="F5413" s="7"/>
    </row>
    <row r="5414" spans="6:6" x14ac:dyDescent="0.2">
      <c r="F5414" s="7"/>
    </row>
    <row r="5415" spans="6:6" x14ac:dyDescent="0.2">
      <c r="F5415" s="7"/>
    </row>
    <row r="5416" spans="6:6" x14ac:dyDescent="0.2">
      <c r="F5416" s="7"/>
    </row>
    <row r="5417" spans="6:6" x14ac:dyDescent="0.2">
      <c r="F5417" s="7"/>
    </row>
    <row r="5418" spans="6:6" x14ac:dyDescent="0.2">
      <c r="F5418" s="7"/>
    </row>
    <row r="5419" spans="6:6" x14ac:dyDescent="0.2">
      <c r="F5419" s="7"/>
    </row>
    <row r="5420" spans="6:6" x14ac:dyDescent="0.2">
      <c r="F5420" s="7"/>
    </row>
    <row r="5421" spans="6:6" x14ac:dyDescent="0.2">
      <c r="F5421" s="7"/>
    </row>
    <row r="5422" spans="6:6" x14ac:dyDescent="0.2">
      <c r="F5422" s="7"/>
    </row>
    <row r="5423" spans="6:6" x14ac:dyDescent="0.2">
      <c r="F5423" s="7"/>
    </row>
    <row r="5424" spans="6:6" x14ac:dyDescent="0.2">
      <c r="F5424" s="7"/>
    </row>
    <row r="5425" spans="6:6" x14ac:dyDescent="0.2">
      <c r="F5425" s="7"/>
    </row>
    <row r="5426" spans="6:6" x14ac:dyDescent="0.2">
      <c r="F5426" s="7"/>
    </row>
    <row r="5427" spans="6:6" x14ac:dyDescent="0.2">
      <c r="F5427" s="7"/>
    </row>
    <row r="5428" spans="6:6" x14ac:dyDescent="0.2">
      <c r="F5428" s="7"/>
    </row>
    <row r="5429" spans="6:6" x14ac:dyDescent="0.2">
      <c r="F5429" s="7"/>
    </row>
    <row r="5430" spans="6:6" x14ac:dyDescent="0.2">
      <c r="F5430" s="7"/>
    </row>
    <row r="5431" spans="6:6" x14ac:dyDescent="0.2">
      <c r="F5431" s="7"/>
    </row>
    <row r="5432" spans="6:6" x14ac:dyDescent="0.2">
      <c r="F5432" s="7"/>
    </row>
    <row r="5433" spans="6:6" x14ac:dyDescent="0.2">
      <c r="F5433" s="7"/>
    </row>
    <row r="5434" spans="6:6" x14ac:dyDescent="0.2">
      <c r="F5434" s="7"/>
    </row>
    <row r="5435" spans="6:6" x14ac:dyDescent="0.2">
      <c r="F5435" s="7"/>
    </row>
    <row r="5436" spans="6:6" x14ac:dyDescent="0.2">
      <c r="F5436" s="7"/>
    </row>
    <row r="5437" spans="6:6" x14ac:dyDescent="0.2">
      <c r="F5437" s="7"/>
    </row>
    <row r="5438" spans="6:6" x14ac:dyDescent="0.2">
      <c r="F5438" s="7"/>
    </row>
    <row r="5439" spans="6:6" x14ac:dyDescent="0.2">
      <c r="F5439" s="7"/>
    </row>
    <row r="5440" spans="6:6" x14ac:dyDescent="0.2">
      <c r="F5440" s="7"/>
    </row>
    <row r="5441" spans="6:6" x14ac:dyDescent="0.2">
      <c r="F5441" s="7"/>
    </row>
    <row r="5442" spans="6:6" x14ac:dyDescent="0.2">
      <c r="F5442" s="7"/>
    </row>
    <row r="5443" spans="6:6" x14ac:dyDescent="0.2">
      <c r="F5443" s="7"/>
    </row>
    <row r="5444" spans="6:6" x14ac:dyDescent="0.2">
      <c r="F5444" s="7"/>
    </row>
    <row r="5445" spans="6:6" x14ac:dyDescent="0.2">
      <c r="F5445" s="7"/>
    </row>
    <row r="5446" spans="6:6" x14ac:dyDescent="0.2">
      <c r="F5446" s="7"/>
    </row>
    <row r="5447" spans="6:6" x14ac:dyDescent="0.2">
      <c r="F5447" s="7"/>
    </row>
    <row r="5448" spans="6:6" x14ac:dyDescent="0.2">
      <c r="F5448" s="7"/>
    </row>
    <row r="5449" spans="6:6" x14ac:dyDescent="0.2">
      <c r="F5449" s="7"/>
    </row>
    <row r="5450" spans="6:6" x14ac:dyDescent="0.2">
      <c r="F5450" s="7"/>
    </row>
    <row r="5451" spans="6:6" x14ac:dyDescent="0.2">
      <c r="F5451" s="7"/>
    </row>
    <row r="5452" spans="6:6" x14ac:dyDescent="0.2">
      <c r="F5452" s="7"/>
    </row>
    <row r="5453" spans="6:6" x14ac:dyDescent="0.2">
      <c r="F5453" s="7"/>
    </row>
    <row r="5454" spans="6:6" x14ac:dyDescent="0.2">
      <c r="F5454" s="7"/>
    </row>
    <row r="5455" spans="6:6" x14ac:dyDescent="0.2">
      <c r="F5455" s="7"/>
    </row>
    <row r="5456" spans="6:6" x14ac:dyDescent="0.2">
      <c r="F5456" s="7"/>
    </row>
    <row r="5457" spans="6:6" x14ac:dyDescent="0.2">
      <c r="F5457" s="7"/>
    </row>
    <row r="5458" spans="6:6" x14ac:dyDescent="0.2">
      <c r="F5458" s="7"/>
    </row>
    <row r="5459" spans="6:6" x14ac:dyDescent="0.2">
      <c r="F5459" s="7"/>
    </row>
    <row r="5460" spans="6:6" x14ac:dyDescent="0.2">
      <c r="F5460" s="7"/>
    </row>
    <row r="5461" spans="6:6" x14ac:dyDescent="0.2">
      <c r="F5461" s="7"/>
    </row>
    <row r="5462" spans="6:6" x14ac:dyDescent="0.2">
      <c r="F5462" s="7"/>
    </row>
    <row r="5463" spans="6:6" x14ac:dyDescent="0.2">
      <c r="F5463" s="7"/>
    </row>
    <row r="5464" spans="6:6" x14ac:dyDescent="0.2">
      <c r="F5464" s="7"/>
    </row>
    <row r="5465" spans="6:6" x14ac:dyDescent="0.2">
      <c r="F5465" s="7"/>
    </row>
    <row r="5466" spans="6:6" x14ac:dyDescent="0.2">
      <c r="F5466" s="7"/>
    </row>
    <row r="5467" spans="6:6" x14ac:dyDescent="0.2">
      <c r="F5467" s="7"/>
    </row>
    <row r="5468" spans="6:6" x14ac:dyDescent="0.2">
      <c r="F5468" s="7"/>
    </row>
    <row r="5469" spans="6:6" x14ac:dyDescent="0.2">
      <c r="F5469" s="7"/>
    </row>
    <row r="5470" spans="6:6" x14ac:dyDescent="0.2">
      <c r="F5470" s="7"/>
    </row>
    <row r="5471" spans="6:6" x14ac:dyDescent="0.2">
      <c r="F5471" s="7"/>
    </row>
    <row r="5472" spans="6:6" x14ac:dyDescent="0.2">
      <c r="F5472" s="7"/>
    </row>
    <row r="5473" spans="6:6" x14ac:dyDescent="0.2">
      <c r="F5473" s="7"/>
    </row>
    <row r="5474" spans="6:6" x14ac:dyDescent="0.2">
      <c r="F5474" s="7"/>
    </row>
    <row r="5475" spans="6:6" x14ac:dyDescent="0.2">
      <c r="F5475" s="7"/>
    </row>
    <row r="5476" spans="6:6" x14ac:dyDescent="0.2">
      <c r="F5476" s="7"/>
    </row>
    <row r="5477" spans="6:6" x14ac:dyDescent="0.2">
      <c r="F5477" s="7"/>
    </row>
    <row r="5478" spans="6:6" x14ac:dyDescent="0.2">
      <c r="F5478" s="7"/>
    </row>
    <row r="5479" spans="6:6" x14ac:dyDescent="0.2">
      <c r="F5479" s="7"/>
    </row>
    <row r="5480" spans="6:6" x14ac:dyDescent="0.2">
      <c r="F5480" s="7"/>
    </row>
    <row r="5481" spans="6:6" x14ac:dyDescent="0.2">
      <c r="F5481" s="7"/>
    </row>
    <row r="5482" spans="6:6" x14ac:dyDescent="0.2">
      <c r="F5482" s="7"/>
    </row>
    <row r="5483" spans="6:6" x14ac:dyDescent="0.2">
      <c r="F5483" s="7"/>
    </row>
    <row r="5484" spans="6:6" x14ac:dyDescent="0.2">
      <c r="F5484" s="7"/>
    </row>
    <row r="5485" spans="6:6" x14ac:dyDescent="0.2">
      <c r="F5485" s="7"/>
    </row>
    <row r="5486" spans="6:6" x14ac:dyDescent="0.2">
      <c r="F5486" s="7"/>
    </row>
    <row r="5487" spans="6:6" x14ac:dyDescent="0.2">
      <c r="F5487" s="7"/>
    </row>
    <row r="5488" spans="6:6" x14ac:dyDescent="0.2">
      <c r="F5488" s="7"/>
    </row>
    <row r="5489" spans="6:6" x14ac:dyDescent="0.2">
      <c r="F5489" s="7"/>
    </row>
    <row r="5490" spans="6:6" x14ac:dyDescent="0.2">
      <c r="F5490" s="7"/>
    </row>
    <row r="5491" spans="6:6" x14ac:dyDescent="0.2">
      <c r="F5491" s="7"/>
    </row>
    <row r="5492" spans="6:6" x14ac:dyDescent="0.2">
      <c r="F5492" s="7"/>
    </row>
    <row r="5493" spans="6:6" x14ac:dyDescent="0.2">
      <c r="F5493" s="7"/>
    </row>
    <row r="5494" spans="6:6" x14ac:dyDescent="0.2">
      <c r="F5494" s="7"/>
    </row>
    <row r="5495" spans="6:6" x14ac:dyDescent="0.2">
      <c r="F5495" s="7"/>
    </row>
    <row r="5496" spans="6:6" x14ac:dyDescent="0.2">
      <c r="F5496" s="7"/>
    </row>
    <row r="5497" spans="6:6" x14ac:dyDescent="0.2">
      <c r="F5497" s="7"/>
    </row>
    <row r="5498" spans="6:6" x14ac:dyDescent="0.2">
      <c r="F5498" s="7"/>
    </row>
    <row r="5499" spans="6:6" x14ac:dyDescent="0.2">
      <c r="F5499" s="7"/>
    </row>
    <row r="5500" spans="6:6" x14ac:dyDescent="0.2">
      <c r="F5500" s="7"/>
    </row>
    <row r="5501" spans="6:6" x14ac:dyDescent="0.2">
      <c r="F5501" s="7"/>
    </row>
    <row r="5502" spans="6:6" x14ac:dyDescent="0.2">
      <c r="F5502" s="7"/>
    </row>
    <row r="5503" spans="6:6" x14ac:dyDescent="0.2">
      <c r="F5503" s="7"/>
    </row>
    <row r="5504" spans="6:6" x14ac:dyDescent="0.2">
      <c r="F5504" s="7"/>
    </row>
    <row r="5505" spans="6:6" x14ac:dyDescent="0.2">
      <c r="F5505" s="7"/>
    </row>
    <row r="5506" spans="6:6" x14ac:dyDescent="0.2">
      <c r="F5506" s="7"/>
    </row>
    <row r="5507" spans="6:6" x14ac:dyDescent="0.2">
      <c r="F5507" s="7"/>
    </row>
    <row r="5508" spans="6:6" x14ac:dyDescent="0.2">
      <c r="F5508" s="7"/>
    </row>
    <row r="5509" spans="6:6" x14ac:dyDescent="0.2">
      <c r="F5509" s="7"/>
    </row>
    <row r="5510" spans="6:6" x14ac:dyDescent="0.2">
      <c r="F5510" s="7"/>
    </row>
    <row r="5511" spans="6:6" x14ac:dyDescent="0.2">
      <c r="F5511" s="7"/>
    </row>
    <row r="5512" spans="6:6" x14ac:dyDescent="0.2">
      <c r="F5512" s="7"/>
    </row>
    <row r="5513" spans="6:6" x14ac:dyDescent="0.2">
      <c r="F5513" s="7"/>
    </row>
    <row r="5514" spans="6:6" x14ac:dyDescent="0.2">
      <c r="F5514" s="7"/>
    </row>
    <row r="5515" spans="6:6" x14ac:dyDescent="0.2">
      <c r="F5515" s="7"/>
    </row>
    <row r="5516" spans="6:6" x14ac:dyDescent="0.2">
      <c r="F5516" s="7"/>
    </row>
    <row r="5517" spans="6:6" x14ac:dyDescent="0.2">
      <c r="F5517" s="7"/>
    </row>
    <row r="5518" spans="6:6" x14ac:dyDescent="0.2">
      <c r="F5518" s="7"/>
    </row>
    <row r="5519" spans="6:6" x14ac:dyDescent="0.2">
      <c r="F5519" s="7"/>
    </row>
    <row r="5520" spans="6:6" x14ac:dyDescent="0.2">
      <c r="F5520" s="7"/>
    </row>
    <row r="5521" spans="6:6" x14ac:dyDescent="0.2">
      <c r="F5521" s="7"/>
    </row>
    <row r="5522" spans="6:6" x14ac:dyDescent="0.2">
      <c r="F5522" s="7"/>
    </row>
    <row r="5523" spans="6:6" x14ac:dyDescent="0.2">
      <c r="F5523" s="7"/>
    </row>
    <row r="5524" spans="6:6" x14ac:dyDescent="0.2">
      <c r="F5524" s="7"/>
    </row>
    <row r="5525" spans="6:6" x14ac:dyDescent="0.2">
      <c r="F5525" s="7"/>
    </row>
    <row r="5526" spans="6:6" x14ac:dyDescent="0.2">
      <c r="F5526" s="7"/>
    </row>
    <row r="5527" spans="6:6" x14ac:dyDescent="0.2">
      <c r="F5527" s="7"/>
    </row>
    <row r="5528" spans="6:6" x14ac:dyDescent="0.2">
      <c r="F5528" s="7"/>
    </row>
    <row r="5529" spans="6:6" x14ac:dyDescent="0.2">
      <c r="F5529" s="7"/>
    </row>
    <row r="5530" spans="6:6" x14ac:dyDescent="0.2">
      <c r="F5530" s="7"/>
    </row>
    <row r="5531" spans="6:6" x14ac:dyDescent="0.2">
      <c r="F5531" s="7"/>
    </row>
    <row r="5532" spans="6:6" x14ac:dyDescent="0.2">
      <c r="F5532" s="7"/>
    </row>
    <row r="5533" spans="6:6" x14ac:dyDescent="0.2">
      <c r="F5533" s="7"/>
    </row>
    <row r="5534" spans="6:6" x14ac:dyDescent="0.2">
      <c r="F5534" s="7"/>
    </row>
    <row r="5535" spans="6:6" x14ac:dyDescent="0.2">
      <c r="F5535" s="7"/>
    </row>
    <row r="5536" spans="6:6" x14ac:dyDescent="0.2">
      <c r="F5536" s="7"/>
    </row>
    <row r="5537" spans="6:6" x14ac:dyDescent="0.2">
      <c r="F5537" s="7"/>
    </row>
    <row r="5538" spans="6:6" x14ac:dyDescent="0.2">
      <c r="F5538" s="7"/>
    </row>
    <row r="5539" spans="6:6" x14ac:dyDescent="0.2">
      <c r="F5539" s="7"/>
    </row>
    <row r="5540" spans="6:6" x14ac:dyDescent="0.2">
      <c r="F5540" s="7"/>
    </row>
    <row r="5541" spans="6:6" x14ac:dyDescent="0.2">
      <c r="F5541" s="7"/>
    </row>
    <row r="5542" spans="6:6" x14ac:dyDescent="0.2">
      <c r="F5542" s="7"/>
    </row>
    <row r="5543" spans="6:6" x14ac:dyDescent="0.2">
      <c r="F5543" s="7"/>
    </row>
    <row r="5544" spans="6:6" x14ac:dyDescent="0.2">
      <c r="F5544" s="7"/>
    </row>
    <row r="5545" spans="6:6" x14ac:dyDescent="0.2">
      <c r="F5545" s="7"/>
    </row>
    <row r="5546" spans="6:6" x14ac:dyDescent="0.2">
      <c r="F5546" s="7"/>
    </row>
    <row r="5547" spans="6:6" x14ac:dyDescent="0.2">
      <c r="F5547" s="7"/>
    </row>
    <row r="5548" spans="6:6" x14ac:dyDescent="0.2">
      <c r="F5548" s="7"/>
    </row>
    <row r="5549" spans="6:6" x14ac:dyDescent="0.2">
      <c r="F5549" s="7"/>
    </row>
    <row r="5550" spans="6:6" x14ac:dyDescent="0.2">
      <c r="F5550" s="7"/>
    </row>
    <row r="5551" spans="6:6" x14ac:dyDescent="0.2">
      <c r="F5551" s="7"/>
    </row>
    <row r="5552" spans="6:6" x14ac:dyDescent="0.2">
      <c r="F5552" s="7"/>
    </row>
    <row r="5553" spans="6:6" x14ac:dyDescent="0.2">
      <c r="F5553" s="7"/>
    </row>
    <row r="5554" spans="6:6" x14ac:dyDescent="0.2">
      <c r="F5554" s="7"/>
    </row>
    <row r="5555" spans="6:6" x14ac:dyDescent="0.2">
      <c r="F5555" s="7"/>
    </row>
    <row r="5556" spans="6:6" x14ac:dyDescent="0.2">
      <c r="F5556" s="7"/>
    </row>
    <row r="5557" spans="6:6" x14ac:dyDescent="0.2">
      <c r="F5557" s="7"/>
    </row>
    <row r="5558" spans="6:6" x14ac:dyDescent="0.2">
      <c r="F5558" s="7"/>
    </row>
    <row r="5559" spans="6:6" x14ac:dyDescent="0.2">
      <c r="F5559" s="7"/>
    </row>
    <row r="5560" spans="6:6" x14ac:dyDescent="0.2">
      <c r="F5560" s="7"/>
    </row>
    <row r="5561" spans="6:6" x14ac:dyDescent="0.2">
      <c r="F5561" s="7"/>
    </row>
    <row r="5562" spans="6:6" x14ac:dyDescent="0.2">
      <c r="F5562" s="7"/>
    </row>
    <row r="5563" spans="6:6" x14ac:dyDescent="0.2">
      <c r="F5563" s="7"/>
    </row>
    <row r="5564" spans="6:6" x14ac:dyDescent="0.2">
      <c r="F5564" s="7"/>
    </row>
    <row r="5565" spans="6:6" x14ac:dyDescent="0.2">
      <c r="F5565" s="7"/>
    </row>
    <row r="5566" spans="6:6" x14ac:dyDescent="0.2">
      <c r="F5566" s="7"/>
    </row>
    <row r="5567" spans="6:6" x14ac:dyDescent="0.2">
      <c r="F5567" s="7"/>
    </row>
    <row r="5568" spans="6:6" x14ac:dyDescent="0.2">
      <c r="F5568" s="7"/>
    </row>
    <row r="5569" spans="6:6" x14ac:dyDescent="0.2">
      <c r="F5569" s="7"/>
    </row>
    <row r="5570" spans="6:6" x14ac:dyDescent="0.2">
      <c r="F5570" s="7"/>
    </row>
    <row r="5571" spans="6:6" x14ac:dyDescent="0.2">
      <c r="F5571" s="7"/>
    </row>
    <row r="5572" spans="6:6" x14ac:dyDescent="0.2">
      <c r="F5572" s="7"/>
    </row>
    <row r="5573" spans="6:6" x14ac:dyDescent="0.2">
      <c r="F5573" s="7"/>
    </row>
    <row r="5574" spans="6:6" x14ac:dyDescent="0.2">
      <c r="F5574" s="7"/>
    </row>
    <row r="5575" spans="6:6" x14ac:dyDescent="0.2">
      <c r="F5575" s="7"/>
    </row>
    <row r="5576" spans="6:6" x14ac:dyDescent="0.2">
      <c r="F5576" s="7"/>
    </row>
    <row r="5577" spans="6:6" x14ac:dyDescent="0.2">
      <c r="F5577" s="7"/>
    </row>
    <row r="5578" spans="6:6" x14ac:dyDescent="0.2">
      <c r="F5578" s="7"/>
    </row>
    <row r="5579" spans="6:6" x14ac:dyDescent="0.2">
      <c r="F5579" s="7"/>
    </row>
    <row r="5580" spans="6:6" x14ac:dyDescent="0.2">
      <c r="F5580" s="7"/>
    </row>
    <row r="5581" spans="6:6" x14ac:dyDescent="0.2">
      <c r="F5581" s="7"/>
    </row>
    <row r="5582" spans="6:6" x14ac:dyDescent="0.2">
      <c r="F5582" s="7"/>
    </row>
    <row r="5583" spans="6:6" x14ac:dyDescent="0.2">
      <c r="F5583" s="7"/>
    </row>
    <row r="5584" spans="6:6" x14ac:dyDescent="0.2">
      <c r="F5584" s="7"/>
    </row>
    <row r="5585" spans="6:6" x14ac:dyDescent="0.2">
      <c r="F5585" s="7"/>
    </row>
    <row r="5586" spans="6:6" x14ac:dyDescent="0.2">
      <c r="F5586" s="7"/>
    </row>
    <row r="5587" spans="6:6" x14ac:dyDescent="0.2">
      <c r="F5587" s="7"/>
    </row>
    <row r="5588" spans="6:6" x14ac:dyDescent="0.2">
      <c r="F5588" s="7"/>
    </row>
    <row r="5589" spans="6:6" x14ac:dyDescent="0.2">
      <c r="F5589" s="7"/>
    </row>
    <row r="5590" spans="6:6" x14ac:dyDescent="0.2">
      <c r="F5590" s="7"/>
    </row>
    <row r="5591" spans="6:6" x14ac:dyDescent="0.2">
      <c r="F5591" s="7"/>
    </row>
    <row r="5592" spans="6:6" x14ac:dyDescent="0.2">
      <c r="F5592" s="7"/>
    </row>
    <row r="5593" spans="6:6" x14ac:dyDescent="0.2">
      <c r="F5593" s="7"/>
    </row>
    <row r="5594" spans="6:6" x14ac:dyDescent="0.2">
      <c r="F5594" s="7"/>
    </row>
    <row r="5595" spans="6:6" x14ac:dyDescent="0.2">
      <c r="F5595" s="7"/>
    </row>
    <row r="5596" spans="6:6" x14ac:dyDescent="0.2">
      <c r="F5596" s="7"/>
    </row>
    <row r="5597" spans="6:6" x14ac:dyDescent="0.2">
      <c r="F5597" s="7"/>
    </row>
    <row r="5598" spans="6:6" x14ac:dyDescent="0.2">
      <c r="F5598" s="7"/>
    </row>
    <row r="5599" spans="6:6" x14ac:dyDescent="0.2">
      <c r="F5599" s="7"/>
    </row>
    <row r="5600" spans="6:6" x14ac:dyDescent="0.2">
      <c r="F5600" s="7"/>
    </row>
    <row r="5601" spans="6:6" x14ac:dyDescent="0.2">
      <c r="F5601" s="7"/>
    </row>
    <row r="5602" spans="6:6" x14ac:dyDescent="0.2">
      <c r="F5602" s="7"/>
    </row>
    <row r="5603" spans="6:6" x14ac:dyDescent="0.2">
      <c r="F5603" s="7"/>
    </row>
    <row r="5604" spans="6:6" x14ac:dyDescent="0.2">
      <c r="F5604" s="7"/>
    </row>
    <row r="5605" spans="6:6" x14ac:dyDescent="0.2">
      <c r="F5605" s="7"/>
    </row>
    <row r="5606" spans="6:6" x14ac:dyDescent="0.2">
      <c r="F5606" s="7"/>
    </row>
    <row r="5607" spans="6:6" x14ac:dyDescent="0.2">
      <c r="F5607" s="7"/>
    </row>
    <row r="5608" spans="6:6" x14ac:dyDescent="0.2">
      <c r="F5608" s="7"/>
    </row>
    <row r="5609" spans="6:6" x14ac:dyDescent="0.2">
      <c r="F5609" s="7"/>
    </row>
    <row r="5610" spans="6:6" x14ac:dyDescent="0.2">
      <c r="F5610" s="7"/>
    </row>
    <row r="5611" spans="6:6" x14ac:dyDescent="0.2">
      <c r="F5611" s="7"/>
    </row>
    <row r="5612" spans="6:6" x14ac:dyDescent="0.2">
      <c r="F5612" s="7"/>
    </row>
    <row r="5613" spans="6:6" x14ac:dyDescent="0.2">
      <c r="F5613" s="7"/>
    </row>
    <row r="5614" spans="6:6" x14ac:dyDescent="0.2">
      <c r="F5614" s="7"/>
    </row>
    <row r="5615" spans="6:6" x14ac:dyDescent="0.2">
      <c r="F5615" s="7"/>
    </row>
    <row r="5616" spans="6:6" x14ac:dyDescent="0.2">
      <c r="F5616" s="7"/>
    </row>
    <row r="5617" spans="6:6" x14ac:dyDescent="0.2">
      <c r="F5617" s="7"/>
    </row>
    <row r="5618" spans="6:6" x14ac:dyDescent="0.2">
      <c r="F5618" s="7"/>
    </row>
    <row r="5619" spans="6:6" x14ac:dyDescent="0.2">
      <c r="F5619" s="7"/>
    </row>
    <row r="5620" spans="6:6" x14ac:dyDescent="0.2">
      <c r="F5620" s="7"/>
    </row>
    <row r="5621" spans="6:6" x14ac:dyDescent="0.2">
      <c r="F5621" s="7"/>
    </row>
    <row r="5622" spans="6:6" x14ac:dyDescent="0.2">
      <c r="F5622" s="7"/>
    </row>
    <row r="5623" spans="6:6" x14ac:dyDescent="0.2">
      <c r="F5623" s="7"/>
    </row>
    <row r="5624" spans="6:6" x14ac:dyDescent="0.2">
      <c r="F5624" s="7"/>
    </row>
    <row r="5625" spans="6:6" x14ac:dyDescent="0.2">
      <c r="F5625" s="7"/>
    </row>
    <row r="5626" spans="6:6" x14ac:dyDescent="0.2">
      <c r="F5626" s="7"/>
    </row>
    <row r="5627" spans="6:6" x14ac:dyDescent="0.2">
      <c r="F5627" s="7"/>
    </row>
    <row r="5628" spans="6:6" x14ac:dyDescent="0.2">
      <c r="F5628" s="7"/>
    </row>
    <row r="5629" spans="6:6" x14ac:dyDescent="0.2">
      <c r="F5629" s="7"/>
    </row>
    <row r="5630" spans="6:6" x14ac:dyDescent="0.2">
      <c r="F5630" s="7"/>
    </row>
    <row r="5631" spans="6:6" x14ac:dyDescent="0.2">
      <c r="F5631" s="7"/>
    </row>
    <row r="5632" spans="6:6" x14ac:dyDescent="0.2">
      <c r="F5632" s="7"/>
    </row>
    <row r="5633" spans="6:6" x14ac:dyDescent="0.2">
      <c r="F5633" s="7"/>
    </row>
    <row r="5634" spans="6:6" x14ac:dyDescent="0.2">
      <c r="F5634" s="7"/>
    </row>
    <row r="5635" spans="6:6" x14ac:dyDescent="0.2">
      <c r="F5635" s="7"/>
    </row>
    <row r="5636" spans="6:6" x14ac:dyDescent="0.2">
      <c r="F5636" s="7"/>
    </row>
    <row r="5637" spans="6:6" x14ac:dyDescent="0.2">
      <c r="F5637" s="7"/>
    </row>
    <row r="5638" spans="6:6" x14ac:dyDescent="0.2">
      <c r="F5638" s="7"/>
    </row>
    <row r="5639" spans="6:6" x14ac:dyDescent="0.2">
      <c r="F5639" s="7"/>
    </row>
    <row r="5640" spans="6:6" x14ac:dyDescent="0.2">
      <c r="F5640" s="7"/>
    </row>
    <row r="5641" spans="6:6" x14ac:dyDescent="0.2">
      <c r="F5641" s="7"/>
    </row>
    <row r="5642" spans="6:6" x14ac:dyDescent="0.2">
      <c r="F5642" s="7"/>
    </row>
    <row r="5643" spans="6:6" x14ac:dyDescent="0.2">
      <c r="F5643" s="7"/>
    </row>
    <row r="5644" spans="6:6" x14ac:dyDescent="0.2">
      <c r="F5644" s="7"/>
    </row>
    <row r="5645" spans="6:6" x14ac:dyDescent="0.2">
      <c r="F5645" s="7"/>
    </row>
    <row r="5646" spans="6:6" x14ac:dyDescent="0.2">
      <c r="F5646" s="7"/>
    </row>
    <row r="5647" spans="6:6" x14ac:dyDescent="0.2">
      <c r="F5647" s="7"/>
    </row>
    <row r="5648" spans="6:6" x14ac:dyDescent="0.2">
      <c r="F5648" s="7"/>
    </row>
    <row r="5649" spans="6:6" x14ac:dyDescent="0.2">
      <c r="F5649" s="7"/>
    </row>
    <row r="5650" spans="6:6" x14ac:dyDescent="0.2">
      <c r="F5650" s="7"/>
    </row>
    <row r="5651" spans="6:6" x14ac:dyDescent="0.2">
      <c r="F5651" s="7"/>
    </row>
    <row r="5652" spans="6:6" x14ac:dyDescent="0.2">
      <c r="F5652" s="7"/>
    </row>
    <row r="5653" spans="6:6" x14ac:dyDescent="0.2">
      <c r="F5653" s="7"/>
    </row>
    <row r="5654" spans="6:6" x14ac:dyDescent="0.2">
      <c r="F5654" s="7"/>
    </row>
    <row r="5655" spans="6:6" x14ac:dyDescent="0.2">
      <c r="F5655" s="7"/>
    </row>
    <row r="5656" spans="6:6" x14ac:dyDescent="0.2">
      <c r="F5656" s="7"/>
    </row>
    <row r="5657" spans="6:6" x14ac:dyDescent="0.2">
      <c r="F5657" s="7"/>
    </row>
    <row r="5658" spans="6:6" x14ac:dyDescent="0.2">
      <c r="F5658" s="7"/>
    </row>
    <row r="5659" spans="6:6" x14ac:dyDescent="0.2">
      <c r="F5659" s="7"/>
    </row>
    <row r="5660" spans="6:6" x14ac:dyDescent="0.2">
      <c r="F5660" s="7"/>
    </row>
    <row r="5661" spans="6:6" x14ac:dyDescent="0.2">
      <c r="F5661" s="7"/>
    </row>
    <row r="5662" spans="6:6" x14ac:dyDescent="0.2">
      <c r="F5662" s="7"/>
    </row>
    <row r="5663" spans="6:6" x14ac:dyDescent="0.2">
      <c r="F5663" s="7"/>
    </row>
    <row r="5664" spans="6:6" x14ac:dyDescent="0.2">
      <c r="F5664" s="7"/>
    </row>
    <row r="5665" spans="6:6" x14ac:dyDescent="0.2">
      <c r="F5665" s="7"/>
    </row>
    <row r="5666" spans="6:6" x14ac:dyDescent="0.2">
      <c r="F5666" s="7"/>
    </row>
    <row r="5667" spans="6:6" x14ac:dyDescent="0.2">
      <c r="F5667" s="7"/>
    </row>
    <row r="5668" spans="6:6" x14ac:dyDescent="0.2">
      <c r="F5668" s="7"/>
    </row>
    <row r="5669" spans="6:6" x14ac:dyDescent="0.2">
      <c r="F5669" s="7"/>
    </row>
    <row r="5670" spans="6:6" x14ac:dyDescent="0.2">
      <c r="F5670" s="7"/>
    </row>
    <row r="5671" spans="6:6" x14ac:dyDescent="0.2">
      <c r="F5671" s="7"/>
    </row>
    <row r="5672" spans="6:6" x14ac:dyDescent="0.2">
      <c r="F5672" s="7"/>
    </row>
    <row r="5673" spans="6:6" x14ac:dyDescent="0.2">
      <c r="F5673" s="7"/>
    </row>
    <row r="5674" spans="6:6" x14ac:dyDescent="0.2">
      <c r="F5674" s="7"/>
    </row>
    <row r="5675" spans="6:6" x14ac:dyDescent="0.2">
      <c r="F5675" s="7"/>
    </row>
    <row r="5676" spans="6:6" x14ac:dyDescent="0.2">
      <c r="F5676" s="7"/>
    </row>
    <row r="5677" spans="6:6" x14ac:dyDescent="0.2">
      <c r="F5677" s="7"/>
    </row>
    <row r="5678" spans="6:6" x14ac:dyDescent="0.2">
      <c r="F5678" s="7"/>
    </row>
    <row r="5679" spans="6:6" x14ac:dyDescent="0.2">
      <c r="F5679" s="7"/>
    </row>
    <row r="5680" spans="6:6" x14ac:dyDescent="0.2">
      <c r="F5680" s="7"/>
    </row>
    <row r="5681" spans="6:6" x14ac:dyDescent="0.2">
      <c r="F5681" s="7"/>
    </row>
    <row r="5682" spans="6:6" x14ac:dyDescent="0.2">
      <c r="F5682" s="7"/>
    </row>
    <row r="5683" spans="6:6" x14ac:dyDescent="0.2">
      <c r="F5683" s="7"/>
    </row>
    <row r="5684" spans="6:6" x14ac:dyDescent="0.2">
      <c r="F5684" s="7"/>
    </row>
    <row r="5685" spans="6:6" x14ac:dyDescent="0.2">
      <c r="F5685" s="7"/>
    </row>
    <row r="5686" spans="6:6" x14ac:dyDescent="0.2">
      <c r="F5686" s="7"/>
    </row>
    <row r="5687" spans="6:6" x14ac:dyDescent="0.2">
      <c r="F5687" s="7"/>
    </row>
    <row r="5688" spans="6:6" x14ac:dyDescent="0.2">
      <c r="F5688" s="7"/>
    </row>
    <row r="5689" spans="6:6" x14ac:dyDescent="0.2">
      <c r="F5689" s="7"/>
    </row>
    <row r="5690" spans="6:6" x14ac:dyDescent="0.2">
      <c r="F5690" s="7"/>
    </row>
    <row r="5691" spans="6:6" x14ac:dyDescent="0.2">
      <c r="F5691" s="7"/>
    </row>
    <row r="5692" spans="6:6" x14ac:dyDescent="0.2">
      <c r="F5692" s="7"/>
    </row>
    <row r="5693" spans="6:6" x14ac:dyDescent="0.2">
      <c r="F5693" s="7"/>
    </row>
    <row r="5694" spans="6:6" x14ac:dyDescent="0.2">
      <c r="F5694" s="7"/>
    </row>
    <row r="5695" spans="6:6" x14ac:dyDescent="0.2">
      <c r="F5695" s="7"/>
    </row>
    <row r="5696" spans="6:6" x14ac:dyDescent="0.2">
      <c r="F5696" s="7"/>
    </row>
    <row r="5697" spans="6:6" x14ac:dyDescent="0.2">
      <c r="F5697" s="7"/>
    </row>
    <row r="5698" spans="6:6" x14ac:dyDescent="0.2">
      <c r="F5698" s="7"/>
    </row>
    <row r="5699" spans="6:6" x14ac:dyDescent="0.2">
      <c r="F5699" s="7"/>
    </row>
    <row r="5700" spans="6:6" x14ac:dyDescent="0.2">
      <c r="F5700" s="7"/>
    </row>
    <row r="5701" spans="6:6" x14ac:dyDescent="0.2">
      <c r="F5701" s="7"/>
    </row>
    <row r="5702" spans="6:6" x14ac:dyDescent="0.2">
      <c r="F5702" s="7"/>
    </row>
    <row r="5703" spans="6:6" x14ac:dyDescent="0.2">
      <c r="F5703" s="7"/>
    </row>
    <row r="5704" spans="6:6" x14ac:dyDescent="0.2">
      <c r="F5704" s="7"/>
    </row>
    <row r="5705" spans="6:6" x14ac:dyDescent="0.2">
      <c r="F5705" s="7"/>
    </row>
    <row r="5706" spans="6:6" x14ac:dyDescent="0.2">
      <c r="F5706" s="7"/>
    </row>
    <row r="5707" spans="6:6" x14ac:dyDescent="0.2">
      <c r="F5707" s="7"/>
    </row>
    <row r="5708" spans="6:6" x14ac:dyDescent="0.2">
      <c r="F5708" s="7"/>
    </row>
    <row r="5709" spans="6:6" x14ac:dyDescent="0.2">
      <c r="F5709" s="7"/>
    </row>
    <row r="5710" spans="6:6" x14ac:dyDescent="0.2">
      <c r="F5710" s="7"/>
    </row>
    <row r="5711" spans="6:6" x14ac:dyDescent="0.2">
      <c r="F5711" s="7"/>
    </row>
    <row r="5712" spans="6:6" x14ac:dyDescent="0.2">
      <c r="F5712" s="7"/>
    </row>
    <row r="5713" spans="6:6" x14ac:dyDescent="0.2">
      <c r="F5713" s="7"/>
    </row>
    <row r="5714" spans="6:6" x14ac:dyDescent="0.2">
      <c r="F5714" s="7"/>
    </row>
    <row r="5715" spans="6:6" x14ac:dyDescent="0.2">
      <c r="F5715" s="7"/>
    </row>
    <row r="5716" spans="6:6" x14ac:dyDescent="0.2">
      <c r="F5716" s="7"/>
    </row>
    <row r="5717" spans="6:6" x14ac:dyDescent="0.2">
      <c r="F5717" s="7"/>
    </row>
    <row r="5718" spans="6:6" x14ac:dyDescent="0.2">
      <c r="F5718" s="7"/>
    </row>
    <row r="5719" spans="6:6" x14ac:dyDescent="0.2">
      <c r="F5719" s="7"/>
    </row>
    <row r="5720" spans="6:6" x14ac:dyDescent="0.2">
      <c r="F5720" s="7"/>
    </row>
    <row r="5721" spans="6:6" x14ac:dyDescent="0.2">
      <c r="F5721" s="7"/>
    </row>
    <row r="5722" spans="6:6" x14ac:dyDescent="0.2">
      <c r="F5722" s="7"/>
    </row>
    <row r="5723" spans="6:6" x14ac:dyDescent="0.2">
      <c r="F5723" s="7"/>
    </row>
    <row r="5724" spans="6:6" x14ac:dyDescent="0.2">
      <c r="F5724" s="7"/>
    </row>
    <row r="5725" spans="6:6" x14ac:dyDescent="0.2">
      <c r="F5725" s="7"/>
    </row>
    <row r="5726" spans="6:6" x14ac:dyDescent="0.2">
      <c r="F5726" s="7"/>
    </row>
    <row r="5727" spans="6:6" x14ac:dyDescent="0.2">
      <c r="F5727" s="7"/>
    </row>
    <row r="5728" spans="6:6" x14ac:dyDescent="0.2">
      <c r="F5728" s="7"/>
    </row>
    <row r="5729" spans="6:6" x14ac:dyDescent="0.2">
      <c r="F5729" s="7"/>
    </row>
    <row r="5730" spans="6:6" x14ac:dyDescent="0.2">
      <c r="F5730" s="7"/>
    </row>
    <row r="5731" spans="6:6" x14ac:dyDescent="0.2">
      <c r="F5731" s="7"/>
    </row>
    <row r="5732" spans="6:6" x14ac:dyDescent="0.2">
      <c r="F5732" s="7"/>
    </row>
    <row r="5733" spans="6:6" x14ac:dyDescent="0.2">
      <c r="F5733" s="7"/>
    </row>
    <row r="5734" spans="6:6" x14ac:dyDescent="0.2">
      <c r="F5734" s="7"/>
    </row>
    <row r="5735" spans="6:6" x14ac:dyDescent="0.2">
      <c r="F5735" s="7"/>
    </row>
    <row r="5736" spans="6:6" x14ac:dyDescent="0.2">
      <c r="F5736" s="7"/>
    </row>
    <row r="5737" spans="6:6" x14ac:dyDescent="0.2">
      <c r="F5737" s="7"/>
    </row>
    <row r="5738" spans="6:6" x14ac:dyDescent="0.2">
      <c r="F5738" s="7"/>
    </row>
    <row r="5739" spans="6:6" x14ac:dyDescent="0.2">
      <c r="F5739" s="7"/>
    </row>
    <row r="5740" spans="6:6" x14ac:dyDescent="0.2">
      <c r="F5740" s="7"/>
    </row>
    <row r="5741" spans="6:6" x14ac:dyDescent="0.2">
      <c r="F5741" s="7"/>
    </row>
    <row r="5742" spans="6:6" x14ac:dyDescent="0.2">
      <c r="F5742" s="7"/>
    </row>
    <row r="5743" spans="6:6" x14ac:dyDescent="0.2">
      <c r="F5743" s="7"/>
    </row>
    <row r="5744" spans="6:6" x14ac:dyDescent="0.2">
      <c r="F5744" s="7"/>
    </row>
    <row r="5745" spans="6:6" x14ac:dyDescent="0.2">
      <c r="F5745" s="7"/>
    </row>
    <row r="5746" spans="6:6" x14ac:dyDescent="0.2">
      <c r="F5746" s="7"/>
    </row>
    <row r="5747" spans="6:6" x14ac:dyDescent="0.2">
      <c r="F5747" s="7"/>
    </row>
    <row r="5748" spans="6:6" x14ac:dyDescent="0.2">
      <c r="F5748" s="7"/>
    </row>
    <row r="5749" spans="6:6" x14ac:dyDescent="0.2">
      <c r="F5749" s="7"/>
    </row>
    <row r="5750" spans="6:6" x14ac:dyDescent="0.2">
      <c r="F5750" s="7"/>
    </row>
    <row r="5751" spans="6:6" x14ac:dyDescent="0.2">
      <c r="F5751" s="7"/>
    </row>
    <row r="5752" spans="6:6" x14ac:dyDescent="0.2">
      <c r="F5752" s="7"/>
    </row>
    <row r="5753" spans="6:6" x14ac:dyDescent="0.2">
      <c r="F5753" s="7"/>
    </row>
    <row r="5754" spans="6:6" x14ac:dyDescent="0.2">
      <c r="F5754" s="7"/>
    </row>
    <row r="5755" spans="6:6" x14ac:dyDescent="0.2">
      <c r="F5755" s="7"/>
    </row>
    <row r="5756" spans="6:6" x14ac:dyDescent="0.2">
      <c r="F5756" s="7"/>
    </row>
    <row r="5757" spans="6:6" x14ac:dyDescent="0.2">
      <c r="F5757" s="7"/>
    </row>
    <row r="5758" spans="6:6" x14ac:dyDescent="0.2">
      <c r="F5758" s="7"/>
    </row>
    <row r="5759" spans="6:6" x14ac:dyDescent="0.2">
      <c r="F5759" s="7"/>
    </row>
    <row r="5760" spans="6:6" x14ac:dyDescent="0.2">
      <c r="F5760" s="7"/>
    </row>
    <row r="5761" spans="6:6" x14ac:dyDescent="0.2">
      <c r="F5761" s="7"/>
    </row>
    <row r="5762" spans="6:6" x14ac:dyDescent="0.2">
      <c r="F5762" s="7"/>
    </row>
    <row r="5763" spans="6:6" x14ac:dyDescent="0.2">
      <c r="F5763" s="7"/>
    </row>
    <row r="5764" spans="6:6" x14ac:dyDescent="0.2">
      <c r="F5764" s="7"/>
    </row>
    <row r="5765" spans="6:6" x14ac:dyDescent="0.2">
      <c r="F5765" s="7"/>
    </row>
    <row r="5766" spans="6:6" x14ac:dyDescent="0.2">
      <c r="F5766" s="7"/>
    </row>
    <row r="5767" spans="6:6" x14ac:dyDescent="0.2">
      <c r="F5767" s="7"/>
    </row>
    <row r="5768" spans="6:6" x14ac:dyDescent="0.2">
      <c r="F5768" s="7"/>
    </row>
    <row r="5769" spans="6:6" x14ac:dyDescent="0.2">
      <c r="F5769" s="7"/>
    </row>
    <row r="5770" spans="6:6" x14ac:dyDescent="0.2">
      <c r="F5770" s="7"/>
    </row>
    <row r="5771" spans="6:6" x14ac:dyDescent="0.2">
      <c r="F5771" s="7"/>
    </row>
    <row r="5772" spans="6:6" x14ac:dyDescent="0.2">
      <c r="F5772" s="7"/>
    </row>
    <row r="5773" spans="6:6" x14ac:dyDescent="0.2">
      <c r="F5773" s="7"/>
    </row>
    <row r="5774" spans="6:6" x14ac:dyDescent="0.2">
      <c r="F5774" s="7"/>
    </row>
    <row r="5775" spans="6:6" x14ac:dyDescent="0.2">
      <c r="F5775" s="7"/>
    </row>
    <row r="5776" spans="6:6" x14ac:dyDescent="0.2">
      <c r="F5776" s="7"/>
    </row>
    <row r="5777" spans="6:6" x14ac:dyDescent="0.2">
      <c r="F5777" s="7"/>
    </row>
    <row r="5778" spans="6:6" x14ac:dyDescent="0.2">
      <c r="F5778" s="7"/>
    </row>
    <row r="5779" spans="6:6" x14ac:dyDescent="0.2">
      <c r="F5779" s="7"/>
    </row>
    <row r="5780" spans="6:6" x14ac:dyDescent="0.2">
      <c r="F5780" s="7"/>
    </row>
    <row r="5781" spans="6:6" x14ac:dyDescent="0.2">
      <c r="F5781" s="7"/>
    </row>
    <row r="5782" spans="6:6" x14ac:dyDescent="0.2">
      <c r="F5782" s="7"/>
    </row>
    <row r="5783" spans="6:6" x14ac:dyDescent="0.2">
      <c r="F5783" s="7"/>
    </row>
    <row r="5784" spans="6:6" x14ac:dyDescent="0.2">
      <c r="F5784" s="7"/>
    </row>
    <row r="5785" spans="6:6" x14ac:dyDescent="0.2">
      <c r="F5785" s="7"/>
    </row>
    <row r="5786" spans="6:6" x14ac:dyDescent="0.2">
      <c r="F5786" s="7"/>
    </row>
    <row r="5787" spans="6:6" x14ac:dyDescent="0.2">
      <c r="F5787" s="7"/>
    </row>
    <row r="5788" spans="6:6" x14ac:dyDescent="0.2">
      <c r="F5788" s="7"/>
    </row>
    <row r="5789" spans="6:6" x14ac:dyDescent="0.2">
      <c r="F5789" s="7"/>
    </row>
    <row r="5790" spans="6:6" x14ac:dyDescent="0.2">
      <c r="F5790" s="7"/>
    </row>
    <row r="5791" spans="6:6" x14ac:dyDescent="0.2">
      <c r="F5791" s="7"/>
    </row>
    <row r="5792" spans="6:6" x14ac:dyDescent="0.2">
      <c r="F5792" s="7"/>
    </row>
    <row r="5793" spans="6:6" x14ac:dyDescent="0.2">
      <c r="F5793" s="7"/>
    </row>
    <row r="5794" spans="6:6" x14ac:dyDescent="0.2">
      <c r="F5794" s="7"/>
    </row>
    <row r="5795" spans="6:6" x14ac:dyDescent="0.2">
      <c r="F5795" s="7"/>
    </row>
    <row r="5796" spans="6:6" x14ac:dyDescent="0.2">
      <c r="F5796" s="7"/>
    </row>
    <row r="5797" spans="6:6" x14ac:dyDescent="0.2">
      <c r="F5797" s="7"/>
    </row>
    <row r="5798" spans="6:6" x14ac:dyDescent="0.2">
      <c r="F5798" s="7"/>
    </row>
    <row r="5799" spans="6:6" x14ac:dyDescent="0.2">
      <c r="F5799" s="7"/>
    </row>
    <row r="5800" spans="6:6" x14ac:dyDescent="0.2">
      <c r="F5800" s="7"/>
    </row>
    <row r="5801" spans="6:6" x14ac:dyDescent="0.2">
      <c r="F5801" s="7"/>
    </row>
    <row r="5802" spans="6:6" x14ac:dyDescent="0.2">
      <c r="F5802" s="7"/>
    </row>
    <row r="5803" spans="6:6" x14ac:dyDescent="0.2">
      <c r="F5803" s="7"/>
    </row>
    <row r="5804" spans="6:6" x14ac:dyDescent="0.2">
      <c r="F5804" s="7"/>
    </row>
    <row r="5805" spans="6:6" x14ac:dyDescent="0.2">
      <c r="F5805" s="7"/>
    </row>
    <row r="5806" spans="6:6" x14ac:dyDescent="0.2">
      <c r="F5806" s="7"/>
    </row>
    <row r="5807" spans="6:6" x14ac:dyDescent="0.2">
      <c r="F5807" s="7"/>
    </row>
    <row r="5808" spans="6:6" x14ac:dyDescent="0.2">
      <c r="F5808" s="7"/>
    </row>
    <row r="5809" spans="6:6" x14ac:dyDescent="0.2">
      <c r="F5809" s="7"/>
    </row>
    <row r="5810" spans="6:6" x14ac:dyDescent="0.2">
      <c r="F5810" s="7"/>
    </row>
    <row r="5811" spans="6:6" x14ac:dyDescent="0.2">
      <c r="F5811" s="7"/>
    </row>
    <row r="5812" spans="6:6" x14ac:dyDescent="0.2">
      <c r="F5812" s="7"/>
    </row>
    <row r="5813" spans="6:6" x14ac:dyDescent="0.2">
      <c r="F5813" s="7"/>
    </row>
    <row r="5814" spans="6:6" x14ac:dyDescent="0.2">
      <c r="F5814" s="7"/>
    </row>
    <row r="5815" spans="6:6" x14ac:dyDescent="0.2">
      <c r="F5815" s="7"/>
    </row>
    <row r="5816" spans="6:6" x14ac:dyDescent="0.2">
      <c r="F5816" s="7"/>
    </row>
    <row r="5817" spans="6:6" x14ac:dyDescent="0.2">
      <c r="F5817" s="7"/>
    </row>
    <row r="5818" spans="6:6" x14ac:dyDescent="0.2">
      <c r="F5818" s="7"/>
    </row>
    <row r="5819" spans="6:6" x14ac:dyDescent="0.2">
      <c r="F5819" s="7"/>
    </row>
    <row r="5820" spans="6:6" x14ac:dyDescent="0.2">
      <c r="F5820" s="7"/>
    </row>
    <row r="5821" spans="6:6" x14ac:dyDescent="0.2">
      <c r="F5821" s="7"/>
    </row>
    <row r="5822" spans="6:6" x14ac:dyDescent="0.2">
      <c r="F5822" s="7"/>
    </row>
    <row r="5823" spans="6:6" x14ac:dyDescent="0.2">
      <c r="F5823" s="7"/>
    </row>
    <row r="5824" spans="6:6" x14ac:dyDescent="0.2">
      <c r="F5824" s="7"/>
    </row>
    <row r="5825" spans="6:6" x14ac:dyDescent="0.2">
      <c r="F5825" s="7"/>
    </row>
    <row r="5826" spans="6:6" x14ac:dyDescent="0.2">
      <c r="F5826" s="7"/>
    </row>
    <row r="5827" spans="6:6" x14ac:dyDescent="0.2">
      <c r="F5827" s="7"/>
    </row>
    <row r="5828" spans="6:6" x14ac:dyDescent="0.2">
      <c r="F5828" s="7"/>
    </row>
    <row r="5829" spans="6:6" x14ac:dyDescent="0.2">
      <c r="F5829" s="7"/>
    </row>
    <row r="5830" spans="6:6" x14ac:dyDescent="0.2">
      <c r="F5830" s="7"/>
    </row>
    <row r="5831" spans="6:6" x14ac:dyDescent="0.2">
      <c r="F5831" s="7"/>
    </row>
    <row r="5832" spans="6:6" x14ac:dyDescent="0.2">
      <c r="F5832" s="7"/>
    </row>
    <row r="5833" spans="6:6" x14ac:dyDescent="0.2">
      <c r="F5833" s="7"/>
    </row>
    <row r="5834" spans="6:6" x14ac:dyDescent="0.2">
      <c r="F5834" s="7"/>
    </row>
    <row r="5835" spans="6:6" x14ac:dyDescent="0.2">
      <c r="F5835" s="7"/>
    </row>
    <row r="5836" spans="6:6" x14ac:dyDescent="0.2">
      <c r="F5836" s="7"/>
    </row>
    <row r="5837" spans="6:6" x14ac:dyDescent="0.2">
      <c r="F5837" s="7"/>
    </row>
    <row r="5838" spans="6:6" x14ac:dyDescent="0.2">
      <c r="F5838" s="7"/>
    </row>
    <row r="5839" spans="6:6" x14ac:dyDescent="0.2">
      <c r="F5839" s="7"/>
    </row>
    <row r="5840" spans="6:6" x14ac:dyDescent="0.2">
      <c r="F5840" s="7"/>
    </row>
    <row r="5841" spans="6:6" x14ac:dyDescent="0.2">
      <c r="F5841" s="7"/>
    </row>
    <row r="5842" spans="6:6" x14ac:dyDescent="0.2">
      <c r="F5842" s="7"/>
    </row>
    <row r="5843" spans="6:6" x14ac:dyDescent="0.2">
      <c r="F5843" s="7"/>
    </row>
    <row r="5844" spans="6:6" x14ac:dyDescent="0.2">
      <c r="F5844" s="7"/>
    </row>
    <row r="5845" spans="6:6" x14ac:dyDescent="0.2">
      <c r="F5845" s="7"/>
    </row>
    <row r="5846" spans="6:6" x14ac:dyDescent="0.2">
      <c r="F5846" s="7"/>
    </row>
    <row r="5847" spans="6:6" x14ac:dyDescent="0.2">
      <c r="F5847" s="7"/>
    </row>
    <row r="5848" spans="6:6" x14ac:dyDescent="0.2">
      <c r="F5848" s="7"/>
    </row>
    <row r="5849" spans="6:6" x14ac:dyDescent="0.2">
      <c r="F5849" s="7"/>
    </row>
    <row r="5850" spans="6:6" x14ac:dyDescent="0.2">
      <c r="F5850" s="7"/>
    </row>
    <row r="5851" spans="6:6" x14ac:dyDescent="0.2">
      <c r="F5851" s="7"/>
    </row>
    <row r="5852" spans="6:6" x14ac:dyDescent="0.2">
      <c r="F5852" s="7"/>
    </row>
    <row r="5853" spans="6:6" x14ac:dyDescent="0.2">
      <c r="F5853" s="7"/>
    </row>
    <row r="5854" spans="6:6" x14ac:dyDescent="0.2">
      <c r="F5854" s="7"/>
    </row>
    <row r="5855" spans="6:6" x14ac:dyDescent="0.2">
      <c r="F5855" s="7"/>
    </row>
    <row r="5856" spans="6:6" x14ac:dyDescent="0.2">
      <c r="F5856" s="7"/>
    </row>
    <row r="5857" spans="6:6" x14ac:dyDescent="0.2">
      <c r="F5857" s="7"/>
    </row>
    <row r="5858" spans="6:6" x14ac:dyDescent="0.2">
      <c r="F5858" s="7"/>
    </row>
    <row r="5859" spans="6:6" x14ac:dyDescent="0.2">
      <c r="F5859" s="7"/>
    </row>
    <row r="5860" spans="6:6" x14ac:dyDescent="0.2">
      <c r="F5860" s="7"/>
    </row>
    <row r="5861" spans="6:6" x14ac:dyDescent="0.2">
      <c r="F5861" s="7"/>
    </row>
    <row r="5862" spans="6:6" x14ac:dyDescent="0.2">
      <c r="F5862" s="7"/>
    </row>
    <row r="5863" spans="6:6" x14ac:dyDescent="0.2">
      <c r="F5863" s="7"/>
    </row>
    <row r="5864" spans="6:6" x14ac:dyDescent="0.2">
      <c r="F5864" s="7"/>
    </row>
    <row r="5865" spans="6:6" x14ac:dyDescent="0.2">
      <c r="F5865" s="7"/>
    </row>
    <row r="5866" spans="6:6" x14ac:dyDescent="0.2">
      <c r="F5866" s="7"/>
    </row>
    <row r="5867" spans="6:6" x14ac:dyDescent="0.2">
      <c r="F5867" s="7"/>
    </row>
    <row r="5868" spans="6:6" x14ac:dyDescent="0.2">
      <c r="F5868" s="7"/>
    </row>
    <row r="5869" spans="6:6" x14ac:dyDescent="0.2">
      <c r="F5869" s="7"/>
    </row>
    <row r="5870" spans="6:6" x14ac:dyDescent="0.2">
      <c r="F5870" s="7"/>
    </row>
    <row r="5871" spans="6:6" x14ac:dyDescent="0.2">
      <c r="F5871" s="7"/>
    </row>
    <row r="5872" spans="6:6" x14ac:dyDescent="0.2">
      <c r="F5872" s="7"/>
    </row>
    <row r="5873" spans="6:6" x14ac:dyDescent="0.2">
      <c r="F5873" s="7"/>
    </row>
    <row r="5874" spans="6:6" x14ac:dyDescent="0.2">
      <c r="F5874" s="7"/>
    </row>
    <row r="5875" spans="6:6" x14ac:dyDescent="0.2">
      <c r="F5875" s="7"/>
    </row>
    <row r="5876" spans="6:6" x14ac:dyDescent="0.2">
      <c r="F5876" s="7"/>
    </row>
    <row r="5877" spans="6:6" x14ac:dyDescent="0.2">
      <c r="F5877" s="7"/>
    </row>
    <row r="5878" spans="6:6" x14ac:dyDescent="0.2">
      <c r="F5878" s="7"/>
    </row>
    <row r="5879" spans="6:6" x14ac:dyDescent="0.2">
      <c r="F5879" s="7"/>
    </row>
    <row r="5880" spans="6:6" x14ac:dyDescent="0.2">
      <c r="F5880" s="7"/>
    </row>
    <row r="5881" spans="6:6" x14ac:dyDescent="0.2">
      <c r="F5881" s="7"/>
    </row>
    <row r="5882" spans="6:6" x14ac:dyDescent="0.2">
      <c r="F5882" s="7"/>
    </row>
    <row r="5883" spans="6:6" x14ac:dyDescent="0.2">
      <c r="F5883" s="7"/>
    </row>
    <row r="5884" spans="6:6" x14ac:dyDescent="0.2">
      <c r="F5884" s="7"/>
    </row>
    <row r="5885" spans="6:6" x14ac:dyDescent="0.2">
      <c r="F5885" s="7"/>
    </row>
    <row r="5886" spans="6:6" x14ac:dyDescent="0.2">
      <c r="F5886" s="7"/>
    </row>
    <row r="5887" spans="6:6" x14ac:dyDescent="0.2">
      <c r="F5887" s="7"/>
    </row>
    <row r="5888" spans="6:6" x14ac:dyDescent="0.2">
      <c r="F5888" s="7"/>
    </row>
    <row r="5889" spans="6:6" x14ac:dyDescent="0.2">
      <c r="F5889" s="7"/>
    </row>
    <row r="5890" spans="6:6" x14ac:dyDescent="0.2">
      <c r="F5890" s="7"/>
    </row>
    <row r="5891" spans="6:6" x14ac:dyDescent="0.2">
      <c r="F5891" s="7"/>
    </row>
    <row r="5892" spans="6:6" x14ac:dyDescent="0.2">
      <c r="F5892" s="7"/>
    </row>
    <row r="5893" spans="6:6" x14ac:dyDescent="0.2">
      <c r="F5893" s="7"/>
    </row>
    <row r="5894" spans="6:6" x14ac:dyDescent="0.2">
      <c r="F5894" s="7"/>
    </row>
    <row r="5895" spans="6:6" x14ac:dyDescent="0.2">
      <c r="F5895" s="7"/>
    </row>
    <row r="5896" spans="6:6" x14ac:dyDescent="0.2">
      <c r="F5896" s="7"/>
    </row>
    <row r="5897" spans="6:6" x14ac:dyDescent="0.2">
      <c r="F5897" s="7"/>
    </row>
    <row r="5898" spans="6:6" x14ac:dyDescent="0.2">
      <c r="F5898" s="7"/>
    </row>
    <row r="5899" spans="6:6" x14ac:dyDescent="0.2">
      <c r="F5899" s="7"/>
    </row>
    <row r="5900" spans="6:6" x14ac:dyDescent="0.2">
      <c r="F5900" s="7"/>
    </row>
    <row r="5901" spans="6:6" x14ac:dyDescent="0.2">
      <c r="F5901" s="7"/>
    </row>
    <row r="5902" spans="6:6" x14ac:dyDescent="0.2">
      <c r="F5902" s="7"/>
    </row>
    <row r="5903" spans="6:6" x14ac:dyDescent="0.2">
      <c r="F5903" s="7"/>
    </row>
    <row r="5904" spans="6:6" x14ac:dyDescent="0.2">
      <c r="F5904" s="7"/>
    </row>
    <row r="5905" spans="6:6" x14ac:dyDescent="0.2">
      <c r="F5905" s="7"/>
    </row>
    <row r="5906" spans="6:6" x14ac:dyDescent="0.2">
      <c r="F5906" s="7"/>
    </row>
    <row r="5907" spans="6:6" x14ac:dyDescent="0.2">
      <c r="F5907" s="7"/>
    </row>
    <row r="5908" spans="6:6" x14ac:dyDescent="0.2">
      <c r="F5908" s="7"/>
    </row>
    <row r="5909" spans="6:6" x14ac:dyDescent="0.2">
      <c r="F5909" s="7"/>
    </row>
    <row r="5910" spans="6:6" x14ac:dyDescent="0.2">
      <c r="F5910" s="7"/>
    </row>
    <row r="5911" spans="6:6" x14ac:dyDescent="0.2">
      <c r="F5911" s="7"/>
    </row>
    <row r="5912" spans="6:6" x14ac:dyDescent="0.2">
      <c r="F5912" s="7"/>
    </row>
    <row r="5913" spans="6:6" x14ac:dyDescent="0.2">
      <c r="F5913" s="7"/>
    </row>
    <row r="5914" spans="6:6" x14ac:dyDescent="0.2">
      <c r="F5914" s="7"/>
    </row>
    <row r="5915" spans="6:6" x14ac:dyDescent="0.2">
      <c r="F5915" s="7"/>
    </row>
    <row r="5916" spans="6:6" x14ac:dyDescent="0.2">
      <c r="F5916" s="7"/>
    </row>
    <row r="5917" spans="6:6" x14ac:dyDescent="0.2">
      <c r="F5917" s="7"/>
    </row>
    <row r="5918" spans="6:6" x14ac:dyDescent="0.2">
      <c r="F5918" s="7"/>
    </row>
    <row r="5919" spans="6:6" x14ac:dyDescent="0.2">
      <c r="F5919" s="7"/>
    </row>
    <row r="5920" spans="6:6" x14ac:dyDescent="0.2">
      <c r="F5920" s="7"/>
    </row>
    <row r="5921" spans="6:6" x14ac:dyDescent="0.2">
      <c r="F5921" s="7"/>
    </row>
    <row r="5922" spans="6:6" x14ac:dyDescent="0.2">
      <c r="F5922" s="7"/>
    </row>
    <row r="5923" spans="6:6" x14ac:dyDescent="0.2">
      <c r="F5923" s="7"/>
    </row>
    <row r="5924" spans="6:6" x14ac:dyDescent="0.2">
      <c r="F5924" s="7"/>
    </row>
    <row r="5925" spans="6:6" x14ac:dyDescent="0.2">
      <c r="F5925" s="7"/>
    </row>
    <row r="5926" spans="6:6" x14ac:dyDescent="0.2">
      <c r="F5926" s="7"/>
    </row>
    <row r="5927" spans="6:6" x14ac:dyDescent="0.2">
      <c r="F5927" s="7"/>
    </row>
    <row r="5928" spans="6:6" x14ac:dyDescent="0.2">
      <c r="F5928" s="7"/>
    </row>
    <row r="5929" spans="6:6" x14ac:dyDescent="0.2">
      <c r="F5929" s="7"/>
    </row>
    <row r="5930" spans="6:6" x14ac:dyDescent="0.2">
      <c r="F5930" s="7"/>
    </row>
    <row r="5931" spans="6:6" x14ac:dyDescent="0.2">
      <c r="F5931" s="7"/>
    </row>
    <row r="5932" spans="6:6" x14ac:dyDescent="0.2">
      <c r="F5932" s="7"/>
    </row>
    <row r="5933" spans="6:6" x14ac:dyDescent="0.2">
      <c r="F5933" s="7"/>
    </row>
    <row r="5934" spans="6:6" x14ac:dyDescent="0.2">
      <c r="F5934" s="7"/>
    </row>
    <row r="5935" spans="6:6" x14ac:dyDescent="0.2">
      <c r="F5935" s="7"/>
    </row>
    <row r="5936" spans="6:6" x14ac:dyDescent="0.2">
      <c r="F5936" s="7"/>
    </row>
    <row r="5937" spans="6:6" x14ac:dyDescent="0.2">
      <c r="F5937" s="7"/>
    </row>
    <row r="5938" spans="6:6" x14ac:dyDescent="0.2">
      <c r="F5938" s="7"/>
    </row>
    <row r="5939" spans="6:6" x14ac:dyDescent="0.2">
      <c r="F5939" s="7"/>
    </row>
    <row r="5940" spans="6:6" x14ac:dyDescent="0.2">
      <c r="F5940" s="7"/>
    </row>
    <row r="5941" spans="6:6" x14ac:dyDescent="0.2">
      <c r="F5941" s="7"/>
    </row>
    <row r="5942" spans="6:6" x14ac:dyDescent="0.2">
      <c r="F5942" s="7"/>
    </row>
    <row r="5943" spans="6:6" x14ac:dyDescent="0.2">
      <c r="F5943" s="7"/>
    </row>
    <row r="5944" spans="6:6" x14ac:dyDescent="0.2">
      <c r="F5944" s="7"/>
    </row>
    <row r="5945" spans="6:6" x14ac:dyDescent="0.2">
      <c r="F5945" s="7"/>
    </row>
    <row r="5946" spans="6:6" x14ac:dyDescent="0.2">
      <c r="F5946" s="7"/>
    </row>
    <row r="5947" spans="6:6" x14ac:dyDescent="0.2">
      <c r="F5947" s="7"/>
    </row>
    <row r="5948" spans="6:6" x14ac:dyDescent="0.2">
      <c r="F5948" s="7"/>
    </row>
    <row r="5949" spans="6:6" x14ac:dyDescent="0.2">
      <c r="F5949" s="7"/>
    </row>
    <row r="5950" spans="6:6" x14ac:dyDescent="0.2">
      <c r="F5950" s="7"/>
    </row>
    <row r="5951" spans="6:6" x14ac:dyDescent="0.2">
      <c r="F5951" s="7"/>
    </row>
    <row r="5952" spans="6:6" x14ac:dyDescent="0.2">
      <c r="F5952" s="7"/>
    </row>
    <row r="5953" spans="6:6" x14ac:dyDescent="0.2">
      <c r="F5953" s="7"/>
    </row>
    <row r="5954" spans="6:6" x14ac:dyDescent="0.2">
      <c r="F5954" s="7"/>
    </row>
    <row r="5955" spans="6:6" x14ac:dyDescent="0.2">
      <c r="F5955" s="7"/>
    </row>
    <row r="5956" spans="6:6" x14ac:dyDescent="0.2">
      <c r="F5956" s="7"/>
    </row>
    <row r="5957" spans="6:6" x14ac:dyDescent="0.2">
      <c r="F5957" s="7"/>
    </row>
    <row r="5958" spans="6:6" x14ac:dyDescent="0.2">
      <c r="F5958" s="7"/>
    </row>
    <row r="5959" spans="6:6" x14ac:dyDescent="0.2">
      <c r="F5959" s="7"/>
    </row>
    <row r="5960" spans="6:6" x14ac:dyDescent="0.2">
      <c r="F5960" s="7"/>
    </row>
    <row r="5961" spans="6:6" x14ac:dyDescent="0.2">
      <c r="F5961" s="7"/>
    </row>
    <row r="5962" spans="6:6" x14ac:dyDescent="0.2">
      <c r="F5962" s="7"/>
    </row>
    <row r="5963" spans="6:6" x14ac:dyDescent="0.2">
      <c r="F5963" s="7"/>
    </row>
    <row r="5964" spans="6:6" x14ac:dyDescent="0.2">
      <c r="F5964" s="7"/>
    </row>
    <row r="5965" spans="6:6" x14ac:dyDescent="0.2">
      <c r="F5965" s="7"/>
    </row>
    <row r="5966" spans="6:6" x14ac:dyDescent="0.2">
      <c r="F5966" s="7"/>
    </row>
    <row r="5967" spans="6:6" x14ac:dyDescent="0.2">
      <c r="F5967" s="7"/>
    </row>
    <row r="5968" spans="6:6" x14ac:dyDescent="0.2">
      <c r="F5968" s="7"/>
    </row>
    <row r="5969" spans="6:6" x14ac:dyDescent="0.2">
      <c r="F5969" s="7"/>
    </row>
    <row r="5970" spans="6:6" x14ac:dyDescent="0.2">
      <c r="F5970" s="7"/>
    </row>
    <row r="5971" spans="6:6" x14ac:dyDescent="0.2">
      <c r="F5971" s="7"/>
    </row>
    <row r="5972" spans="6:6" x14ac:dyDescent="0.2">
      <c r="F5972" s="7"/>
    </row>
    <row r="5973" spans="6:6" x14ac:dyDescent="0.2">
      <c r="F5973" s="7"/>
    </row>
    <row r="5974" spans="6:6" x14ac:dyDescent="0.2">
      <c r="F5974" s="7"/>
    </row>
    <row r="5975" spans="6:6" x14ac:dyDescent="0.2">
      <c r="F5975" s="7"/>
    </row>
    <row r="5976" spans="6:6" x14ac:dyDescent="0.2">
      <c r="F5976" s="7"/>
    </row>
    <row r="5977" spans="6:6" x14ac:dyDescent="0.2">
      <c r="F5977" s="7"/>
    </row>
    <row r="5978" spans="6:6" x14ac:dyDescent="0.2">
      <c r="F5978" s="7"/>
    </row>
    <row r="5979" spans="6:6" x14ac:dyDescent="0.2">
      <c r="F5979" s="7"/>
    </row>
    <row r="5980" spans="6:6" x14ac:dyDescent="0.2">
      <c r="F5980" s="7"/>
    </row>
    <row r="5981" spans="6:6" x14ac:dyDescent="0.2">
      <c r="F5981" s="7"/>
    </row>
    <row r="5982" spans="6:6" x14ac:dyDescent="0.2">
      <c r="F5982" s="7"/>
    </row>
    <row r="5983" spans="6:6" x14ac:dyDescent="0.2">
      <c r="F5983" s="7"/>
    </row>
    <row r="5984" spans="6:6" x14ac:dyDescent="0.2">
      <c r="F5984" s="7"/>
    </row>
    <row r="5985" spans="6:6" x14ac:dyDescent="0.2">
      <c r="F5985" s="7"/>
    </row>
    <row r="5986" spans="6:6" x14ac:dyDescent="0.2">
      <c r="F5986" s="7"/>
    </row>
    <row r="5987" spans="6:6" x14ac:dyDescent="0.2">
      <c r="F5987" s="7"/>
    </row>
    <row r="5988" spans="6:6" x14ac:dyDescent="0.2">
      <c r="F5988" s="7"/>
    </row>
    <row r="5989" spans="6:6" x14ac:dyDescent="0.2">
      <c r="F5989" s="7"/>
    </row>
    <row r="5990" spans="6:6" x14ac:dyDescent="0.2">
      <c r="F5990" s="7"/>
    </row>
    <row r="5991" spans="6:6" x14ac:dyDescent="0.2">
      <c r="F5991" s="7"/>
    </row>
    <row r="5992" spans="6:6" x14ac:dyDescent="0.2">
      <c r="F5992" s="7"/>
    </row>
    <row r="5993" spans="6:6" x14ac:dyDescent="0.2">
      <c r="F5993" s="7"/>
    </row>
    <row r="5994" spans="6:6" x14ac:dyDescent="0.2">
      <c r="F5994" s="7"/>
    </row>
    <row r="5995" spans="6:6" x14ac:dyDescent="0.2">
      <c r="F5995" s="7"/>
    </row>
    <row r="5996" spans="6:6" x14ac:dyDescent="0.2">
      <c r="F5996" s="7"/>
    </row>
    <row r="5997" spans="6:6" x14ac:dyDescent="0.2">
      <c r="F5997" s="7"/>
    </row>
    <row r="5998" spans="6:6" x14ac:dyDescent="0.2">
      <c r="F5998" s="7"/>
    </row>
    <row r="5999" spans="6:6" x14ac:dyDescent="0.2">
      <c r="F5999" s="7"/>
    </row>
    <row r="6000" spans="6:6" x14ac:dyDescent="0.2">
      <c r="F6000" s="7"/>
    </row>
    <row r="6001" spans="6:6" x14ac:dyDescent="0.2">
      <c r="F6001" s="7"/>
    </row>
    <row r="6002" spans="6:6" x14ac:dyDescent="0.2">
      <c r="F6002" s="7"/>
    </row>
    <row r="6003" spans="6:6" x14ac:dyDescent="0.2">
      <c r="F6003" s="7"/>
    </row>
    <row r="6004" spans="6:6" x14ac:dyDescent="0.2">
      <c r="F6004" s="7"/>
    </row>
    <row r="6005" spans="6:6" x14ac:dyDescent="0.2">
      <c r="F6005" s="7"/>
    </row>
    <row r="6006" spans="6:6" x14ac:dyDescent="0.2">
      <c r="F6006" s="7"/>
    </row>
    <row r="6007" spans="6:6" x14ac:dyDescent="0.2">
      <c r="F6007" s="7"/>
    </row>
    <row r="6008" spans="6:6" x14ac:dyDescent="0.2">
      <c r="F6008" s="7"/>
    </row>
    <row r="6009" spans="6:6" x14ac:dyDescent="0.2">
      <c r="F6009" s="7"/>
    </row>
    <row r="6010" spans="6:6" x14ac:dyDescent="0.2">
      <c r="F6010" s="7"/>
    </row>
    <row r="6011" spans="6:6" x14ac:dyDescent="0.2">
      <c r="F6011" s="7"/>
    </row>
    <row r="6012" spans="6:6" x14ac:dyDescent="0.2">
      <c r="F6012" s="7"/>
    </row>
    <row r="6013" spans="6:6" x14ac:dyDescent="0.2">
      <c r="F6013" s="7"/>
    </row>
    <row r="6014" spans="6:6" x14ac:dyDescent="0.2">
      <c r="F6014" s="7"/>
    </row>
    <row r="6015" spans="6:6" x14ac:dyDescent="0.2">
      <c r="F6015" s="7"/>
    </row>
    <row r="6016" spans="6:6" x14ac:dyDescent="0.2">
      <c r="F6016" s="7"/>
    </row>
    <row r="6017" spans="6:6" x14ac:dyDescent="0.2">
      <c r="F6017" s="7"/>
    </row>
    <row r="6018" spans="6:6" x14ac:dyDescent="0.2">
      <c r="F6018" s="7"/>
    </row>
    <row r="6019" spans="6:6" x14ac:dyDescent="0.2">
      <c r="F6019" s="7"/>
    </row>
    <row r="6020" spans="6:6" x14ac:dyDescent="0.2">
      <c r="F6020" s="7"/>
    </row>
    <row r="6021" spans="6:6" x14ac:dyDescent="0.2">
      <c r="F6021" s="7"/>
    </row>
    <row r="6022" spans="6:6" x14ac:dyDescent="0.2">
      <c r="F6022" s="7"/>
    </row>
    <row r="6023" spans="6:6" x14ac:dyDescent="0.2">
      <c r="F6023" s="7"/>
    </row>
    <row r="6024" spans="6:6" x14ac:dyDescent="0.2">
      <c r="F6024" s="7"/>
    </row>
    <row r="6025" spans="6:6" x14ac:dyDescent="0.2">
      <c r="F6025" s="7"/>
    </row>
    <row r="6026" spans="6:6" x14ac:dyDescent="0.2">
      <c r="F6026" s="7"/>
    </row>
    <row r="6027" spans="6:6" x14ac:dyDescent="0.2">
      <c r="F6027" s="7"/>
    </row>
    <row r="6028" spans="6:6" x14ac:dyDescent="0.2">
      <c r="F6028" s="7"/>
    </row>
    <row r="6029" spans="6:6" x14ac:dyDescent="0.2">
      <c r="F6029" s="7"/>
    </row>
    <row r="6030" spans="6:6" x14ac:dyDescent="0.2">
      <c r="F6030" s="7"/>
    </row>
    <row r="6031" spans="6:6" x14ac:dyDescent="0.2">
      <c r="F6031" s="7"/>
    </row>
    <row r="6032" spans="6:6" x14ac:dyDescent="0.2">
      <c r="F6032" s="7"/>
    </row>
    <row r="6033" spans="6:6" x14ac:dyDescent="0.2">
      <c r="F6033" s="7"/>
    </row>
    <row r="6034" spans="6:6" x14ac:dyDescent="0.2">
      <c r="F6034" s="7"/>
    </row>
    <row r="6035" spans="6:6" x14ac:dyDescent="0.2">
      <c r="F6035" s="7"/>
    </row>
    <row r="6036" spans="6:6" x14ac:dyDescent="0.2">
      <c r="F6036" s="7"/>
    </row>
    <row r="6037" spans="6:6" x14ac:dyDescent="0.2">
      <c r="F6037" s="7"/>
    </row>
    <row r="6038" spans="6:6" x14ac:dyDescent="0.2">
      <c r="F6038" s="7"/>
    </row>
    <row r="6039" spans="6:6" x14ac:dyDescent="0.2">
      <c r="F6039" s="7"/>
    </row>
    <row r="6040" spans="6:6" x14ac:dyDescent="0.2">
      <c r="F6040" s="7"/>
    </row>
    <row r="6041" spans="6:6" x14ac:dyDescent="0.2">
      <c r="F6041" s="7"/>
    </row>
    <row r="6042" spans="6:6" x14ac:dyDescent="0.2">
      <c r="F6042" s="7"/>
    </row>
    <row r="6043" spans="6:6" x14ac:dyDescent="0.2">
      <c r="F6043" s="7"/>
    </row>
    <row r="6044" spans="6:6" x14ac:dyDescent="0.2">
      <c r="F6044" s="7"/>
    </row>
    <row r="6045" spans="6:6" x14ac:dyDescent="0.2">
      <c r="F6045" s="7"/>
    </row>
    <row r="6046" spans="6:6" x14ac:dyDescent="0.2">
      <c r="F6046" s="7"/>
    </row>
    <row r="6047" spans="6:6" x14ac:dyDescent="0.2">
      <c r="F6047" s="7"/>
    </row>
    <row r="6048" spans="6:6" x14ac:dyDescent="0.2">
      <c r="F6048" s="7"/>
    </row>
    <row r="6049" spans="6:6" x14ac:dyDescent="0.2">
      <c r="F6049" s="7"/>
    </row>
    <row r="6050" spans="6:6" x14ac:dyDescent="0.2">
      <c r="F6050" s="7"/>
    </row>
    <row r="6051" spans="6:6" x14ac:dyDescent="0.2">
      <c r="F6051" s="7"/>
    </row>
    <row r="6052" spans="6:6" x14ac:dyDescent="0.2">
      <c r="F6052" s="7"/>
    </row>
    <row r="6053" spans="6:6" x14ac:dyDescent="0.2">
      <c r="F6053" s="7"/>
    </row>
    <row r="6054" spans="6:6" x14ac:dyDescent="0.2">
      <c r="F6054" s="7"/>
    </row>
    <row r="6055" spans="6:6" x14ac:dyDescent="0.2">
      <c r="F6055" s="7"/>
    </row>
    <row r="6056" spans="6:6" x14ac:dyDescent="0.2">
      <c r="F6056" s="7"/>
    </row>
    <row r="6057" spans="6:6" x14ac:dyDescent="0.2">
      <c r="F6057" s="7"/>
    </row>
    <row r="6058" spans="6:6" x14ac:dyDescent="0.2">
      <c r="F6058" s="7"/>
    </row>
    <row r="6059" spans="6:6" x14ac:dyDescent="0.2">
      <c r="F6059" s="7"/>
    </row>
    <row r="6060" spans="6:6" x14ac:dyDescent="0.2">
      <c r="F6060" s="7"/>
    </row>
    <row r="6061" spans="6:6" x14ac:dyDescent="0.2">
      <c r="F6061" s="7"/>
    </row>
    <row r="6062" spans="6:6" x14ac:dyDescent="0.2">
      <c r="F6062" s="7"/>
    </row>
    <row r="6063" spans="6:6" x14ac:dyDescent="0.2">
      <c r="F6063" s="7"/>
    </row>
    <row r="6064" spans="6:6" x14ac:dyDescent="0.2">
      <c r="F6064" s="7"/>
    </row>
    <row r="6065" spans="6:6" x14ac:dyDescent="0.2">
      <c r="F6065" s="7"/>
    </row>
    <row r="6066" spans="6:6" x14ac:dyDescent="0.2">
      <c r="F6066" s="7"/>
    </row>
    <row r="6067" spans="6:6" x14ac:dyDescent="0.2">
      <c r="F6067" s="7"/>
    </row>
    <row r="6068" spans="6:6" x14ac:dyDescent="0.2">
      <c r="F6068" s="7"/>
    </row>
    <row r="6069" spans="6:6" x14ac:dyDescent="0.2">
      <c r="F6069" s="7"/>
    </row>
    <row r="6070" spans="6:6" x14ac:dyDescent="0.2">
      <c r="F6070" s="7"/>
    </row>
    <row r="6071" spans="6:6" x14ac:dyDescent="0.2">
      <c r="F6071" s="7"/>
    </row>
    <row r="6072" spans="6:6" x14ac:dyDescent="0.2">
      <c r="F6072" s="7"/>
    </row>
    <row r="6073" spans="6:6" x14ac:dyDescent="0.2">
      <c r="F6073" s="7"/>
    </row>
    <row r="6074" spans="6:6" x14ac:dyDescent="0.2">
      <c r="F6074" s="7"/>
    </row>
    <row r="6075" spans="6:6" x14ac:dyDescent="0.2">
      <c r="F6075" s="7"/>
    </row>
    <row r="6076" spans="6:6" x14ac:dyDescent="0.2">
      <c r="F6076" s="7"/>
    </row>
    <row r="6077" spans="6:6" x14ac:dyDescent="0.2">
      <c r="F6077" s="7"/>
    </row>
    <row r="6078" spans="6:6" x14ac:dyDescent="0.2">
      <c r="F6078" s="7"/>
    </row>
    <row r="6079" spans="6:6" x14ac:dyDescent="0.2">
      <c r="F6079" s="7"/>
    </row>
    <row r="6080" spans="6:6" x14ac:dyDescent="0.2">
      <c r="F6080" s="7"/>
    </row>
    <row r="6081" spans="6:6" x14ac:dyDescent="0.2">
      <c r="F6081" s="7"/>
    </row>
    <row r="6082" spans="6:6" x14ac:dyDescent="0.2">
      <c r="F6082" s="7"/>
    </row>
    <row r="6083" spans="6:6" x14ac:dyDescent="0.2">
      <c r="F6083" s="7"/>
    </row>
    <row r="6084" spans="6:6" x14ac:dyDescent="0.2">
      <c r="F6084" s="7"/>
    </row>
    <row r="6085" spans="6:6" x14ac:dyDescent="0.2">
      <c r="F6085" s="7"/>
    </row>
    <row r="6086" spans="6:6" x14ac:dyDescent="0.2">
      <c r="F6086" s="7"/>
    </row>
    <row r="6087" spans="6:6" x14ac:dyDescent="0.2">
      <c r="F6087" s="7"/>
    </row>
    <row r="6088" spans="6:6" x14ac:dyDescent="0.2">
      <c r="F6088" s="7"/>
    </row>
    <row r="6089" spans="6:6" x14ac:dyDescent="0.2">
      <c r="F6089" s="7"/>
    </row>
    <row r="6090" spans="6:6" x14ac:dyDescent="0.2">
      <c r="F6090" s="7"/>
    </row>
    <row r="6091" spans="6:6" x14ac:dyDescent="0.2">
      <c r="F6091" s="7"/>
    </row>
    <row r="6092" spans="6:6" x14ac:dyDescent="0.2">
      <c r="F6092" s="7"/>
    </row>
    <row r="6093" spans="6:6" x14ac:dyDescent="0.2">
      <c r="F6093" s="7"/>
    </row>
    <row r="6094" spans="6:6" x14ac:dyDescent="0.2">
      <c r="F6094" s="7"/>
    </row>
    <row r="6095" spans="6:6" x14ac:dyDescent="0.2">
      <c r="F6095" s="7"/>
    </row>
    <row r="6096" spans="6:6" x14ac:dyDescent="0.2">
      <c r="F6096" s="7"/>
    </row>
    <row r="6097" spans="6:6" x14ac:dyDescent="0.2">
      <c r="F6097" s="7"/>
    </row>
    <row r="6098" spans="6:6" x14ac:dyDescent="0.2">
      <c r="F6098" s="7"/>
    </row>
    <row r="6099" spans="6:6" x14ac:dyDescent="0.2">
      <c r="F6099" s="7"/>
    </row>
    <row r="6100" spans="6:6" x14ac:dyDescent="0.2">
      <c r="F6100" s="7"/>
    </row>
    <row r="6101" spans="6:6" x14ac:dyDescent="0.2">
      <c r="F6101" s="7"/>
    </row>
    <row r="6102" spans="6:6" x14ac:dyDescent="0.2">
      <c r="F6102" s="7"/>
    </row>
    <row r="6103" spans="6:6" x14ac:dyDescent="0.2">
      <c r="F6103" s="7"/>
    </row>
    <row r="6104" spans="6:6" x14ac:dyDescent="0.2">
      <c r="F6104" s="7"/>
    </row>
    <row r="6105" spans="6:6" x14ac:dyDescent="0.2">
      <c r="F6105" s="7"/>
    </row>
    <row r="6106" spans="6:6" x14ac:dyDescent="0.2">
      <c r="F6106" s="7"/>
    </row>
    <row r="6107" spans="6:6" x14ac:dyDescent="0.2">
      <c r="F6107" s="7"/>
    </row>
    <row r="6108" spans="6:6" x14ac:dyDescent="0.2">
      <c r="F6108" s="7"/>
    </row>
    <row r="6109" spans="6:6" x14ac:dyDescent="0.2">
      <c r="F6109" s="7"/>
    </row>
    <row r="6110" spans="6:6" x14ac:dyDescent="0.2">
      <c r="F6110" s="7"/>
    </row>
    <row r="6111" spans="6:6" x14ac:dyDescent="0.2">
      <c r="F6111" s="7"/>
    </row>
    <row r="6112" spans="6:6" x14ac:dyDescent="0.2">
      <c r="F6112" s="7"/>
    </row>
    <row r="6113" spans="6:6" x14ac:dyDescent="0.2">
      <c r="F6113" s="7"/>
    </row>
    <row r="6114" spans="6:6" x14ac:dyDescent="0.2">
      <c r="F6114" s="7"/>
    </row>
    <row r="6115" spans="6:6" x14ac:dyDescent="0.2">
      <c r="F6115" s="7"/>
    </row>
    <row r="6116" spans="6:6" x14ac:dyDescent="0.2">
      <c r="F6116" s="7"/>
    </row>
    <row r="6117" spans="6:6" x14ac:dyDescent="0.2">
      <c r="F6117" s="7"/>
    </row>
    <row r="6118" spans="6:6" x14ac:dyDescent="0.2">
      <c r="F6118" s="7"/>
    </row>
    <row r="6119" spans="6:6" x14ac:dyDescent="0.2">
      <c r="F6119" s="7"/>
    </row>
    <row r="6120" spans="6:6" x14ac:dyDescent="0.2">
      <c r="F6120" s="7"/>
    </row>
    <row r="6121" spans="6:6" x14ac:dyDescent="0.2">
      <c r="F6121" s="7"/>
    </row>
    <row r="6122" spans="6:6" x14ac:dyDescent="0.2">
      <c r="F6122" s="7"/>
    </row>
    <row r="6123" spans="6:6" x14ac:dyDescent="0.2">
      <c r="F6123" s="7"/>
    </row>
    <row r="6124" spans="6:6" x14ac:dyDescent="0.2">
      <c r="F6124" s="7"/>
    </row>
    <row r="6125" spans="6:6" x14ac:dyDescent="0.2">
      <c r="F6125" s="7"/>
    </row>
    <row r="6126" spans="6:6" x14ac:dyDescent="0.2">
      <c r="F6126" s="7"/>
    </row>
    <row r="6127" spans="6:6" x14ac:dyDescent="0.2">
      <c r="F6127" s="7"/>
    </row>
    <row r="6128" spans="6:6" x14ac:dyDescent="0.2">
      <c r="F6128" s="7"/>
    </row>
    <row r="6129" spans="6:6" x14ac:dyDescent="0.2">
      <c r="F6129" s="7"/>
    </row>
    <row r="6130" spans="6:6" x14ac:dyDescent="0.2">
      <c r="F6130" s="7"/>
    </row>
    <row r="6131" spans="6:6" x14ac:dyDescent="0.2">
      <c r="F6131" s="7"/>
    </row>
    <row r="6132" spans="6:6" x14ac:dyDescent="0.2">
      <c r="F6132" s="7"/>
    </row>
    <row r="6133" spans="6:6" x14ac:dyDescent="0.2">
      <c r="F6133" s="7"/>
    </row>
    <row r="6134" spans="6:6" x14ac:dyDescent="0.2">
      <c r="F6134" s="7"/>
    </row>
    <row r="6135" spans="6:6" x14ac:dyDescent="0.2">
      <c r="F6135" s="7"/>
    </row>
    <row r="6136" spans="6:6" x14ac:dyDescent="0.2">
      <c r="F6136" s="7"/>
    </row>
    <row r="6137" spans="6:6" x14ac:dyDescent="0.2">
      <c r="F6137" s="7"/>
    </row>
    <row r="6138" spans="6:6" x14ac:dyDescent="0.2">
      <c r="F6138" s="7"/>
    </row>
    <row r="6139" spans="6:6" x14ac:dyDescent="0.2">
      <c r="F6139" s="7"/>
    </row>
    <row r="6140" spans="6:6" x14ac:dyDescent="0.2">
      <c r="F6140" s="7"/>
    </row>
    <row r="6141" spans="6:6" x14ac:dyDescent="0.2">
      <c r="F6141" s="7"/>
    </row>
    <row r="6142" spans="6:6" x14ac:dyDescent="0.2">
      <c r="F6142" s="7"/>
    </row>
    <row r="6143" spans="6:6" x14ac:dyDescent="0.2">
      <c r="F6143" s="7"/>
    </row>
    <row r="6144" spans="6:6" x14ac:dyDescent="0.2">
      <c r="F6144" s="7"/>
    </row>
    <row r="6145" spans="6:6" x14ac:dyDescent="0.2">
      <c r="F6145" s="7"/>
    </row>
    <row r="6146" spans="6:6" x14ac:dyDescent="0.2">
      <c r="F6146" s="7"/>
    </row>
    <row r="6147" spans="6:6" x14ac:dyDescent="0.2">
      <c r="F6147" s="7"/>
    </row>
    <row r="6148" spans="6:6" x14ac:dyDescent="0.2">
      <c r="F6148" s="7"/>
    </row>
    <row r="6149" spans="6:6" x14ac:dyDescent="0.2">
      <c r="F6149" s="7"/>
    </row>
    <row r="6150" spans="6:6" x14ac:dyDescent="0.2">
      <c r="F6150" s="7"/>
    </row>
    <row r="6151" spans="6:6" x14ac:dyDescent="0.2">
      <c r="F6151" s="7"/>
    </row>
    <row r="6152" spans="6:6" x14ac:dyDescent="0.2">
      <c r="F6152" s="7"/>
    </row>
    <row r="6153" spans="6:6" x14ac:dyDescent="0.2">
      <c r="F6153" s="7"/>
    </row>
    <row r="6154" spans="6:6" x14ac:dyDescent="0.2">
      <c r="F6154" s="7"/>
    </row>
    <row r="6155" spans="6:6" x14ac:dyDescent="0.2">
      <c r="F6155" s="7"/>
    </row>
    <row r="6156" spans="6:6" x14ac:dyDescent="0.2">
      <c r="F6156" s="7"/>
    </row>
    <row r="6157" spans="6:6" x14ac:dyDescent="0.2">
      <c r="F6157" s="7"/>
    </row>
    <row r="6158" spans="6:6" x14ac:dyDescent="0.2">
      <c r="F6158" s="7"/>
    </row>
    <row r="6159" spans="6:6" x14ac:dyDescent="0.2">
      <c r="F6159" s="7"/>
    </row>
    <row r="6160" spans="6:6" x14ac:dyDescent="0.2">
      <c r="F6160" s="7"/>
    </row>
    <row r="6161" spans="6:6" x14ac:dyDescent="0.2">
      <c r="F6161" s="7"/>
    </row>
    <row r="6162" spans="6:6" x14ac:dyDescent="0.2">
      <c r="F6162" s="7"/>
    </row>
    <row r="6163" spans="6:6" x14ac:dyDescent="0.2">
      <c r="F6163" s="7"/>
    </row>
    <row r="6164" spans="6:6" x14ac:dyDescent="0.2">
      <c r="F6164" s="7"/>
    </row>
    <row r="6165" spans="6:6" x14ac:dyDescent="0.2">
      <c r="F6165" s="7"/>
    </row>
    <row r="6166" spans="6:6" x14ac:dyDescent="0.2">
      <c r="F6166" s="7"/>
    </row>
    <row r="6167" spans="6:6" x14ac:dyDescent="0.2">
      <c r="F6167" s="7"/>
    </row>
    <row r="6168" spans="6:6" x14ac:dyDescent="0.2">
      <c r="F6168" s="7"/>
    </row>
    <row r="6169" spans="6:6" x14ac:dyDescent="0.2">
      <c r="F6169" s="7"/>
    </row>
    <row r="6170" spans="6:6" x14ac:dyDescent="0.2">
      <c r="F6170" s="7"/>
    </row>
    <row r="6171" spans="6:6" x14ac:dyDescent="0.2">
      <c r="F6171" s="7"/>
    </row>
    <row r="6172" spans="6:6" x14ac:dyDescent="0.2">
      <c r="F6172" s="7"/>
    </row>
    <row r="6173" spans="6:6" x14ac:dyDescent="0.2">
      <c r="F6173" s="7"/>
    </row>
    <row r="6174" spans="6:6" x14ac:dyDescent="0.2">
      <c r="F6174" s="7"/>
    </row>
    <row r="6175" spans="6:6" x14ac:dyDescent="0.2">
      <c r="F6175" s="7"/>
    </row>
    <row r="6176" spans="6:6" x14ac:dyDescent="0.2">
      <c r="F6176" s="7"/>
    </row>
    <row r="6177" spans="6:6" x14ac:dyDescent="0.2">
      <c r="F6177" s="7"/>
    </row>
    <row r="6178" spans="6:6" x14ac:dyDescent="0.2">
      <c r="F6178" s="7"/>
    </row>
    <row r="6179" spans="6:6" x14ac:dyDescent="0.2">
      <c r="F6179" s="7"/>
    </row>
    <row r="6180" spans="6:6" x14ac:dyDescent="0.2">
      <c r="F6180" s="7"/>
    </row>
    <row r="6181" spans="6:6" x14ac:dyDescent="0.2">
      <c r="F6181" s="7"/>
    </row>
    <row r="6182" spans="6:6" x14ac:dyDescent="0.2">
      <c r="F6182" s="7"/>
    </row>
    <row r="6183" spans="6:6" x14ac:dyDescent="0.2">
      <c r="F6183" s="7"/>
    </row>
    <row r="6184" spans="6:6" x14ac:dyDescent="0.2">
      <c r="F6184" s="7"/>
    </row>
    <row r="6185" spans="6:6" x14ac:dyDescent="0.2">
      <c r="F6185" s="7"/>
    </row>
    <row r="6186" spans="6:6" x14ac:dyDescent="0.2">
      <c r="F6186" s="7"/>
    </row>
    <row r="6187" spans="6:6" x14ac:dyDescent="0.2">
      <c r="F6187" s="7"/>
    </row>
    <row r="6188" spans="6:6" x14ac:dyDescent="0.2">
      <c r="F6188" s="7"/>
    </row>
    <row r="6189" spans="6:6" x14ac:dyDescent="0.2">
      <c r="F6189" s="7"/>
    </row>
    <row r="6190" spans="6:6" x14ac:dyDescent="0.2">
      <c r="F6190" s="7"/>
    </row>
    <row r="6191" spans="6:6" x14ac:dyDescent="0.2">
      <c r="F6191" s="7"/>
    </row>
    <row r="6192" spans="6:6" x14ac:dyDescent="0.2">
      <c r="F6192" s="7"/>
    </row>
    <row r="6193" spans="6:6" x14ac:dyDescent="0.2">
      <c r="F6193" s="7"/>
    </row>
    <row r="6194" spans="6:6" x14ac:dyDescent="0.2">
      <c r="F6194" s="7"/>
    </row>
    <row r="6195" spans="6:6" x14ac:dyDescent="0.2">
      <c r="F6195" s="7"/>
    </row>
    <row r="6196" spans="6:6" x14ac:dyDescent="0.2">
      <c r="F6196" s="7"/>
    </row>
    <row r="6197" spans="6:6" x14ac:dyDescent="0.2">
      <c r="F6197" s="7"/>
    </row>
    <row r="6198" spans="6:6" x14ac:dyDescent="0.2">
      <c r="F6198" s="7"/>
    </row>
    <row r="6199" spans="6:6" x14ac:dyDescent="0.2">
      <c r="F6199" s="7"/>
    </row>
    <row r="6200" spans="6:6" x14ac:dyDescent="0.2">
      <c r="F6200" s="7"/>
    </row>
    <row r="6201" spans="6:6" x14ac:dyDescent="0.2">
      <c r="F6201" s="7"/>
    </row>
    <row r="6202" spans="6:6" x14ac:dyDescent="0.2">
      <c r="F6202" s="7"/>
    </row>
    <row r="6203" spans="6:6" x14ac:dyDescent="0.2">
      <c r="F6203" s="7"/>
    </row>
    <row r="6204" spans="6:6" x14ac:dyDescent="0.2">
      <c r="F6204" s="7"/>
    </row>
    <row r="6205" spans="6:6" x14ac:dyDescent="0.2">
      <c r="F6205" s="7"/>
    </row>
    <row r="6206" spans="6:6" x14ac:dyDescent="0.2">
      <c r="F6206" s="7"/>
    </row>
    <row r="6207" spans="6:6" x14ac:dyDescent="0.2">
      <c r="F6207" s="7"/>
    </row>
    <row r="6208" spans="6:6" x14ac:dyDescent="0.2">
      <c r="F6208" s="7"/>
    </row>
    <row r="6209" spans="6:6" x14ac:dyDescent="0.2">
      <c r="F6209" s="7"/>
    </row>
    <row r="6210" spans="6:6" x14ac:dyDescent="0.2">
      <c r="F6210" s="7"/>
    </row>
    <row r="6211" spans="6:6" x14ac:dyDescent="0.2">
      <c r="F6211" s="7"/>
    </row>
    <row r="6212" spans="6:6" x14ac:dyDescent="0.2">
      <c r="F6212" s="7"/>
    </row>
    <row r="6213" spans="6:6" x14ac:dyDescent="0.2">
      <c r="F6213" s="7"/>
    </row>
    <row r="6214" spans="6:6" x14ac:dyDescent="0.2">
      <c r="F6214" s="7"/>
    </row>
    <row r="6215" spans="6:6" x14ac:dyDescent="0.2">
      <c r="F6215" s="7"/>
    </row>
    <row r="6216" spans="6:6" x14ac:dyDescent="0.2">
      <c r="F6216" s="7"/>
    </row>
    <row r="6217" spans="6:6" x14ac:dyDescent="0.2">
      <c r="F6217" s="7"/>
    </row>
    <row r="6218" spans="6:6" x14ac:dyDescent="0.2">
      <c r="F6218" s="7"/>
    </row>
    <row r="6219" spans="6:6" x14ac:dyDescent="0.2">
      <c r="F6219" s="7"/>
    </row>
    <row r="6220" spans="6:6" x14ac:dyDescent="0.2">
      <c r="F6220" s="7"/>
    </row>
    <row r="6221" spans="6:6" x14ac:dyDescent="0.2">
      <c r="F6221" s="7"/>
    </row>
    <row r="6222" spans="6:6" x14ac:dyDescent="0.2">
      <c r="F6222" s="7"/>
    </row>
    <row r="6223" spans="6:6" x14ac:dyDescent="0.2">
      <c r="F6223" s="7"/>
    </row>
    <row r="6224" spans="6:6" x14ac:dyDescent="0.2">
      <c r="F6224" s="7"/>
    </row>
    <row r="6225" spans="6:6" x14ac:dyDescent="0.2">
      <c r="F6225" s="7"/>
    </row>
    <row r="6226" spans="6:6" x14ac:dyDescent="0.2">
      <c r="F6226" s="7"/>
    </row>
    <row r="6227" spans="6:6" x14ac:dyDescent="0.2">
      <c r="F6227" s="7"/>
    </row>
    <row r="6228" spans="6:6" x14ac:dyDescent="0.2">
      <c r="F6228" s="7"/>
    </row>
    <row r="6229" spans="6:6" x14ac:dyDescent="0.2">
      <c r="F6229" s="7"/>
    </row>
    <row r="6230" spans="6:6" x14ac:dyDescent="0.2">
      <c r="F6230" s="7"/>
    </row>
    <row r="6231" spans="6:6" x14ac:dyDescent="0.2">
      <c r="F6231" s="7"/>
    </row>
    <row r="6232" spans="6:6" x14ac:dyDescent="0.2">
      <c r="F6232" s="7"/>
    </row>
    <row r="6233" spans="6:6" x14ac:dyDescent="0.2">
      <c r="F6233" s="7"/>
    </row>
    <row r="6234" spans="6:6" x14ac:dyDescent="0.2">
      <c r="F6234" s="7"/>
    </row>
    <row r="6235" spans="6:6" x14ac:dyDescent="0.2">
      <c r="F6235" s="7"/>
    </row>
    <row r="6236" spans="6:6" x14ac:dyDescent="0.2">
      <c r="F6236" s="7"/>
    </row>
    <row r="6237" spans="6:6" x14ac:dyDescent="0.2">
      <c r="F6237" s="7"/>
    </row>
    <row r="6238" spans="6:6" x14ac:dyDescent="0.2">
      <c r="F6238" s="7"/>
    </row>
    <row r="6239" spans="6:6" x14ac:dyDescent="0.2">
      <c r="F6239" s="7"/>
    </row>
    <row r="6240" spans="6:6" x14ac:dyDescent="0.2">
      <c r="F6240" s="7"/>
    </row>
    <row r="6241" spans="6:6" x14ac:dyDescent="0.2">
      <c r="F6241" s="7"/>
    </row>
    <row r="6242" spans="6:6" x14ac:dyDescent="0.2">
      <c r="F6242" s="7"/>
    </row>
    <row r="6243" spans="6:6" x14ac:dyDescent="0.2">
      <c r="F6243" s="7"/>
    </row>
    <row r="6244" spans="6:6" x14ac:dyDescent="0.2">
      <c r="F6244" s="7"/>
    </row>
    <row r="6245" spans="6:6" x14ac:dyDescent="0.2">
      <c r="F6245" s="7"/>
    </row>
    <row r="6246" spans="6:6" x14ac:dyDescent="0.2">
      <c r="F6246" s="7"/>
    </row>
    <row r="6247" spans="6:6" x14ac:dyDescent="0.2">
      <c r="F6247" s="7"/>
    </row>
    <row r="6248" spans="6:6" x14ac:dyDescent="0.2">
      <c r="F6248" s="7"/>
    </row>
    <row r="6249" spans="6:6" x14ac:dyDescent="0.2">
      <c r="F6249" s="7"/>
    </row>
    <row r="6250" spans="6:6" x14ac:dyDescent="0.2">
      <c r="F6250" s="7"/>
    </row>
    <row r="6251" spans="6:6" x14ac:dyDescent="0.2">
      <c r="F6251" s="7"/>
    </row>
    <row r="6252" spans="6:6" x14ac:dyDescent="0.2">
      <c r="F6252" s="7"/>
    </row>
    <row r="6253" spans="6:6" x14ac:dyDescent="0.2">
      <c r="F6253" s="7"/>
    </row>
    <row r="6254" spans="6:6" x14ac:dyDescent="0.2">
      <c r="F6254" s="7"/>
    </row>
    <row r="6255" spans="6:6" x14ac:dyDescent="0.2">
      <c r="F6255" s="7"/>
    </row>
    <row r="6256" spans="6:6" x14ac:dyDescent="0.2">
      <c r="F6256" s="7"/>
    </row>
    <row r="6257" spans="6:6" x14ac:dyDescent="0.2">
      <c r="F6257" s="7"/>
    </row>
    <row r="6258" spans="6:6" x14ac:dyDescent="0.2">
      <c r="F6258" s="7"/>
    </row>
    <row r="6259" spans="6:6" x14ac:dyDescent="0.2">
      <c r="F6259" s="7"/>
    </row>
    <row r="6260" spans="6:6" x14ac:dyDescent="0.2">
      <c r="F6260" s="7"/>
    </row>
    <row r="6261" spans="6:6" x14ac:dyDescent="0.2">
      <c r="F6261" s="7"/>
    </row>
    <row r="6262" spans="6:6" x14ac:dyDescent="0.2">
      <c r="F6262" s="7"/>
    </row>
    <row r="6263" spans="6:6" x14ac:dyDescent="0.2">
      <c r="F6263" s="7"/>
    </row>
    <row r="6264" spans="6:6" x14ac:dyDescent="0.2">
      <c r="F6264" s="7"/>
    </row>
    <row r="6265" spans="6:6" x14ac:dyDescent="0.2">
      <c r="F6265" s="7"/>
    </row>
    <row r="6266" spans="6:6" x14ac:dyDescent="0.2">
      <c r="F6266" s="7"/>
    </row>
    <row r="6267" spans="6:6" x14ac:dyDescent="0.2">
      <c r="F6267" s="7"/>
    </row>
    <row r="6268" spans="6:6" x14ac:dyDescent="0.2">
      <c r="F6268" s="7"/>
    </row>
    <row r="6269" spans="6:6" x14ac:dyDescent="0.2">
      <c r="F6269" s="7"/>
    </row>
    <row r="6270" spans="6:6" x14ac:dyDescent="0.2">
      <c r="F6270" s="7"/>
    </row>
    <row r="6271" spans="6:6" x14ac:dyDescent="0.2">
      <c r="F6271" s="7"/>
    </row>
    <row r="6272" spans="6:6" x14ac:dyDescent="0.2">
      <c r="F6272" s="7"/>
    </row>
    <row r="6273" spans="6:6" x14ac:dyDescent="0.2">
      <c r="F6273" s="7"/>
    </row>
    <row r="6274" spans="6:6" x14ac:dyDescent="0.2">
      <c r="F6274" s="7"/>
    </row>
    <row r="6275" spans="6:6" x14ac:dyDescent="0.2">
      <c r="F6275" s="7"/>
    </row>
    <row r="6276" spans="6:6" x14ac:dyDescent="0.2">
      <c r="F6276" s="7"/>
    </row>
    <row r="6277" spans="6:6" x14ac:dyDescent="0.2">
      <c r="F6277" s="7"/>
    </row>
    <row r="6278" spans="6:6" x14ac:dyDescent="0.2">
      <c r="F6278" s="7"/>
    </row>
    <row r="6279" spans="6:6" x14ac:dyDescent="0.2">
      <c r="F6279" s="7"/>
    </row>
    <row r="6280" spans="6:6" x14ac:dyDescent="0.2">
      <c r="F6280" s="7"/>
    </row>
    <row r="6281" spans="6:6" x14ac:dyDescent="0.2">
      <c r="F6281" s="7"/>
    </row>
    <row r="6282" spans="6:6" x14ac:dyDescent="0.2">
      <c r="F6282" s="7"/>
    </row>
    <row r="6283" spans="6:6" x14ac:dyDescent="0.2">
      <c r="F6283" s="7"/>
    </row>
    <row r="6284" spans="6:6" x14ac:dyDescent="0.2">
      <c r="F6284" s="7"/>
    </row>
    <row r="6285" spans="6:6" x14ac:dyDescent="0.2">
      <c r="F6285" s="7"/>
    </row>
    <row r="6286" spans="6:6" x14ac:dyDescent="0.2">
      <c r="F6286" s="7"/>
    </row>
    <row r="6287" spans="6:6" x14ac:dyDescent="0.2">
      <c r="F6287" s="7"/>
    </row>
    <row r="6288" spans="6:6" x14ac:dyDescent="0.2">
      <c r="F6288" s="7"/>
    </row>
    <row r="6289" spans="6:6" x14ac:dyDescent="0.2">
      <c r="F6289" s="7"/>
    </row>
    <row r="6290" spans="6:6" x14ac:dyDescent="0.2">
      <c r="F6290" s="7"/>
    </row>
    <row r="6291" spans="6:6" x14ac:dyDescent="0.2">
      <c r="F6291" s="7"/>
    </row>
    <row r="6292" spans="6:6" x14ac:dyDescent="0.2">
      <c r="F6292" s="7"/>
    </row>
    <row r="6293" spans="6:6" x14ac:dyDescent="0.2">
      <c r="F6293" s="7"/>
    </row>
    <row r="6294" spans="6:6" x14ac:dyDescent="0.2">
      <c r="F6294" s="7"/>
    </row>
    <row r="6295" spans="6:6" x14ac:dyDescent="0.2">
      <c r="F6295" s="7"/>
    </row>
    <row r="6296" spans="6:6" x14ac:dyDescent="0.2">
      <c r="F6296" s="7"/>
    </row>
    <row r="6297" spans="6:6" x14ac:dyDescent="0.2">
      <c r="F6297" s="7"/>
    </row>
    <row r="6298" spans="6:6" x14ac:dyDescent="0.2">
      <c r="F6298" s="7"/>
    </row>
    <row r="6299" spans="6:6" x14ac:dyDescent="0.2">
      <c r="F6299" s="7"/>
    </row>
    <row r="6300" spans="6:6" x14ac:dyDescent="0.2">
      <c r="F6300" s="7"/>
    </row>
    <row r="6301" spans="6:6" x14ac:dyDescent="0.2">
      <c r="F6301" s="7"/>
    </row>
    <row r="6302" spans="6:6" x14ac:dyDescent="0.2">
      <c r="F6302" s="7"/>
    </row>
    <row r="6303" spans="6:6" x14ac:dyDescent="0.2">
      <c r="F6303" s="7"/>
    </row>
    <row r="6304" spans="6:6" x14ac:dyDescent="0.2">
      <c r="F6304" s="7"/>
    </row>
    <row r="6305" spans="6:6" x14ac:dyDescent="0.2">
      <c r="F6305" s="7"/>
    </row>
    <row r="6306" spans="6:6" x14ac:dyDescent="0.2">
      <c r="F6306" s="7"/>
    </row>
    <row r="6307" spans="6:6" x14ac:dyDescent="0.2">
      <c r="F6307" s="7"/>
    </row>
    <row r="6308" spans="6:6" x14ac:dyDescent="0.2">
      <c r="F6308" s="7"/>
    </row>
    <row r="6309" spans="6:6" x14ac:dyDescent="0.2">
      <c r="F6309" s="7"/>
    </row>
    <row r="6310" spans="6:6" x14ac:dyDescent="0.2">
      <c r="F6310" s="7"/>
    </row>
    <row r="6311" spans="6:6" x14ac:dyDescent="0.2">
      <c r="F6311" s="7"/>
    </row>
    <row r="6312" spans="6:6" x14ac:dyDescent="0.2">
      <c r="F6312" s="7"/>
    </row>
    <row r="6313" spans="6:6" x14ac:dyDescent="0.2">
      <c r="F6313" s="7"/>
    </row>
    <row r="6314" spans="6:6" x14ac:dyDescent="0.2">
      <c r="F6314" s="7"/>
    </row>
    <row r="6315" spans="6:6" x14ac:dyDescent="0.2">
      <c r="F6315" s="7"/>
    </row>
    <row r="6316" spans="6:6" x14ac:dyDescent="0.2">
      <c r="F6316" s="7"/>
    </row>
    <row r="6317" spans="6:6" x14ac:dyDescent="0.2">
      <c r="F6317" s="7"/>
    </row>
    <row r="6318" spans="6:6" x14ac:dyDescent="0.2">
      <c r="F6318" s="7"/>
    </row>
    <row r="6319" spans="6:6" x14ac:dyDescent="0.2">
      <c r="F6319" s="7"/>
    </row>
    <row r="6320" spans="6:6" x14ac:dyDescent="0.2">
      <c r="F6320" s="7"/>
    </row>
    <row r="6321" spans="6:6" x14ac:dyDescent="0.2">
      <c r="F6321" s="7"/>
    </row>
    <row r="6322" spans="6:6" x14ac:dyDescent="0.2">
      <c r="F6322" s="7"/>
    </row>
    <row r="6323" spans="6:6" x14ac:dyDescent="0.2">
      <c r="F6323" s="7"/>
    </row>
    <row r="6324" spans="6:6" x14ac:dyDescent="0.2">
      <c r="F6324" s="7"/>
    </row>
    <row r="6325" spans="6:6" x14ac:dyDescent="0.2">
      <c r="F6325" s="7"/>
    </row>
    <row r="6326" spans="6:6" x14ac:dyDescent="0.2">
      <c r="F6326" s="7"/>
    </row>
    <row r="6327" spans="6:6" x14ac:dyDescent="0.2">
      <c r="F6327" s="7"/>
    </row>
    <row r="6328" spans="6:6" x14ac:dyDescent="0.2">
      <c r="F6328" s="7"/>
    </row>
    <row r="6329" spans="6:6" x14ac:dyDescent="0.2">
      <c r="F6329" s="7"/>
    </row>
    <row r="6330" spans="6:6" x14ac:dyDescent="0.2">
      <c r="F6330" s="7"/>
    </row>
    <row r="6331" spans="6:6" x14ac:dyDescent="0.2">
      <c r="F6331" s="7"/>
    </row>
    <row r="6332" spans="6:6" x14ac:dyDescent="0.2">
      <c r="F6332" s="7"/>
    </row>
    <row r="6333" spans="6:6" x14ac:dyDescent="0.2">
      <c r="F6333" s="7"/>
    </row>
    <row r="6334" spans="6:6" x14ac:dyDescent="0.2">
      <c r="F6334" s="7"/>
    </row>
    <row r="6335" spans="6:6" x14ac:dyDescent="0.2">
      <c r="F6335" s="7"/>
    </row>
    <row r="6336" spans="6:6" x14ac:dyDescent="0.2">
      <c r="F6336" s="7"/>
    </row>
    <row r="6337" spans="6:6" x14ac:dyDescent="0.2">
      <c r="F6337" s="7"/>
    </row>
    <row r="6338" spans="6:6" x14ac:dyDescent="0.2">
      <c r="F6338" s="7"/>
    </row>
    <row r="6339" spans="6:6" x14ac:dyDescent="0.2">
      <c r="F6339" s="7"/>
    </row>
    <row r="6340" spans="6:6" x14ac:dyDescent="0.2">
      <c r="F6340" s="7"/>
    </row>
    <row r="6341" spans="6:6" x14ac:dyDescent="0.2">
      <c r="F6341" s="7"/>
    </row>
    <row r="6342" spans="6:6" x14ac:dyDescent="0.2">
      <c r="F6342" s="7"/>
    </row>
    <row r="6343" spans="6:6" x14ac:dyDescent="0.2">
      <c r="F6343" s="7"/>
    </row>
    <row r="6344" spans="6:6" x14ac:dyDescent="0.2">
      <c r="F6344" s="7"/>
    </row>
    <row r="6345" spans="6:6" x14ac:dyDescent="0.2">
      <c r="F6345" s="7"/>
    </row>
    <row r="6346" spans="6:6" x14ac:dyDescent="0.2">
      <c r="F6346" s="7"/>
    </row>
    <row r="6347" spans="6:6" x14ac:dyDescent="0.2">
      <c r="F6347" s="7"/>
    </row>
    <row r="6348" spans="6:6" x14ac:dyDescent="0.2">
      <c r="F6348" s="7"/>
    </row>
    <row r="6349" spans="6:6" x14ac:dyDescent="0.2">
      <c r="F6349" s="7"/>
    </row>
    <row r="6350" spans="6:6" x14ac:dyDescent="0.2">
      <c r="F6350" s="7"/>
    </row>
    <row r="6351" spans="6:6" x14ac:dyDescent="0.2">
      <c r="F6351" s="7"/>
    </row>
    <row r="6352" spans="6:6" x14ac:dyDescent="0.2">
      <c r="F6352" s="7"/>
    </row>
    <row r="6353" spans="6:6" x14ac:dyDescent="0.2">
      <c r="F6353" s="7"/>
    </row>
    <row r="6354" spans="6:6" x14ac:dyDescent="0.2">
      <c r="F6354" s="7"/>
    </row>
    <row r="6355" spans="6:6" x14ac:dyDescent="0.2">
      <c r="F6355" s="7"/>
    </row>
    <row r="6356" spans="6:6" x14ac:dyDescent="0.2">
      <c r="F6356" s="7"/>
    </row>
    <row r="6357" spans="6:6" x14ac:dyDescent="0.2">
      <c r="F6357" s="7"/>
    </row>
    <row r="6358" spans="6:6" x14ac:dyDescent="0.2">
      <c r="F6358" s="7"/>
    </row>
    <row r="6359" spans="6:6" x14ac:dyDescent="0.2">
      <c r="F6359" s="7"/>
    </row>
    <row r="6360" spans="6:6" x14ac:dyDescent="0.2">
      <c r="F6360" s="7"/>
    </row>
    <row r="6361" spans="6:6" x14ac:dyDescent="0.2">
      <c r="F6361" s="7"/>
    </row>
    <row r="6362" spans="6:6" x14ac:dyDescent="0.2">
      <c r="F6362" s="7"/>
    </row>
    <row r="6363" spans="6:6" x14ac:dyDescent="0.2">
      <c r="F6363" s="7"/>
    </row>
    <row r="6364" spans="6:6" x14ac:dyDescent="0.2">
      <c r="F6364" s="7"/>
    </row>
    <row r="6365" spans="6:6" x14ac:dyDescent="0.2">
      <c r="F6365" s="7"/>
    </row>
    <row r="6366" spans="6:6" x14ac:dyDescent="0.2">
      <c r="F6366" s="7"/>
    </row>
    <row r="6367" spans="6:6" x14ac:dyDescent="0.2">
      <c r="F6367" s="7"/>
    </row>
    <row r="6368" spans="6:6" x14ac:dyDescent="0.2">
      <c r="F6368" s="7"/>
    </row>
    <row r="6369" spans="6:6" x14ac:dyDescent="0.2">
      <c r="F6369" s="7"/>
    </row>
    <row r="6370" spans="6:6" x14ac:dyDescent="0.2">
      <c r="F6370" s="7"/>
    </row>
    <row r="6371" spans="6:6" x14ac:dyDescent="0.2">
      <c r="F6371" s="7"/>
    </row>
    <row r="6372" spans="6:6" x14ac:dyDescent="0.2">
      <c r="F6372" s="7"/>
    </row>
    <row r="6373" spans="6:6" x14ac:dyDescent="0.2">
      <c r="F6373" s="7"/>
    </row>
    <row r="6374" spans="6:6" x14ac:dyDescent="0.2">
      <c r="F6374" s="7"/>
    </row>
    <row r="6375" spans="6:6" x14ac:dyDescent="0.2">
      <c r="F6375" s="7"/>
    </row>
    <row r="6376" spans="6:6" x14ac:dyDescent="0.2">
      <c r="F6376" s="7"/>
    </row>
    <row r="6377" spans="6:6" x14ac:dyDescent="0.2">
      <c r="F6377" s="7"/>
    </row>
    <row r="6378" spans="6:6" x14ac:dyDescent="0.2">
      <c r="F6378" s="7"/>
    </row>
    <row r="6379" spans="6:6" x14ac:dyDescent="0.2">
      <c r="F6379" s="7"/>
    </row>
    <row r="6380" spans="6:6" x14ac:dyDescent="0.2">
      <c r="F6380" s="7"/>
    </row>
    <row r="6381" spans="6:6" x14ac:dyDescent="0.2">
      <c r="F6381" s="7"/>
    </row>
    <row r="6382" spans="6:6" x14ac:dyDescent="0.2">
      <c r="F6382" s="7"/>
    </row>
    <row r="6383" spans="6:6" x14ac:dyDescent="0.2">
      <c r="F6383" s="7"/>
    </row>
    <row r="6384" spans="6:6" x14ac:dyDescent="0.2">
      <c r="F6384" s="7"/>
    </row>
    <row r="6385" spans="6:6" x14ac:dyDescent="0.2">
      <c r="F6385" s="7"/>
    </row>
    <row r="6386" spans="6:6" x14ac:dyDescent="0.2">
      <c r="F6386" s="7"/>
    </row>
    <row r="6387" spans="6:6" x14ac:dyDescent="0.2">
      <c r="F6387" s="7"/>
    </row>
    <row r="6388" spans="6:6" x14ac:dyDescent="0.2">
      <c r="F6388" s="7"/>
    </row>
    <row r="6389" spans="6:6" x14ac:dyDescent="0.2">
      <c r="F6389" s="7"/>
    </row>
    <row r="6390" spans="6:6" x14ac:dyDescent="0.2">
      <c r="F6390" s="7"/>
    </row>
    <row r="6391" spans="6:6" x14ac:dyDescent="0.2">
      <c r="F6391" s="7"/>
    </row>
    <row r="6392" spans="6:6" x14ac:dyDescent="0.2">
      <c r="F6392" s="7"/>
    </row>
    <row r="6393" spans="6:6" x14ac:dyDescent="0.2">
      <c r="F6393" s="7"/>
    </row>
    <row r="6394" spans="6:6" x14ac:dyDescent="0.2">
      <c r="F6394" s="7"/>
    </row>
    <row r="6395" spans="6:6" x14ac:dyDescent="0.2">
      <c r="F6395" s="7"/>
    </row>
    <row r="6396" spans="6:6" x14ac:dyDescent="0.2">
      <c r="F6396" s="7"/>
    </row>
    <row r="6397" spans="6:6" x14ac:dyDescent="0.2">
      <c r="F6397" s="7"/>
    </row>
    <row r="6398" spans="6:6" x14ac:dyDescent="0.2">
      <c r="F6398" s="7"/>
    </row>
    <row r="6399" spans="6:6" x14ac:dyDescent="0.2">
      <c r="F6399" s="7"/>
    </row>
    <row r="6400" spans="6:6" x14ac:dyDescent="0.2">
      <c r="F6400" s="7"/>
    </row>
    <row r="6401" spans="6:6" x14ac:dyDescent="0.2">
      <c r="F6401" s="7"/>
    </row>
    <row r="6402" spans="6:6" x14ac:dyDescent="0.2">
      <c r="F6402" s="7"/>
    </row>
    <row r="6403" spans="6:6" x14ac:dyDescent="0.2">
      <c r="F6403" s="7"/>
    </row>
    <row r="6404" spans="6:6" x14ac:dyDescent="0.2">
      <c r="F6404" s="7"/>
    </row>
    <row r="6405" spans="6:6" x14ac:dyDescent="0.2">
      <c r="F6405" s="7"/>
    </row>
    <row r="6406" spans="6:6" x14ac:dyDescent="0.2">
      <c r="F6406" s="7"/>
    </row>
    <row r="6407" spans="6:6" x14ac:dyDescent="0.2">
      <c r="F6407" s="7"/>
    </row>
    <row r="6408" spans="6:6" x14ac:dyDescent="0.2">
      <c r="F6408" s="7"/>
    </row>
    <row r="6409" spans="6:6" x14ac:dyDescent="0.2">
      <c r="F6409" s="7"/>
    </row>
    <row r="6410" spans="6:6" x14ac:dyDescent="0.2">
      <c r="F6410" s="7"/>
    </row>
    <row r="6411" spans="6:6" x14ac:dyDescent="0.2">
      <c r="F6411" s="7"/>
    </row>
    <row r="6412" spans="6:6" x14ac:dyDescent="0.2">
      <c r="F6412" s="7"/>
    </row>
    <row r="6413" spans="6:6" x14ac:dyDescent="0.2">
      <c r="F6413" s="7"/>
    </row>
    <row r="6414" spans="6:6" x14ac:dyDescent="0.2">
      <c r="F6414" s="7"/>
    </row>
    <row r="6415" spans="6:6" x14ac:dyDescent="0.2">
      <c r="F6415" s="7"/>
    </row>
    <row r="6416" spans="6:6" x14ac:dyDescent="0.2">
      <c r="F6416" s="7"/>
    </row>
    <row r="6417" spans="6:6" x14ac:dyDescent="0.2">
      <c r="F6417" s="7"/>
    </row>
    <row r="6418" spans="6:6" x14ac:dyDescent="0.2">
      <c r="F6418" s="7"/>
    </row>
    <row r="6419" spans="6:6" x14ac:dyDescent="0.2">
      <c r="F6419" s="7"/>
    </row>
    <row r="6420" spans="6:6" x14ac:dyDescent="0.2">
      <c r="F6420" s="7"/>
    </row>
    <row r="6421" spans="6:6" x14ac:dyDescent="0.2">
      <c r="F6421" s="7"/>
    </row>
    <row r="6422" spans="6:6" x14ac:dyDescent="0.2">
      <c r="F6422" s="7"/>
    </row>
    <row r="6423" spans="6:6" x14ac:dyDescent="0.2">
      <c r="F6423" s="7"/>
    </row>
    <row r="6424" spans="6:6" x14ac:dyDescent="0.2">
      <c r="F6424" s="7"/>
    </row>
    <row r="6425" spans="6:6" x14ac:dyDescent="0.2">
      <c r="F6425" s="7"/>
    </row>
    <row r="6426" spans="6:6" x14ac:dyDescent="0.2">
      <c r="F6426" s="7"/>
    </row>
    <row r="6427" spans="6:6" x14ac:dyDescent="0.2">
      <c r="F6427" s="7"/>
    </row>
    <row r="6428" spans="6:6" x14ac:dyDescent="0.2">
      <c r="F6428" s="7"/>
    </row>
    <row r="6429" spans="6:6" x14ac:dyDescent="0.2">
      <c r="F6429" s="7"/>
    </row>
    <row r="6430" spans="6:6" x14ac:dyDescent="0.2">
      <c r="F6430" s="7"/>
    </row>
    <row r="6431" spans="6:6" x14ac:dyDescent="0.2">
      <c r="F6431" s="7"/>
    </row>
    <row r="6432" spans="6:6" x14ac:dyDescent="0.2">
      <c r="F6432" s="7"/>
    </row>
    <row r="6433" spans="6:6" x14ac:dyDescent="0.2">
      <c r="F6433" s="7"/>
    </row>
    <row r="6434" spans="6:6" x14ac:dyDescent="0.2">
      <c r="F6434" s="7"/>
    </row>
    <row r="6435" spans="6:6" x14ac:dyDescent="0.2">
      <c r="F6435" s="7"/>
    </row>
    <row r="6436" spans="6:6" x14ac:dyDescent="0.2">
      <c r="F6436" s="7"/>
    </row>
    <row r="6437" spans="6:6" x14ac:dyDescent="0.2">
      <c r="F6437" s="7"/>
    </row>
    <row r="6438" spans="6:6" x14ac:dyDescent="0.2">
      <c r="F6438" s="7"/>
    </row>
    <row r="6439" spans="6:6" x14ac:dyDescent="0.2">
      <c r="F6439" s="7"/>
    </row>
    <row r="6440" spans="6:6" x14ac:dyDescent="0.2">
      <c r="F6440" s="7"/>
    </row>
    <row r="6441" spans="6:6" x14ac:dyDescent="0.2">
      <c r="F6441" s="7"/>
    </row>
    <row r="6442" spans="6:6" x14ac:dyDescent="0.2">
      <c r="F6442" s="7"/>
    </row>
    <row r="6443" spans="6:6" x14ac:dyDescent="0.2">
      <c r="F6443" s="7"/>
    </row>
    <row r="6444" spans="6:6" x14ac:dyDescent="0.2">
      <c r="F6444" s="7"/>
    </row>
    <row r="6445" spans="6:6" x14ac:dyDescent="0.2">
      <c r="F6445" s="7"/>
    </row>
    <row r="6446" spans="6:6" x14ac:dyDescent="0.2">
      <c r="F6446" s="7"/>
    </row>
    <row r="6447" spans="6:6" x14ac:dyDescent="0.2">
      <c r="F6447" s="7"/>
    </row>
    <row r="6448" spans="6:6" x14ac:dyDescent="0.2">
      <c r="F6448" s="7"/>
    </row>
    <row r="6449" spans="6:6" x14ac:dyDescent="0.2">
      <c r="F6449" s="7"/>
    </row>
    <row r="6450" spans="6:6" x14ac:dyDescent="0.2">
      <c r="F6450" s="7"/>
    </row>
    <row r="6451" spans="6:6" x14ac:dyDescent="0.2">
      <c r="F6451" s="7"/>
    </row>
    <row r="6452" spans="6:6" x14ac:dyDescent="0.2">
      <c r="F6452" s="7"/>
    </row>
    <row r="6453" spans="6:6" x14ac:dyDescent="0.2">
      <c r="F6453" s="7"/>
    </row>
    <row r="6454" spans="6:6" x14ac:dyDescent="0.2">
      <c r="F6454" s="7"/>
    </row>
    <row r="6455" spans="6:6" x14ac:dyDescent="0.2">
      <c r="F6455" s="7"/>
    </row>
    <row r="6456" spans="6:6" x14ac:dyDescent="0.2">
      <c r="F6456" s="7"/>
    </row>
    <row r="6457" spans="6:6" x14ac:dyDescent="0.2">
      <c r="F6457" s="7"/>
    </row>
    <row r="6458" spans="6:6" x14ac:dyDescent="0.2">
      <c r="F6458" s="7"/>
    </row>
    <row r="6459" spans="6:6" x14ac:dyDescent="0.2">
      <c r="F6459" s="7"/>
    </row>
    <row r="6460" spans="6:6" x14ac:dyDescent="0.2">
      <c r="F6460" s="7"/>
    </row>
    <row r="6461" spans="6:6" x14ac:dyDescent="0.2">
      <c r="F6461" s="7"/>
    </row>
    <row r="6462" spans="6:6" x14ac:dyDescent="0.2">
      <c r="F6462" s="7"/>
    </row>
    <row r="6463" spans="6:6" x14ac:dyDescent="0.2">
      <c r="F6463" s="7"/>
    </row>
    <row r="6464" spans="6:6" x14ac:dyDescent="0.2">
      <c r="F6464" s="7"/>
    </row>
    <row r="6465" spans="6:6" x14ac:dyDescent="0.2">
      <c r="F6465" s="7"/>
    </row>
    <row r="6466" spans="6:6" x14ac:dyDescent="0.2">
      <c r="F6466" s="7"/>
    </row>
    <row r="6467" spans="6:6" x14ac:dyDescent="0.2">
      <c r="F6467" s="7"/>
    </row>
    <row r="6468" spans="6:6" x14ac:dyDescent="0.2">
      <c r="F6468" s="7"/>
    </row>
    <row r="6469" spans="6:6" x14ac:dyDescent="0.2">
      <c r="F6469" s="7"/>
    </row>
    <row r="6470" spans="6:6" x14ac:dyDescent="0.2">
      <c r="F6470" s="7"/>
    </row>
    <row r="6471" spans="6:6" x14ac:dyDescent="0.2">
      <c r="F6471" s="7"/>
    </row>
    <row r="6472" spans="6:6" x14ac:dyDescent="0.2">
      <c r="F6472" s="7"/>
    </row>
    <row r="6473" spans="6:6" x14ac:dyDescent="0.2">
      <c r="F6473" s="7"/>
    </row>
    <row r="6474" spans="6:6" x14ac:dyDescent="0.2">
      <c r="F6474" s="7"/>
    </row>
    <row r="6475" spans="6:6" x14ac:dyDescent="0.2">
      <c r="F6475" s="7"/>
    </row>
    <row r="6476" spans="6:6" x14ac:dyDescent="0.2">
      <c r="F6476" s="7"/>
    </row>
    <row r="6477" spans="6:6" x14ac:dyDescent="0.2">
      <c r="F6477" s="7"/>
    </row>
    <row r="6478" spans="6:6" x14ac:dyDescent="0.2">
      <c r="F6478" s="7"/>
    </row>
    <row r="6479" spans="6:6" x14ac:dyDescent="0.2">
      <c r="F6479" s="7"/>
    </row>
    <row r="6480" spans="6:6" x14ac:dyDescent="0.2">
      <c r="F6480" s="7"/>
    </row>
    <row r="6481" spans="6:6" x14ac:dyDescent="0.2">
      <c r="F6481" s="7"/>
    </row>
    <row r="6482" spans="6:6" x14ac:dyDescent="0.2">
      <c r="F6482" s="7"/>
    </row>
    <row r="6483" spans="6:6" x14ac:dyDescent="0.2">
      <c r="F6483" s="7"/>
    </row>
    <row r="6484" spans="6:6" x14ac:dyDescent="0.2">
      <c r="F6484" s="7"/>
    </row>
    <row r="6485" spans="6:6" x14ac:dyDescent="0.2">
      <c r="F6485" s="7"/>
    </row>
    <row r="6486" spans="6:6" x14ac:dyDescent="0.2">
      <c r="F6486" s="7"/>
    </row>
    <row r="6487" spans="6:6" x14ac:dyDescent="0.2">
      <c r="F6487" s="7"/>
    </row>
    <row r="6488" spans="6:6" x14ac:dyDescent="0.2">
      <c r="F6488" s="7"/>
    </row>
    <row r="6489" spans="6:6" x14ac:dyDescent="0.2">
      <c r="F6489" s="7"/>
    </row>
    <row r="6490" spans="6:6" x14ac:dyDescent="0.2">
      <c r="F6490" s="7"/>
    </row>
    <row r="6491" spans="6:6" x14ac:dyDescent="0.2">
      <c r="F6491" s="7"/>
    </row>
    <row r="6492" spans="6:6" x14ac:dyDescent="0.2">
      <c r="F6492" s="7"/>
    </row>
    <row r="6493" spans="6:6" x14ac:dyDescent="0.2">
      <c r="F6493" s="7"/>
    </row>
    <row r="6494" spans="6:6" x14ac:dyDescent="0.2">
      <c r="F6494" s="7"/>
    </row>
    <row r="6495" spans="6:6" x14ac:dyDescent="0.2">
      <c r="F6495" s="7"/>
    </row>
    <row r="6496" spans="6:6" x14ac:dyDescent="0.2">
      <c r="F6496" s="7"/>
    </row>
    <row r="6497" spans="6:6" x14ac:dyDescent="0.2">
      <c r="F6497" s="7"/>
    </row>
    <row r="6498" spans="6:6" x14ac:dyDescent="0.2">
      <c r="F6498" s="7"/>
    </row>
    <row r="6499" spans="6:6" x14ac:dyDescent="0.2">
      <c r="F6499" s="7"/>
    </row>
    <row r="6500" spans="6:6" x14ac:dyDescent="0.2">
      <c r="F6500" s="7"/>
    </row>
    <row r="6501" spans="6:6" x14ac:dyDescent="0.2">
      <c r="F6501" s="7"/>
    </row>
    <row r="6502" spans="6:6" x14ac:dyDescent="0.2">
      <c r="F6502" s="7"/>
    </row>
    <row r="6503" spans="6:6" x14ac:dyDescent="0.2">
      <c r="F6503" s="7"/>
    </row>
    <row r="6504" spans="6:6" x14ac:dyDescent="0.2">
      <c r="F6504" s="7"/>
    </row>
    <row r="6505" spans="6:6" x14ac:dyDescent="0.2">
      <c r="F6505" s="7"/>
    </row>
    <row r="6506" spans="6:6" x14ac:dyDescent="0.2">
      <c r="F6506" s="7"/>
    </row>
    <row r="6507" spans="6:6" x14ac:dyDescent="0.2">
      <c r="F6507" s="7"/>
    </row>
    <row r="6508" spans="6:6" x14ac:dyDescent="0.2">
      <c r="F6508" s="7"/>
    </row>
    <row r="6509" spans="6:6" x14ac:dyDescent="0.2">
      <c r="F6509" s="7"/>
    </row>
    <row r="6510" spans="6:6" x14ac:dyDescent="0.2">
      <c r="F6510" s="7"/>
    </row>
    <row r="6511" spans="6:6" x14ac:dyDescent="0.2">
      <c r="F6511" s="7"/>
    </row>
    <row r="6512" spans="6:6" x14ac:dyDescent="0.2">
      <c r="F6512" s="7"/>
    </row>
    <row r="6513" spans="6:6" x14ac:dyDescent="0.2">
      <c r="F6513" s="7"/>
    </row>
    <row r="6514" spans="6:6" x14ac:dyDescent="0.2">
      <c r="F6514" s="7"/>
    </row>
    <row r="6515" spans="6:6" x14ac:dyDescent="0.2">
      <c r="F6515" s="7"/>
    </row>
    <row r="6516" spans="6:6" x14ac:dyDescent="0.2">
      <c r="F6516" s="7"/>
    </row>
    <row r="6517" spans="6:6" x14ac:dyDescent="0.2">
      <c r="F6517" s="7"/>
    </row>
    <row r="6518" spans="6:6" x14ac:dyDescent="0.2">
      <c r="F6518" s="7"/>
    </row>
    <row r="6519" spans="6:6" x14ac:dyDescent="0.2">
      <c r="F6519" s="7"/>
    </row>
    <row r="6520" spans="6:6" x14ac:dyDescent="0.2">
      <c r="F6520" s="7"/>
    </row>
    <row r="6521" spans="6:6" x14ac:dyDescent="0.2">
      <c r="F6521" s="7"/>
    </row>
    <row r="6522" spans="6:6" x14ac:dyDescent="0.2">
      <c r="F6522" s="7"/>
    </row>
    <row r="6523" spans="6:6" x14ac:dyDescent="0.2">
      <c r="F6523" s="7"/>
    </row>
    <row r="6524" spans="6:6" x14ac:dyDescent="0.2">
      <c r="F6524" s="7"/>
    </row>
    <row r="6525" spans="6:6" x14ac:dyDescent="0.2">
      <c r="F6525" s="7"/>
    </row>
    <row r="6526" spans="6:6" x14ac:dyDescent="0.2">
      <c r="F6526" s="7"/>
    </row>
    <row r="6527" spans="6:6" x14ac:dyDescent="0.2">
      <c r="F6527" s="7"/>
    </row>
    <row r="6528" spans="6:6" x14ac:dyDescent="0.2">
      <c r="F6528" s="7"/>
    </row>
    <row r="6529" spans="6:6" x14ac:dyDescent="0.2">
      <c r="F6529" s="7"/>
    </row>
    <row r="6530" spans="6:6" x14ac:dyDescent="0.2">
      <c r="F6530" s="7"/>
    </row>
    <row r="6531" spans="6:6" x14ac:dyDescent="0.2">
      <c r="F6531" s="7"/>
    </row>
    <row r="6532" spans="6:6" x14ac:dyDescent="0.2">
      <c r="F6532" s="7"/>
    </row>
    <row r="6533" spans="6:6" x14ac:dyDescent="0.2">
      <c r="F6533" s="7"/>
    </row>
    <row r="6534" spans="6:6" x14ac:dyDescent="0.2">
      <c r="F6534" s="7"/>
    </row>
    <row r="6535" spans="6:6" x14ac:dyDescent="0.2">
      <c r="F6535" s="7"/>
    </row>
    <row r="6536" spans="6:6" x14ac:dyDescent="0.2">
      <c r="F6536" s="7"/>
    </row>
    <row r="6537" spans="6:6" x14ac:dyDescent="0.2">
      <c r="F6537" s="7"/>
    </row>
    <row r="6538" spans="6:6" x14ac:dyDescent="0.2">
      <c r="F6538" s="7"/>
    </row>
    <row r="6539" spans="6:6" x14ac:dyDescent="0.2">
      <c r="F6539" s="7"/>
    </row>
    <row r="6540" spans="6:6" x14ac:dyDescent="0.2">
      <c r="F6540" s="7"/>
    </row>
    <row r="6541" spans="6:6" x14ac:dyDescent="0.2">
      <c r="F6541" s="7"/>
    </row>
    <row r="6542" spans="6:6" x14ac:dyDescent="0.2">
      <c r="F6542" s="7"/>
    </row>
    <row r="6543" spans="6:6" x14ac:dyDescent="0.2">
      <c r="F6543" s="7"/>
    </row>
    <row r="6544" spans="6:6" x14ac:dyDescent="0.2">
      <c r="F6544" s="7"/>
    </row>
    <row r="6545" spans="6:6" x14ac:dyDescent="0.2">
      <c r="F6545" s="7"/>
    </row>
    <row r="6546" spans="6:6" x14ac:dyDescent="0.2">
      <c r="F6546" s="7"/>
    </row>
    <row r="6547" spans="6:6" x14ac:dyDescent="0.2">
      <c r="F6547" s="7"/>
    </row>
    <row r="6548" spans="6:6" x14ac:dyDescent="0.2">
      <c r="F6548" s="7"/>
    </row>
    <row r="6549" spans="6:6" x14ac:dyDescent="0.2">
      <c r="F6549" s="7"/>
    </row>
    <row r="6550" spans="6:6" x14ac:dyDescent="0.2">
      <c r="F6550" s="7"/>
    </row>
    <row r="6551" spans="6:6" x14ac:dyDescent="0.2">
      <c r="F6551" s="7"/>
    </row>
    <row r="6552" spans="6:6" x14ac:dyDescent="0.2">
      <c r="F6552" s="7"/>
    </row>
    <row r="6553" spans="6:6" x14ac:dyDescent="0.2">
      <c r="F6553" s="7"/>
    </row>
    <row r="6554" spans="6:6" x14ac:dyDescent="0.2">
      <c r="F6554" s="7"/>
    </row>
    <row r="6555" spans="6:6" x14ac:dyDescent="0.2">
      <c r="F6555" s="7"/>
    </row>
    <row r="6556" spans="6:6" x14ac:dyDescent="0.2">
      <c r="F6556" s="7"/>
    </row>
    <row r="6557" spans="6:6" x14ac:dyDescent="0.2">
      <c r="F6557" s="7"/>
    </row>
    <row r="6558" spans="6:6" x14ac:dyDescent="0.2">
      <c r="F6558" s="7"/>
    </row>
    <row r="6559" spans="6:6" x14ac:dyDescent="0.2">
      <c r="F6559" s="7"/>
    </row>
    <row r="6560" spans="6:6" x14ac:dyDescent="0.2">
      <c r="F6560" s="7"/>
    </row>
    <row r="6561" spans="6:6" x14ac:dyDescent="0.2">
      <c r="F6561" s="7"/>
    </row>
    <row r="6562" spans="6:6" x14ac:dyDescent="0.2">
      <c r="F6562" s="7"/>
    </row>
    <row r="6563" spans="6:6" x14ac:dyDescent="0.2">
      <c r="F6563" s="7"/>
    </row>
    <row r="6564" spans="6:6" x14ac:dyDescent="0.2">
      <c r="F6564" s="7"/>
    </row>
    <row r="6565" spans="6:6" x14ac:dyDescent="0.2">
      <c r="F6565" s="7"/>
    </row>
    <row r="6566" spans="6:6" x14ac:dyDescent="0.2">
      <c r="F6566" s="7"/>
    </row>
    <row r="6567" spans="6:6" x14ac:dyDescent="0.2">
      <c r="F6567" s="7"/>
    </row>
    <row r="6568" spans="6:6" x14ac:dyDescent="0.2">
      <c r="F6568" s="7"/>
    </row>
    <row r="6569" spans="6:6" x14ac:dyDescent="0.2">
      <c r="F6569" s="7"/>
    </row>
    <row r="6570" spans="6:6" x14ac:dyDescent="0.2">
      <c r="F6570" s="7"/>
    </row>
    <row r="6571" spans="6:6" x14ac:dyDescent="0.2">
      <c r="F6571" s="7"/>
    </row>
    <row r="6572" spans="6:6" x14ac:dyDescent="0.2">
      <c r="F6572" s="7"/>
    </row>
    <row r="6573" spans="6:6" x14ac:dyDescent="0.2">
      <c r="F6573" s="7"/>
    </row>
    <row r="6574" spans="6:6" x14ac:dyDescent="0.2">
      <c r="F6574" s="7"/>
    </row>
    <row r="6575" spans="6:6" x14ac:dyDescent="0.2">
      <c r="F6575" s="7"/>
    </row>
    <row r="6576" spans="6:6" x14ac:dyDescent="0.2">
      <c r="F6576" s="7"/>
    </row>
    <row r="6577" spans="6:6" x14ac:dyDescent="0.2">
      <c r="F6577" s="7"/>
    </row>
    <row r="6578" spans="6:6" x14ac:dyDescent="0.2">
      <c r="F6578" s="7"/>
    </row>
    <row r="6579" spans="6:6" x14ac:dyDescent="0.2">
      <c r="F6579" s="7"/>
    </row>
    <row r="6580" spans="6:6" x14ac:dyDescent="0.2">
      <c r="F6580" s="7"/>
    </row>
    <row r="6581" spans="6:6" x14ac:dyDescent="0.2">
      <c r="F6581" s="7"/>
    </row>
    <row r="6582" spans="6:6" x14ac:dyDescent="0.2">
      <c r="F6582" s="7"/>
    </row>
    <row r="6583" spans="6:6" x14ac:dyDescent="0.2">
      <c r="F6583" s="7"/>
    </row>
    <row r="6584" spans="6:6" x14ac:dyDescent="0.2">
      <c r="F6584" s="7"/>
    </row>
    <row r="6585" spans="6:6" x14ac:dyDescent="0.2">
      <c r="F6585" s="7"/>
    </row>
    <row r="6586" spans="6:6" x14ac:dyDescent="0.2">
      <c r="F6586" s="7"/>
    </row>
    <row r="6587" spans="6:6" x14ac:dyDescent="0.2">
      <c r="F6587" s="7"/>
    </row>
    <row r="6588" spans="6:6" x14ac:dyDescent="0.2">
      <c r="F6588" s="7"/>
    </row>
    <row r="6589" spans="6:6" x14ac:dyDescent="0.2">
      <c r="F6589" s="7"/>
    </row>
    <row r="6590" spans="6:6" x14ac:dyDescent="0.2">
      <c r="F6590" s="7"/>
    </row>
    <row r="6591" spans="6:6" x14ac:dyDescent="0.2">
      <c r="F6591" s="7"/>
    </row>
    <row r="6592" spans="6:6" x14ac:dyDescent="0.2">
      <c r="F6592" s="7"/>
    </row>
    <row r="6593" spans="6:6" x14ac:dyDescent="0.2">
      <c r="F6593" s="7"/>
    </row>
    <row r="6594" spans="6:6" x14ac:dyDescent="0.2">
      <c r="F6594" s="7"/>
    </row>
    <row r="6595" spans="6:6" x14ac:dyDescent="0.2">
      <c r="F6595" s="7"/>
    </row>
    <row r="6596" spans="6:6" x14ac:dyDescent="0.2">
      <c r="F6596" s="7"/>
    </row>
    <row r="6597" spans="6:6" x14ac:dyDescent="0.2">
      <c r="F6597" s="7"/>
    </row>
    <row r="6598" spans="6:6" x14ac:dyDescent="0.2">
      <c r="F6598" s="7"/>
    </row>
    <row r="6599" spans="6:6" x14ac:dyDescent="0.2">
      <c r="F6599" s="7"/>
    </row>
    <row r="6600" spans="6:6" x14ac:dyDescent="0.2">
      <c r="F6600" s="7"/>
    </row>
    <row r="6601" spans="6:6" x14ac:dyDescent="0.2">
      <c r="F6601" s="7"/>
    </row>
    <row r="6602" spans="6:6" x14ac:dyDescent="0.2">
      <c r="F6602" s="7"/>
    </row>
    <row r="6603" spans="6:6" x14ac:dyDescent="0.2">
      <c r="F6603" s="7"/>
    </row>
    <row r="6604" spans="6:6" x14ac:dyDescent="0.2">
      <c r="F6604" s="7"/>
    </row>
    <row r="6605" spans="6:6" x14ac:dyDescent="0.2">
      <c r="F6605" s="7"/>
    </row>
    <row r="6606" spans="6:6" x14ac:dyDescent="0.2">
      <c r="F6606" s="7"/>
    </row>
    <row r="6607" spans="6:6" x14ac:dyDescent="0.2">
      <c r="F6607" s="7"/>
    </row>
    <row r="6608" spans="6:6" x14ac:dyDescent="0.2">
      <c r="F6608" s="7"/>
    </row>
    <row r="6609" spans="6:6" x14ac:dyDescent="0.2">
      <c r="F6609" s="7"/>
    </row>
    <row r="6610" spans="6:6" x14ac:dyDescent="0.2">
      <c r="F6610" s="7"/>
    </row>
    <row r="6611" spans="6:6" x14ac:dyDescent="0.2">
      <c r="F6611" s="7"/>
    </row>
    <row r="6612" spans="6:6" x14ac:dyDescent="0.2">
      <c r="F6612" s="7"/>
    </row>
    <row r="6613" spans="6:6" x14ac:dyDescent="0.2">
      <c r="F6613" s="7"/>
    </row>
    <row r="6614" spans="6:6" x14ac:dyDescent="0.2">
      <c r="F6614" s="7"/>
    </row>
    <row r="6615" spans="6:6" x14ac:dyDescent="0.2">
      <c r="F6615" s="7"/>
    </row>
    <row r="6616" spans="6:6" x14ac:dyDescent="0.2">
      <c r="F6616" s="7"/>
    </row>
    <row r="6617" spans="6:6" x14ac:dyDescent="0.2">
      <c r="F6617" s="7"/>
    </row>
    <row r="6618" spans="6:6" x14ac:dyDescent="0.2">
      <c r="F6618" s="7"/>
    </row>
    <row r="6619" spans="6:6" x14ac:dyDescent="0.2">
      <c r="F6619" s="7"/>
    </row>
    <row r="6620" spans="6:6" x14ac:dyDescent="0.2">
      <c r="F6620" s="7"/>
    </row>
    <row r="6621" spans="6:6" x14ac:dyDescent="0.2">
      <c r="F6621" s="7"/>
    </row>
    <row r="6622" spans="6:6" x14ac:dyDescent="0.2">
      <c r="F6622" s="7"/>
    </row>
    <row r="6623" spans="6:6" x14ac:dyDescent="0.2">
      <c r="F6623" s="7"/>
    </row>
    <row r="6624" spans="6:6" x14ac:dyDescent="0.2">
      <c r="F6624" s="7"/>
    </row>
    <row r="6625" spans="6:6" x14ac:dyDescent="0.2">
      <c r="F6625" s="7"/>
    </row>
    <row r="6626" spans="6:6" x14ac:dyDescent="0.2">
      <c r="F6626" s="7"/>
    </row>
    <row r="6627" spans="6:6" x14ac:dyDescent="0.2">
      <c r="F6627" s="7"/>
    </row>
    <row r="6628" spans="6:6" x14ac:dyDescent="0.2">
      <c r="F6628" s="7"/>
    </row>
    <row r="6629" spans="6:6" x14ac:dyDescent="0.2">
      <c r="F6629" s="7"/>
    </row>
    <row r="6630" spans="6:6" x14ac:dyDescent="0.2">
      <c r="F6630" s="7"/>
    </row>
    <row r="6631" spans="6:6" x14ac:dyDescent="0.2">
      <c r="F6631" s="7"/>
    </row>
    <row r="6632" spans="6:6" x14ac:dyDescent="0.2">
      <c r="F6632" s="7"/>
    </row>
    <row r="6633" spans="6:6" x14ac:dyDescent="0.2">
      <c r="F6633" s="7"/>
    </row>
    <row r="6634" spans="6:6" x14ac:dyDescent="0.2">
      <c r="F6634" s="7"/>
    </row>
    <row r="6635" spans="6:6" x14ac:dyDescent="0.2">
      <c r="F6635" s="7"/>
    </row>
    <row r="6636" spans="6:6" x14ac:dyDescent="0.2">
      <c r="F6636" s="7"/>
    </row>
    <row r="6637" spans="6:6" x14ac:dyDescent="0.2">
      <c r="F6637" s="7"/>
    </row>
    <row r="6638" spans="6:6" x14ac:dyDescent="0.2">
      <c r="F6638" s="7"/>
    </row>
    <row r="6639" spans="6:6" x14ac:dyDescent="0.2">
      <c r="F6639" s="7"/>
    </row>
    <row r="6640" spans="6:6" x14ac:dyDescent="0.2">
      <c r="F6640" s="7"/>
    </row>
    <row r="6641" spans="6:6" x14ac:dyDescent="0.2">
      <c r="F6641" s="7"/>
    </row>
    <row r="6642" spans="6:6" x14ac:dyDescent="0.2">
      <c r="F6642" s="7"/>
    </row>
    <row r="6643" spans="6:6" x14ac:dyDescent="0.2">
      <c r="F6643" s="7"/>
    </row>
    <row r="6644" spans="6:6" x14ac:dyDescent="0.2">
      <c r="F6644" s="7"/>
    </row>
    <row r="6645" spans="6:6" x14ac:dyDescent="0.2">
      <c r="F6645" s="7"/>
    </row>
    <row r="6646" spans="6:6" x14ac:dyDescent="0.2">
      <c r="F6646" s="7"/>
    </row>
    <row r="6647" spans="6:6" x14ac:dyDescent="0.2">
      <c r="F6647" s="7"/>
    </row>
    <row r="6648" spans="6:6" x14ac:dyDescent="0.2">
      <c r="F6648" s="7"/>
    </row>
    <row r="6649" spans="6:6" x14ac:dyDescent="0.2">
      <c r="F6649" s="7"/>
    </row>
    <row r="6650" spans="6:6" x14ac:dyDescent="0.2">
      <c r="F6650" s="7"/>
    </row>
    <row r="6651" spans="6:6" x14ac:dyDescent="0.2">
      <c r="F6651" s="7"/>
    </row>
    <row r="6652" spans="6:6" x14ac:dyDescent="0.2">
      <c r="F6652" s="7"/>
    </row>
    <row r="6653" spans="6:6" x14ac:dyDescent="0.2">
      <c r="F6653" s="7"/>
    </row>
    <row r="6654" spans="6:6" x14ac:dyDescent="0.2">
      <c r="F6654" s="7"/>
    </row>
    <row r="6655" spans="6:6" x14ac:dyDescent="0.2">
      <c r="F6655" s="7"/>
    </row>
    <row r="6656" spans="6:6" x14ac:dyDescent="0.2">
      <c r="F6656" s="7"/>
    </row>
    <row r="6657" spans="6:6" x14ac:dyDescent="0.2">
      <c r="F6657" s="7"/>
    </row>
    <row r="6658" spans="6:6" x14ac:dyDescent="0.2">
      <c r="F6658" s="7"/>
    </row>
    <row r="6659" spans="6:6" x14ac:dyDescent="0.2">
      <c r="F6659" s="7"/>
    </row>
    <row r="6660" spans="6:6" x14ac:dyDescent="0.2">
      <c r="F6660" s="7"/>
    </row>
    <row r="6661" spans="6:6" x14ac:dyDescent="0.2">
      <c r="F6661" s="7"/>
    </row>
    <row r="6662" spans="6:6" x14ac:dyDescent="0.2">
      <c r="F6662" s="7"/>
    </row>
    <row r="6663" spans="6:6" x14ac:dyDescent="0.2">
      <c r="F6663" s="7"/>
    </row>
    <row r="6664" spans="6:6" x14ac:dyDescent="0.2">
      <c r="F6664" s="7"/>
    </row>
    <row r="6665" spans="6:6" x14ac:dyDescent="0.2">
      <c r="F6665" s="7"/>
    </row>
    <row r="6666" spans="6:6" x14ac:dyDescent="0.2">
      <c r="F6666" s="7"/>
    </row>
    <row r="6667" spans="6:6" x14ac:dyDescent="0.2">
      <c r="F6667" s="7"/>
    </row>
    <row r="6668" spans="6:6" x14ac:dyDescent="0.2">
      <c r="F6668" s="7"/>
    </row>
    <row r="6669" spans="6:6" x14ac:dyDescent="0.2">
      <c r="F6669" s="7"/>
    </row>
    <row r="6670" spans="6:6" x14ac:dyDescent="0.2">
      <c r="F6670" s="7"/>
    </row>
    <row r="6671" spans="6:6" x14ac:dyDescent="0.2">
      <c r="F6671" s="7"/>
    </row>
    <row r="6672" spans="6:6" x14ac:dyDescent="0.2">
      <c r="F6672" s="7"/>
    </row>
    <row r="6673" spans="6:6" x14ac:dyDescent="0.2">
      <c r="F6673" s="7"/>
    </row>
    <row r="6674" spans="6:6" x14ac:dyDescent="0.2">
      <c r="F6674" s="7"/>
    </row>
    <row r="6675" spans="6:6" x14ac:dyDescent="0.2">
      <c r="F6675" s="7"/>
    </row>
    <row r="6676" spans="6:6" x14ac:dyDescent="0.2">
      <c r="F6676" s="7"/>
    </row>
    <row r="6677" spans="6:6" x14ac:dyDescent="0.2">
      <c r="F6677" s="7"/>
    </row>
    <row r="6678" spans="6:6" x14ac:dyDescent="0.2">
      <c r="F6678" s="7"/>
    </row>
    <row r="6679" spans="6:6" x14ac:dyDescent="0.2">
      <c r="F6679" s="7"/>
    </row>
    <row r="6680" spans="6:6" x14ac:dyDescent="0.2">
      <c r="F6680" s="7"/>
    </row>
    <row r="6681" spans="6:6" x14ac:dyDescent="0.2">
      <c r="F6681" s="7"/>
    </row>
    <row r="6682" spans="6:6" x14ac:dyDescent="0.2">
      <c r="F6682" s="7"/>
    </row>
    <row r="6683" spans="6:6" x14ac:dyDescent="0.2">
      <c r="F6683" s="7"/>
    </row>
    <row r="6684" spans="6:6" x14ac:dyDescent="0.2">
      <c r="F6684" s="7"/>
    </row>
    <row r="6685" spans="6:6" x14ac:dyDescent="0.2">
      <c r="F6685" s="7"/>
    </row>
    <row r="6686" spans="6:6" x14ac:dyDescent="0.2">
      <c r="F6686" s="7"/>
    </row>
    <row r="6687" spans="6:6" x14ac:dyDescent="0.2">
      <c r="F6687" s="7"/>
    </row>
    <row r="6688" spans="6:6" x14ac:dyDescent="0.2">
      <c r="F6688" s="7"/>
    </row>
    <row r="6689" spans="6:6" x14ac:dyDescent="0.2">
      <c r="F6689" s="7"/>
    </row>
    <row r="6690" spans="6:6" x14ac:dyDescent="0.2">
      <c r="F6690" s="7"/>
    </row>
    <row r="6691" spans="6:6" x14ac:dyDescent="0.2">
      <c r="F6691" s="7"/>
    </row>
    <row r="6692" spans="6:6" x14ac:dyDescent="0.2">
      <c r="F6692" s="7"/>
    </row>
    <row r="6693" spans="6:6" x14ac:dyDescent="0.2">
      <c r="F6693" s="7"/>
    </row>
    <row r="6694" spans="6:6" x14ac:dyDescent="0.2">
      <c r="F6694" s="7"/>
    </row>
    <row r="6695" spans="6:6" x14ac:dyDescent="0.2">
      <c r="F6695" s="7"/>
    </row>
    <row r="6696" spans="6:6" x14ac:dyDescent="0.2">
      <c r="F6696" s="7"/>
    </row>
    <row r="6697" spans="6:6" x14ac:dyDescent="0.2">
      <c r="F6697" s="7"/>
    </row>
    <row r="6698" spans="6:6" x14ac:dyDescent="0.2">
      <c r="F6698" s="7"/>
    </row>
    <row r="6699" spans="6:6" x14ac:dyDescent="0.2">
      <c r="F6699" s="7"/>
    </row>
    <row r="6700" spans="6:6" x14ac:dyDescent="0.2">
      <c r="F6700" s="7"/>
    </row>
    <row r="6701" spans="6:6" x14ac:dyDescent="0.2">
      <c r="F6701" s="7"/>
    </row>
    <row r="6702" spans="6:6" x14ac:dyDescent="0.2">
      <c r="F6702" s="7"/>
    </row>
    <row r="6703" spans="6:6" x14ac:dyDescent="0.2">
      <c r="F6703" s="7"/>
    </row>
    <row r="6704" spans="6:6" x14ac:dyDescent="0.2">
      <c r="F6704" s="7"/>
    </row>
    <row r="6705" spans="6:6" x14ac:dyDescent="0.2">
      <c r="F6705" s="7"/>
    </row>
    <row r="6706" spans="6:6" x14ac:dyDescent="0.2">
      <c r="F6706" s="7"/>
    </row>
    <row r="6707" spans="6:6" x14ac:dyDescent="0.2">
      <c r="F6707" s="7"/>
    </row>
    <row r="6708" spans="6:6" x14ac:dyDescent="0.2">
      <c r="F6708" s="7"/>
    </row>
    <row r="6709" spans="6:6" x14ac:dyDescent="0.2">
      <c r="F6709" s="7"/>
    </row>
    <row r="6710" spans="6:6" x14ac:dyDescent="0.2">
      <c r="F6710" s="7"/>
    </row>
    <row r="6711" spans="6:6" x14ac:dyDescent="0.2">
      <c r="F6711" s="7"/>
    </row>
    <row r="6712" spans="6:6" x14ac:dyDescent="0.2">
      <c r="F6712" s="7"/>
    </row>
    <row r="6713" spans="6:6" x14ac:dyDescent="0.2">
      <c r="F6713" s="7"/>
    </row>
    <row r="6714" spans="6:6" x14ac:dyDescent="0.2">
      <c r="F6714" s="7"/>
    </row>
    <row r="6715" spans="6:6" x14ac:dyDescent="0.2">
      <c r="F6715" s="7"/>
    </row>
    <row r="6716" spans="6:6" x14ac:dyDescent="0.2">
      <c r="F6716" s="7"/>
    </row>
    <row r="6717" spans="6:6" x14ac:dyDescent="0.2">
      <c r="F6717" s="7"/>
    </row>
    <row r="6718" spans="6:6" x14ac:dyDescent="0.2">
      <c r="F6718" s="7"/>
    </row>
    <row r="6719" spans="6:6" x14ac:dyDescent="0.2">
      <c r="F6719" s="7"/>
    </row>
    <row r="6720" spans="6:6" x14ac:dyDescent="0.2">
      <c r="F6720" s="7"/>
    </row>
    <row r="6721" spans="6:6" x14ac:dyDescent="0.2">
      <c r="F6721" s="7"/>
    </row>
    <row r="6722" spans="6:6" x14ac:dyDescent="0.2">
      <c r="F6722" s="7"/>
    </row>
    <row r="6723" spans="6:6" x14ac:dyDescent="0.2">
      <c r="F6723" s="7"/>
    </row>
    <row r="6724" spans="6:6" x14ac:dyDescent="0.2">
      <c r="F6724" s="7"/>
    </row>
    <row r="6725" spans="6:6" x14ac:dyDescent="0.2">
      <c r="F6725" s="7"/>
    </row>
    <row r="6726" spans="6:6" x14ac:dyDescent="0.2">
      <c r="F6726" s="7"/>
    </row>
    <row r="6727" spans="6:6" x14ac:dyDescent="0.2">
      <c r="F6727" s="7"/>
    </row>
    <row r="6728" spans="6:6" x14ac:dyDescent="0.2">
      <c r="F6728" s="7"/>
    </row>
    <row r="6729" spans="6:6" x14ac:dyDescent="0.2">
      <c r="F6729" s="7"/>
    </row>
    <row r="6730" spans="6:6" x14ac:dyDescent="0.2">
      <c r="F6730" s="7"/>
    </row>
    <row r="6731" spans="6:6" x14ac:dyDescent="0.2">
      <c r="F6731" s="7"/>
    </row>
    <row r="6732" spans="6:6" x14ac:dyDescent="0.2">
      <c r="F6732" s="7"/>
    </row>
    <row r="6733" spans="6:6" x14ac:dyDescent="0.2">
      <c r="F6733" s="7"/>
    </row>
    <row r="6734" spans="6:6" x14ac:dyDescent="0.2">
      <c r="F6734" s="7"/>
    </row>
    <row r="6735" spans="6:6" x14ac:dyDescent="0.2">
      <c r="F6735" s="7"/>
    </row>
    <row r="6736" spans="6:6" x14ac:dyDescent="0.2">
      <c r="F6736" s="7"/>
    </row>
    <row r="6737" spans="6:6" x14ac:dyDescent="0.2">
      <c r="F6737" s="7"/>
    </row>
    <row r="6738" spans="6:6" x14ac:dyDescent="0.2">
      <c r="F6738" s="7"/>
    </row>
    <row r="6739" spans="6:6" x14ac:dyDescent="0.2">
      <c r="F6739" s="7"/>
    </row>
    <row r="6740" spans="6:6" x14ac:dyDescent="0.2">
      <c r="F6740" s="7"/>
    </row>
    <row r="6741" spans="6:6" x14ac:dyDescent="0.2">
      <c r="F6741" s="7"/>
    </row>
    <row r="6742" spans="6:6" x14ac:dyDescent="0.2">
      <c r="F6742" s="7"/>
    </row>
    <row r="6743" spans="6:6" x14ac:dyDescent="0.2">
      <c r="F6743" s="7"/>
    </row>
    <row r="6744" spans="6:6" x14ac:dyDescent="0.2">
      <c r="F6744" s="7"/>
    </row>
    <row r="6745" spans="6:6" x14ac:dyDescent="0.2">
      <c r="F6745" s="7"/>
    </row>
    <row r="6746" spans="6:6" x14ac:dyDescent="0.2">
      <c r="F6746" s="7"/>
    </row>
    <row r="6747" spans="6:6" x14ac:dyDescent="0.2">
      <c r="F6747" s="7"/>
    </row>
    <row r="6748" spans="6:6" x14ac:dyDescent="0.2">
      <c r="F6748" s="7"/>
    </row>
    <row r="6749" spans="6:6" x14ac:dyDescent="0.2">
      <c r="F6749" s="7"/>
    </row>
    <row r="6750" spans="6:6" x14ac:dyDescent="0.2">
      <c r="F6750" s="7"/>
    </row>
    <row r="6751" spans="6:6" x14ac:dyDescent="0.2">
      <c r="F6751" s="7"/>
    </row>
    <row r="6752" spans="6:6" x14ac:dyDescent="0.2">
      <c r="F6752" s="7"/>
    </row>
    <row r="6753" spans="6:6" x14ac:dyDescent="0.2">
      <c r="F6753" s="7"/>
    </row>
    <row r="6754" spans="6:6" x14ac:dyDescent="0.2">
      <c r="F6754" s="7"/>
    </row>
    <row r="6755" spans="6:6" x14ac:dyDescent="0.2">
      <c r="F6755" s="7"/>
    </row>
    <row r="6756" spans="6:6" x14ac:dyDescent="0.2">
      <c r="F6756" s="7"/>
    </row>
    <row r="6757" spans="6:6" x14ac:dyDescent="0.2">
      <c r="F6757" s="7"/>
    </row>
    <row r="6758" spans="6:6" x14ac:dyDescent="0.2">
      <c r="F6758" s="7"/>
    </row>
    <row r="6759" spans="6:6" x14ac:dyDescent="0.2">
      <c r="F6759" s="7"/>
    </row>
    <row r="6760" spans="6:6" x14ac:dyDescent="0.2">
      <c r="F6760" s="7"/>
    </row>
    <row r="6761" spans="6:6" x14ac:dyDescent="0.2">
      <c r="F6761" s="7"/>
    </row>
    <row r="6762" spans="6:6" x14ac:dyDescent="0.2">
      <c r="F6762" s="7"/>
    </row>
    <row r="6763" spans="6:6" x14ac:dyDescent="0.2">
      <c r="F6763" s="7"/>
    </row>
    <row r="6764" spans="6:6" x14ac:dyDescent="0.2">
      <c r="F6764" s="7"/>
    </row>
    <row r="6765" spans="6:6" x14ac:dyDescent="0.2">
      <c r="F6765" s="7"/>
    </row>
    <row r="6766" spans="6:6" x14ac:dyDescent="0.2">
      <c r="F6766" s="7"/>
    </row>
    <row r="6767" spans="6:6" x14ac:dyDescent="0.2">
      <c r="F6767" s="7"/>
    </row>
    <row r="6768" spans="6:6" x14ac:dyDescent="0.2">
      <c r="F6768" s="7"/>
    </row>
    <row r="6769" spans="6:6" x14ac:dyDescent="0.2">
      <c r="F6769" s="7"/>
    </row>
    <row r="6770" spans="6:6" x14ac:dyDescent="0.2">
      <c r="F6770" s="7"/>
    </row>
    <row r="6771" spans="6:6" x14ac:dyDescent="0.2">
      <c r="F6771" s="7"/>
    </row>
    <row r="6772" spans="6:6" x14ac:dyDescent="0.2">
      <c r="F6772" s="7"/>
    </row>
    <row r="6773" spans="6:6" x14ac:dyDescent="0.2">
      <c r="F6773" s="7"/>
    </row>
    <row r="6774" spans="6:6" x14ac:dyDescent="0.2">
      <c r="F6774" s="7"/>
    </row>
    <row r="6775" spans="6:6" x14ac:dyDescent="0.2">
      <c r="F6775" s="7"/>
    </row>
    <row r="6776" spans="6:6" x14ac:dyDescent="0.2">
      <c r="F6776" s="7"/>
    </row>
    <row r="6777" spans="6:6" x14ac:dyDescent="0.2">
      <c r="F6777" s="7"/>
    </row>
    <row r="6778" spans="6:6" x14ac:dyDescent="0.2">
      <c r="F6778" s="7"/>
    </row>
    <row r="6779" spans="6:6" x14ac:dyDescent="0.2">
      <c r="F6779" s="7"/>
    </row>
    <row r="6780" spans="6:6" x14ac:dyDescent="0.2">
      <c r="F6780" s="7"/>
    </row>
    <row r="6781" spans="6:6" x14ac:dyDescent="0.2">
      <c r="F6781" s="7"/>
    </row>
    <row r="6782" spans="6:6" x14ac:dyDescent="0.2">
      <c r="F6782" s="7"/>
    </row>
    <row r="6783" spans="6:6" x14ac:dyDescent="0.2">
      <c r="F6783" s="7"/>
    </row>
    <row r="6784" spans="6:6" x14ac:dyDescent="0.2">
      <c r="F6784" s="7"/>
    </row>
    <row r="6785" spans="6:6" x14ac:dyDescent="0.2">
      <c r="F6785" s="7"/>
    </row>
    <row r="6786" spans="6:6" x14ac:dyDescent="0.2">
      <c r="F6786" s="7"/>
    </row>
    <row r="6787" spans="6:6" x14ac:dyDescent="0.2">
      <c r="F6787" s="7"/>
    </row>
    <row r="6788" spans="6:6" x14ac:dyDescent="0.2">
      <c r="F6788" s="7"/>
    </row>
    <row r="6789" spans="6:6" x14ac:dyDescent="0.2">
      <c r="F6789" s="7"/>
    </row>
    <row r="6790" spans="6:6" x14ac:dyDescent="0.2">
      <c r="F6790" s="7"/>
    </row>
    <row r="6791" spans="6:6" x14ac:dyDescent="0.2">
      <c r="F6791" s="7"/>
    </row>
    <row r="6792" spans="6:6" x14ac:dyDescent="0.2">
      <c r="F6792" s="7"/>
    </row>
    <row r="6793" spans="6:6" x14ac:dyDescent="0.2">
      <c r="F6793" s="7"/>
    </row>
    <row r="6794" spans="6:6" x14ac:dyDescent="0.2">
      <c r="F6794" s="7"/>
    </row>
    <row r="6795" spans="6:6" x14ac:dyDescent="0.2">
      <c r="F6795" s="7"/>
    </row>
    <row r="6796" spans="6:6" x14ac:dyDescent="0.2">
      <c r="F6796" s="7"/>
    </row>
    <row r="6797" spans="6:6" x14ac:dyDescent="0.2">
      <c r="F6797" s="7"/>
    </row>
    <row r="6798" spans="6:6" x14ac:dyDescent="0.2">
      <c r="F6798" s="7"/>
    </row>
    <row r="6799" spans="6:6" x14ac:dyDescent="0.2">
      <c r="F6799" s="7"/>
    </row>
    <row r="6800" spans="6:6" x14ac:dyDescent="0.2">
      <c r="F6800" s="7"/>
    </row>
    <row r="6801" spans="6:6" x14ac:dyDescent="0.2">
      <c r="F6801" s="7"/>
    </row>
    <row r="6802" spans="6:6" x14ac:dyDescent="0.2">
      <c r="F6802" s="7"/>
    </row>
    <row r="6803" spans="6:6" x14ac:dyDescent="0.2">
      <c r="F6803" s="7"/>
    </row>
    <row r="6804" spans="6:6" x14ac:dyDescent="0.2">
      <c r="F6804" s="7"/>
    </row>
    <row r="6805" spans="6:6" x14ac:dyDescent="0.2">
      <c r="F6805" s="7"/>
    </row>
    <row r="6806" spans="6:6" x14ac:dyDescent="0.2">
      <c r="F6806" s="7"/>
    </row>
    <row r="6807" spans="6:6" x14ac:dyDescent="0.2">
      <c r="F6807" s="7"/>
    </row>
    <row r="6808" spans="6:6" x14ac:dyDescent="0.2">
      <c r="F6808" s="7"/>
    </row>
    <row r="6809" spans="6:6" x14ac:dyDescent="0.2">
      <c r="F6809" s="7"/>
    </row>
    <row r="6810" spans="6:6" x14ac:dyDescent="0.2">
      <c r="F6810" s="7"/>
    </row>
    <row r="6811" spans="6:6" x14ac:dyDescent="0.2">
      <c r="F6811" s="7"/>
    </row>
    <row r="6812" spans="6:6" x14ac:dyDescent="0.2">
      <c r="F6812" s="7"/>
    </row>
    <row r="6813" spans="6:6" x14ac:dyDescent="0.2">
      <c r="F6813" s="7"/>
    </row>
    <row r="6814" spans="6:6" x14ac:dyDescent="0.2">
      <c r="F6814" s="7"/>
    </row>
    <row r="6815" spans="6:6" x14ac:dyDescent="0.2">
      <c r="F6815" s="7"/>
    </row>
    <row r="6816" spans="6:6" x14ac:dyDescent="0.2">
      <c r="F6816" s="7"/>
    </row>
    <row r="6817" spans="6:6" x14ac:dyDescent="0.2">
      <c r="F6817" s="7"/>
    </row>
    <row r="6818" spans="6:6" x14ac:dyDescent="0.2">
      <c r="F6818" s="7"/>
    </row>
    <row r="6819" spans="6:6" x14ac:dyDescent="0.2">
      <c r="F6819" s="7"/>
    </row>
    <row r="6820" spans="6:6" x14ac:dyDescent="0.2">
      <c r="F6820" s="7"/>
    </row>
    <row r="6821" spans="6:6" x14ac:dyDescent="0.2">
      <c r="F6821" s="7"/>
    </row>
    <row r="6822" spans="6:6" x14ac:dyDescent="0.2">
      <c r="F6822" s="7"/>
    </row>
    <row r="6823" spans="6:6" x14ac:dyDescent="0.2">
      <c r="F6823" s="7"/>
    </row>
    <row r="6824" spans="6:6" x14ac:dyDescent="0.2">
      <c r="F6824" s="7"/>
    </row>
    <row r="6825" spans="6:6" x14ac:dyDescent="0.2">
      <c r="F6825" s="7"/>
    </row>
    <row r="6826" spans="6:6" x14ac:dyDescent="0.2">
      <c r="F6826" s="7"/>
    </row>
    <row r="6827" spans="6:6" x14ac:dyDescent="0.2">
      <c r="F6827" s="7"/>
    </row>
    <row r="6828" spans="6:6" x14ac:dyDescent="0.2">
      <c r="F6828" s="7"/>
    </row>
    <row r="6829" spans="6:6" x14ac:dyDescent="0.2">
      <c r="F6829" s="7"/>
    </row>
    <row r="6830" spans="6:6" x14ac:dyDescent="0.2">
      <c r="F6830" s="7"/>
    </row>
    <row r="6831" spans="6:6" x14ac:dyDescent="0.2">
      <c r="F6831" s="7"/>
    </row>
    <row r="6832" spans="6:6" x14ac:dyDescent="0.2">
      <c r="F6832" s="7"/>
    </row>
    <row r="6833" spans="6:6" x14ac:dyDescent="0.2">
      <c r="F6833" s="7"/>
    </row>
    <row r="6834" spans="6:6" x14ac:dyDescent="0.2">
      <c r="F6834" s="7"/>
    </row>
    <row r="6835" spans="6:6" x14ac:dyDescent="0.2">
      <c r="F6835" s="7"/>
    </row>
    <row r="6836" spans="6:6" x14ac:dyDescent="0.2">
      <c r="F6836" s="7"/>
    </row>
    <row r="6837" spans="6:6" x14ac:dyDescent="0.2">
      <c r="F6837" s="7"/>
    </row>
    <row r="6838" spans="6:6" x14ac:dyDescent="0.2">
      <c r="F6838" s="7"/>
    </row>
    <row r="6839" spans="6:6" x14ac:dyDescent="0.2">
      <c r="F6839" s="7"/>
    </row>
    <row r="6840" spans="6:6" x14ac:dyDescent="0.2">
      <c r="F6840" s="7"/>
    </row>
    <row r="6841" spans="6:6" x14ac:dyDescent="0.2">
      <c r="F6841" s="7"/>
    </row>
    <row r="6842" spans="6:6" x14ac:dyDescent="0.2">
      <c r="F6842" s="7"/>
    </row>
    <row r="6843" spans="6:6" x14ac:dyDescent="0.2">
      <c r="F6843" s="7"/>
    </row>
    <row r="6844" spans="6:6" x14ac:dyDescent="0.2">
      <c r="F6844" s="7"/>
    </row>
    <row r="6845" spans="6:6" x14ac:dyDescent="0.2">
      <c r="F6845" s="7"/>
    </row>
    <row r="6846" spans="6:6" x14ac:dyDescent="0.2">
      <c r="F6846" s="7"/>
    </row>
    <row r="6847" spans="6:6" x14ac:dyDescent="0.2">
      <c r="F6847" s="7"/>
    </row>
    <row r="6848" spans="6:6" x14ac:dyDescent="0.2">
      <c r="F6848" s="7"/>
    </row>
    <row r="6849" spans="6:6" x14ac:dyDescent="0.2">
      <c r="F6849" s="7"/>
    </row>
    <row r="6850" spans="6:6" x14ac:dyDescent="0.2">
      <c r="F6850" s="7"/>
    </row>
    <row r="6851" spans="6:6" x14ac:dyDescent="0.2">
      <c r="F6851" s="7"/>
    </row>
    <row r="6852" spans="6:6" x14ac:dyDescent="0.2">
      <c r="F6852" s="7"/>
    </row>
    <row r="6853" spans="6:6" x14ac:dyDescent="0.2">
      <c r="F6853" s="7"/>
    </row>
    <row r="6854" spans="6:6" x14ac:dyDescent="0.2">
      <c r="F6854" s="7"/>
    </row>
    <row r="6855" spans="6:6" x14ac:dyDescent="0.2">
      <c r="F6855" s="7"/>
    </row>
    <row r="6856" spans="6:6" x14ac:dyDescent="0.2">
      <c r="F6856" s="7"/>
    </row>
    <row r="6857" spans="6:6" x14ac:dyDescent="0.2">
      <c r="F6857" s="7"/>
    </row>
    <row r="6858" spans="6:6" x14ac:dyDescent="0.2">
      <c r="F6858" s="7"/>
    </row>
    <row r="6859" spans="6:6" x14ac:dyDescent="0.2">
      <c r="F6859" s="7"/>
    </row>
    <row r="6860" spans="6:6" x14ac:dyDescent="0.2">
      <c r="F6860" s="7"/>
    </row>
    <row r="6861" spans="6:6" x14ac:dyDescent="0.2">
      <c r="F6861" s="7"/>
    </row>
    <row r="6862" spans="6:6" x14ac:dyDescent="0.2">
      <c r="F6862" s="7"/>
    </row>
    <row r="6863" spans="6:6" x14ac:dyDescent="0.2">
      <c r="F6863" s="7"/>
    </row>
    <row r="6864" spans="6:6" x14ac:dyDescent="0.2">
      <c r="F6864" s="7"/>
    </row>
    <row r="6865" spans="6:6" x14ac:dyDescent="0.2">
      <c r="F6865" s="7"/>
    </row>
    <row r="6866" spans="6:6" x14ac:dyDescent="0.2">
      <c r="F6866" s="7"/>
    </row>
    <row r="6867" spans="6:6" x14ac:dyDescent="0.2">
      <c r="F6867" s="7"/>
    </row>
    <row r="6868" spans="6:6" x14ac:dyDescent="0.2">
      <c r="F6868" s="7"/>
    </row>
    <row r="6869" spans="6:6" x14ac:dyDescent="0.2">
      <c r="F6869" s="7"/>
    </row>
    <row r="6870" spans="6:6" x14ac:dyDescent="0.2">
      <c r="F6870" s="7"/>
    </row>
    <row r="6871" spans="6:6" x14ac:dyDescent="0.2">
      <c r="F6871" s="7"/>
    </row>
    <row r="6872" spans="6:6" x14ac:dyDescent="0.2">
      <c r="F6872" s="7"/>
    </row>
    <row r="6873" spans="6:6" x14ac:dyDescent="0.2">
      <c r="F6873" s="7"/>
    </row>
    <row r="6874" spans="6:6" x14ac:dyDescent="0.2">
      <c r="F6874" s="7"/>
    </row>
    <row r="6875" spans="6:6" x14ac:dyDescent="0.2">
      <c r="F6875" s="7"/>
    </row>
    <row r="6876" spans="6:6" x14ac:dyDescent="0.2">
      <c r="F6876" s="7"/>
    </row>
    <row r="6877" spans="6:6" x14ac:dyDescent="0.2">
      <c r="F6877" s="7"/>
    </row>
    <row r="6878" spans="6:6" x14ac:dyDescent="0.2">
      <c r="F6878" s="7"/>
    </row>
    <row r="6879" spans="6:6" x14ac:dyDescent="0.2">
      <c r="F6879" s="7"/>
    </row>
    <row r="6880" spans="6:6" x14ac:dyDescent="0.2">
      <c r="F6880" s="7"/>
    </row>
    <row r="6881" spans="6:6" x14ac:dyDescent="0.2">
      <c r="F6881" s="7"/>
    </row>
    <row r="6882" spans="6:6" x14ac:dyDescent="0.2">
      <c r="F6882" s="7"/>
    </row>
    <row r="6883" spans="6:6" x14ac:dyDescent="0.2">
      <c r="F6883" s="7"/>
    </row>
    <row r="6884" spans="6:6" x14ac:dyDescent="0.2">
      <c r="F6884" s="7"/>
    </row>
    <row r="6885" spans="6:6" x14ac:dyDescent="0.2">
      <c r="F6885" s="7"/>
    </row>
    <row r="6886" spans="6:6" x14ac:dyDescent="0.2">
      <c r="F6886" s="7"/>
    </row>
    <row r="6887" spans="6:6" x14ac:dyDescent="0.2">
      <c r="F6887" s="7"/>
    </row>
    <row r="6888" spans="6:6" x14ac:dyDescent="0.2">
      <c r="F6888" s="7"/>
    </row>
    <row r="6889" spans="6:6" x14ac:dyDescent="0.2">
      <c r="F6889" s="7"/>
    </row>
    <row r="6890" spans="6:6" x14ac:dyDescent="0.2">
      <c r="F6890" s="7"/>
    </row>
    <row r="6891" spans="6:6" x14ac:dyDescent="0.2">
      <c r="F6891" s="7"/>
    </row>
    <row r="6892" spans="6:6" x14ac:dyDescent="0.2">
      <c r="F6892" s="7"/>
    </row>
    <row r="6893" spans="6:6" x14ac:dyDescent="0.2">
      <c r="F6893" s="7"/>
    </row>
    <row r="6894" spans="6:6" x14ac:dyDescent="0.2">
      <c r="F6894" s="7"/>
    </row>
    <row r="6895" spans="6:6" x14ac:dyDescent="0.2">
      <c r="F6895" s="7"/>
    </row>
    <row r="6896" spans="6:6" x14ac:dyDescent="0.2">
      <c r="F6896" s="7"/>
    </row>
    <row r="6897" spans="6:6" x14ac:dyDescent="0.2">
      <c r="F6897" s="7"/>
    </row>
    <row r="6898" spans="6:6" x14ac:dyDescent="0.2">
      <c r="F6898" s="7"/>
    </row>
    <row r="6899" spans="6:6" x14ac:dyDescent="0.2">
      <c r="F6899" s="7"/>
    </row>
    <row r="6900" spans="6:6" x14ac:dyDescent="0.2">
      <c r="F6900" s="7"/>
    </row>
    <row r="6901" spans="6:6" x14ac:dyDescent="0.2">
      <c r="F6901" s="7"/>
    </row>
    <row r="6902" spans="6:6" x14ac:dyDescent="0.2">
      <c r="F6902" s="7"/>
    </row>
    <row r="6903" spans="6:6" x14ac:dyDescent="0.2">
      <c r="F6903" s="7"/>
    </row>
    <row r="6904" spans="6:6" x14ac:dyDescent="0.2">
      <c r="F6904" s="7"/>
    </row>
    <row r="6905" spans="6:6" x14ac:dyDescent="0.2">
      <c r="F6905" s="7"/>
    </row>
    <row r="6906" spans="6:6" x14ac:dyDescent="0.2">
      <c r="F6906" s="7"/>
    </row>
    <row r="6907" spans="6:6" x14ac:dyDescent="0.2">
      <c r="F6907" s="7"/>
    </row>
    <row r="6908" spans="6:6" x14ac:dyDescent="0.2">
      <c r="F6908" s="7"/>
    </row>
    <row r="6909" spans="6:6" x14ac:dyDescent="0.2">
      <c r="F6909" s="7"/>
    </row>
    <row r="6910" spans="6:6" x14ac:dyDescent="0.2">
      <c r="F6910" s="7"/>
    </row>
    <row r="6911" spans="6:6" x14ac:dyDescent="0.2">
      <c r="F6911" s="7"/>
    </row>
    <row r="6912" spans="6:6" x14ac:dyDescent="0.2">
      <c r="F6912" s="7"/>
    </row>
    <row r="6913" spans="6:6" x14ac:dyDescent="0.2">
      <c r="F6913" s="7"/>
    </row>
    <row r="6914" spans="6:6" x14ac:dyDescent="0.2">
      <c r="F6914" s="7"/>
    </row>
    <row r="6915" spans="6:6" x14ac:dyDescent="0.2">
      <c r="F6915" s="7"/>
    </row>
    <row r="6916" spans="6:6" x14ac:dyDescent="0.2">
      <c r="F6916" s="7"/>
    </row>
    <row r="6917" spans="6:6" x14ac:dyDescent="0.2">
      <c r="F6917" s="7"/>
    </row>
    <row r="6918" spans="6:6" x14ac:dyDescent="0.2">
      <c r="F6918" s="7"/>
    </row>
    <row r="6919" spans="6:6" x14ac:dyDescent="0.2">
      <c r="F6919" s="7"/>
    </row>
    <row r="6920" spans="6:6" x14ac:dyDescent="0.2">
      <c r="F6920" s="7"/>
    </row>
    <row r="6921" spans="6:6" x14ac:dyDescent="0.2">
      <c r="F6921" s="7"/>
    </row>
    <row r="6922" spans="6:6" x14ac:dyDescent="0.2">
      <c r="F6922" s="7"/>
    </row>
    <row r="6923" spans="6:6" x14ac:dyDescent="0.2">
      <c r="F6923" s="7"/>
    </row>
    <row r="6924" spans="6:6" x14ac:dyDescent="0.2">
      <c r="F6924" s="7"/>
    </row>
    <row r="6925" spans="6:6" x14ac:dyDescent="0.2">
      <c r="F6925" s="7"/>
    </row>
    <row r="6926" spans="6:6" x14ac:dyDescent="0.2">
      <c r="F6926" s="7"/>
    </row>
    <row r="6927" spans="6:6" x14ac:dyDescent="0.2">
      <c r="F6927" s="7"/>
    </row>
    <row r="6928" spans="6:6" x14ac:dyDescent="0.2">
      <c r="F6928" s="7"/>
    </row>
    <row r="6929" spans="6:6" x14ac:dyDescent="0.2">
      <c r="F6929" s="7"/>
    </row>
    <row r="6930" spans="6:6" x14ac:dyDescent="0.2">
      <c r="F6930" s="7"/>
    </row>
    <row r="6931" spans="6:6" x14ac:dyDescent="0.2">
      <c r="F6931" s="7"/>
    </row>
    <row r="6932" spans="6:6" x14ac:dyDescent="0.2">
      <c r="F6932" s="7"/>
    </row>
    <row r="6933" spans="6:6" x14ac:dyDescent="0.2">
      <c r="F6933" s="7"/>
    </row>
    <row r="6934" spans="6:6" x14ac:dyDescent="0.2">
      <c r="F6934" s="7"/>
    </row>
    <row r="6935" spans="6:6" x14ac:dyDescent="0.2">
      <c r="F6935" s="7"/>
    </row>
    <row r="6936" spans="6:6" x14ac:dyDescent="0.2">
      <c r="F6936" s="7"/>
    </row>
    <row r="6937" spans="6:6" x14ac:dyDescent="0.2">
      <c r="F6937" s="7"/>
    </row>
    <row r="6938" spans="6:6" x14ac:dyDescent="0.2">
      <c r="F6938" s="7"/>
    </row>
    <row r="6939" spans="6:6" x14ac:dyDescent="0.2">
      <c r="F6939" s="7"/>
    </row>
    <row r="6940" spans="6:6" x14ac:dyDescent="0.2">
      <c r="F6940" s="7"/>
    </row>
    <row r="6941" spans="6:6" x14ac:dyDescent="0.2">
      <c r="F6941" s="7"/>
    </row>
    <row r="6942" spans="6:6" x14ac:dyDescent="0.2">
      <c r="F6942" s="7"/>
    </row>
    <row r="6943" spans="6:6" x14ac:dyDescent="0.2">
      <c r="F6943" s="7"/>
    </row>
    <row r="6944" spans="6:6" x14ac:dyDescent="0.2">
      <c r="F6944" s="7"/>
    </row>
    <row r="6945" spans="6:6" x14ac:dyDescent="0.2">
      <c r="F6945" s="7"/>
    </row>
    <row r="6946" spans="6:6" x14ac:dyDescent="0.2">
      <c r="F6946" s="7"/>
    </row>
    <row r="6947" spans="6:6" x14ac:dyDescent="0.2">
      <c r="F6947" s="7"/>
    </row>
    <row r="6948" spans="6:6" x14ac:dyDescent="0.2">
      <c r="F6948" s="7"/>
    </row>
    <row r="6949" spans="6:6" x14ac:dyDescent="0.2">
      <c r="F6949" s="7"/>
    </row>
    <row r="6950" spans="6:6" x14ac:dyDescent="0.2">
      <c r="F6950" s="7"/>
    </row>
    <row r="6951" spans="6:6" x14ac:dyDescent="0.2">
      <c r="F6951" s="7"/>
    </row>
    <row r="6952" spans="6:6" x14ac:dyDescent="0.2">
      <c r="F6952" s="7"/>
    </row>
    <row r="6953" spans="6:6" x14ac:dyDescent="0.2">
      <c r="F6953" s="7"/>
    </row>
    <row r="6954" spans="6:6" x14ac:dyDescent="0.2">
      <c r="F6954" s="7"/>
    </row>
    <row r="6955" spans="6:6" x14ac:dyDescent="0.2">
      <c r="F6955" s="7"/>
    </row>
    <row r="6956" spans="6:6" x14ac:dyDescent="0.2">
      <c r="F6956" s="7"/>
    </row>
    <row r="6957" spans="6:6" x14ac:dyDescent="0.2">
      <c r="F6957" s="7"/>
    </row>
    <row r="6958" spans="6:6" x14ac:dyDescent="0.2">
      <c r="F6958" s="7"/>
    </row>
    <row r="6959" spans="6:6" x14ac:dyDescent="0.2">
      <c r="F6959" s="7"/>
    </row>
    <row r="6960" spans="6:6" x14ac:dyDescent="0.2">
      <c r="F6960" s="7"/>
    </row>
    <row r="6961" spans="6:6" x14ac:dyDescent="0.2">
      <c r="F6961" s="7"/>
    </row>
    <row r="6962" spans="6:6" x14ac:dyDescent="0.2">
      <c r="F6962" s="7"/>
    </row>
    <row r="6963" spans="6:6" x14ac:dyDescent="0.2">
      <c r="F6963" s="7"/>
    </row>
    <row r="6964" spans="6:6" x14ac:dyDescent="0.2">
      <c r="F6964" s="7"/>
    </row>
    <row r="6965" spans="6:6" x14ac:dyDescent="0.2">
      <c r="F6965" s="7"/>
    </row>
    <row r="6966" spans="6:6" x14ac:dyDescent="0.2">
      <c r="F6966" s="7"/>
    </row>
    <row r="6967" spans="6:6" x14ac:dyDescent="0.2">
      <c r="F6967" s="7"/>
    </row>
    <row r="6968" spans="6:6" x14ac:dyDescent="0.2">
      <c r="F6968" s="7"/>
    </row>
    <row r="6969" spans="6:6" x14ac:dyDescent="0.2">
      <c r="F6969" s="7"/>
    </row>
    <row r="6970" spans="6:6" x14ac:dyDescent="0.2">
      <c r="F6970" s="7"/>
    </row>
    <row r="6971" spans="6:6" x14ac:dyDescent="0.2">
      <c r="F6971" s="7"/>
    </row>
    <row r="6972" spans="6:6" x14ac:dyDescent="0.2">
      <c r="F6972" s="7"/>
    </row>
    <row r="6973" spans="6:6" x14ac:dyDescent="0.2">
      <c r="F6973" s="7"/>
    </row>
    <row r="6974" spans="6:6" x14ac:dyDescent="0.2">
      <c r="F6974" s="7"/>
    </row>
    <row r="6975" spans="6:6" x14ac:dyDescent="0.2">
      <c r="F6975" s="7"/>
    </row>
    <row r="6976" spans="6:6" x14ac:dyDescent="0.2">
      <c r="F6976" s="7"/>
    </row>
    <row r="6977" spans="6:6" x14ac:dyDescent="0.2">
      <c r="F6977" s="7"/>
    </row>
    <row r="6978" spans="6:6" x14ac:dyDescent="0.2">
      <c r="F6978" s="7"/>
    </row>
    <row r="6979" spans="6:6" x14ac:dyDescent="0.2">
      <c r="F6979" s="7"/>
    </row>
    <row r="6980" spans="6:6" x14ac:dyDescent="0.2">
      <c r="F6980" s="7"/>
    </row>
    <row r="6981" spans="6:6" x14ac:dyDescent="0.2">
      <c r="F6981" s="7"/>
    </row>
    <row r="6982" spans="6:6" x14ac:dyDescent="0.2">
      <c r="F6982" s="7"/>
    </row>
    <row r="6983" spans="6:6" x14ac:dyDescent="0.2">
      <c r="F6983" s="7"/>
    </row>
    <row r="6984" spans="6:6" x14ac:dyDescent="0.2">
      <c r="F6984" s="7"/>
    </row>
    <row r="6985" spans="6:6" x14ac:dyDescent="0.2">
      <c r="F6985" s="7"/>
    </row>
    <row r="6986" spans="6:6" x14ac:dyDescent="0.2">
      <c r="F6986" s="7"/>
    </row>
    <row r="6987" spans="6:6" x14ac:dyDescent="0.2">
      <c r="F6987" s="7"/>
    </row>
    <row r="6988" spans="6:6" x14ac:dyDescent="0.2">
      <c r="F6988" s="7"/>
    </row>
    <row r="6989" spans="6:6" x14ac:dyDescent="0.2">
      <c r="F6989" s="7"/>
    </row>
    <row r="6990" spans="6:6" x14ac:dyDescent="0.2">
      <c r="F6990" s="7"/>
    </row>
    <row r="6991" spans="6:6" x14ac:dyDescent="0.2">
      <c r="F6991" s="7"/>
    </row>
    <row r="6992" spans="6:6" x14ac:dyDescent="0.2">
      <c r="F6992" s="7"/>
    </row>
    <row r="6993" spans="6:6" x14ac:dyDescent="0.2">
      <c r="F6993" s="7"/>
    </row>
    <row r="6994" spans="6:6" x14ac:dyDescent="0.2">
      <c r="F6994" s="7"/>
    </row>
    <row r="6995" spans="6:6" x14ac:dyDescent="0.2">
      <c r="F6995" s="7"/>
    </row>
    <row r="6996" spans="6:6" x14ac:dyDescent="0.2">
      <c r="F6996" s="7"/>
    </row>
    <row r="6997" spans="6:6" x14ac:dyDescent="0.2">
      <c r="F6997" s="7"/>
    </row>
    <row r="6998" spans="6:6" x14ac:dyDescent="0.2">
      <c r="F6998" s="7"/>
    </row>
    <row r="6999" spans="6:6" x14ac:dyDescent="0.2">
      <c r="F6999" s="7"/>
    </row>
    <row r="7000" spans="6:6" x14ac:dyDescent="0.2">
      <c r="F7000" s="7"/>
    </row>
    <row r="7001" spans="6:6" x14ac:dyDescent="0.2">
      <c r="F7001" s="7"/>
    </row>
    <row r="7002" spans="6:6" x14ac:dyDescent="0.2">
      <c r="F7002" s="7"/>
    </row>
    <row r="7003" spans="6:6" x14ac:dyDescent="0.2">
      <c r="F7003" s="7"/>
    </row>
    <row r="7004" spans="6:6" x14ac:dyDescent="0.2">
      <c r="F7004" s="7"/>
    </row>
    <row r="7005" spans="6:6" x14ac:dyDescent="0.2">
      <c r="F7005" s="7"/>
    </row>
    <row r="7006" spans="6:6" x14ac:dyDescent="0.2">
      <c r="F7006" s="7"/>
    </row>
    <row r="7007" spans="6:6" x14ac:dyDescent="0.2">
      <c r="F7007" s="7"/>
    </row>
    <row r="7008" spans="6:6" x14ac:dyDescent="0.2">
      <c r="F7008" s="7"/>
    </row>
    <row r="7009" spans="6:6" x14ac:dyDescent="0.2">
      <c r="F7009" s="7"/>
    </row>
    <row r="7010" spans="6:6" x14ac:dyDescent="0.2">
      <c r="F7010" s="7"/>
    </row>
    <row r="7011" spans="6:6" x14ac:dyDescent="0.2">
      <c r="F7011" s="7"/>
    </row>
    <row r="7012" spans="6:6" x14ac:dyDescent="0.2">
      <c r="F7012" s="7"/>
    </row>
    <row r="7013" spans="6:6" x14ac:dyDescent="0.2">
      <c r="F7013" s="7"/>
    </row>
    <row r="7014" spans="6:6" x14ac:dyDescent="0.2">
      <c r="F7014" s="7"/>
    </row>
    <row r="7015" spans="6:6" x14ac:dyDescent="0.2">
      <c r="F7015" s="7"/>
    </row>
    <row r="7016" spans="6:6" x14ac:dyDescent="0.2">
      <c r="F7016" s="7"/>
    </row>
    <row r="7017" spans="6:6" x14ac:dyDescent="0.2">
      <c r="F7017" s="7"/>
    </row>
    <row r="7018" spans="6:6" x14ac:dyDescent="0.2">
      <c r="F7018" s="7"/>
    </row>
    <row r="7019" spans="6:6" x14ac:dyDescent="0.2">
      <c r="F7019" s="7"/>
    </row>
    <row r="7020" spans="6:6" x14ac:dyDescent="0.2">
      <c r="F7020" s="7"/>
    </row>
    <row r="7021" spans="6:6" x14ac:dyDescent="0.2">
      <c r="F7021" s="7"/>
    </row>
    <row r="7022" spans="6:6" x14ac:dyDescent="0.2">
      <c r="F7022" s="7"/>
    </row>
    <row r="7023" spans="6:6" x14ac:dyDescent="0.2">
      <c r="F7023" s="7"/>
    </row>
    <row r="7024" spans="6:6" x14ac:dyDescent="0.2">
      <c r="F7024" s="7"/>
    </row>
    <row r="7025" spans="6:6" x14ac:dyDescent="0.2">
      <c r="F7025" s="7"/>
    </row>
    <row r="7026" spans="6:6" x14ac:dyDescent="0.2">
      <c r="F7026" s="7"/>
    </row>
    <row r="7027" spans="6:6" x14ac:dyDescent="0.2">
      <c r="F7027" s="7"/>
    </row>
    <row r="7028" spans="6:6" x14ac:dyDescent="0.2">
      <c r="F7028" s="7"/>
    </row>
    <row r="7029" spans="6:6" x14ac:dyDescent="0.2">
      <c r="F7029" s="7"/>
    </row>
    <row r="7030" spans="6:6" x14ac:dyDescent="0.2">
      <c r="F7030" s="7"/>
    </row>
    <row r="7031" spans="6:6" x14ac:dyDescent="0.2">
      <c r="F7031" s="7"/>
    </row>
    <row r="7032" spans="6:6" x14ac:dyDescent="0.2">
      <c r="F7032" s="7"/>
    </row>
    <row r="7033" spans="6:6" x14ac:dyDescent="0.2">
      <c r="F7033" s="7"/>
    </row>
    <row r="7034" spans="6:6" x14ac:dyDescent="0.2">
      <c r="F7034" s="7"/>
    </row>
    <row r="7035" spans="6:6" x14ac:dyDescent="0.2">
      <c r="F7035" s="7"/>
    </row>
    <row r="7036" spans="6:6" x14ac:dyDescent="0.2">
      <c r="F7036" s="7"/>
    </row>
    <row r="7037" spans="6:6" x14ac:dyDescent="0.2">
      <c r="F7037" s="7"/>
    </row>
    <row r="7038" spans="6:6" x14ac:dyDescent="0.2">
      <c r="F7038" s="7"/>
    </row>
    <row r="7039" spans="6:6" x14ac:dyDescent="0.2">
      <c r="F7039" s="7"/>
    </row>
    <row r="7040" spans="6:6" x14ac:dyDescent="0.2">
      <c r="F7040" s="7"/>
    </row>
    <row r="7041" spans="6:6" x14ac:dyDescent="0.2">
      <c r="F7041" s="7"/>
    </row>
    <row r="7042" spans="6:6" x14ac:dyDescent="0.2">
      <c r="F7042" s="7"/>
    </row>
    <row r="7043" spans="6:6" x14ac:dyDescent="0.2">
      <c r="F7043" s="7"/>
    </row>
    <row r="7044" spans="6:6" x14ac:dyDescent="0.2">
      <c r="F7044" s="7"/>
    </row>
    <row r="7045" spans="6:6" x14ac:dyDescent="0.2">
      <c r="F7045" s="7"/>
    </row>
    <row r="7046" spans="6:6" x14ac:dyDescent="0.2">
      <c r="F7046" s="7"/>
    </row>
    <row r="7047" spans="6:6" x14ac:dyDescent="0.2">
      <c r="F7047" s="7"/>
    </row>
    <row r="7048" spans="6:6" x14ac:dyDescent="0.2">
      <c r="F7048" s="7"/>
    </row>
    <row r="7049" spans="6:6" x14ac:dyDescent="0.2">
      <c r="F7049" s="7"/>
    </row>
    <row r="7050" spans="6:6" x14ac:dyDescent="0.2">
      <c r="F7050" s="7"/>
    </row>
    <row r="7051" spans="6:6" x14ac:dyDescent="0.2">
      <c r="F7051" s="7"/>
    </row>
    <row r="7052" spans="6:6" x14ac:dyDescent="0.2">
      <c r="F7052" s="7"/>
    </row>
    <row r="7053" spans="6:6" x14ac:dyDescent="0.2">
      <c r="F7053" s="7"/>
    </row>
    <row r="7054" spans="6:6" x14ac:dyDescent="0.2">
      <c r="F7054" s="7"/>
    </row>
    <row r="7055" spans="6:6" x14ac:dyDescent="0.2">
      <c r="F7055" s="7"/>
    </row>
    <row r="7056" spans="6:6" x14ac:dyDescent="0.2">
      <c r="F7056" s="7"/>
    </row>
    <row r="7057" spans="6:6" x14ac:dyDescent="0.2">
      <c r="F7057" s="7"/>
    </row>
    <row r="7058" spans="6:6" x14ac:dyDescent="0.2">
      <c r="F7058" s="7"/>
    </row>
    <row r="7059" spans="6:6" x14ac:dyDescent="0.2">
      <c r="F7059" s="7"/>
    </row>
    <row r="7060" spans="6:6" x14ac:dyDescent="0.2">
      <c r="F7060" s="7"/>
    </row>
    <row r="7061" spans="6:6" x14ac:dyDescent="0.2">
      <c r="F7061" s="7"/>
    </row>
    <row r="7062" spans="6:6" x14ac:dyDescent="0.2">
      <c r="F7062" s="7"/>
    </row>
    <row r="7063" spans="6:6" x14ac:dyDescent="0.2">
      <c r="F7063" s="7"/>
    </row>
    <row r="7064" spans="6:6" x14ac:dyDescent="0.2">
      <c r="F7064" s="7"/>
    </row>
    <row r="7065" spans="6:6" x14ac:dyDescent="0.2">
      <c r="F7065" s="7"/>
    </row>
    <row r="7066" spans="6:6" x14ac:dyDescent="0.2">
      <c r="F7066" s="7"/>
    </row>
    <row r="7067" spans="6:6" x14ac:dyDescent="0.2">
      <c r="F7067" s="7"/>
    </row>
    <row r="7068" spans="6:6" x14ac:dyDescent="0.2">
      <c r="F7068" s="7"/>
    </row>
    <row r="7069" spans="6:6" x14ac:dyDescent="0.2">
      <c r="F7069" s="7"/>
    </row>
    <row r="7070" spans="6:6" x14ac:dyDescent="0.2">
      <c r="F7070" s="7"/>
    </row>
    <row r="7071" spans="6:6" x14ac:dyDescent="0.2">
      <c r="F7071" s="7"/>
    </row>
    <row r="7072" spans="6:6" x14ac:dyDescent="0.2">
      <c r="F7072" s="7"/>
    </row>
    <row r="7073" spans="6:6" x14ac:dyDescent="0.2">
      <c r="F7073" s="7"/>
    </row>
    <row r="7074" spans="6:6" x14ac:dyDescent="0.2">
      <c r="F7074" s="7"/>
    </row>
    <row r="7075" spans="6:6" x14ac:dyDescent="0.2">
      <c r="F7075" s="7"/>
    </row>
    <row r="7076" spans="6:6" x14ac:dyDescent="0.2">
      <c r="F7076" s="7"/>
    </row>
    <row r="7077" spans="6:6" x14ac:dyDescent="0.2">
      <c r="F7077" s="7"/>
    </row>
    <row r="7078" spans="6:6" x14ac:dyDescent="0.2">
      <c r="F7078" s="7"/>
    </row>
    <row r="7079" spans="6:6" x14ac:dyDescent="0.2">
      <c r="F7079" s="7"/>
    </row>
    <row r="7080" spans="6:6" x14ac:dyDescent="0.2">
      <c r="F7080" s="7"/>
    </row>
    <row r="7081" spans="6:6" x14ac:dyDescent="0.2">
      <c r="F7081" s="7"/>
    </row>
    <row r="7082" spans="6:6" x14ac:dyDescent="0.2">
      <c r="F7082" s="7"/>
    </row>
    <row r="7083" spans="6:6" x14ac:dyDescent="0.2">
      <c r="F7083" s="7"/>
    </row>
    <row r="7084" spans="6:6" x14ac:dyDescent="0.2">
      <c r="F7084" s="7"/>
    </row>
    <row r="7085" spans="6:6" x14ac:dyDescent="0.2">
      <c r="F7085" s="7"/>
    </row>
    <row r="7086" spans="6:6" x14ac:dyDescent="0.2">
      <c r="F7086" s="7"/>
    </row>
    <row r="7087" spans="6:6" x14ac:dyDescent="0.2">
      <c r="F7087" s="7"/>
    </row>
    <row r="7088" spans="6:6" x14ac:dyDescent="0.2">
      <c r="F7088" s="7"/>
    </row>
    <row r="7089" spans="6:6" x14ac:dyDescent="0.2">
      <c r="F7089" s="7"/>
    </row>
    <row r="7090" spans="6:6" x14ac:dyDescent="0.2">
      <c r="F7090" s="7"/>
    </row>
    <row r="7091" spans="6:6" x14ac:dyDescent="0.2">
      <c r="F7091" s="7"/>
    </row>
    <row r="7092" spans="6:6" x14ac:dyDescent="0.2">
      <c r="F7092" s="7"/>
    </row>
    <row r="7093" spans="6:6" x14ac:dyDescent="0.2">
      <c r="F7093" s="7"/>
    </row>
    <row r="7094" spans="6:6" x14ac:dyDescent="0.2">
      <c r="F7094" s="7"/>
    </row>
    <row r="7095" spans="6:6" x14ac:dyDescent="0.2">
      <c r="F7095" s="7"/>
    </row>
    <row r="7096" spans="6:6" x14ac:dyDescent="0.2">
      <c r="F7096" s="7"/>
    </row>
    <row r="7097" spans="6:6" x14ac:dyDescent="0.2">
      <c r="F7097" s="7"/>
    </row>
    <row r="7098" spans="6:6" x14ac:dyDescent="0.2">
      <c r="F7098" s="7"/>
    </row>
    <row r="7099" spans="6:6" x14ac:dyDescent="0.2">
      <c r="F7099" s="7"/>
    </row>
    <row r="7100" spans="6:6" x14ac:dyDescent="0.2">
      <c r="F7100" s="7"/>
    </row>
    <row r="7101" spans="6:6" x14ac:dyDescent="0.2">
      <c r="F7101" s="7"/>
    </row>
    <row r="7102" spans="6:6" x14ac:dyDescent="0.2">
      <c r="F7102" s="7"/>
    </row>
    <row r="7103" spans="6:6" x14ac:dyDescent="0.2">
      <c r="F7103" s="7"/>
    </row>
    <row r="7104" spans="6:6" x14ac:dyDescent="0.2">
      <c r="F7104" s="7"/>
    </row>
    <row r="7105" spans="6:6" x14ac:dyDescent="0.2">
      <c r="F7105" s="7"/>
    </row>
    <row r="7106" spans="6:6" x14ac:dyDescent="0.2">
      <c r="F7106" s="7"/>
    </row>
    <row r="7107" spans="6:6" x14ac:dyDescent="0.2">
      <c r="F7107" s="7"/>
    </row>
    <row r="7108" spans="6:6" x14ac:dyDescent="0.2">
      <c r="F7108" s="7"/>
    </row>
    <row r="7109" spans="6:6" x14ac:dyDescent="0.2">
      <c r="F7109" s="7"/>
    </row>
    <row r="7110" spans="6:6" x14ac:dyDescent="0.2">
      <c r="F7110" s="7"/>
    </row>
    <row r="7111" spans="6:6" x14ac:dyDescent="0.2">
      <c r="F7111" s="7"/>
    </row>
    <row r="7112" spans="6:6" x14ac:dyDescent="0.2">
      <c r="F7112" s="7"/>
    </row>
    <row r="7113" spans="6:6" x14ac:dyDescent="0.2">
      <c r="F7113" s="7"/>
    </row>
    <row r="7114" spans="6:6" x14ac:dyDescent="0.2">
      <c r="F7114" s="7"/>
    </row>
    <row r="7115" spans="6:6" x14ac:dyDescent="0.2">
      <c r="F7115" s="7"/>
    </row>
    <row r="7116" spans="6:6" x14ac:dyDescent="0.2">
      <c r="F7116" s="7"/>
    </row>
    <row r="7117" spans="6:6" x14ac:dyDescent="0.2">
      <c r="F7117" s="7"/>
    </row>
    <row r="7118" spans="6:6" x14ac:dyDescent="0.2">
      <c r="F7118" s="7"/>
    </row>
    <row r="7119" spans="6:6" x14ac:dyDescent="0.2">
      <c r="F7119" s="7"/>
    </row>
    <row r="7120" spans="6:6" x14ac:dyDescent="0.2">
      <c r="F7120" s="7"/>
    </row>
    <row r="7121" spans="6:6" x14ac:dyDescent="0.2">
      <c r="F7121" s="7"/>
    </row>
    <row r="7122" spans="6:6" x14ac:dyDescent="0.2">
      <c r="F7122" s="7"/>
    </row>
    <row r="7123" spans="6:6" x14ac:dyDescent="0.2">
      <c r="F7123" s="7"/>
    </row>
    <row r="7124" spans="6:6" x14ac:dyDescent="0.2">
      <c r="F7124" s="7"/>
    </row>
    <row r="7125" spans="6:6" x14ac:dyDescent="0.2">
      <c r="F7125" s="7"/>
    </row>
    <row r="7126" spans="6:6" x14ac:dyDescent="0.2">
      <c r="F7126" s="7"/>
    </row>
    <row r="7127" spans="6:6" x14ac:dyDescent="0.2">
      <c r="F7127" s="7"/>
    </row>
    <row r="7128" spans="6:6" x14ac:dyDescent="0.2">
      <c r="F7128" s="7"/>
    </row>
    <row r="7129" spans="6:6" x14ac:dyDescent="0.2">
      <c r="F7129" s="7"/>
    </row>
    <row r="7130" spans="6:6" x14ac:dyDescent="0.2">
      <c r="F7130" s="7"/>
    </row>
    <row r="7131" spans="6:6" x14ac:dyDescent="0.2">
      <c r="F7131" s="7"/>
    </row>
    <row r="7132" spans="6:6" x14ac:dyDescent="0.2">
      <c r="F7132" s="7"/>
    </row>
    <row r="7133" spans="6:6" x14ac:dyDescent="0.2">
      <c r="F7133" s="7"/>
    </row>
    <row r="7134" spans="6:6" x14ac:dyDescent="0.2">
      <c r="F7134" s="7"/>
    </row>
    <row r="7135" spans="6:6" x14ac:dyDescent="0.2">
      <c r="F7135" s="7"/>
    </row>
    <row r="7136" spans="6:6" x14ac:dyDescent="0.2">
      <c r="F7136" s="7"/>
    </row>
    <row r="7137" spans="6:6" x14ac:dyDescent="0.2">
      <c r="F7137" s="7"/>
    </row>
    <row r="7138" spans="6:6" x14ac:dyDescent="0.2">
      <c r="F7138" s="7"/>
    </row>
    <row r="7139" spans="6:6" x14ac:dyDescent="0.2">
      <c r="F7139" s="7"/>
    </row>
    <row r="7140" spans="6:6" x14ac:dyDescent="0.2">
      <c r="F7140" s="7"/>
    </row>
    <row r="7141" spans="6:6" x14ac:dyDescent="0.2">
      <c r="F7141" s="7"/>
    </row>
    <row r="7142" spans="6:6" x14ac:dyDescent="0.2">
      <c r="F7142" s="7"/>
    </row>
    <row r="7143" spans="6:6" x14ac:dyDescent="0.2">
      <c r="F7143" s="7"/>
    </row>
    <row r="7144" spans="6:6" x14ac:dyDescent="0.2">
      <c r="F7144" s="7"/>
    </row>
    <row r="7145" spans="6:6" x14ac:dyDescent="0.2">
      <c r="F7145" s="7"/>
    </row>
    <row r="7146" spans="6:6" x14ac:dyDescent="0.2">
      <c r="F7146" s="7"/>
    </row>
    <row r="7147" spans="6:6" x14ac:dyDescent="0.2">
      <c r="F7147" s="7"/>
    </row>
    <row r="7148" spans="6:6" x14ac:dyDescent="0.2">
      <c r="F7148" s="7"/>
    </row>
    <row r="7149" spans="6:6" x14ac:dyDescent="0.2">
      <c r="F7149" s="7"/>
    </row>
    <row r="7150" spans="6:6" x14ac:dyDescent="0.2">
      <c r="F7150" s="7"/>
    </row>
    <row r="7151" spans="6:6" x14ac:dyDescent="0.2">
      <c r="F7151" s="7"/>
    </row>
    <row r="7152" spans="6:6" x14ac:dyDescent="0.2">
      <c r="F7152" s="7"/>
    </row>
    <row r="7153" spans="6:6" x14ac:dyDescent="0.2">
      <c r="F7153" s="7"/>
    </row>
    <row r="7154" spans="6:6" x14ac:dyDescent="0.2">
      <c r="F7154" s="7"/>
    </row>
    <row r="7155" spans="6:6" x14ac:dyDescent="0.2">
      <c r="F7155" s="7"/>
    </row>
    <row r="7156" spans="6:6" x14ac:dyDescent="0.2">
      <c r="F7156" s="7"/>
    </row>
    <row r="7157" spans="6:6" x14ac:dyDescent="0.2">
      <c r="F7157" s="7"/>
    </row>
    <row r="7158" spans="6:6" x14ac:dyDescent="0.2">
      <c r="F7158" s="7"/>
    </row>
    <row r="7159" spans="6:6" x14ac:dyDescent="0.2">
      <c r="F7159" s="7"/>
    </row>
    <row r="7160" spans="6:6" x14ac:dyDescent="0.2">
      <c r="F7160" s="7"/>
    </row>
    <row r="7161" spans="6:6" x14ac:dyDescent="0.2">
      <c r="F7161" s="7"/>
    </row>
    <row r="7162" spans="6:6" x14ac:dyDescent="0.2">
      <c r="F7162" s="7"/>
    </row>
    <row r="7163" spans="6:6" x14ac:dyDescent="0.2">
      <c r="F7163" s="7"/>
    </row>
    <row r="7164" spans="6:6" x14ac:dyDescent="0.2">
      <c r="F7164" s="7"/>
    </row>
    <row r="7165" spans="6:6" x14ac:dyDescent="0.2">
      <c r="F7165" s="7"/>
    </row>
    <row r="7166" spans="6:6" x14ac:dyDescent="0.2">
      <c r="F7166" s="7"/>
    </row>
    <row r="7167" spans="6:6" x14ac:dyDescent="0.2">
      <c r="F7167" s="7"/>
    </row>
    <row r="7168" spans="6:6" x14ac:dyDescent="0.2">
      <c r="F7168" s="7"/>
    </row>
    <row r="7169" spans="6:6" x14ac:dyDescent="0.2">
      <c r="F7169" s="7"/>
    </row>
    <row r="7170" spans="6:6" x14ac:dyDescent="0.2">
      <c r="F7170" s="7"/>
    </row>
    <row r="7171" spans="6:6" x14ac:dyDescent="0.2">
      <c r="F7171" s="7"/>
    </row>
    <row r="7172" spans="6:6" x14ac:dyDescent="0.2">
      <c r="F7172" s="7"/>
    </row>
    <row r="7173" spans="6:6" x14ac:dyDescent="0.2">
      <c r="F7173" s="7"/>
    </row>
    <row r="7174" spans="6:6" x14ac:dyDescent="0.2">
      <c r="F7174" s="7"/>
    </row>
    <row r="7175" spans="6:6" x14ac:dyDescent="0.2">
      <c r="F7175" s="7"/>
    </row>
    <row r="7176" spans="6:6" x14ac:dyDescent="0.2">
      <c r="F7176" s="7"/>
    </row>
    <row r="7177" spans="6:6" x14ac:dyDescent="0.2">
      <c r="F7177" s="7"/>
    </row>
    <row r="7178" spans="6:6" x14ac:dyDescent="0.2">
      <c r="F7178" s="7"/>
    </row>
    <row r="7179" spans="6:6" x14ac:dyDescent="0.2">
      <c r="F7179" s="7"/>
    </row>
    <row r="7180" spans="6:6" x14ac:dyDescent="0.2">
      <c r="F7180" s="7"/>
    </row>
    <row r="7181" spans="6:6" x14ac:dyDescent="0.2">
      <c r="F7181" s="7"/>
    </row>
    <row r="7182" spans="6:6" x14ac:dyDescent="0.2">
      <c r="F7182" s="7"/>
    </row>
    <row r="7183" spans="6:6" x14ac:dyDescent="0.2">
      <c r="F7183" s="7"/>
    </row>
    <row r="7184" spans="6:6" x14ac:dyDescent="0.2">
      <c r="F7184" s="7"/>
    </row>
    <row r="7185" spans="6:6" x14ac:dyDescent="0.2">
      <c r="F7185" s="7"/>
    </row>
    <row r="7186" spans="6:6" x14ac:dyDescent="0.2">
      <c r="F7186" s="7"/>
    </row>
    <row r="7187" spans="6:6" x14ac:dyDescent="0.2">
      <c r="F7187" s="7"/>
    </row>
    <row r="7188" spans="6:6" x14ac:dyDescent="0.2">
      <c r="F7188" s="7"/>
    </row>
    <row r="7189" spans="6:6" x14ac:dyDescent="0.2">
      <c r="F7189" s="7"/>
    </row>
    <row r="7190" spans="6:6" x14ac:dyDescent="0.2">
      <c r="F7190" s="7"/>
    </row>
    <row r="7191" spans="6:6" x14ac:dyDescent="0.2">
      <c r="F7191" s="7"/>
    </row>
    <row r="7192" spans="6:6" x14ac:dyDescent="0.2">
      <c r="F7192" s="7"/>
    </row>
    <row r="7193" spans="6:6" x14ac:dyDescent="0.2">
      <c r="F7193" s="7"/>
    </row>
    <row r="7194" spans="6:6" x14ac:dyDescent="0.2">
      <c r="F7194" s="7"/>
    </row>
    <row r="7195" spans="6:6" x14ac:dyDescent="0.2">
      <c r="F7195" s="7"/>
    </row>
    <row r="7196" spans="6:6" x14ac:dyDescent="0.2">
      <c r="F7196" s="7"/>
    </row>
    <row r="7197" spans="6:6" x14ac:dyDescent="0.2">
      <c r="F7197" s="7"/>
    </row>
    <row r="7198" spans="6:6" x14ac:dyDescent="0.2">
      <c r="F7198" s="7"/>
    </row>
    <row r="7199" spans="6:6" x14ac:dyDescent="0.2">
      <c r="F7199" s="7"/>
    </row>
    <row r="7200" spans="6:6" x14ac:dyDescent="0.2">
      <c r="F7200" s="7"/>
    </row>
    <row r="7201" spans="6:6" x14ac:dyDescent="0.2">
      <c r="F7201" s="7"/>
    </row>
    <row r="7202" spans="6:6" x14ac:dyDescent="0.2">
      <c r="F7202" s="7"/>
    </row>
    <row r="7203" spans="6:6" x14ac:dyDescent="0.2">
      <c r="F7203" s="7"/>
    </row>
    <row r="7204" spans="6:6" x14ac:dyDescent="0.2">
      <c r="F7204" s="7"/>
    </row>
    <row r="7205" spans="6:6" x14ac:dyDescent="0.2">
      <c r="F7205" s="7"/>
    </row>
    <row r="7206" spans="6:6" x14ac:dyDescent="0.2">
      <c r="F7206" s="7"/>
    </row>
    <row r="7207" spans="6:6" x14ac:dyDescent="0.2">
      <c r="F7207" s="7"/>
    </row>
    <row r="7208" spans="6:6" x14ac:dyDescent="0.2">
      <c r="F7208" s="7"/>
    </row>
    <row r="7209" spans="6:6" x14ac:dyDescent="0.2">
      <c r="F7209" s="7"/>
    </row>
    <row r="7210" spans="6:6" x14ac:dyDescent="0.2">
      <c r="F7210" s="7"/>
    </row>
    <row r="7211" spans="6:6" x14ac:dyDescent="0.2">
      <c r="F7211" s="7"/>
    </row>
    <row r="7212" spans="6:6" x14ac:dyDescent="0.2">
      <c r="F7212" s="7"/>
    </row>
    <row r="7213" spans="6:6" x14ac:dyDescent="0.2">
      <c r="F7213" s="7"/>
    </row>
    <row r="7214" spans="6:6" x14ac:dyDescent="0.2">
      <c r="F7214" s="7"/>
    </row>
    <row r="7215" spans="6:6" x14ac:dyDescent="0.2">
      <c r="F7215" s="7"/>
    </row>
    <row r="7216" spans="6:6" x14ac:dyDescent="0.2">
      <c r="F7216" s="7"/>
    </row>
    <row r="7217" spans="6:6" x14ac:dyDescent="0.2">
      <c r="F7217" s="7"/>
    </row>
    <row r="7218" spans="6:6" x14ac:dyDescent="0.2">
      <c r="F7218" s="7"/>
    </row>
    <row r="7219" spans="6:6" x14ac:dyDescent="0.2">
      <c r="F7219" s="7"/>
    </row>
    <row r="7220" spans="6:6" x14ac:dyDescent="0.2">
      <c r="F7220" s="7"/>
    </row>
    <row r="7221" spans="6:6" x14ac:dyDescent="0.2">
      <c r="F7221" s="7"/>
    </row>
    <row r="7222" spans="6:6" x14ac:dyDescent="0.2">
      <c r="F7222" s="7"/>
    </row>
    <row r="7223" spans="6:6" x14ac:dyDescent="0.2">
      <c r="F7223" s="7"/>
    </row>
    <row r="7224" spans="6:6" x14ac:dyDescent="0.2">
      <c r="F7224" s="7"/>
    </row>
    <row r="7225" spans="6:6" x14ac:dyDescent="0.2">
      <c r="F7225" s="7"/>
    </row>
    <row r="7226" spans="6:6" x14ac:dyDescent="0.2">
      <c r="F7226" s="7"/>
    </row>
    <row r="7227" spans="6:6" x14ac:dyDescent="0.2">
      <c r="F7227" s="7"/>
    </row>
    <row r="7228" spans="6:6" x14ac:dyDescent="0.2">
      <c r="F7228" s="7"/>
    </row>
    <row r="7229" spans="6:6" x14ac:dyDescent="0.2">
      <c r="F7229" s="7"/>
    </row>
    <row r="7230" spans="6:6" x14ac:dyDescent="0.2">
      <c r="F7230" s="7"/>
    </row>
    <row r="7231" spans="6:6" x14ac:dyDescent="0.2">
      <c r="F7231" s="7"/>
    </row>
    <row r="7232" spans="6:6" x14ac:dyDescent="0.2">
      <c r="F7232" s="7"/>
    </row>
    <row r="7233" spans="6:6" x14ac:dyDescent="0.2">
      <c r="F7233" s="7"/>
    </row>
    <row r="7234" spans="6:6" x14ac:dyDescent="0.2">
      <c r="F7234" s="7"/>
    </row>
    <row r="7235" spans="6:6" x14ac:dyDescent="0.2">
      <c r="F7235" s="7"/>
    </row>
    <row r="7236" spans="6:6" x14ac:dyDescent="0.2">
      <c r="F7236" s="7"/>
    </row>
    <row r="7237" spans="6:6" x14ac:dyDescent="0.2">
      <c r="F7237" s="7"/>
    </row>
    <row r="7238" spans="6:6" x14ac:dyDescent="0.2">
      <c r="F7238" s="7"/>
    </row>
    <row r="7239" spans="6:6" x14ac:dyDescent="0.2">
      <c r="F7239" s="7"/>
    </row>
    <row r="7240" spans="6:6" x14ac:dyDescent="0.2">
      <c r="F7240" s="7"/>
    </row>
    <row r="7241" spans="6:6" x14ac:dyDescent="0.2">
      <c r="F7241" s="7"/>
    </row>
    <row r="7242" spans="6:6" x14ac:dyDescent="0.2">
      <c r="F7242" s="7"/>
    </row>
    <row r="7243" spans="6:6" x14ac:dyDescent="0.2">
      <c r="F7243" s="7"/>
    </row>
    <row r="7244" spans="6:6" x14ac:dyDescent="0.2">
      <c r="F7244" s="7"/>
    </row>
    <row r="7245" spans="6:6" x14ac:dyDescent="0.2">
      <c r="F7245" s="7"/>
    </row>
    <row r="7246" spans="6:6" x14ac:dyDescent="0.2">
      <c r="F7246" s="7"/>
    </row>
    <row r="7247" spans="6:6" x14ac:dyDescent="0.2">
      <c r="F7247" s="7"/>
    </row>
    <row r="7248" spans="6:6" x14ac:dyDescent="0.2">
      <c r="F7248" s="7"/>
    </row>
    <row r="7249" spans="6:6" x14ac:dyDescent="0.2">
      <c r="F7249" s="7"/>
    </row>
    <row r="7250" spans="6:6" x14ac:dyDescent="0.2">
      <c r="F7250" s="7"/>
    </row>
    <row r="7251" spans="6:6" x14ac:dyDescent="0.2">
      <c r="F7251" s="7"/>
    </row>
    <row r="7252" spans="6:6" x14ac:dyDescent="0.2">
      <c r="F7252" s="7"/>
    </row>
    <row r="7253" spans="6:6" x14ac:dyDescent="0.2">
      <c r="F7253" s="7"/>
    </row>
    <row r="7254" spans="6:6" x14ac:dyDescent="0.2">
      <c r="F7254" s="7"/>
    </row>
    <row r="7255" spans="6:6" x14ac:dyDescent="0.2">
      <c r="F7255" s="7"/>
    </row>
    <row r="7256" spans="6:6" x14ac:dyDescent="0.2">
      <c r="F7256" s="7"/>
    </row>
    <row r="7257" spans="6:6" x14ac:dyDescent="0.2">
      <c r="F7257" s="7"/>
    </row>
    <row r="7258" spans="6:6" x14ac:dyDescent="0.2">
      <c r="F7258" s="7"/>
    </row>
    <row r="7259" spans="6:6" x14ac:dyDescent="0.2">
      <c r="F7259" s="7"/>
    </row>
    <row r="7260" spans="6:6" x14ac:dyDescent="0.2">
      <c r="F7260" s="7"/>
    </row>
    <row r="7261" spans="6:6" x14ac:dyDescent="0.2">
      <c r="F7261" s="7"/>
    </row>
    <row r="7262" spans="6:6" x14ac:dyDescent="0.2">
      <c r="F7262" s="7"/>
    </row>
    <row r="7263" spans="6:6" x14ac:dyDescent="0.2">
      <c r="F7263" s="7"/>
    </row>
    <row r="7264" spans="6:6" x14ac:dyDescent="0.2">
      <c r="F7264" s="7"/>
    </row>
    <row r="7265" spans="6:6" x14ac:dyDescent="0.2">
      <c r="F7265" s="7"/>
    </row>
    <row r="7266" spans="6:6" x14ac:dyDescent="0.2">
      <c r="F7266" s="7"/>
    </row>
    <row r="7267" spans="6:6" x14ac:dyDescent="0.2">
      <c r="F7267" s="7"/>
    </row>
    <row r="7268" spans="6:6" x14ac:dyDescent="0.2">
      <c r="F7268" s="7"/>
    </row>
    <row r="7269" spans="6:6" x14ac:dyDescent="0.2">
      <c r="F7269" s="7"/>
    </row>
    <row r="7270" spans="6:6" x14ac:dyDescent="0.2">
      <c r="F7270" s="7"/>
    </row>
    <row r="7271" spans="6:6" x14ac:dyDescent="0.2">
      <c r="F7271" s="7"/>
    </row>
    <row r="7272" spans="6:6" x14ac:dyDescent="0.2">
      <c r="F7272" s="7"/>
    </row>
    <row r="7273" spans="6:6" x14ac:dyDescent="0.2">
      <c r="F7273" s="7"/>
    </row>
    <row r="7274" spans="6:6" x14ac:dyDescent="0.2">
      <c r="F7274" s="7"/>
    </row>
    <row r="7275" spans="6:6" x14ac:dyDescent="0.2">
      <c r="F7275" s="7"/>
    </row>
    <row r="7276" spans="6:6" x14ac:dyDescent="0.2">
      <c r="F7276" s="7"/>
    </row>
    <row r="7277" spans="6:6" x14ac:dyDescent="0.2">
      <c r="F7277" s="7"/>
    </row>
    <row r="7278" spans="6:6" x14ac:dyDescent="0.2">
      <c r="F7278" s="7"/>
    </row>
    <row r="7279" spans="6:6" x14ac:dyDescent="0.2">
      <c r="F7279" s="7"/>
    </row>
    <row r="7280" spans="6:6" x14ac:dyDescent="0.2">
      <c r="F7280" s="7"/>
    </row>
    <row r="7281" spans="6:6" x14ac:dyDescent="0.2">
      <c r="F7281" s="7"/>
    </row>
    <row r="7282" spans="6:6" x14ac:dyDescent="0.2">
      <c r="F7282" s="7"/>
    </row>
    <row r="7283" spans="6:6" x14ac:dyDescent="0.2">
      <c r="F7283" s="7"/>
    </row>
    <row r="7284" spans="6:6" x14ac:dyDescent="0.2">
      <c r="F7284" s="7"/>
    </row>
    <row r="7285" spans="6:6" x14ac:dyDescent="0.2">
      <c r="F7285" s="7"/>
    </row>
    <row r="7286" spans="6:6" x14ac:dyDescent="0.2">
      <c r="F7286" s="7"/>
    </row>
    <row r="7287" spans="6:6" x14ac:dyDescent="0.2">
      <c r="F7287" s="7"/>
    </row>
    <row r="7288" spans="6:6" x14ac:dyDescent="0.2">
      <c r="F7288" s="7"/>
    </row>
    <row r="7289" spans="6:6" x14ac:dyDescent="0.2">
      <c r="F7289" s="7"/>
    </row>
    <row r="7290" spans="6:6" x14ac:dyDescent="0.2">
      <c r="F7290" s="7"/>
    </row>
    <row r="7291" spans="6:6" x14ac:dyDescent="0.2">
      <c r="F7291" s="7"/>
    </row>
    <row r="7292" spans="6:6" x14ac:dyDescent="0.2">
      <c r="F7292" s="7"/>
    </row>
    <row r="7293" spans="6:6" x14ac:dyDescent="0.2">
      <c r="F7293" s="7"/>
    </row>
    <row r="7294" spans="6:6" x14ac:dyDescent="0.2">
      <c r="F7294" s="7"/>
    </row>
    <row r="7295" spans="6:6" x14ac:dyDescent="0.2">
      <c r="F7295" s="7"/>
    </row>
    <row r="7296" spans="6:6" x14ac:dyDescent="0.2">
      <c r="F7296" s="7"/>
    </row>
    <row r="7297" spans="6:6" x14ac:dyDescent="0.2">
      <c r="F7297" s="7"/>
    </row>
    <row r="7298" spans="6:6" x14ac:dyDescent="0.2">
      <c r="F7298" s="7"/>
    </row>
    <row r="7299" spans="6:6" x14ac:dyDescent="0.2">
      <c r="F7299" s="7"/>
    </row>
    <row r="7300" spans="6:6" x14ac:dyDescent="0.2">
      <c r="F7300" s="7"/>
    </row>
    <row r="7301" spans="6:6" x14ac:dyDescent="0.2">
      <c r="F7301" s="7"/>
    </row>
    <row r="7302" spans="6:6" x14ac:dyDescent="0.2">
      <c r="F7302" s="7"/>
    </row>
    <row r="7303" spans="6:6" x14ac:dyDescent="0.2">
      <c r="F7303" s="7"/>
    </row>
    <row r="7304" spans="6:6" x14ac:dyDescent="0.2">
      <c r="F7304" s="7"/>
    </row>
    <row r="7305" spans="6:6" x14ac:dyDescent="0.2">
      <c r="F7305" s="7"/>
    </row>
    <row r="7306" spans="6:6" x14ac:dyDescent="0.2">
      <c r="F7306" s="7"/>
    </row>
    <row r="7307" spans="6:6" x14ac:dyDescent="0.2">
      <c r="F7307" s="7"/>
    </row>
    <row r="7308" spans="6:6" x14ac:dyDescent="0.2">
      <c r="F7308" s="7"/>
    </row>
    <row r="7309" spans="6:6" x14ac:dyDescent="0.2">
      <c r="F7309" s="7"/>
    </row>
    <row r="7310" spans="6:6" x14ac:dyDescent="0.2">
      <c r="F7310" s="7"/>
    </row>
    <row r="7311" spans="6:6" x14ac:dyDescent="0.2">
      <c r="F7311" s="7"/>
    </row>
    <row r="7312" spans="6:6" x14ac:dyDescent="0.2">
      <c r="F7312" s="7"/>
    </row>
    <row r="7313" spans="6:6" x14ac:dyDescent="0.2">
      <c r="F7313" s="7"/>
    </row>
    <row r="7314" spans="6:6" x14ac:dyDescent="0.2">
      <c r="F7314" s="7"/>
    </row>
    <row r="7315" spans="6:6" x14ac:dyDescent="0.2">
      <c r="F7315" s="7"/>
    </row>
    <row r="7316" spans="6:6" x14ac:dyDescent="0.2">
      <c r="F7316" s="7"/>
    </row>
    <row r="7317" spans="6:6" x14ac:dyDescent="0.2">
      <c r="F7317" s="7"/>
    </row>
    <row r="7318" spans="6:6" x14ac:dyDescent="0.2">
      <c r="F7318" s="7"/>
    </row>
    <row r="7319" spans="6:6" x14ac:dyDescent="0.2">
      <c r="F7319" s="7"/>
    </row>
    <row r="7320" spans="6:6" x14ac:dyDescent="0.2">
      <c r="F7320" s="7"/>
    </row>
    <row r="7321" spans="6:6" x14ac:dyDescent="0.2">
      <c r="F7321" s="7"/>
    </row>
    <row r="7322" spans="6:6" x14ac:dyDescent="0.2">
      <c r="F7322" s="7"/>
    </row>
    <row r="7323" spans="6:6" x14ac:dyDescent="0.2">
      <c r="F7323" s="7"/>
    </row>
    <row r="7324" spans="6:6" x14ac:dyDescent="0.2">
      <c r="F7324" s="7"/>
    </row>
    <row r="7325" spans="6:6" x14ac:dyDescent="0.2">
      <c r="F7325" s="7"/>
    </row>
    <row r="7326" spans="6:6" x14ac:dyDescent="0.2">
      <c r="F7326" s="7"/>
    </row>
    <row r="7327" spans="6:6" x14ac:dyDescent="0.2">
      <c r="F7327" s="7"/>
    </row>
    <row r="7328" spans="6:6" x14ac:dyDescent="0.2">
      <c r="F7328" s="7"/>
    </row>
    <row r="7329" spans="6:6" x14ac:dyDescent="0.2">
      <c r="F7329" s="7"/>
    </row>
    <row r="7330" spans="6:6" x14ac:dyDescent="0.2">
      <c r="F7330" s="7"/>
    </row>
    <row r="7331" spans="6:6" x14ac:dyDescent="0.2">
      <c r="F7331" s="7"/>
    </row>
    <row r="7332" spans="6:6" x14ac:dyDescent="0.2">
      <c r="F7332" s="7"/>
    </row>
    <row r="7333" spans="6:6" x14ac:dyDescent="0.2">
      <c r="F7333" s="7"/>
    </row>
    <row r="7334" spans="6:6" x14ac:dyDescent="0.2">
      <c r="F7334" s="7"/>
    </row>
    <row r="7335" spans="6:6" x14ac:dyDescent="0.2">
      <c r="F7335" s="7"/>
    </row>
    <row r="7336" spans="6:6" x14ac:dyDescent="0.2">
      <c r="F7336" s="7"/>
    </row>
    <row r="7337" spans="6:6" x14ac:dyDescent="0.2">
      <c r="F7337" s="7"/>
    </row>
    <row r="7338" spans="6:6" x14ac:dyDescent="0.2">
      <c r="F7338" s="7"/>
    </row>
    <row r="7339" spans="6:6" x14ac:dyDescent="0.2">
      <c r="F7339" s="7"/>
    </row>
    <row r="7340" spans="6:6" x14ac:dyDescent="0.2">
      <c r="F7340" s="7"/>
    </row>
    <row r="7341" spans="6:6" x14ac:dyDescent="0.2">
      <c r="F7341" s="7"/>
    </row>
    <row r="7342" spans="6:6" x14ac:dyDescent="0.2">
      <c r="F7342" s="7"/>
    </row>
    <row r="7343" spans="6:6" x14ac:dyDescent="0.2">
      <c r="F7343" s="7"/>
    </row>
    <row r="7344" spans="6:6" x14ac:dyDescent="0.2">
      <c r="F7344" s="7"/>
    </row>
    <row r="7345" spans="6:6" x14ac:dyDescent="0.2">
      <c r="F7345" s="7"/>
    </row>
    <row r="7346" spans="6:6" x14ac:dyDescent="0.2">
      <c r="F7346" s="7"/>
    </row>
    <row r="7347" spans="6:6" x14ac:dyDescent="0.2">
      <c r="F7347" s="7"/>
    </row>
    <row r="7348" spans="6:6" x14ac:dyDescent="0.2">
      <c r="F7348" s="7"/>
    </row>
    <row r="7349" spans="6:6" x14ac:dyDescent="0.2">
      <c r="F7349" s="7"/>
    </row>
    <row r="7350" spans="6:6" x14ac:dyDescent="0.2">
      <c r="F7350" s="7"/>
    </row>
    <row r="7351" spans="6:6" x14ac:dyDescent="0.2">
      <c r="F7351" s="7"/>
    </row>
    <row r="7352" spans="6:6" x14ac:dyDescent="0.2">
      <c r="F7352" s="7"/>
    </row>
    <row r="7353" spans="6:6" x14ac:dyDescent="0.2">
      <c r="F7353" s="7"/>
    </row>
    <row r="7354" spans="6:6" x14ac:dyDescent="0.2">
      <c r="F7354" s="7"/>
    </row>
    <row r="7355" spans="6:6" x14ac:dyDescent="0.2">
      <c r="F7355" s="7"/>
    </row>
    <row r="7356" spans="6:6" x14ac:dyDescent="0.2">
      <c r="F7356" s="7"/>
    </row>
    <row r="7357" spans="6:6" x14ac:dyDescent="0.2">
      <c r="F7357" s="7"/>
    </row>
    <row r="7358" spans="6:6" x14ac:dyDescent="0.2">
      <c r="F7358" s="7"/>
    </row>
    <row r="7359" spans="6:6" x14ac:dyDescent="0.2">
      <c r="F7359" s="7"/>
    </row>
    <row r="7360" spans="6:6" x14ac:dyDescent="0.2">
      <c r="F7360" s="7"/>
    </row>
    <row r="7361" spans="6:6" x14ac:dyDescent="0.2">
      <c r="F7361" s="7"/>
    </row>
    <row r="7362" spans="6:6" x14ac:dyDescent="0.2">
      <c r="F7362" s="7"/>
    </row>
    <row r="7363" spans="6:6" x14ac:dyDescent="0.2">
      <c r="F7363" s="7"/>
    </row>
    <row r="7364" spans="6:6" x14ac:dyDescent="0.2">
      <c r="F7364" s="7"/>
    </row>
    <row r="7365" spans="6:6" x14ac:dyDescent="0.2">
      <c r="F7365" s="7"/>
    </row>
    <row r="7366" spans="6:6" x14ac:dyDescent="0.2">
      <c r="F7366" s="7"/>
    </row>
    <row r="7367" spans="6:6" x14ac:dyDescent="0.2">
      <c r="F7367" s="7"/>
    </row>
    <row r="7368" spans="6:6" x14ac:dyDescent="0.2">
      <c r="F7368" s="7"/>
    </row>
    <row r="7369" spans="6:6" x14ac:dyDescent="0.2">
      <c r="F7369" s="7"/>
    </row>
    <row r="7370" spans="6:6" x14ac:dyDescent="0.2">
      <c r="F7370" s="7"/>
    </row>
    <row r="7371" spans="6:6" x14ac:dyDescent="0.2">
      <c r="F7371" s="7"/>
    </row>
    <row r="7372" spans="6:6" x14ac:dyDescent="0.2">
      <c r="F7372" s="7"/>
    </row>
    <row r="7373" spans="6:6" x14ac:dyDescent="0.2">
      <c r="F7373" s="7"/>
    </row>
    <row r="7374" spans="6:6" x14ac:dyDescent="0.2">
      <c r="F7374" s="7"/>
    </row>
    <row r="7375" spans="6:6" x14ac:dyDescent="0.2">
      <c r="F7375" s="7"/>
    </row>
    <row r="7376" spans="6:6" x14ac:dyDescent="0.2">
      <c r="F7376" s="7"/>
    </row>
    <row r="7377" spans="6:6" x14ac:dyDescent="0.2">
      <c r="F7377" s="7"/>
    </row>
    <row r="7378" spans="6:6" x14ac:dyDescent="0.2">
      <c r="F7378" s="7"/>
    </row>
    <row r="7379" spans="6:6" x14ac:dyDescent="0.2">
      <c r="F7379" s="7"/>
    </row>
    <row r="7380" spans="6:6" x14ac:dyDescent="0.2">
      <c r="F7380" s="7"/>
    </row>
    <row r="7381" spans="6:6" x14ac:dyDescent="0.2">
      <c r="F7381" s="7"/>
    </row>
    <row r="7382" spans="6:6" x14ac:dyDescent="0.2">
      <c r="F7382" s="7"/>
    </row>
    <row r="7383" spans="6:6" x14ac:dyDescent="0.2">
      <c r="F7383" s="7"/>
    </row>
    <row r="7384" spans="6:6" x14ac:dyDescent="0.2">
      <c r="F7384" s="7"/>
    </row>
    <row r="7385" spans="6:6" x14ac:dyDescent="0.2">
      <c r="F7385" s="7"/>
    </row>
    <row r="7386" spans="6:6" x14ac:dyDescent="0.2">
      <c r="F7386" s="7"/>
    </row>
    <row r="7387" spans="6:6" x14ac:dyDescent="0.2">
      <c r="F7387" s="7"/>
    </row>
    <row r="7388" spans="6:6" x14ac:dyDescent="0.2">
      <c r="F7388" s="7"/>
    </row>
    <row r="7389" spans="6:6" x14ac:dyDescent="0.2">
      <c r="F7389" s="7"/>
    </row>
    <row r="7390" spans="6:6" x14ac:dyDescent="0.2">
      <c r="F7390" s="7"/>
    </row>
    <row r="7391" spans="6:6" x14ac:dyDescent="0.2">
      <c r="F7391" s="7"/>
    </row>
    <row r="7392" spans="6:6" x14ac:dyDescent="0.2">
      <c r="F7392" s="7"/>
    </row>
    <row r="7393" spans="6:6" x14ac:dyDescent="0.2">
      <c r="F7393" s="7"/>
    </row>
    <row r="7394" spans="6:6" x14ac:dyDescent="0.2">
      <c r="F7394" s="7"/>
    </row>
    <row r="7395" spans="6:6" x14ac:dyDescent="0.2">
      <c r="F7395" s="7"/>
    </row>
    <row r="7396" spans="6:6" x14ac:dyDescent="0.2">
      <c r="F7396" s="7"/>
    </row>
    <row r="7397" spans="6:6" x14ac:dyDescent="0.2">
      <c r="F7397" s="7"/>
    </row>
    <row r="7398" spans="6:6" x14ac:dyDescent="0.2">
      <c r="F7398" s="7"/>
    </row>
    <row r="7399" spans="6:6" x14ac:dyDescent="0.2">
      <c r="F7399" s="7"/>
    </row>
    <row r="7400" spans="6:6" x14ac:dyDescent="0.2">
      <c r="F7400" s="7"/>
    </row>
    <row r="7401" spans="6:6" x14ac:dyDescent="0.2">
      <c r="F7401" s="7"/>
    </row>
    <row r="7402" spans="6:6" x14ac:dyDescent="0.2">
      <c r="F7402" s="7"/>
    </row>
    <row r="7403" spans="6:6" x14ac:dyDescent="0.2">
      <c r="F7403" s="7"/>
    </row>
    <row r="7404" spans="6:6" x14ac:dyDescent="0.2">
      <c r="F7404" s="7"/>
    </row>
    <row r="7405" spans="6:6" x14ac:dyDescent="0.2">
      <c r="F7405" s="7"/>
    </row>
    <row r="7406" spans="6:6" x14ac:dyDescent="0.2">
      <c r="F7406" s="7"/>
    </row>
    <row r="7407" spans="6:6" x14ac:dyDescent="0.2">
      <c r="F7407" s="7"/>
    </row>
    <row r="7408" spans="6:6" x14ac:dyDescent="0.2">
      <c r="F7408" s="7"/>
    </row>
    <row r="7409" spans="6:6" x14ac:dyDescent="0.2">
      <c r="F7409" s="7"/>
    </row>
    <row r="7410" spans="6:6" x14ac:dyDescent="0.2">
      <c r="F7410" s="7"/>
    </row>
    <row r="7411" spans="6:6" x14ac:dyDescent="0.2">
      <c r="F7411" s="7"/>
    </row>
    <row r="7412" spans="6:6" x14ac:dyDescent="0.2">
      <c r="F7412" s="7"/>
    </row>
    <row r="7413" spans="6:6" x14ac:dyDescent="0.2">
      <c r="F7413" s="7"/>
    </row>
    <row r="7414" spans="6:6" x14ac:dyDescent="0.2">
      <c r="F7414" s="7"/>
    </row>
    <row r="7415" spans="6:6" x14ac:dyDescent="0.2">
      <c r="F7415" s="7"/>
    </row>
    <row r="7416" spans="6:6" x14ac:dyDescent="0.2">
      <c r="F7416" s="7"/>
    </row>
    <row r="7417" spans="6:6" x14ac:dyDescent="0.2">
      <c r="F7417" s="7"/>
    </row>
    <row r="7418" spans="6:6" x14ac:dyDescent="0.2">
      <c r="F7418" s="7"/>
    </row>
    <row r="7419" spans="6:6" x14ac:dyDescent="0.2">
      <c r="F7419" s="7"/>
    </row>
    <row r="7420" spans="6:6" x14ac:dyDescent="0.2">
      <c r="F7420" s="7"/>
    </row>
    <row r="7421" spans="6:6" x14ac:dyDescent="0.2">
      <c r="F7421" s="7"/>
    </row>
    <row r="7422" spans="6:6" x14ac:dyDescent="0.2">
      <c r="F7422" s="7"/>
    </row>
    <row r="7423" spans="6:6" x14ac:dyDescent="0.2">
      <c r="F7423" s="7"/>
    </row>
    <row r="7424" spans="6:6" x14ac:dyDescent="0.2">
      <c r="F7424" s="7"/>
    </row>
    <row r="7425" spans="6:6" x14ac:dyDescent="0.2">
      <c r="F7425" s="7"/>
    </row>
    <row r="7426" spans="6:6" x14ac:dyDescent="0.2">
      <c r="F7426" s="7"/>
    </row>
    <row r="7427" spans="6:6" x14ac:dyDescent="0.2">
      <c r="F7427" s="7"/>
    </row>
    <row r="7428" spans="6:6" x14ac:dyDescent="0.2">
      <c r="F7428" s="7"/>
    </row>
    <row r="7429" spans="6:6" x14ac:dyDescent="0.2">
      <c r="F7429" s="7"/>
    </row>
    <row r="7430" spans="6:6" x14ac:dyDescent="0.2">
      <c r="F7430" s="7"/>
    </row>
    <row r="7431" spans="6:6" x14ac:dyDescent="0.2">
      <c r="F7431" s="7"/>
    </row>
    <row r="7432" spans="6:6" x14ac:dyDescent="0.2">
      <c r="F7432" s="7"/>
    </row>
    <row r="7433" spans="6:6" x14ac:dyDescent="0.2">
      <c r="F7433" s="7"/>
    </row>
    <row r="7434" spans="6:6" x14ac:dyDescent="0.2">
      <c r="F7434" s="7"/>
    </row>
    <row r="7435" spans="6:6" x14ac:dyDescent="0.2">
      <c r="F7435" s="7"/>
    </row>
    <row r="7436" spans="6:6" x14ac:dyDescent="0.2">
      <c r="F7436" s="7"/>
    </row>
    <row r="7437" spans="6:6" x14ac:dyDescent="0.2">
      <c r="F7437" s="7"/>
    </row>
    <row r="7438" spans="6:6" x14ac:dyDescent="0.2">
      <c r="F7438" s="7"/>
    </row>
    <row r="7439" spans="6:6" x14ac:dyDescent="0.2">
      <c r="F7439" s="7"/>
    </row>
    <row r="7440" spans="6:6" x14ac:dyDescent="0.2">
      <c r="F7440" s="7"/>
    </row>
    <row r="7441" spans="6:6" x14ac:dyDescent="0.2">
      <c r="F7441" s="7"/>
    </row>
    <row r="7442" spans="6:6" x14ac:dyDescent="0.2">
      <c r="F7442" s="7"/>
    </row>
    <row r="7443" spans="6:6" x14ac:dyDescent="0.2">
      <c r="F7443" s="7"/>
    </row>
    <row r="7444" spans="6:6" x14ac:dyDescent="0.2">
      <c r="F7444" s="7"/>
    </row>
    <row r="7445" spans="6:6" x14ac:dyDescent="0.2">
      <c r="F7445" s="7"/>
    </row>
    <row r="7446" spans="6:6" x14ac:dyDescent="0.2">
      <c r="F7446" s="7"/>
    </row>
    <row r="7447" spans="6:6" x14ac:dyDescent="0.2">
      <c r="F7447" s="7"/>
    </row>
    <row r="7448" spans="6:6" x14ac:dyDescent="0.2">
      <c r="F7448" s="7"/>
    </row>
    <row r="7449" spans="6:6" x14ac:dyDescent="0.2">
      <c r="F7449" s="7"/>
    </row>
    <row r="7450" spans="6:6" x14ac:dyDescent="0.2">
      <c r="F7450" s="7"/>
    </row>
    <row r="7451" spans="6:6" x14ac:dyDescent="0.2">
      <c r="F7451" s="7"/>
    </row>
    <row r="7452" spans="6:6" x14ac:dyDescent="0.2">
      <c r="F7452" s="7"/>
    </row>
    <row r="7453" spans="6:6" x14ac:dyDescent="0.2">
      <c r="F7453" s="7"/>
    </row>
    <row r="7454" spans="6:6" x14ac:dyDescent="0.2">
      <c r="F7454" s="7"/>
    </row>
    <row r="7455" spans="6:6" x14ac:dyDescent="0.2">
      <c r="F7455" s="7"/>
    </row>
    <row r="7456" spans="6:6" x14ac:dyDescent="0.2">
      <c r="F7456" s="7"/>
    </row>
    <row r="7457" spans="6:6" x14ac:dyDescent="0.2">
      <c r="F7457" s="7"/>
    </row>
    <row r="7458" spans="6:6" x14ac:dyDescent="0.2">
      <c r="F7458" s="7"/>
    </row>
    <row r="7459" spans="6:6" x14ac:dyDescent="0.2">
      <c r="F7459" s="7"/>
    </row>
    <row r="7460" spans="6:6" x14ac:dyDescent="0.2">
      <c r="F7460" s="7"/>
    </row>
    <row r="7461" spans="6:6" x14ac:dyDescent="0.2">
      <c r="F7461" s="7"/>
    </row>
    <row r="7462" spans="6:6" x14ac:dyDescent="0.2">
      <c r="F7462" s="7"/>
    </row>
    <row r="7463" spans="6:6" x14ac:dyDescent="0.2">
      <c r="F7463" s="7"/>
    </row>
    <row r="7464" spans="6:6" x14ac:dyDescent="0.2">
      <c r="F7464" s="7"/>
    </row>
    <row r="7465" spans="6:6" x14ac:dyDescent="0.2">
      <c r="F7465" s="7"/>
    </row>
    <row r="7466" spans="6:6" x14ac:dyDescent="0.2">
      <c r="F7466" s="7"/>
    </row>
    <row r="7467" spans="6:6" x14ac:dyDescent="0.2">
      <c r="F7467" s="7"/>
    </row>
    <row r="7468" spans="6:6" x14ac:dyDescent="0.2">
      <c r="F7468" s="7"/>
    </row>
    <row r="7469" spans="6:6" x14ac:dyDescent="0.2">
      <c r="F7469" s="7"/>
    </row>
    <row r="7470" spans="6:6" x14ac:dyDescent="0.2">
      <c r="F7470" s="7"/>
    </row>
    <row r="7471" spans="6:6" x14ac:dyDescent="0.2">
      <c r="F7471" s="7"/>
    </row>
    <row r="7472" spans="6:6" x14ac:dyDescent="0.2">
      <c r="F7472" s="7"/>
    </row>
    <row r="7473" spans="6:6" x14ac:dyDescent="0.2">
      <c r="F7473" s="7"/>
    </row>
    <row r="7474" spans="6:6" x14ac:dyDescent="0.2">
      <c r="F7474" s="7"/>
    </row>
    <row r="7475" spans="6:6" x14ac:dyDescent="0.2">
      <c r="F7475" s="7"/>
    </row>
    <row r="7476" spans="6:6" x14ac:dyDescent="0.2">
      <c r="F7476" s="7"/>
    </row>
    <row r="7477" spans="6:6" x14ac:dyDescent="0.2">
      <c r="F7477" s="7"/>
    </row>
    <row r="7478" spans="6:6" x14ac:dyDescent="0.2">
      <c r="F7478" s="7"/>
    </row>
    <row r="7479" spans="6:6" x14ac:dyDescent="0.2">
      <c r="F7479" s="7"/>
    </row>
    <row r="7480" spans="6:6" x14ac:dyDescent="0.2">
      <c r="F7480" s="7"/>
    </row>
    <row r="7481" spans="6:6" x14ac:dyDescent="0.2">
      <c r="F7481" s="7"/>
    </row>
    <row r="7482" spans="6:6" x14ac:dyDescent="0.2">
      <c r="F7482" s="7"/>
    </row>
    <row r="7483" spans="6:6" x14ac:dyDescent="0.2">
      <c r="F7483" s="7"/>
    </row>
    <row r="7484" spans="6:6" x14ac:dyDescent="0.2">
      <c r="F7484" s="7"/>
    </row>
    <row r="7485" spans="6:6" x14ac:dyDescent="0.2">
      <c r="F7485" s="7"/>
    </row>
    <row r="7486" spans="6:6" x14ac:dyDescent="0.2">
      <c r="F7486" s="7"/>
    </row>
    <row r="7487" spans="6:6" x14ac:dyDescent="0.2">
      <c r="F7487" s="7"/>
    </row>
    <row r="7488" spans="6:6" x14ac:dyDescent="0.2">
      <c r="F7488" s="7"/>
    </row>
    <row r="7489" spans="6:6" x14ac:dyDescent="0.2">
      <c r="F7489" s="7"/>
    </row>
    <row r="7490" spans="6:6" x14ac:dyDescent="0.2">
      <c r="F7490" s="7"/>
    </row>
    <row r="7491" spans="6:6" x14ac:dyDescent="0.2">
      <c r="F7491" s="7"/>
    </row>
    <row r="7492" spans="6:6" x14ac:dyDescent="0.2">
      <c r="F7492" s="7"/>
    </row>
    <row r="7493" spans="6:6" x14ac:dyDescent="0.2">
      <c r="F7493" s="7"/>
    </row>
    <row r="7494" spans="6:6" x14ac:dyDescent="0.2">
      <c r="F7494" s="7"/>
    </row>
    <row r="7495" spans="6:6" x14ac:dyDescent="0.2">
      <c r="F7495" s="7"/>
    </row>
    <row r="7496" spans="6:6" x14ac:dyDescent="0.2">
      <c r="F7496" s="7"/>
    </row>
    <row r="7497" spans="6:6" x14ac:dyDescent="0.2">
      <c r="F7497" s="7"/>
    </row>
    <row r="7498" spans="6:6" x14ac:dyDescent="0.2">
      <c r="F7498" s="7"/>
    </row>
    <row r="7499" spans="6:6" x14ac:dyDescent="0.2">
      <c r="F7499" s="7"/>
    </row>
    <row r="7500" spans="6:6" x14ac:dyDescent="0.2">
      <c r="F7500" s="7"/>
    </row>
    <row r="7501" spans="6:6" x14ac:dyDescent="0.2">
      <c r="F7501" s="7"/>
    </row>
    <row r="7502" spans="6:6" x14ac:dyDescent="0.2">
      <c r="F7502" s="7"/>
    </row>
    <row r="7503" spans="6:6" x14ac:dyDescent="0.2">
      <c r="F7503" s="7"/>
    </row>
    <row r="7504" spans="6:6" x14ac:dyDescent="0.2">
      <c r="F7504" s="7"/>
    </row>
    <row r="7505" spans="6:6" x14ac:dyDescent="0.2">
      <c r="F7505" s="7"/>
    </row>
    <row r="7506" spans="6:6" x14ac:dyDescent="0.2">
      <c r="F7506" s="7"/>
    </row>
    <row r="7507" spans="6:6" x14ac:dyDescent="0.2">
      <c r="F7507" s="7"/>
    </row>
    <row r="7508" spans="6:6" x14ac:dyDescent="0.2">
      <c r="F7508" s="7"/>
    </row>
    <row r="7509" spans="6:6" x14ac:dyDescent="0.2">
      <c r="F7509" s="7"/>
    </row>
    <row r="7510" spans="6:6" x14ac:dyDescent="0.2">
      <c r="F7510" s="7"/>
    </row>
    <row r="7511" spans="6:6" x14ac:dyDescent="0.2">
      <c r="F7511" s="7"/>
    </row>
    <row r="7512" spans="6:6" x14ac:dyDescent="0.2">
      <c r="F7512" s="7"/>
    </row>
    <row r="7513" spans="6:6" x14ac:dyDescent="0.2">
      <c r="F7513" s="7"/>
    </row>
    <row r="7514" spans="6:6" x14ac:dyDescent="0.2">
      <c r="F7514" s="7"/>
    </row>
    <row r="7515" spans="6:6" x14ac:dyDescent="0.2">
      <c r="F7515" s="7"/>
    </row>
    <row r="7516" spans="6:6" x14ac:dyDescent="0.2">
      <c r="F7516" s="7"/>
    </row>
    <row r="7517" spans="6:6" x14ac:dyDescent="0.2">
      <c r="F7517" s="7"/>
    </row>
    <row r="7518" spans="6:6" x14ac:dyDescent="0.2">
      <c r="F7518" s="7"/>
    </row>
    <row r="7519" spans="6:6" x14ac:dyDescent="0.2">
      <c r="F7519" s="7"/>
    </row>
    <row r="7520" spans="6:6" x14ac:dyDescent="0.2">
      <c r="F7520" s="7"/>
    </row>
    <row r="7521" spans="6:6" x14ac:dyDescent="0.2">
      <c r="F7521" s="7"/>
    </row>
    <row r="7522" spans="6:6" x14ac:dyDescent="0.2">
      <c r="F7522" s="7"/>
    </row>
    <row r="7523" spans="6:6" x14ac:dyDescent="0.2">
      <c r="F7523" s="7"/>
    </row>
    <row r="7524" spans="6:6" x14ac:dyDescent="0.2">
      <c r="F7524" s="7"/>
    </row>
    <row r="7525" spans="6:6" x14ac:dyDescent="0.2">
      <c r="F7525" s="7"/>
    </row>
    <row r="7526" spans="6:6" x14ac:dyDescent="0.2">
      <c r="F7526" s="7"/>
    </row>
    <row r="7527" spans="6:6" x14ac:dyDescent="0.2">
      <c r="F7527" s="7"/>
    </row>
    <row r="7528" spans="6:6" x14ac:dyDescent="0.2">
      <c r="F7528" s="7"/>
    </row>
    <row r="7529" spans="6:6" x14ac:dyDescent="0.2">
      <c r="F7529" s="7"/>
    </row>
    <row r="7530" spans="6:6" x14ac:dyDescent="0.2">
      <c r="F7530" s="7"/>
    </row>
    <row r="7531" spans="6:6" x14ac:dyDescent="0.2">
      <c r="F7531" s="7"/>
    </row>
    <row r="7532" spans="6:6" x14ac:dyDescent="0.2">
      <c r="F7532" s="7"/>
    </row>
    <row r="7533" spans="6:6" x14ac:dyDescent="0.2">
      <c r="F7533" s="7"/>
    </row>
    <row r="7534" spans="6:6" x14ac:dyDescent="0.2">
      <c r="F7534" s="7"/>
    </row>
    <row r="7535" spans="6:6" x14ac:dyDescent="0.2">
      <c r="F7535" s="7"/>
    </row>
    <row r="7536" spans="6:6" x14ac:dyDescent="0.2">
      <c r="F7536" s="7"/>
    </row>
    <row r="7537" spans="6:6" x14ac:dyDescent="0.2">
      <c r="F7537" s="7"/>
    </row>
    <row r="7538" spans="6:6" x14ac:dyDescent="0.2">
      <c r="F7538" s="7"/>
    </row>
    <row r="7539" spans="6:6" x14ac:dyDescent="0.2">
      <c r="F7539" s="7"/>
    </row>
    <row r="7540" spans="6:6" x14ac:dyDescent="0.2">
      <c r="F7540" s="7"/>
    </row>
    <row r="7541" spans="6:6" x14ac:dyDescent="0.2">
      <c r="F7541" s="7"/>
    </row>
    <row r="7542" spans="6:6" x14ac:dyDescent="0.2">
      <c r="F7542" s="7"/>
    </row>
    <row r="7543" spans="6:6" x14ac:dyDescent="0.2">
      <c r="F7543" s="7"/>
    </row>
    <row r="7544" spans="6:6" x14ac:dyDescent="0.2">
      <c r="F7544" s="7"/>
    </row>
    <row r="7545" spans="6:6" x14ac:dyDescent="0.2">
      <c r="F7545" s="7"/>
    </row>
    <row r="7546" spans="6:6" x14ac:dyDescent="0.2">
      <c r="F7546" s="7"/>
    </row>
    <row r="7547" spans="6:6" x14ac:dyDescent="0.2">
      <c r="F7547" s="7"/>
    </row>
    <row r="7548" spans="6:6" x14ac:dyDescent="0.2">
      <c r="F7548" s="7"/>
    </row>
    <row r="7549" spans="6:6" x14ac:dyDescent="0.2">
      <c r="F7549" s="7"/>
    </row>
    <row r="7550" spans="6:6" x14ac:dyDescent="0.2">
      <c r="F7550" s="7"/>
    </row>
    <row r="7551" spans="6:6" x14ac:dyDescent="0.2">
      <c r="F7551" s="7"/>
    </row>
    <row r="7552" spans="6:6" x14ac:dyDescent="0.2">
      <c r="F7552" s="7"/>
    </row>
    <row r="7553" spans="6:6" x14ac:dyDescent="0.2">
      <c r="F7553" s="7"/>
    </row>
    <row r="7554" spans="6:6" x14ac:dyDescent="0.2">
      <c r="F7554" s="7"/>
    </row>
    <row r="7555" spans="6:6" x14ac:dyDescent="0.2">
      <c r="F7555" s="7"/>
    </row>
    <row r="7556" spans="6:6" x14ac:dyDescent="0.2">
      <c r="F7556" s="7"/>
    </row>
    <row r="7557" spans="6:6" x14ac:dyDescent="0.2">
      <c r="F7557" s="7"/>
    </row>
    <row r="7558" spans="6:6" x14ac:dyDescent="0.2">
      <c r="F7558" s="7"/>
    </row>
    <row r="7559" spans="6:6" x14ac:dyDescent="0.2">
      <c r="F7559" s="7"/>
    </row>
    <row r="7560" spans="6:6" x14ac:dyDescent="0.2">
      <c r="F7560" s="7"/>
    </row>
    <row r="7561" spans="6:6" x14ac:dyDescent="0.2">
      <c r="F7561" s="7"/>
    </row>
    <row r="7562" spans="6:6" x14ac:dyDescent="0.2">
      <c r="F7562" s="7"/>
    </row>
    <row r="7563" spans="6:6" x14ac:dyDescent="0.2">
      <c r="F7563" s="7"/>
    </row>
    <row r="7564" spans="6:6" x14ac:dyDescent="0.2">
      <c r="F7564" s="7"/>
    </row>
    <row r="7565" spans="6:6" x14ac:dyDescent="0.2">
      <c r="F7565" s="7"/>
    </row>
    <row r="7566" spans="6:6" x14ac:dyDescent="0.2">
      <c r="F7566" s="7"/>
    </row>
    <row r="7567" spans="6:6" x14ac:dyDescent="0.2">
      <c r="F7567" s="7"/>
    </row>
    <row r="7568" spans="6:6" x14ac:dyDescent="0.2">
      <c r="F7568" s="7"/>
    </row>
    <row r="7569" spans="6:6" x14ac:dyDescent="0.2">
      <c r="F7569" s="7"/>
    </row>
    <row r="7570" spans="6:6" x14ac:dyDescent="0.2">
      <c r="F7570" s="7"/>
    </row>
    <row r="7571" spans="6:6" x14ac:dyDescent="0.2">
      <c r="F7571" s="7"/>
    </row>
    <row r="7572" spans="6:6" x14ac:dyDescent="0.2">
      <c r="F7572" s="7"/>
    </row>
    <row r="7573" spans="6:6" x14ac:dyDescent="0.2">
      <c r="F7573" s="7"/>
    </row>
    <row r="7574" spans="6:6" x14ac:dyDescent="0.2">
      <c r="F7574" s="7"/>
    </row>
    <row r="7575" spans="6:6" x14ac:dyDescent="0.2">
      <c r="F7575" s="7"/>
    </row>
    <row r="7576" spans="6:6" x14ac:dyDescent="0.2">
      <c r="F7576" s="7"/>
    </row>
    <row r="7577" spans="6:6" x14ac:dyDescent="0.2">
      <c r="F7577" s="7"/>
    </row>
    <row r="7578" spans="6:6" x14ac:dyDescent="0.2">
      <c r="F7578" s="7"/>
    </row>
    <row r="7579" spans="6:6" x14ac:dyDescent="0.2">
      <c r="F7579" s="7"/>
    </row>
    <row r="7580" spans="6:6" x14ac:dyDescent="0.2">
      <c r="F7580" s="7"/>
    </row>
    <row r="7581" spans="6:6" x14ac:dyDescent="0.2">
      <c r="F7581" s="7"/>
    </row>
    <row r="7582" spans="6:6" x14ac:dyDescent="0.2">
      <c r="F7582" s="7"/>
    </row>
    <row r="7583" spans="6:6" x14ac:dyDescent="0.2">
      <c r="F7583" s="7"/>
    </row>
    <row r="7584" spans="6:6" x14ac:dyDescent="0.2">
      <c r="F7584" s="7"/>
    </row>
    <row r="7585" spans="6:6" x14ac:dyDescent="0.2">
      <c r="F7585" s="7"/>
    </row>
    <row r="7586" spans="6:6" x14ac:dyDescent="0.2">
      <c r="F7586" s="7"/>
    </row>
    <row r="7587" spans="6:6" x14ac:dyDescent="0.2">
      <c r="F7587" s="7"/>
    </row>
    <row r="7588" spans="6:6" x14ac:dyDescent="0.2">
      <c r="F7588" s="7"/>
    </row>
    <row r="7589" spans="6:6" x14ac:dyDescent="0.2">
      <c r="F7589" s="7"/>
    </row>
    <row r="7590" spans="6:6" x14ac:dyDescent="0.2">
      <c r="F7590" s="7"/>
    </row>
    <row r="7591" spans="6:6" x14ac:dyDescent="0.2">
      <c r="F7591" s="7"/>
    </row>
    <row r="7592" spans="6:6" x14ac:dyDescent="0.2">
      <c r="F7592" s="7"/>
    </row>
    <row r="7593" spans="6:6" x14ac:dyDescent="0.2">
      <c r="F7593" s="7"/>
    </row>
    <row r="7594" spans="6:6" x14ac:dyDescent="0.2">
      <c r="F7594" s="7"/>
    </row>
    <row r="7595" spans="6:6" x14ac:dyDescent="0.2">
      <c r="F7595" s="7"/>
    </row>
    <row r="7596" spans="6:6" x14ac:dyDescent="0.2">
      <c r="F7596" s="7"/>
    </row>
    <row r="7597" spans="6:6" x14ac:dyDescent="0.2">
      <c r="F7597" s="7"/>
    </row>
    <row r="7598" spans="6:6" x14ac:dyDescent="0.2">
      <c r="F7598" s="7"/>
    </row>
    <row r="7599" spans="6:6" x14ac:dyDescent="0.2">
      <c r="F7599" s="7"/>
    </row>
    <row r="7600" spans="6:6" x14ac:dyDescent="0.2">
      <c r="F7600" s="7"/>
    </row>
    <row r="7601" spans="6:6" x14ac:dyDescent="0.2">
      <c r="F7601" s="7"/>
    </row>
    <row r="7602" spans="6:6" x14ac:dyDescent="0.2">
      <c r="F7602" s="7"/>
    </row>
    <row r="7603" spans="6:6" x14ac:dyDescent="0.2">
      <c r="F7603" s="7"/>
    </row>
    <row r="7604" spans="6:6" x14ac:dyDescent="0.2">
      <c r="F7604" s="7"/>
    </row>
    <row r="7605" spans="6:6" x14ac:dyDescent="0.2">
      <c r="F7605" s="7"/>
    </row>
    <row r="7606" spans="6:6" x14ac:dyDescent="0.2">
      <c r="F7606" s="7"/>
    </row>
    <row r="7607" spans="6:6" x14ac:dyDescent="0.2">
      <c r="F7607" s="7"/>
    </row>
    <row r="7608" spans="6:6" x14ac:dyDescent="0.2">
      <c r="F7608" s="7"/>
    </row>
    <row r="7609" spans="6:6" x14ac:dyDescent="0.2">
      <c r="F7609" s="7"/>
    </row>
    <row r="7610" spans="6:6" x14ac:dyDescent="0.2">
      <c r="F7610" s="7"/>
    </row>
    <row r="7611" spans="6:6" x14ac:dyDescent="0.2">
      <c r="F7611" s="7"/>
    </row>
    <row r="7612" spans="6:6" x14ac:dyDescent="0.2">
      <c r="F7612" s="7"/>
    </row>
    <row r="7613" spans="6:6" x14ac:dyDescent="0.2">
      <c r="F7613" s="7"/>
    </row>
    <row r="7614" spans="6:6" x14ac:dyDescent="0.2">
      <c r="F7614" s="7"/>
    </row>
    <row r="7615" spans="6:6" x14ac:dyDescent="0.2">
      <c r="F7615" s="7"/>
    </row>
    <row r="7616" spans="6:6" x14ac:dyDescent="0.2">
      <c r="F7616" s="7"/>
    </row>
    <row r="7617" spans="6:6" x14ac:dyDescent="0.2">
      <c r="F7617" s="7"/>
    </row>
    <row r="7618" spans="6:6" x14ac:dyDescent="0.2">
      <c r="F7618" s="7"/>
    </row>
    <row r="7619" spans="6:6" x14ac:dyDescent="0.2">
      <c r="F7619" s="7"/>
    </row>
    <row r="7620" spans="6:6" x14ac:dyDescent="0.2">
      <c r="F7620" s="7"/>
    </row>
    <row r="7621" spans="6:6" x14ac:dyDescent="0.2">
      <c r="F7621" s="7"/>
    </row>
    <row r="7622" spans="6:6" x14ac:dyDescent="0.2">
      <c r="F7622" s="7"/>
    </row>
    <row r="7623" spans="6:6" x14ac:dyDescent="0.2">
      <c r="F7623" s="7"/>
    </row>
    <row r="7624" spans="6:6" x14ac:dyDescent="0.2">
      <c r="F7624" s="7"/>
    </row>
    <row r="7625" spans="6:6" x14ac:dyDescent="0.2">
      <c r="F7625" s="7"/>
    </row>
    <row r="7626" spans="6:6" x14ac:dyDescent="0.2">
      <c r="F7626" s="7"/>
    </row>
    <row r="7627" spans="6:6" x14ac:dyDescent="0.2">
      <c r="F7627" s="7"/>
    </row>
    <row r="7628" spans="6:6" x14ac:dyDescent="0.2">
      <c r="F7628" s="7"/>
    </row>
    <row r="7629" spans="6:6" x14ac:dyDescent="0.2">
      <c r="F7629" s="7"/>
    </row>
    <row r="7630" spans="6:6" x14ac:dyDescent="0.2">
      <c r="F7630" s="7"/>
    </row>
    <row r="7631" spans="6:6" x14ac:dyDescent="0.2">
      <c r="F7631" s="7"/>
    </row>
    <row r="7632" spans="6:6" x14ac:dyDescent="0.2">
      <c r="F7632" s="7"/>
    </row>
    <row r="7633" spans="6:6" x14ac:dyDescent="0.2">
      <c r="F7633" s="7"/>
    </row>
    <row r="7634" spans="6:6" x14ac:dyDescent="0.2">
      <c r="F7634" s="7"/>
    </row>
    <row r="7635" spans="6:6" x14ac:dyDescent="0.2">
      <c r="F7635" s="7"/>
    </row>
    <row r="7636" spans="6:6" x14ac:dyDescent="0.2">
      <c r="F7636" s="7"/>
    </row>
    <row r="7637" spans="6:6" x14ac:dyDescent="0.2">
      <c r="F7637" s="7"/>
    </row>
    <row r="7638" spans="6:6" x14ac:dyDescent="0.2">
      <c r="F7638" s="7"/>
    </row>
    <row r="7639" spans="6:6" x14ac:dyDescent="0.2">
      <c r="F7639" s="7"/>
    </row>
    <row r="7640" spans="6:6" x14ac:dyDescent="0.2">
      <c r="F7640" s="7"/>
    </row>
    <row r="7641" spans="6:6" x14ac:dyDescent="0.2">
      <c r="F7641" s="7"/>
    </row>
    <row r="7642" spans="6:6" x14ac:dyDescent="0.2">
      <c r="F7642" s="7"/>
    </row>
    <row r="7643" spans="6:6" x14ac:dyDescent="0.2">
      <c r="F7643" s="7"/>
    </row>
    <row r="7644" spans="6:6" x14ac:dyDescent="0.2">
      <c r="F7644" s="7"/>
    </row>
    <row r="7645" spans="6:6" x14ac:dyDescent="0.2">
      <c r="F7645" s="7"/>
    </row>
    <row r="7646" spans="6:6" x14ac:dyDescent="0.2">
      <c r="F7646" s="7"/>
    </row>
    <row r="7647" spans="6:6" x14ac:dyDescent="0.2">
      <c r="F7647" s="7"/>
    </row>
    <row r="7648" spans="6:6" x14ac:dyDescent="0.2">
      <c r="F7648" s="7"/>
    </row>
    <row r="7649" spans="6:6" x14ac:dyDescent="0.2">
      <c r="F7649" s="7"/>
    </row>
    <row r="7650" spans="6:6" x14ac:dyDescent="0.2">
      <c r="F7650" s="7"/>
    </row>
    <row r="7651" spans="6:6" x14ac:dyDescent="0.2">
      <c r="F7651" s="7"/>
    </row>
    <row r="7652" spans="6:6" x14ac:dyDescent="0.2">
      <c r="F7652" s="7"/>
    </row>
    <row r="7653" spans="6:6" x14ac:dyDescent="0.2">
      <c r="F7653" s="7"/>
    </row>
    <row r="7654" spans="6:6" x14ac:dyDescent="0.2">
      <c r="F7654" s="7"/>
    </row>
    <row r="7655" spans="6:6" x14ac:dyDescent="0.2">
      <c r="F7655" s="7"/>
    </row>
    <row r="7656" spans="6:6" x14ac:dyDescent="0.2">
      <c r="F7656" s="7"/>
    </row>
    <row r="7657" spans="6:6" x14ac:dyDescent="0.2">
      <c r="F7657" s="7"/>
    </row>
    <row r="7658" spans="6:6" x14ac:dyDescent="0.2">
      <c r="F7658" s="7"/>
    </row>
    <row r="7659" spans="6:6" x14ac:dyDescent="0.2">
      <c r="F7659" s="7"/>
    </row>
    <row r="7660" spans="6:6" x14ac:dyDescent="0.2">
      <c r="F7660" s="7"/>
    </row>
    <row r="7661" spans="6:6" x14ac:dyDescent="0.2">
      <c r="F7661" s="7"/>
    </row>
    <row r="7662" spans="6:6" x14ac:dyDescent="0.2">
      <c r="F7662" s="7"/>
    </row>
    <row r="7663" spans="6:6" x14ac:dyDescent="0.2">
      <c r="F7663" s="7"/>
    </row>
    <row r="7664" spans="6:6" x14ac:dyDescent="0.2">
      <c r="F7664" s="7"/>
    </row>
    <row r="7665" spans="6:6" x14ac:dyDescent="0.2">
      <c r="F7665" s="7"/>
    </row>
    <row r="7666" spans="6:6" x14ac:dyDescent="0.2">
      <c r="F7666" s="7"/>
    </row>
    <row r="7667" spans="6:6" x14ac:dyDescent="0.2">
      <c r="F7667" s="7"/>
    </row>
    <row r="7668" spans="6:6" x14ac:dyDescent="0.2">
      <c r="F7668" s="7"/>
    </row>
    <row r="7669" spans="6:6" x14ac:dyDescent="0.2">
      <c r="F7669" s="7"/>
    </row>
    <row r="7670" spans="6:6" x14ac:dyDescent="0.2">
      <c r="F7670" s="7"/>
    </row>
    <row r="7671" spans="6:6" x14ac:dyDescent="0.2">
      <c r="F7671" s="7"/>
    </row>
    <row r="7672" spans="6:6" x14ac:dyDescent="0.2">
      <c r="F7672" s="7"/>
    </row>
    <row r="7673" spans="6:6" x14ac:dyDescent="0.2">
      <c r="F7673" s="7"/>
    </row>
    <row r="7674" spans="6:6" x14ac:dyDescent="0.2">
      <c r="F7674" s="7"/>
    </row>
    <row r="7675" spans="6:6" x14ac:dyDescent="0.2">
      <c r="F7675" s="7"/>
    </row>
    <row r="7676" spans="6:6" x14ac:dyDescent="0.2">
      <c r="F7676" s="7"/>
    </row>
    <row r="7677" spans="6:6" x14ac:dyDescent="0.2">
      <c r="F7677" s="7"/>
    </row>
    <row r="7678" spans="6:6" x14ac:dyDescent="0.2">
      <c r="F7678" s="7"/>
    </row>
    <row r="7679" spans="6:6" x14ac:dyDescent="0.2">
      <c r="F7679" s="7"/>
    </row>
    <row r="7680" spans="6:6" x14ac:dyDescent="0.2">
      <c r="F7680" s="7"/>
    </row>
    <row r="7681" spans="6:6" x14ac:dyDescent="0.2">
      <c r="F7681" s="7"/>
    </row>
    <row r="7682" spans="6:6" x14ac:dyDescent="0.2">
      <c r="F7682" s="7"/>
    </row>
    <row r="7683" spans="6:6" x14ac:dyDescent="0.2">
      <c r="F7683" s="7"/>
    </row>
    <row r="7684" spans="6:6" x14ac:dyDescent="0.2">
      <c r="F7684" s="7"/>
    </row>
    <row r="7685" spans="6:6" x14ac:dyDescent="0.2">
      <c r="F7685" s="7"/>
    </row>
    <row r="7686" spans="6:6" x14ac:dyDescent="0.2">
      <c r="F7686" s="7"/>
    </row>
    <row r="7687" spans="6:6" x14ac:dyDescent="0.2">
      <c r="F7687" s="7"/>
    </row>
    <row r="7688" spans="6:6" x14ac:dyDescent="0.2">
      <c r="F7688" s="7"/>
    </row>
    <row r="7689" spans="6:6" x14ac:dyDescent="0.2">
      <c r="F7689" s="7"/>
    </row>
    <row r="7690" spans="6:6" x14ac:dyDescent="0.2">
      <c r="F7690" s="7"/>
    </row>
    <row r="7691" spans="6:6" x14ac:dyDescent="0.2">
      <c r="F7691" s="7"/>
    </row>
    <row r="7692" spans="6:6" x14ac:dyDescent="0.2">
      <c r="F7692" s="7"/>
    </row>
    <row r="7693" spans="6:6" x14ac:dyDescent="0.2">
      <c r="F7693" s="7"/>
    </row>
    <row r="7694" spans="6:6" x14ac:dyDescent="0.2">
      <c r="F7694" s="7"/>
    </row>
    <row r="7695" spans="6:6" x14ac:dyDescent="0.2">
      <c r="F7695" s="7"/>
    </row>
    <row r="7696" spans="6:6" x14ac:dyDescent="0.2">
      <c r="F7696" s="7"/>
    </row>
    <row r="7697" spans="6:6" x14ac:dyDescent="0.2">
      <c r="F7697" s="7"/>
    </row>
    <row r="7698" spans="6:6" x14ac:dyDescent="0.2">
      <c r="F7698" s="7"/>
    </row>
    <row r="7699" spans="6:6" x14ac:dyDescent="0.2">
      <c r="F7699" s="7"/>
    </row>
    <row r="7700" spans="6:6" x14ac:dyDescent="0.2">
      <c r="F7700" s="7"/>
    </row>
    <row r="7701" spans="6:6" x14ac:dyDescent="0.2">
      <c r="F7701" s="7"/>
    </row>
    <row r="7702" spans="6:6" x14ac:dyDescent="0.2">
      <c r="F7702" s="7"/>
    </row>
    <row r="7703" spans="6:6" x14ac:dyDescent="0.2">
      <c r="F7703" s="7"/>
    </row>
    <row r="7704" spans="6:6" x14ac:dyDescent="0.2">
      <c r="F7704" s="7"/>
    </row>
    <row r="7705" spans="6:6" x14ac:dyDescent="0.2">
      <c r="F7705" s="7"/>
    </row>
    <row r="7706" spans="6:6" x14ac:dyDescent="0.2">
      <c r="F7706" s="7"/>
    </row>
    <row r="7707" spans="6:6" x14ac:dyDescent="0.2">
      <c r="F7707" s="7"/>
    </row>
    <row r="7708" spans="6:6" x14ac:dyDescent="0.2">
      <c r="F7708" s="7"/>
    </row>
    <row r="7709" spans="6:6" x14ac:dyDescent="0.2">
      <c r="F7709" s="7"/>
    </row>
    <row r="7710" spans="6:6" x14ac:dyDescent="0.2">
      <c r="F7710" s="7"/>
    </row>
    <row r="7711" spans="6:6" x14ac:dyDescent="0.2">
      <c r="F7711" s="7"/>
    </row>
    <row r="7712" spans="6:6" x14ac:dyDescent="0.2">
      <c r="F7712" s="7"/>
    </row>
    <row r="7713" spans="6:6" x14ac:dyDescent="0.2">
      <c r="F7713" s="7"/>
    </row>
    <row r="7714" spans="6:6" x14ac:dyDescent="0.2">
      <c r="F7714" s="7"/>
    </row>
    <row r="7715" spans="6:6" x14ac:dyDescent="0.2">
      <c r="F7715" s="7"/>
    </row>
    <row r="7716" spans="6:6" x14ac:dyDescent="0.2">
      <c r="F7716" s="7"/>
    </row>
    <row r="7717" spans="6:6" x14ac:dyDescent="0.2">
      <c r="F7717" s="7"/>
    </row>
    <row r="7718" spans="6:6" x14ac:dyDescent="0.2">
      <c r="F7718" s="7"/>
    </row>
    <row r="7719" spans="6:6" x14ac:dyDescent="0.2">
      <c r="F7719" s="7"/>
    </row>
    <row r="7720" spans="6:6" x14ac:dyDescent="0.2">
      <c r="F7720" s="7"/>
    </row>
    <row r="7721" spans="6:6" x14ac:dyDescent="0.2">
      <c r="F7721" s="7"/>
    </row>
    <row r="7722" spans="6:6" x14ac:dyDescent="0.2">
      <c r="F7722" s="7"/>
    </row>
    <row r="7723" spans="6:6" x14ac:dyDescent="0.2">
      <c r="F7723" s="7"/>
    </row>
    <row r="7724" spans="6:6" x14ac:dyDescent="0.2">
      <c r="F7724" s="7"/>
    </row>
    <row r="7725" spans="6:6" x14ac:dyDescent="0.2">
      <c r="F7725" s="7"/>
    </row>
    <row r="7726" spans="6:6" x14ac:dyDescent="0.2">
      <c r="F7726" s="7"/>
    </row>
    <row r="7727" spans="6:6" x14ac:dyDescent="0.2">
      <c r="F7727" s="7"/>
    </row>
    <row r="7728" spans="6:6" x14ac:dyDescent="0.2">
      <c r="F7728" s="7"/>
    </row>
    <row r="7729" spans="6:6" x14ac:dyDescent="0.2">
      <c r="F7729" s="7"/>
    </row>
    <row r="7730" spans="6:6" x14ac:dyDescent="0.2">
      <c r="F7730" s="7"/>
    </row>
    <row r="7731" spans="6:6" x14ac:dyDescent="0.2">
      <c r="F7731" s="7"/>
    </row>
    <row r="7732" spans="6:6" x14ac:dyDescent="0.2">
      <c r="F7732" s="7"/>
    </row>
    <row r="7733" spans="6:6" x14ac:dyDescent="0.2">
      <c r="F7733" s="7"/>
    </row>
    <row r="7734" spans="6:6" x14ac:dyDescent="0.2">
      <c r="F7734" s="7"/>
    </row>
    <row r="7735" spans="6:6" x14ac:dyDescent="0.2">
      <c r="F7735" s="7"/>
    </row>
    <row r="7736" spans="6:6" x14ac:dyDescent="0.2">
      <c r="F7736" s="7"/>
    </row>
    <row r="7737" spans="6:6" x14ac:dyDescent="0.2">
      <c r="F7737" s="7"/>
    </row>
    <row r="7738" spans="6:6" x14ac:dyDescent="0.2">
      <c r="F7738" s="7"/>
    </row>
    <row r="7739" spans="6:6" x14ac:dyDescent="0.2">
      <c r="F7739" s="7"/>
    </row>
    <row r="7740" spans="6:6" x14ac:dyDescent="0.2">
      <c r="F7740" s="7"/>
    </row>
    <row r="7741" spans="6:6" x14ac:dyDescent="0.2">
      <c r="F7741" s="7"/>
    </row>
    <row r="7742" spans="6:6" x14ac:dyDescent="0.2">
      <c r="F7742" s="7"/>
    </row>
    <row r="7743" spans="6:6" x14ac:dyDescent="0.2">
      <c r="F7743" s="7"/>
    </row>
    <row r="7744" spans="6:6" x14ac:dyDescent="0.2">
      <c r="F7744" s="7"/>
    </row>
    <row r="7745" spans="6:6" x14ac:dyDescent="0.2">
      <c r="F7745" s="7"/>
    </row>
    <row r="7746" spans="6:6" x14ac:dyDescent="0.2">
      <c r="F7746" s="7"/>
    </row>
    <row r="7747" spans="6:6" x14ac:dyDescent="0.2">
      <c r="F7747" s="7"/>
    </row>
    <row r="7748" spans="6:6" x14ac:dyDescent="0.2">
      <c r="F7748" s="7"/>
    </row>
    <row r="7749" spans="6:6" x14ac:dyDescent="0.2">
      <c r="F7749" s="7"/>
    </row>
    <row r="7750" spans="6:6" x14ac:dyDescent="0.2">
      <c r="F7750" s="7"/>
    </row>
    <row r="7751" spans="6:6" x14ac:dyDescent="0.2">
      <c r="F7751" s="7"/>
    </row>
    <row r="7752" spans="6:6" x14ac:dyDescent="0.2">
      <c r="F7752" s="7"/>
    </row>
    <row r="7753" spans="6:6" x14ac:dyDescent="0.2">
      <c r="F7753" s="7"/>
    </row>
    <row r="7754" spans="6:6" x14ac:dyDescent="0.2">
      <c r="F7754" s="7"/>
    </row>
    <row r="7755" spans="6:6" x14ac:dyDescent="0.2">
      <c r="F7755" s="7"/>
    </row>
    <row r="7756" spans="6:6" x14ac:dyDescent="0.2">
      <c r="F7756" s="7"/>
    </row>
    <row r="7757" spans="6:6" x14ac:dyDescent="0.2">
      <c r="F7757" s="7"/>
    </row>
    <row r="7758" spans="6:6" x14ac:dyDescent="0.2">
      <c r="F7758" s="7"/>
    </row>
    <row r="7759" spans="6:6" x14ac:dyDescent="0.2">
      <c r="F7759" s="7"/>
    </row>
    <row r="7760" spans="6:6" x14ac:dyDescent="0.2">
      <c r="F7760" s="7"/>
    </row>
    <row r="7761" spans="6:6" x14ac:dyDescent="0.2">
      <c r="F7761" s="7"/>
    </row>
    <row r="7762" spans="6:6" x14ac:dyDescent="0.2">
      <c r="F7762" s="7"/>
    </row>
    <row r="7763" spans="6:6" x14ac:dyDescent="0.2">
      <c r="F7763" s="7"/>
    </row>
    <row r="7764" spans="6:6" x14ac:dyDescent="0.2">
      <c r="F7764" s="7"/>
    </row>
    <row r="7765" spans="6:6" x14ac:dyDescent="0.2">
      <c r="F7765" s="7"/>
    </row>
    <row r="7766" spans="6:6" x14ac:dyDescent="0.2">
      <c r="F7766" s="7"/>
    </row>
    <row r="7767" spans="6:6" x14ac:dyDescent="0.2">
      <c r="F7767" s="7"/>
    </row>
    <row r="7768" spans="6:6" x14ac:dyDescent="0.2">
      <c r="F7768" s="7"/>
    </row>
    <row r="7769" spans="6:6" x14ac:dyDescent="0.2">
      <c r="F7769" s="7"/>
    </row>
    <row r="7770" spans="6:6" x14ac:dyDescent="0.2">
      <c r="F7770" s="7"/>
    </row>
    <row r="7771" spans="6:6" x14ac:dyDescent="0.2">
      <c r="F7771" s="7"/>
    </row>
    <row r="7772" spans="6:6" x14ac:dyDescent="0.2">
      <c r="F7772" s="7"/>
    </row>
    <row r="7773" spans="6:6" x14ac:dyDescent="0.2">
      <c r="F7773" s="7"/>
    </row>
    <row r="7774" spans="6:6" x14ac:dyDescent="0.2">
      <c r="F7774" s="7"/>
    </row>
    <row r="7775" spans="6:6" x14ac:dyDescent="0.2">
      <c r="F7775" s="7"/>
    </row>
    <row r="7776" spans="6:6" x14ac:dyDescent="0.2">
      <c r="F7776" s="7"/>
    </row>
    <row r="7777" spans="6:6" x14ac:dyDescent="0.2">
      <c r="F7777" s="7"/>
    </row>
    <row r="7778" spans="6:6" x14ac:dyDescent="0.2">
      <c r="F7778" s="7"/>
    </row>
    <row r="7779" spans="6:6" x14ac:dyDescent="0.2">
      <c r="F7779" s="7"/>
    </row>
    <row r="7780" spans="6:6" x14ac:dyDescent="0.2">
      <c r="F7780" s="7"/>
    </row>
    <row r="7781" spans="6:6" x14ac:dyDescent="0.2">
      <c r="F7781" s="7"/>
    </row>
    <row r="7782" spans="6:6" x14ac:dyDescent="0.2">
      <c r="F7782" s="7"/>
    </row>
    <row r="7783" spans="6:6" x14ac:dyDescent="0.2">
      <c r="F7783" s="7"/>
    </row>
    <row r="7784" spans="6:6" x14ac:dyDescent="0.2">
      <c r="F7784" s="7"/>
    </row>
    <row r="7785" spans="6:6" x14ac:dyDescent="0.2">
      <c r="F7785" s="7"/>
    </row>
    <row r="7786" spans="6:6" x14ac:dyDescent="0.2">
      <c r="F7786" s="7"/>
    </row>
    <row r="7787" spans="6:6" x14ac:dyDescent="0.2">
      <c r="F7787" s="7"/>
    </row>
    <row r="7788" spans="6:6" x14ac:dyDescent="0.2">
      <c r="F7788" s="7"/>
    </row>
    <row r="7789" spans="6:6" x14ac:dyDescent="0.2">
      <c r="F7789" s="7"/>
    </row>
    <row r="7790" spans="6:6" x14ac:dyDescent="0.2">
      <c r="F7790" s="7"/>
    </row>
    <row r="7791" spans="6:6" x14ac:dyDescent="0.2">
      <c r="F7791" s="7"/>
    </row>
    <row r="7792" spans="6:6" x14ac:dyDescent="0.2">
      <c r="F7792" s="7"/>
    </row>
    <row r="7793" spans="6:6" x14ac:dyDescent="0.2">
      <c r="F7793" s="7"/>
    </row>
    <row r="7794" spans="6:6" x14ac:dyDescent="0.2">
      <c r="F7794" s="7"/>
    </row>
    <row r="7795" spans="6:6" x14ac:dyDescent="0.2">
      <c r="F7795" s="7"/>
    </row>
    <row r="7796" spans="6:6" x14ac:dyDescent="0.2">
      <c r="F7796" s="7"/>
    </row>
    <row r="7797" spans="6:6" x14ac:dyDescent="0.2">
      <c r="F7797" s="7"/>
    </row>
    <row r="7798" spans="6:6" x14ac:dyDescent="0.2">
      <c r="F7798" s="7"/>
    </row>
    <row r="7799" spans="6:6" x14ac:dyDescent="0.2">
      <c r="F7799" s="7"/>
    </row>
    <row r="7800" spans="6:6" x14ac:dyDescent="0.2">
      <c r="F7800" s="7"/>
    </row>
    <row r="7801" spans="6:6" x14ac:dyDescent="0.2">
      <c r="F7801" s="7"/>
    </row>
    <row r="7802" spans="6:6" x14ac:dyDescent="0.2">
      <c r="F7802" s="7"/>
    </row>
    <row r="7803" spans="6:6" x14ac:dyDescent="0.2">
      <c r="F7803" s="7"/>
    </row>
    <row r="7804" spans="6:6" x14ac:dyDescent="0.2">
      <c r="F7804" s="7"/>
    </row>
    <row r="7805" spans="6:6" x14ac:dyDescent="0.2">
      <c r="F7805" s="7"/>
    </row>
    <row r="7806" spans="6:6" x14ac:dyDescent="0.2">
      <c r="F7806" s="7"/>
    </row>
    <row r="7807" spans="6:6" x14ac:dyDescent="0.2">
      <c r="F7807" s="7"/>
    </row>
    <row r="7808" spans="6:6" x14ac:dyDescent="0.2">
      <c r="F7808" s="7"/>
    </row>
    <row r="7809" spans="6:6" x14ac:dyDescent="0.2">
      <c r="F7809" s="7"/>
    </row>
    <row r="7810" spans="6:6" x14ac:dyDescent="0.2">
      <c r="F7810" s="7"/>
    </row>
    <row r="7811" spans="6:6" x14ac:dyDescent="0.2">
      <c r="F7811" s="7"/>
    </row>
    <row r="7812" spans="6:6" x14ac:dyDescent="0.2">
      <c r="F7812" s="7"/>
    </row>
    <row r="7813" spans="6:6" x14ac:dyDescent="0.2">
      <c r="F7813" s="7"/>
    </row>
    <row r="7814" spans="6:6" x14ac:dyDescent="0.2">
      <c r="F7814" s="7"/>
    </row>
    <row r="7815" spans="6:6" x14ac:dyDescent="0.2">
      <c r="F7815" s="7"/>
    </row>
    <row r="7816" spans="6:6" x14ac:dyDescent="0.2">
      <c r="F7816" s="7"/>
    </row>
    <row r="7817" spans="6:6" x14ac:dyDescent="0.2">
      <c r="F7817" s="7"/>
    </row>
    <row r="7818" spans="6:6" x14ac:dyDescent="0.2">
      <c r="F7818" s="7"/>
    </row>
    <row r="7819" spans="6:6" x14ac:dyDescent="0.2">
      <c r="F7819" s="7"/>
    </row>
    <row r="7820" spans="6:6" x14ac:dyDescent="0.2">
      <c r="F7820" s="7"/>
    </row>
    <row r="7821" spans="6:6" x14ac:dyDescent="0.2">
      <c r="F7821" s="7"/>
    </row>
    <row r="7822" spans="6:6" x14ac:dyDescent="0.2">
      <c r="F7822" s="7"/>
    </row>
    <row r="7823" spans="6:6" x14ac:dyDescent="0.2">
      <c r="F7823" s="7"/>
    </row>
    <row r="7824" spans="6:6" x14ac:dyDescent="0.2">
      <c r="F7824" s="7"/>
    </row>
    <row r="7825" spans="6:6" x14ac:dyDescent="0.2">
      <c r="F7825" s="7"/>
    </row>
    <row r="7826" spans="6:6" x14ac:dyDescent="0.2">
      <c r="F7826" s="7"/>
    </row>
    <row r="7827" spans="6:6" x14ac:dyDescent="0.2">
      <c r="F7827" s="7"/>
    </row>
    <row r="7828" spans="6:6" x14ac:dyDescent="0.2">
      <c r="F7828" s="7"/>
    </row>
    <row r="7829" spans="6:6" x14ac:dyDescent="0.2">
      <c r="F7829" s="7"/>
    </row>
    <row r="7830" spans="6:6" x14ac:dyDescent="0.2">
      <c r="F7830" s="7"/>
    </row>
    <row r="7831" spans="6:6" x14ac:dyDescent="0.2">
      <c r="F7831" s="7"/>
    </row>
    <row r="7832" spans="6:6" x14ac:dyDescent="0.2">
      <c r="F7832" s="7"/>
    </row>
    <row r="7833" spans="6:6" x14ac:dyDescent="0.2">
      <c r="F7833" s="7"/>
    </row>
    <row r="7834" spans="6:6" x14ac:dyDescent="0.2">
      <c r="F7834" s="7"/>
    </row>
    <row r="7835" spans="6:6" x14ac:dyDescent="0.2">
      <c r="F7835" s="7"/>
    </row>
    <row r="7836" spans="6:6" x14ac:dyDescent="0.2">
      <c r="F7836" s="7"/>
    </row>
    <row r="7837" spans="6:6" x14ac:dyDescent="0.2">
      <c r="F7837" s="7"/>
    </row>
    <row r="7838" spans="6:6" x14ac:dyDescent="0.2">
      <c r="F7838" s="7"/>
    </row>
    <row r="7839" spans="6:6" x14ac:dyDescent="0.2">
      <c r="F7839" s="7"/>
    </row>
    <row r="7840" spans="6:6" x14ac:dyDescent="0.2">
      <c r="F7840" s="7"/>
    </row>
    <row r="7841" spans="6:6" x14ac:dyDescent="0.2">
      <c r="F7841" s="7"/>
    </row>
    <row r="7842" spans="6:6" x14ac:dyDescent="0.2">
      <c r="F7842" s="7"/>
    </row>
    <row r="7843" spans="6:6" x14ac:dyDescent="0.2">
      <c r="F7843" s="7"/>
    </row>
    <row r="7844" spans="6:6" x14ac:dyDescent="0.2">
      <c r="F7844" s="7"/>
    </row>
    <row r="7845" spans="6:6" x14ac:dyDescent="0.2">
      <c r="F7845" s="7"/>
    </row>
    <row r="7846" spans="6:6" x14ac:dyDescent="0.2">
      <c r="F7846" s="7"/>
    </row>
    <row r="7847" spans="6:6" x14ac:dyDescent="0.2">
      <c r="F7847" s="7"/>
    </row>
    <row r="7848" spans="6:6" x14ac:dyDescent="0.2">
      <c r="F7848" s="7"/>
    </row>
    <row r="7849" spans="6:6" x14ac:dyDescent="0.2">
      <c r="F7849" s="7"/>
    </row>
    <row r="7850" spans="6:6" x14ac:dyDescent="0.2">
      <c r="F7850" s="7"/>
    </row>
    <row r="7851" spans="6:6" x14ac:dyDescent="0.2">
      <c r="F7851" s="7"/>
    </row>
    <row r="7852" spans="6:6" x14ac:dyDescent="0.2">
      <c r="F7852" s="7"/>
    </row>
    <row r="7853" spans="6:6" x14ac:dyDescent="0.2">
      <c r="F7853" s="7"/>
    </row>
    <row r="7854" spans="6:6" x14ac:dyDescent="0.2">
      <c r="F7854" s="7"/>
    </row>
    <row r="7855" spans="6:6" x14ac:dyDescent="0.2">
      <c r="F7855" s="7"/>
    </row>
    <row r="7856" spans="6:6" x14ac:dyDescent="0.2">
      <c r="F7856" s="7"/>
    </row>
    <row r="7857" spans="6:6" x14ac:dyDescent="0.2">
      <c r="F7857" s="7"/>
    </row>
    <row r="7858" spans="6:6" x14ac:dyDescent="0.2">
      <c r="F7858" s="7"/>
    </row>
    <row r="7859" spans="6:6" x14ac:dyDescent="0.2">
      <c r="F7859" s="7"/>
    </row>
    <row r="7860" spans="6:6" x14ac:dyDescent="0.2">
      <c r="F7860" s="7"/>
    </row>
    <row r="7861" spans="6:6" x14ac:dyDescent="0.2">
      <c r="F7861" s="7"/>
    </row>
    <row r="7862" spans="6:6" x14ac:dyDescent="0.2">
      <c r="F7862" s="7"/>
    </row>
    <row r="7863" spans="6:6" x14ac:dyDescent="0.2">
      <c r="F7863" s="7"/>
    </row>
    <row r="7864" spans="6:6" x14ac:dyDescent="0.2">
      <c r="F7864" s="7"/>
    </row>
    <row r="7865" spans="6:6" x14ac:dyDescent="0.2">
      <c r="F7865" s="7"/>
    </row>
    <row r="7866" spans="6:6" x14ac:dyDescent="0.2">
      <c r="F7866" s="7"/>
    </row>
    <row r="7867" spans="6:6" x14ac:dyDescent="0.2">
      <c r="F7867" s="7"/>
    </row>
    <row r="7868" spans="6:6" x14ac:dyDescent="0.2">
      <c r="F7868" s="7"/>
    </row>
    <row r="7869" spans="6:6" x14ac:dyDescent="0.2">
      <c r="F7869" s="7"/>
    </row>
    <row r="7870" spans="6:6" x14ac:dyDescent="0.2">
      <c r="F7870" s="7"/>
    </row>
    <row r="7871" spans="6:6" x14ac:dyDescent="0.2">
      <c r="F7871" s="7"/>
    </row>
    <row r="7872" spans="6:6" x14ac:dyDescent="0.2">
      <c r="F7872" s="7"/>
    </row>
    <row r="7873" spans="6:6" x14ac:dyDescent="0.2">
      <c r="F7873" s="7"/>
    </row>
    <row r="7874" spans="6:6" x14ac:dyDescent="0.2">
      <c r="F7874" s="7"/>
    </row>
    <row r="7875" spans="6:6" x14ac:dyDescent="0.2">
      <c r="F7875" s="7"/>
    </row>
    <row r="7876" spans="6:6" x14ac:dyDescent="0.2">
      <c r="F7876" s="7"/>
    </row>
    <row r="7877" spans="6:6" x14ac:dyDescent="0.2">
      <c r="F7877" s="7"/>
    </row>
    <row r="7878" spans="6:6" x14ac:dyDescent="0.2">
      <c r="F7878" s="7"/>
    </row>
    <row r="7879" spans="6:6" x14ac:dyDescent="0.2">
      <c r="F7879" s="7"/>
    </row>
    <row r="7880" spans="6:6" x14ac:dyDescent="0.2">
      <c r="F7880" s="7"/>
    </row>
    <row r="7881" spans="6:6" x14ac:dyDescent="0.2">
      <c r="F7881" s="7"/>
    </row>
    <row r="7882" spans="6:6" x14ac:dyDescent="0.2">
      <c r="F7882" s="7"/>
    </row>
    <row r="7883" spans="6:6" x14ac:dyDescent="0.2">
      <c r="F7883" s="7"/>
    </row>
    <row r="7884" spans="6:6" x14ac:dyDescent="0.2">
      <c r="F7884" s="7"/>
    </row>
    <row r="7885" spans="6:6" x14ac:dyDescent="0.2">
      <c r="F7885" s="7"/>
    </row>
    <row r="7886" spans="6:6" x14ac:dyDescent="0.2">
      <c r="F7886" s="7"/>
    </row>
    <row r="7887" spans="6:6" x14ac:dyDescent="0.2">
      <c r="F7887" s="7"/>
    </row>
    <row r="7888" spans="6:6" x14ac:dyDescent="0.2">
      <c r="F7888" s="7"/>
    </row>
    <row r="7889" spans="6:6" x14ac:dyDescent="0.2">
      <c r="F7889" s="7"/>
    </row>
    <row r="7890" spans="6:6" x14ac:dyDescent="0.2">
      <c r="F7890" s="7"/>
    </row>
    <row r="7891" spans="6:6" x14ac:dyDescent="0.2">
      <c r="F7891" s="7"/>
    </row>
    <row r="7892" spans="6:6" x14ac:dyDescent="0.2">
      <c r="F7892" s="7"/>
    </row>
    <row r="7893" spans="6:6" x14ac:dyDescent="0.2">
      <c r="F7893" s="7"/>
    </row>
    <row r="7894" spans="6:6" x14ac:dyDescent="0.2">
      <c r="F7894" s="7"/>
    </row>
    <row r="7895" spans="6:6" x14ac:dyDescent="0.2">
      <c r="F7895" s="7"/>
    </row>
    <row r="7896" spans="6:6" x14ac:dyDescent="0.2">
      <c r="F7896" s="7"/>
    </row>
    <row r="7897" spans="6:6" x14ac:dyDescent="0.2">
      <c r="F7897" s="7"/>
    </row>
    <row r="7898" spans="6:6" x14ac:dyDescent="0.2">
      <c r="F7898" s="7"/>
    </row>
    <row r="7899" spans="6:6" x14ac:dyDescent="0.2">
      <c r="F7899" s="7"/>
    </row>
    <row r="7900" spans="6:6" x14ac:dyDescent="0.2">
      <c r="F7900" s="7"/>
    </row>
    <row r="7901" spans="6:6" x14ac:dyDescent="0.2">
      <c r="F7901" s="7"/>
    </row>
    <row r="7902" spans="6:6" x14ac:dyDescent="0.2">
      <c r="F7902" s="7"/>
    </row>
    <row r="7903" spans="6:6" x14ac:dyDescent="0.2">
      <c r="F7903" s="7"/>
    </row>
    <row r="7904" spans="6:6" x14ac:dyDescent="0.2">
      <c r="F7904" s="7"/>
    </row>
    <row r="7905" spans="6:6" x14ac:dyDescent="0.2">
      <c r="F7905" s="7"/>
    </row>
    <row r="7906" spans="6:6" x14ac:dyDescent="0.2">
      <c r="F7906" s="7"/>
    </row>
    <row r="7907" spans="6:6" x14ac:dyDescent="0.2">
      <c r="F7907" s="7"/>
    </row>
    <row r="7908" spans="6:6" x14ac:dyDescent="0.2">
      <c r="F7908" s="7"/>
    </row>
    <row r="7909" spans="6:6" x14ac:dyDescent="0.2">
      <c r="F7909" s="7"/>
    </row>
    <row r="7910" spans="6:6" x14ac:dyDescent="0.2">
      <c r="F7910" s="7"/>
    </row>
    <row r="7911" spans="6:6" x14ac:dyDescent="0.2">
      <c r="F7911" s="7"/>
    </row>
    <row r="7912" spans="6:6" x14ac:dyDescent="0.2">
      <c r="F7912" s="7"/>
    </row>
    <row r="7913" spans="6:6" x14ac:dyDescent="0.2">
      <c r="F7913" s="7"/>
    </row>
    <row r="7914" spans="6:6" x14ac:dyDescent="0.2">
      <c r="F7914" s="7"/>
    </row>
    <row r="7915" spans="6:6" x14ac:dyDescent="0.2">
      <c r="F7915" s="7"/>
    </row>
    <row r="7916" spans="6:6" x14ac:dyDescent="0.2">
      <c r="F7916" s="7"/>
    </row>
    <row r="7917" spans="6:6" x14ac:dyDescent="0.2">
      <c r="F7917" s="7"/>
    </row>
    <row r="7918" spans="6:6" x14ac:dyDescent="0.2">
      <c r="F7918" s="7"/>
    </row>
    <row r="7919" spans="6:6" x14ac:dyDescent="0.2">
      <c r="F7919" s="7"/>
    </row>
    <row r="7920" spans="6:6" x14ac:dyDescent="0.2">
      <c r="F7920" s="7"/>
    </row>
    <row r="7921" spans="6:6" x14ac:dyDescent="0.2">
      <c r="F7921" s="7"/>
    </row>
    <row r="7922" spans="6:6" x14ac:dyDescent="0.2">
      <c r="F7922" s="7"/>
    </row>
    <row r="7923" spans="6:6" x14ac:dyDescent="0.2">
      <c r="F7923" s="7"/>
    </row>
    <row r="7924" spans="6:6" x14ac:dyDescent="0.2">
      <c r="F7924" s="7"/>
    </row>
    <row r="7925" spans="6:6" x14ac:dyDescent="0.2">
      <c r="F7925" s="7"/>
    </row>
    <row r="7926" spans="6:6" x14ac:dyDescent="0.2">
      <c r="F7926" s="7"/>
    </row>
    <row r="7927" spans="6:6" x14ac:dyDescent="0.2">
      <c r="F7927" s="7"/>
    </row>
    <row r="7928" spans="6:6" x14ac:dyDescent="0.2">
      <c r="F7928" s="7"/>
    </row>
    <row r="7929" spans="6:6" x14ac:dyDescent="0.2">
      <c r="F7929" s="7"/>
    </row>
    <row r="7930" spans="6:6" x14ac:dyDescent="0.2">
      <c r="F7930" s="7"/>
    </row>
    <row r="7931" spans="6:6" x14ac:dyDescent="0.2">
      <c r="F7931" s="7"/>
    </row>
    <row r="7932" spans="6:6" x14ac:dyDescent="0.2">
      <c r="F7932" s="7"/>
    </row>
    <row r="7933" spans="6:6" x14ac:dyDescent="0.2">
      <c r="F7933" s="7"/>
    </row>
    <row r="7934" spans="6:6" x14ac:dyDescent="0.2">
      <c r="F7934" s="7"/>
    </row>
    <row r="7935" spans="6:6" x14ac:dyDescent="0.2">
      <c r="F7935" s="7"/>
    </row>
    <row r="7936" spans="6:6" x14ac:dyDescent="0.2">
      <c r="F7936" s="7"/>
    </row>
    <row r="7937" spans="6:6" x14ac:dyDescent="0.2">
      <c r="F7937" s="7"/>
    </row>
    <row r="7938" spans="6:6" x14ac:dyDescent="0.2">
      <c r="F7938" s="7"/>
    </row>
    <row r="7939" spans="6:6" x14ac:dyDescent="0.2">
      <c r="F7939" s="7"/>
    </row>
    <row r="7940" spans="6:6" x14ac:dyDescent="0.2">
      <c r="F7940" s="7"/>
    </row>
    <row r="7941" spans="6:6" x14ac:dyDescent="0.2">
      <c r="F7941" s="7"/>
    </row>
    <row r="7942" spans="6:6" x14ac:dyDescent="0.2">
      <c r="F7942" s="7"/>
    </row>
    <row r="7943" spans="6:6" x14ac:dyDescent="0.2">
      <c r="F7943" s="7"/>
    </row>
    <row r="7944" spans="6:6" x14ac:dyDescent="0.2">
      <c r="F7944" s="7"/>
    </row>
    <row r="7945" spans="6:6" x14ac:dyDescent="0.2">
      <c r="F7945" s="7"/>
    </row>
    <row r="7946" spans="6:6" x14ac:dyDescent="0.2">
      <c r="F7946" s="7"/>
    </row>
    <row r="7947" spans="6:6" x14ac:dyDescent="0.2">
      <c r="F7947" s="7"/>
    </row>
    <row r="7948" spans="6:6" x14ac:dyDescent="0.2">
      <c r="F7948" s="7"/>
    </row>
    <row r="7949" spans="6:6" x14ac:dyDescent="0.2">
      <c r="F7949" s="7"/>
    </row>
    <row r="7950" spans="6:6" x14ac:dyDescent="0.2">
      <c r="F7950" s="7"/>
    </row>
    <row r="7951" spans="6:6" x14ac:dyDescent="0.2">
      <c r="F7951" s="7"/>
    </row>
    <row r="7952" spans="6:6" x14ac:dyDescent="0.2">
      <c r="F7952" s="7"/>
    </row>
    <row r="7953" spans="6:6" x14ac:dyDescent="0.2">
      <c r="F7953" s="7"/>
    </row>
    <row r="7954" spans="6:6" x14ac:dyDescent="0.2">
      <c r="F7954" s="7"/>
    </row>
    <row r="7955" spans="6:6" x14ac:dyDescent="0.2">
      <c r="F7955" s="7"/>
    </row>
    <row r="7956" spans="6:6" x14ac:dyDescent="0.2">
      <c r="F7956" s="7"/>
    </row>
    <row r="7957" spans="6:6" x14ac:dyDescent="0.2">
      <c r="F7957" s="7"/>
    </row>
    <row r="7958" spans="6:6" x14ac:dyDescent="0.2">
      <c r="F7958" s="7"/>
    </row>
    <row r="7959" spans="6:6" x14ac:dyDescent="0.2">
      <c r="F7959" s="7"/>
    </row>
    <row r="7960" spans="6:6" x14ac:dyDescent="0.2">
      <c r="F7960" s="7"/>
    </row>
    <row r="7961" spans="6:6" x14ac:dyDescent="0.2">
      <c r="F7961" s="7"/>
    </row>
    <row r="7962" spans="6:6" x14ac:dyDescent="0.2">
      <c r="F7962" s="7"/>
    </row>
    <row r="7963" spans="6:6" x14ac:dyDescent="0.2">
      <c r="F7963" s="7"/>
    </row>
    <row r="7964" spans="6:6" x14ac:dyDescent="0.2">
      <c r="F7964" s="7"/>
    </row>
    <row r="7965" spans="6:6" x14ac:dyDescent="0.2">
      <c r="F7965" s="7"/>
    </row>
    <row r="7966" spans="6:6" x14ac:dyDescent="0.2">
      <c r="F7966" s="7"/>
    </row>
    <row r="7967" spans="6:6" x14ac:dyDescent="0.2">
      <c r="F7967" s="7"/>
    </row>
    <row r="7968" spans="6:6" x14ac:dyDescent="0.2">
      <c r="F7968" s="7"/>
    </row>
    <row r="7969" spans="6:6" x14ac:dyDescent="0.2">
      <c r="F7969" s="7"/>
    </row>
    <row r="7970" spans="6:6" x14ac:dyDescent="0.2">
      <c r="F7970" s="7"/>
    </row>
    <row r="7971" spans="6:6" x14ac:dyDescent="0.2">
      <c r="F7971" s="7"/>
    </row>
    <row r="7972" spans="6:6" x14ac:dyDescent="0.2">
      <c r="F7972" s="7"/>
    </row>
    <row r="7973" spans="6:6" x14ac:dyDescent="0.2">
      <c r="F7973" s="7"/>
    </row>
    <row r="7974" spans="6:6" x14ac:dyDescent="0.2">
      <c r="F7974" s="7"/>
    </row>
    <row r="7975" spans="6:6" x14ac:dyDescent="0.2">
      <c r="F7975" s="7"/>
    </row>
    <row r="7976" spans="6:6" x14ac:dyDescent="0.2">
      <c r="F7976" s="7"/>
    </row>
    <row r="7977" spans="6:6" x14ac:dyDescent="0.2">
      <c r="F7977" s="7"/>
    </row>
    <row r="7978" spans="6:6" x14ac:dyDescent="0.2">
      <c r="F7978" s="7"/>
    </row>
    <row r="7979" spans="6:6" x14ac:dyDescent="0.2">
      <c r="F7979" s="7"/>
    </row>
    <row r="7980" spans="6:6" x14ac:dyDescent="0.2">
      <c r="F7980" s="7"/>
    </row>
    <row r="7981" spans="6:6" x14ac:dyDescent="0.2">
      <c r="F7981" s="7"/>
    </row>
    <row r="7982" spans="6:6" x14ac:dyDescent="0.2">
      <c r="F7982" s="7"/>
    </row>
    <row r="7983" spans="6:6" x14ac:dyDescent="0.2">
      <c r="F7983" s="7"/>
    </row>
    <row r="7984" spans="6:6" x14ac:dyDescent="0.2">
      <c r="F7984" s="7"/>
    </row>
    <row r="7985" spans="6:6" x14ac:dyDescent="0.2">
      <c r="F7985" s="7"/>
    </row>
    <row r="7986" spans="6:6" x14ac:dyDescent="0.2">
      <c r="F7986" s="7"/>
    </row>
    <row r="7987" spans="6:6" x14ac:dyDescent="0.2">
      <c r="F7987" s="7"/>
    </row>
    <row r="7988" spans="6:6" x14ac:dyDescent="0.2">
      <c r="F7988" s="7"/>
    </row>
    <row r="7989" spans="6:6" x14ac:dyDescent="0.2">
      <c r="F7989" s="7"/>
    </row>
    <row r="7990" spans="6:6" x14ac:dyDescent="0.2">
      <c r="F7990" s="7"/>
    </row>
    <row r="7991" spans="6:6" x14ac:dyDescent="0.2">
      <c r="F7991" s="7"/>
    </row>
    <row r="7992" spans="6:6" x14ac:dyDescent="0.2">
      <c r="F7992" s="7"/>
    </row>
    <row r="7993" spans="6:6" x14ac:dyDescent="0.2">
      <c r="F7993" s="7"/>
    </row>
    <row r="7994" spans="6:6" x14ac:dyDescent="0.2">
      <c r="F7994" s="7"/>
    </row>
    <row r="7995" spans="6:6" x14ac:dyDescent="0.2">
      <c r="F7995" s="7"/>
    </row>
    <row r="7996" spans="6:6" x14ac:dyDescent="0.2">
      <c r="F7996" s="7"/>
    </row>
    <row r="7997" spans="6:6" x14ac:dyDescent="0.2">
      <c r="F7997" s="7"/>
    </row>
    <row r="7998" spans="6:6" x14ac:dyDescent="0.2">
      <c r="F7998" s="7"/>
    </row>
    <row r="7999" spans="6:6" x14ac:dyDescent="0.2">
      <c r="F7999" s="7"/>
    </row>
    <row r="8000" spans="6:6" x14ac:dyDescent="0.2">
      <c r="F8000" s="7"/>
    </row>
    <row r="8001" spans="6:6" x14ac:dyDescent="0.2">
      <c r="F8001" s="7"/>
    </row>
    <row r="8002" spans="6:6" x14ac:dyDescent="0.2">
      <c r="F8002" s="7"/>
    </row>
    <row r="8003" spans="6:6" x14ac:dyDescent="0.2">
      <c r="F8003" s="7"/>
    </row>
    <row r="8004" spans="6:6" x14ac:dyDescent="0.2">
      <c r="F8004" s="7"/>
    </row>
    <row r="8005" spans="6:6" x14ac:dyDescent="0.2">
      <c r="F8005" s="7"/>
    </row>
    <row r="8006" spans="6:6" x14ac:dyDescent="0.2">
      <c r="F8006" s="7"/>
    </row>
    <row r="8007" spans="6:6" x14ac:dyDescent="0.2">
      <c r="F8007" s="7"/>
    </row>
    <row r="8008" spans="6:6" x14ac:dyDescent="0.2">
      <c r="F8008" s="7"/>
    </row>
    <row r="8009" spans="6:6" x14ac:dyDescent="0.2">
      <c r="F8009" s="7"/>
    </row>
    <row r="8010" spans="6:6" x14ac:dyDescent="0.2">
      <c r="F8010" s="7"/>
    </row>
    <row r="8011" spans="6:6" x14ac:dyDescent="0.2">
      <c r="F8011" s="7"/>
    </row>
    <row r="8012" spans="6:6" x14ac:dyDescent="0.2">
      <c r="F8012" s="7"/>
    </row>
    <row r="8013" spans="6:6" x14ac:dyDescent="0.2">
      <c r="F8013" s="7"/>
    </row>
    <row r="8014" spans="6:6" x14ac:dyDescent="0.2">
      <c r="F8014" s="7"/>
    </row>
    <row r="8015" spans="6:6" x14ac:dyDescent="0.2">
      <c r="F8015" s="7"/>
    </row>
    <row r="8016" spans="6:6" x14ac:dyDescent="0.2">
      <c r="F8016" s="7"/>
    </row>
    <row r="8017" spans="6:6" x14ac:dyDescent="0.2">
      <c r="F8017" s="7"/>
    </row>
    <row r="8018" spans="6:6" x14ac:dyDescent="0.2">
      <c r="F8018" s="7"/>
    </row>
    <row r="8019" spans="6:6" x14ac:dyDescent="0.2">
      <c r="F8019" s="7"/>
    </row>
    <row r="8020" spans="6:6" x14ac:dyDescent="0.2">
      <c r="F8020" s="7"/>
    </row>
    <row r="8021" spans="6:6" x14ac:dyDescent="0.2">
      <c r="F8021" s="7"/>
    </row>
    <row r="8022" spans="6:6" x14ac:dyDescent="0.2">
      <c r="F8022" s="7"/>
    </row>
    <row r="8023" spans="6:6" x14ac:dyDescent="0.2">
      <c r="F8023" s="7"/>
    </row>
    <row r="8024" spans="6:6" x14ac:dyDescent="0.2">
      <c r="F8024" s="7"/>
    </row>
    <row r="8025" spans="6:6" x14ac:dyDescent="0.2">
      <c r="F8025" s="7"/>
    </row>
    <row r="8026" spans="6:6" x14ac:dyDescent="0.2">
      <c r="F8026" s="7"/>
    </row>
    <row r="8027" spans="6:6" x14ac:dyDescent="0.2">
      <c r="F8027" s="7"/>
    </row>
    <row r="8028" spans="6:6" x14ac:dyDescent="0.2">
      <c r="F8028" s="7"/>
    </row>
    <row r="8029" spans="6:6" x14ac:dyDescent="0.2">
      <c r="F8029" s="7"/>
    </row>
    <row r="8030" spans="6:6" x14ac:dyDescent="0.2">
      <c r="F8030" s="7"/>
    </row>
    <row r="8031" spans="6:6" x14ac:dyDescent="0.2">
      <c r="F8031" s="7"/>
    </row>
    <row r="8032" spans="6:6" x14ac:dyDescent="0.2">
      <c r="F8032" s="7"/>
    </row>
    <row r="8033" spans="6:6" x14ac:dyDescent="0.2">
      <c r="F8033" s="7"/>
    </row>
    <row r="8034" spans="6:6" x14ac:dyDescent="0.2">
      <c r="F8034" s="7"/>
    </row>
    <row r="8035" spans="6:6" x14ac:dyDescent="0.2">
      <c r="F8035" s="7"/>
    </row>
    <row r="8036" spans="6:6" x14ac:dyDescent="0.2">
      <c r="F8036" s="7"/>
    </row>
    <row r="8037" spans="6:6" x14ac:dyDescent="0.2">
      <c r="F8037" s="7"/>
    </row>
    <row r="8038" spans="6:6" x14ac:dyDescent="0.2">
      <c r="F8038" s="7"/>
    </row>
    <row r="8039" spans="6:6" x14ac:dyDescent="0.2">
      <c r="F8039" s="7"/>
    </row>
    <row r="8040" spans="6:6" x14ac:dyDescent="0.2">
      <c r="F8040" s="7"/>
    </row>
    <row r="8041" spans="6:6" x14ac:dyDescent="0.2">
      <c r="F8041" s="7"/>
    </row>
    <row r="8042" spans="6:6" x14ac:dyDescent="0.2">
      <c r="F8042" s="7"/>
    </row>
    <row r="8043" spans="6:6" x14ac:dyDescent="0.2">
      <c r="F8043" s="7"/>
    </row>
    <row r="8044" spans="6:6" x14ac:dyDescent="0.2">
      <c r="F8044" s="7"/>
    </row>
    <row r="8045" spans="6:6" x14ac:dyDescent="0.2">
      <c r="F8045" s="7"/>
    </row>
    <row r="8046" spans="6:6" x14ac:dyDescent="0.2">
      <c r="F8046" s="7"/>
    </row>
    <row r="8047" spans="6:6" x14ac:dyDescent="0.2">
      <c r="F8047" s="7"/>
    </row>
    <row r="8048" spans="6:6" x14ac:dyDescent="0.2">
      <c r="F8048" s="7"/>
    </row>
    <row r="8049" spans="6:6" x14ac:dyDescent="0.2">
      <c r="F8049" s="7"/>
    </row>
    <row r="8050" spans="6:6" x14ac:dyDescent="0.2">
      <c r="F8050" s="7"/>
    </row>
    <row r="8051" spans="6:6" x14ac:dyDescent="0.2">
      <c r="F8051" s="7"/>
    </row>
    <row r="8052" spans="6:6" x14ac:dyDescent="0.2">
      <c r="F8052" s="7"/>
    </row>
    <row r="8053" spans="6:6" x14ac:dyDescent="0.2">
      <c r="F8053" s="7"/>
    </row>
    <row r="8054" spans="6:6" x14ac:dyDescent="0.2">
      <c r="F8054" s="7"/>
    </row>
    <row r="8055" spans="6:6" x14ac:dyDescent="0.2">
      <c r="F8055" s="7"/>
    </row>
    <row r="8056" spans="6:6" x14ac:dyDescent="0.2">
      <c r="F8056" s="7"/>
    </row>
    <row r="8057" spans="6:6" x14ac:dyDescent="0.2">
      <c r="F8057" s="7"/>
    </row>
    <row r="8058" spans="6:6" x14ac:dyDescent="0.2">
      <c r="F8058" s="7"/>
    </row>
    <row r="8059" spans="6:6" x14ac:dyDescent="0.2">
      <c r="F8059" s="7"/>
    </row>
    <row r="8060" spans="6:6" x14ac:dyDescent="0.2">
      <c r="F8060" s="7"/>
    </row>
    <row r="8061" spans="6:6" x14ac:dyDescent="0.2">
      <c r="F8061" s="7"/>
    </row>
    <row r="8062" spans="6:6" x14ac:dyDescent="0.2">
      <c r="F8062" s="7"/>
    </row>
    <row r="8063" spans="6:6" x14ac:dyDescent="0.2">
      <c r="F8063" s="7"/>
    </row>
    <row r="8064" spans="6:6" x14ac:dyDescent="0.2">
      <c r="F8064" s="7"/>
    </row>
    <row r="8065" spans="6:6" x14ac:dyDescent="0.2">
      <c r="F8065" s="7"/>
    </row>
    <row r="8066" spans="6:6" x14ac:dyDescent="0.2">
      <c r="F8066" s="7"/>
    </row>
    <row r="8067" spans="6:6" x14ac:dyDescent="0.2">
      <c r="F8067" s="7"/>
    </row>
    <row r="8068" spans="6:6" x14ac:dyDescent="0.2">
      <c r="F8068" s="7"/>
    </row>
    <row r="8069" spans="6:6" x14ac:dyDescent="0.2">
      <c r="F8069" s="7"/>
    </row>
    <row r="8070" spans="6:6" x14ac:dyDescent="0.2">
      <c r="F8070" s="7"/>
    </row>
    <row r="8071" spans="6:6" x14ac:dyDescent="0.2">
      <c r="F8071" s="7"/>
    </row>
    <row r="8072" spans="6:6" x14ac:dyDescent="0.2">
      <c r="F8072" s="7"/>
    </row>
    <row r="8073" spans="6:6" x14ac:dyDescent="0.2">
      <c r="F8073" s="7"/>
    </row>
    <row r="8074" spans="6:6" x14ac:dyDescent="0.2">
      <c r="F8074" s="7"/>
    </row>
    <row r="8075" spans="6:6" x14ac:dyDescent="0.2">
      <c r="F8075" s="7"/>
    </row>
    <row r="8076" spans="6:6" x14ac:dyDescent="0.2">
      <c r="F8076" s="7"/>
    </row>
    <row r="8077" spans="6:6" x14ac:dyDescent="0.2">
      <c r="F8077" s="7"/>
    </row>
    <row r="8078" spans="6:6" x14ac:dyDescent="0.2">
      <c r="F8078" s="7"/>
    </row>
    <row r="8079" spans="6:6" x14ac:dyDescent="0.2">
      <c r="F8079" s="7"/>
    </row>
    <row r="8080" spans="6:6" x14ac:dyDescent="0.2">
      <c r="F8080" s="7"/>
    </row>
    <row r="8081" spans="6:6" x14ac:dyDescent="0.2">
      <c r="F8081" s="7"/>
    </row>
    <row r="8082" spans="6:6" x14ac:dyDescent="0.2">
      <c r="F8082" s="7"/>
    </row>
    <row r="8083" spans="6:6" x14ac:dyDescent="0.2">
      <c r="F8083" s="7"/>
    </row>
    <row r="8084" spans="6:6" x14ac:dyDescent="0.2">
      <c r="F8084" s="7"/>
    </row>
    <row r="8085" spans="6:6" x14ac:dyDescent="0.2">
      <c r="F8085" s="7"/>
    </row>
    <row r="8086" spans="6:6" x14ac:dyDescent="0.2">
      <c r="F8086" s="7"/>
    </row>
    <row r="8087" spans="6:6" x14ac:dyDescent="0.2">
      <c r="F8087" s="7"/>
    </row>
    <row r="8088" spans="6:6" x14ac:dyDescent="0.2">
      <c r="F8088" s="7"/>
    </row>
    <row r="8089" spans="6:6" x14ac:dyDescent="0.2">
      <c r="F8089" s="7"/>
    </row>
    <row r="8090" spans="6:6" x14ac:dyDescent="0.2">
      <c r="F8090" s="7"/>
    </row>
    <row r="8091" spans="6:6" x14ac:dyDescent="0.2">
      <c r="F8091" s="7"/>
    </row>
    <row r="8092" spans="6:6" x14ac:dyDescent="0.2">
      <c r="F8092" s="7"/>
    </row>
    <row r="8093" spans="6:6" x14ac:dyDescent="0.2">
      <c r="F8093" s="7"/>
    </row>
    <row r="8094" spans="6:6" x14ac:dyDescent="0.2">
      <c r="F8094" s="7"/>
    </row>
    <row r="8095" spans="6:6" x14ac:dyDescent="0.2">
      <c r="F8095" s="7"/>
    </row>
    <row r="8096" spans="6:6" x14ac:dyDescent="0.2">
      <c r="F8096" s="7"/>
    </row>
    <row r="8097" spans="6:6" x14ac:dyDescent="0.2">
      <c r="F8097" s="7"/>
    </row>
    <row r="8098" spans="6:6" x14ac:dyDescent="0.2">
      <c r="F8098" s="7"/>
    </row>
    <row r="8099" spans="6:6" x14ac:dyDescent="0.2">
      <c r="F8099" s="7"/>
    </row>
    <row r="8100" spans="6:6" x14ac:dyDescent="0.2">
      <c r="F8100" s="7"/>
    </row>
    <row r="8101" spans="6:6" x14ac:dyDescent="0.2">
      <c r="F8101" s="7"/>
    </row>
    <row r="8102" spans="6:6" x14ac:dyDescent="0.2">
      <c r="F8102" s="7"/>
    </row>
    <row r="8103" spans="6:6" x14ac:dyDescent="0.2">
      <c r="F8103" s="7"/>
    </row>
    <row r="8104" spans="6:6" x14ac:dyDescent="0.2">
      <c r="F8104" s="7"/>
    </row>
    <row r="8105" spans="6:6" x14ac:dyDescent="0.2">
      <c r="F8105" s="7"/>
    </row>
    <row r="8106" spans="6:6" x14ac:dyDescent="0.2">
      <c r="F8106" s="7"/>
    </row>
    <row r="8107" spans="6:6" x14ac:dyDescent="0.2">
      <c r="F8107" s="7"/>
    </row>
    <row r="8108" spans="6:6" x14ac:dyDescent="0.2">
      <c r="F8108" s="7"/>
    </row>
    <row r="8109" spans="6:6" x14ac:dyDescent="0.2">
      <c r="F8109" s="7"/>
    </row>
    <row r="8110" spans="6:6" x14ac:dyDescent="0.2">
      <c r="F8110" s="7"/>
    </row>
    <row r="8111" spans="6:6" x14ac:dyDescent="0.2">
      <c r="F8111" s="7"/>
    </row>
    <row r="8112" spans="6:6" x14ac:dyDescent="0.2">
      <c r="F8112" s="7"/>
    </row>
    <row r="8113" spans="6:6" x14ac:dyDescent="0.2">
      <c r="F8113" s="7"/>
    </row>
    <row r="8114" spans="6:6" x14ac:dyDescent="0.2">
      <c r="F8114" s="7"/>
    </row>
    <row r="8115" spans="6:6" x14ac:dyDescent="0.2">
      <c r="F8115" s="7"/>
    </row>
    <row r="8116" spans="6:6" x14ac:dyDescent="0.2">
      <c r="F8116" s="7"/>
    </row>
    <row r="8117" spans="6:6" x14ac:dyDescent="0.2">
      <c r="F8117" s="7"/>
    </row>
    <row r="8118" spans="6:6" x14ac:dyDescent="0.2">
      <c r="F8118" s="7"/>
    </row>
    <row r="8119" spans="6:6" x14ac:dyDescent="0.2">
      <c r="F8119" s="7"/>
    </row>
    <row r="8120" spans="6:6" x14ac:dyDescent="0.2">
      <c r="F8120" s="7"/>
    </row>
    <row r="8121" spans="6:6" x14ac:dyDescent="0.2">
      <c r="F8121" s="7"/>
    </row>
    <row r="8122" spans="6:6" x14ac:dyDescent="0.2">
      <c r="F8122" s="7"/>
    </row>
    <row r="8123" spans="6:6" x14ac:dyDescent="0.2">
      <c r="F8123" s="7"/>
    </row>
    <row r="8124" spans="6:6" x14ac:dyDescent="0.2">
      <c r="F8124" s="7"/>
    </row>
    <row r="8125" spans="6:6" x14ac:dyDescent="0.2">
      <c r="F8125" s="7"/>
    </row>
    <row r="8126" spans="6:6" x14ac:dyDescent="0.2">
      <c r="F8126" s="7"/>
    </row>
    <row r="8127" spans="6:6" x14ac:dyDescent="0.2">
      <c r="F8127" s="7"/>
    </row>
    <row r="8128" spans="6:6" x14ac:dyDescent="0.2">
      <c r="F8128" s="7"/>
    </row>
    <row r="8129" spans="6:6" x14ac:dyDescent="0.2">
      <c r="F8129" s="7"/>
    </row>
    <row r="8130" spans="6:6" x14ac:dyDescent="0.2">
      <c r="F8130" s="7"/>
    </row>
    <row r="8131" spans="6:6" x14ac:dyDescent="0.2">
      <c r="F8131" s="7"/>
    </row>
    <row r="8132" spans="6:6" x14ac:dyDescent="0.2">
      <c r="F8132" s="7"/>
    </row>
    <row r="8133" spans="6:6" x14ac:dyDescent="0.2">
      <c r="F8133" s="7"/>
    </row>
    <row r="8134" spans="6:6" x14ac:dyDescent="0.2">
      <c r="F8134" s="7"/>
    </row>
    <row r="8135" spans="6:6" x14ac:dyDescent="0.2">
      <c r="F8135" s="7"/>
    </row>
    <row r="8136" spans="6:6" x14ac:dyDescent="0.2">
      <c r="F8136" s="7"/>
    </row>
    <row r="8137" spans="6:6" x14ac:dyDescent="0.2">
      <c r="F8137" s="7"/>
    </row>
    <row r="8138" spans="6:6" x14ac:dyDescent="0.2">
      <c r="F8138" s="7"/>
    </row>
    <row r="8139" spans="6:6" x14ac:dyDescent="0.2">
      <c r="F8139" s="7"/>
    </row>
    <row r="8140" spans="6:6" x14ac:dyDescent="0.2">
      <c r="F8140" s="7"/>
    </row>
    <row r="8141" spans="6:6" x14ac:dyDescent="0.2">
      <c r="F8141" s="7"/>
    </row>
    <row r="8142" spans="6:6" x14ac:dyDescent="0.2">
      <c r="F8142" s="7"/>
    </row>
    <row r="8143" spans="6:6" x14ac:dyDescent="0.2">
      <c r="F8143" s="7"/>
    </row>
    <row r="8144" spans="6:6" x14ac:dyDescent="0.2">
      <c r="F8144" s="7"/>
    </row>
    <row r="8145" spans="6:6" x14ac:dyDescent="0.2">
      <c r="F8145" s="7"/>
    </row>
    <row r="8146" spans="6:6" x14ac:dyDescent="0.2">
      <c r="F8146" s="7"/>
    </row>
    <row r="8147" spans="6:6" x14ac:dyDescent="0.2">
      <c r="F8147" s="7"/>
    </row>
    <row r="8148" spans="6:6" x14ac:dyDescent="0.2">
      <c r="F8148" s="7"/>
    </row>
    <row r="8149" spans="6:6" x14ac:dyDescent="0.2">
      <c r="F8149" s="7"/>
    </row>
    <row r="8150" spans="6:6" x14ac:dyDescent="0.2">
      <c r="F8150" s="7"/>
    </row>
    <row r="8151" spans="6:6" x14ac:dyDescent="0.2">
      <c r="F8151" s="7"/>
    </row>
    <row r="8152" spans="6:6" x14ac:dyDescent="0.2">
      <c r="F8152" s="7"/>
    </row>
    <row r="8153" spans="6:6" x14ac:dyDescent="0.2">
      <c r="F8153" s="7"/>
    </row>
    <row r="8154" spans="6:6" x14ac:dyDescent="0.2">
      <c r="F8154" s="7"/>
    </row>
    <row r="8155" spans="6:6" x14ac:dyDescent="0.2">
      <c r="F8155" s="7"/>
    </row>
    <row r="8156" spans="6:6" x14ac:dyDescent="0.2">
      <c r="F8156" s="7"/>
    </row>
    <row r="8157" spans="6:6" x14ac:dyDescent="0.2">
      <c r="F8157" s="7"/>
    </row>
    <row r="8158" spans="6:6" x14ac:dyDescent="0.2">
      <c r="F8158" s="7"/>
    </row>
    <row r="8159" spans="6:6" x14ac:dyDescent="0.2">
      <c r="F8159" s="7"/>
    </row>
    <row r="8160" spans="6:6" x14ac:dyDescent="0.2">
      <c r="F8160" s="7"/>
    </row>
    <row r="8161" spans="6:6" x14ac:dyDescent="0.2">
      <c r="F8161" s="7"/>
    </row>
    <row r="8162" spans="6:6" x14ac:dyDescent="0.2">
      <c r="F8162" s="7"/>
    </row>
    <row r="8163" spans="6:6" x14ac:dyDescent="0.2">
      <c r="F8163" s="7"/>
    </row>
    <row r="8164" spans="6:6" x14ac:dyDescent="0.2">
      <c r="F8164" s="7"/>
    </row>
    <row r="8165" spans="6:6" x14ac:dyDescent="0.2">
      <c r="F8165" s="7"/>
    </row>
    <row r="8166" spans="6:6" x14ac:dyDescent="0.2">
      <c r="F8166" s="7"/>
    </row>
    <row r="8167" spans="6:6" x14ac:dyDescent="0.2">
      <c r="F8167" s="7"/>
    </row>
    <row r="8168" spans="6:6" x14ac:dyDescent="0.2">
      <c r="F8168" s="7"/>
    </row>
    <row r="8169" spans="6:6" x14ac:dyDescent="0.2">
      <c r="F8169" s="7"/>
    </row>
    <row r="8170" spans="6:6" x14ac:dyDescent="0.2">
      <c r="F8170" s="7"/>
    </row>
    <row r="8171" spans="6:6" x14ac:dyDescent="0.2">
      <c r="F8171" s="7"/>
    </row>
    <row r="8172" spans="6:6" x14ac:dyDescent="0.2">
      <c r="F8172" s="7"/>
    </row>
    <row r="8173" spans="6:6" x14ac:dyDescent="0.2">
      <c r="F8173" s="7"/>
    </row>
    <row r="8174" spans="6:6" x14ac:dyDescent="0.2">
      <c r="F8174" s="7"/>
    </row>
    <row r="8175" spans="6:6" x14ac:dyDescent="0.2">
      <c r="F8175" s="7"/>
    </row>
    <row r="8176" spans="6:6" x14ac:dyDescent="0.2">
      <c r="F8176" s="7"/>
    </row>
    <row r="8177" spans="6:6" x14ac:dyDescent="0.2">
      <c r="F8177" s="7"/>
    </row>
    <row r="8178" spans="6:6" x14ac:dyDescent="0.2">
      <c r="F8178" s="7"/>
    </row>
    <row r="8179" spans="6:6" x14ac:dyDescent="0.2">
      <c r="F8179" s="7"/>
    </row>
    <row r="8180" spans="6:6" x14ac:dyDescent="0.2">
      <c r="F8180" s="7"/>
    </row>
    <row r="8181" spans="6:6" x14ac:dyDescent="0.2">
      <c r="F8181" s="7"/>
    </row>
    <row r="8182" spans="6:6" x14ac:dyDescent="0.2">
      <c r="F8182" s="7"/>
    </row>
    <row r="8183" spans="6:6" x14ac:dyDescent="0.2">
      <c r="F8183" s="7"/>
    </row>
    <row r="8184" spans="6:6" x14ac:dyDescent="0.2">
      <c r="F8184" s="7"/>
    </row>
    <row r="8185" spans="6:6" x14ac:dyDescent="0.2">
      <c r="F8185" s="7"/>
    </row>
    <row r="8186" spans="6:6" x14ac:dyDescent="0.2">
      <c r="F8186" s="7"/>
    </row>
    <row r="8187" spans="6:6" x14ac:dyDescent="0.2">
      <c r="F8187" s="7"/>
    </row>
    <row r="8188" spans="6:6" x14ac:dyDescent="0.2">
      <c r="F8188" s="7"/>
    </row>
    <row r="8189" spans="6:6" x14ac:dyDescent="0.2">
      <c r="F8189" s="7"/>
    </row>
    <row r="8190" spans="6:6" x14ac:dyDescent="0.2">
      <c r="F8190" s="7"/>
    </row>
    <row r="8191" spans="6:6" x14ac:dyDescent="0.2">
      <c r="F8191" s="7"/>
    </row>
    <row r="8192" spans="6:6" x14ac:dyDescent="0.2">
      <c r="F8192" s="7"/>
    </row>
    <row r="8193" spans="6:6" x14ac:dyDescent="0.2">
      <c r="F8193" s="7"/>
    </row>
    <row r="8194" spans="6:6" x14ac:dyDescent="0.2">
      <c r="F8194" s="7"/>
    </row>
    <row r="8195" spans="6:6" x14ac:dyDescent="0.2">
      <c r="F8195" s="7"/>
    </row>
    <row r="8196" spans="6:6" x14ac:dyDescent="0.2">
      <c r="F8196" s="7"/>
    </row>
    <row r="8197" spans="6:6" x14ac:dyDescent="0.2">
      <c r="F8197" s="7"/>
    </row>
    <row r="8198" spans="6:6" x14ac:dyDescent="0.2">
      <c r="F8198" s="7"/>
    </row>
    <row r="8199" spans="6:6" x14ac:dyDescent="0.2">
      <c r="F8199" s="7"/>
    </row>
    <row r="8200" spans="6:6" x14ac:dyDescent="0.2">
      <c r="F8200" s="7"/>
    </row>
    <row r="8201" spans="6:6" x14ac:dyDescent="0.2">
      <c r="F8201" s="7"/>
    </row>
    <row r="8202" spans="6:6" x14ac:dyDescent="0.2">
      <c r="F8202" s="7"/>
    </row>
    <row r="8203" spans="6:6" x14ac:dyDescent="0.2">
      <c r="F8203" s="7"/>
    </row>
    <row r="8204" spans="6:6" x14ac:dyDescent="0.2">
      <c r="F8204" s="7"/>
    </row>
    <row r="8205" spans="6:6" x14ac:dyDescent="0.2">
      <c r="F8205" s="7"/>
    </row>
    <row r="8206" spans="6:6" x14ac:dyDescent="0.2">
      <c r="F8206" s="7"/>
    </row>
    <row r="8207" spans="6:6" x14ac:dyDescent="0.2">
      <c r="F8207" s="7"/>
    </row>
    <row r="8208" spans="6:6" x14ac:dyDescent="0.2">
      <c r="F8208" s="7"/>
    </row>
    <row r="8209" spans="6:6" x14ac:dyDescent="0.2">
      <c r="F8209" s="7"/>
    </row>
    <row r="8210" spans="6:6" x14ac:dyDescent="0.2">
      <c r="F8210" s="7"/>
    </row>
    <row r="8211" spans="6:6" x14ac:dyDescent="0.2">
      <c r="F8211" s="7"/>
    </row>
    <row r="8212" spans="6:6" x14ac:dyDescent="0.2">
      <c r="F8212" s="7"/>
    </row>
    <row r="8213" spans="6:6" x14ac:dyDescent="0.2">
      <c r="F8213" s="7"/>
    </row>
    <row r="8214" spans="6:6" x14ac:dyDescent="0.2">
      <c r="F8214" s="7"/>
    </row>
    <row r="8215" spans="6:6" x14ac:dyDescent="0.2">
      <c r="F8215" s="7"/>
    </row>
    <row r="8216" spans="6:6" x14ac:dyDescent="0.2">
      <c r="F8216" s="7"/>
    </row>
    <row r="8217" spans="6:6" x14ac:dyDescent="0.2">
      <c r="F8217" s="7"/>
    </row>
    <row r="8218" spans="6:6" x14ac:dyDescent="0.2">
      <c r="F8218" s="7"/>
    </row>
    <row r="8219" spans="6:6" x14ac:dyDescent="0.2">
      <c r="F8219" s="7"/>
    </row>
    <row r="8220" spans="6:6" x14ac:dyDescent="0.2">
      <c r="F8220" s="7"/>
    </row>
    <row r="8221" spans="6:6" x14ac:dyDescent="0.2">
      <c r="F8221" s="7"/>
    </row>
    <row r="8222" spans="6:6" x14ac:dyDescent="0.2">
      <c r="F8222" s="7"/>
    </row>
    <row r="8223" spans="6:6" x14ac:dyDescent="0.2">
      <c r="F8223" s="7"/>
    </row>
    <row r="8224" spans="6:6" x14ac:dyDescent="0.2">
      <c r="F8224" s="7"/>
    </row>
    <row r="8225" spans="6:6" x14ac:dyDescent="0.2">
      <c r="F8225" s="7"/>
    </row>
    <row r="8226" spans="6:6" x14ac:dyDescent="0.2">
      <c r="F8226" s="7"/>
    </row>
    <row r="8227" spans="6:6" x14ac:dyDescent="0.2">
      <c r="F8227" s="7"/>
    </row>
    <row r="8228" spans="6:6" x14ac:dyDescent="0.2">
      <c r="F8228" s="7"/>
    </row>
    <row r="8229" spans="6:6" x14ac:dyDescent="0.2">
      <c r="F8229" s="7"/>
    </row>
    <row r="8230" spans="6:6" x14ac:dyDescent="0.2">
      <c r="F8230" s="7"/>
    </row>
    <row r="8231" spans="6:6" x14ac:dyDescent="0.2">
      <c r="F8231" s="7"/>
    </row>
    <row r="8232" spans="6:6" x14ac:dyDescent="0.2">
      <c r="F8232" s="7"/>
    </row>
    <row r="8233" spans="6:6" x14ac:dyDescent="0.2">
      <c r="F8233" s="7"/>
    </row>
    <row r="8234" spans="6:6" x14ac:dyDescent="0.2">
      <c r="F8234" s="7"/>
    </row>
    <row r="8235" spans="6:6" x14ac:dyDescent="0.2">
      <c r="F8235" s="7"/>
    </row>
    <row r="8236" spans="6:6" x14ac:dyDescent="0.2">
      <c r="F8236" s="7"/>
    </row>
    <row r="8237" spans="6:6" x14ac:dyDescent="0.2">
      <c r="F8237" s="7"/>
    </row>
    <row r="8238" spans="6:6" x14ac:dyDescent="0.2">
      <c r="F8238" s="7"/>
    </row>
    <row r="8239" spans="6:6" x14ac:dyDescent="0.2">
      <c r="F8239" s="7"/>
    </row>
    <row r="8240" spans="6:6" x14ac:dyDescent="0.2">
      <c r="F8240" s="7"/>
    </row>
    <row r="8241" spans="6:6" x14ac:dyDescent="0.2">
      <c r="F8241" s="7"/>
    </row>
    <row r="8242" spans="6:6" x14ac:dyDescent="0.2">
      <c r="F8242" s="7"/>
    </row>
    <row r="8243" spans="6:6" x14ac:dyDescent="0.2">
      <c r="F8243" s="7"/>
    </row>
    <row r="8244" spans="6:6" x14ac:dyDescent="0.2">
      <c r="F8244" s="7"/>
    </row>
    <row r="8245" spans="6:6" x14ac:dyDescent="0.2">
      <c r="F8245" s="7"/>
    </row>
    <row r="8246" spans="6:6" x14ac:dyDescent="0.2">
      <c r="F8246" s="7"/>
    </row>
    <row r="8247" spans="6:6" x14ac:dyDescent="0.2">
      <c r="F8247" s="7"/>
    </row>
    <row r="8248" spans="6:6" x14ac:dyDescent="0.2">
      <c r="F8248" s="7"/>
    </row>
    <row r="8249" spans="6:6" x14ac:dyDescent="0.2">
      <c r="F8249" s="7"/>
    </row>
    <row r="8250" spans="6:6" x14ac:dyDescent="0.2">
      <c r="F8250" s="7"/>
    </row>
    <row r="8251" spans="6:6" x14ac:dyDescent="0.2">
      <c r="F8251" s="7"/>
    </row>
    <row r="8252" spans="6:6" x14ac:dyDescent="0.2">
      <c r="F8252" s="7"/>
    </row>
    <row r="8253" spans="6:6" x14ac:dyDescent="0.2">
      <c r="F8253" s="7"/>
    </row>
    <row r="8254" spans="6:6" x14ac:dyDescent="0.2">
      <c r="F8254" s="7"/>
    </row>
    <row r="8255" spans="6:6" x14ac:dyDescent="0.2">
      <c r="F8255" s="7"/>
    </row>
    <row r="8256" spans="6:6" x14ac:dyDescent="0.2">
      <c r="F8256" s="7"/>
    </row>
    <row r="8257" spans="6:6" x14ac:dyDescent="0.2">
      <c r="F8257" s="7"/>
    </row>
    <row r="8258" spans="6:6" x14ac:dyDescent="0.2">
      <c r="F8258" s="7"/>
    </row>
    <row r="8259" spans="6:6" x14ac:dyDescent="0.2">
      <c r="F8259" s="7"/>
    </row>
    <row r="8260" spans="6:6" x14ac:dyDescent="0.2">
      <c r="F8260" s="7"/>
    </row>
    <row r="8261" spans="6:6" x14ac:dyDescent="0.2">
      <c r="F8261" s="7"/>
    </row>
    <row r="8262" spans="6:6" x14ac:dyDescent="0.2">
      <c r="F8262" s="7"/>
    </row>
    <row r="8263" spans="6:6" x14ac:dyDescent="0.2">
      <c r="F8263" s="7"/>
    </row>
    <row r="8264" spans="6:6" x14ac:dyDescent="0.2">
      <c r="F8264" s="7"/>
    </row>
    <row r="8265" spans="6:6" x14ac:dyDescent="0.2">
      <c r="F8265" s="7"/>
    </row>
    <row r="8266" spans="6:6" x14ac:dyDescent="0.2">
      <c r="F8266" s="7"/>
    </row>
    <row r="8267" spans="6:6" x14ac:dyDescent="0.2">
      <c r="F8267" s="7"/>
    </row>
    <row r="8268" spans="6:6" x14ac:dyDescent="0.2">
      <c r="F8268" s="7"/>
    </row>
    <row r="8269" spans="6:6" x14ac:dyDescent="0.2">
      <c r="F8269" s="7"/>
    </row>
    <row r="8270" spans="6:6" x14ac:dyDescent="0.2">
      <c r="F8270" s="7"/>
    </row>
    <row r="8271" spans="6:6" x14ac:dyDescent="0.2">
      <c r="F8271" s="7"/>
    </row>
    <row r="8272" spans="6:6" x14ac:dyDescent="0.2">
      <c r="F8272" s="7"/>
    </row>
    <row r="8273" spans="6:6" x14ac:dyDescent="0.2">
      <c r="F8273" s="7"/>
    </row>
    <row r="8274" spans="6:6" x14ac:dyDescent="0.2">
      <c r="F8274" s="7"/>
    </row>
    <row r="8275" spans="6:6" x14ac:dyDescent="0.2">
      <c r="F8275" s="7"/>
    </row>
    <row r="8276" spans="6:6" x14ac:dyDescent="0.2">
      <c r="F8276" s="7"/>
    </row>
    <row r="8277" spans="6:6" x14ac:dyDescent="0.2">
      <c r="F8277" s="7"/>
    </row>
    <row r="8278" spans="6:6" x14ac:dyDescent="0.2">
      <c r="F8278" s="7"/>
    </row>
    <row r="8279" spans="6:6" x14ac:dyDescent="0.2">
      <c r="F8279" s="7"/>
    </row>
    <row r="8280" spans="6:6" x14ac:dyDescent="0.2">
      <c r="F8280" s="7"/>
    </row>
    <row r="8281" spans="6:6" x14ac:dyDescent="0.2">
      <c r="F8281" s="7"/>
    </row>
    <row r="8282" spans="6:6" x14ac:dyDescent="0.2">
      <c r="F8282" s="7"/>
    </row>
    <row r="8283" spans="6:6" x14ac:dyDescent="0.2">
      <c r="F8283" s="7"/>
    </row>
    <row r="8284" spans="6:6" x14ac:dyDescent="0.2">
      <c r="F8284" s="7"/>
    </row>
    <row r="8285" spans="6:6" x14ac:dyDescent="0.2">
      <c r="F8285" s="7"/>
    </row>
    <row r="8286" spans="6:6" x14ac:dyDescent="0.2">
      <c r="F8286" s="7"/>
    </row>
    <row r="8287" spans="6:6" x14ac:dyDescent="0.2">
      <c r="F8287" s="7"/>
    </row>
    <row r="8288" spans="6:6" x14ac:dyDescent="0.2">
      <c r="F8288" s="7"/>
    </row>
    <row r="8289" spans="6:6" x14ac:dyDescent="0.2">
      <c r="F8289" s="7"/>
    </row>
    <row r="8290" spans="6:6" x14ac:dyDescent="0.2">
      <c r="F8290" s="7"/>
    </row>
    <row r="8291" spans="6:6" x14ac:dyDescent="0.2">
      <c r="F8291" s="7"/>
    </row>
    <row r="8292" spans="6:6" x14ac:dyDescent="0.2">
      <c r="F8292" s="7"/>
    </row>
    <row r="8293" spans="6:6" x14ac:dyDescent="0.2">
      <c r="F8293" s="7"/>
    </row>
    <row r="8294" spans="6:6" x14ac:dyDescent="0.2">
      <c r="F8294" s="7"/>
    </row>
    <row r="8295" spans="6:6" x14ac:dyDescent="0.2">
      <c r="F8295" s="7"/>
    </row>
    <row r="8296" spans="6:6" x14ac:dyDescent="0.2">
      <c r="F8296" s="7"/>
    </row>
    <row r="8297" spans="6:6" x14ac:dyDescent="0.2">
      <c r="F8297" s="7"/>
    </row>
    <row r="8298" spans="6:6" x14ac:dyDescent="0.2">
      <c r="F8298" s="7"/>
    </row>
    <row r="8299" spans="6:6" x14ac:dyDescent="0.2">
      <c r="F8299" s="7"/>
    </row>
    <row r="8300" spans="6:6" x14ac:dyDescent="0.2">
      <c r="F8300" s="7"/>
    </row>
    <row r="8301" spans="6:6" x14ac:dyDescent="0.2">
      <c r="F8301" s="7"/>
    </row>
    <row r="8302" spans="6:6" x14ac:dyDescent="0.2">
      <c r="F8302" s="7"/>
    </row>
    <row r="8303" spans="6:6" x14ac:dyDescent="0.2">
      <c r="F8303" s="7"/>
    </row>
    <row r="8304" spans="6:6" x14ac:dyDescent="0.2">
      <c r="F8304" s="7"/>
    </row>
    <row r="8305" spans="6:6" x14ac:dyDescent="0.2">
      <c r="F8305" s="7"/>
    </row>
    <row r="8306" spans="6:6" x14ac:dyDescent="0.2">
      <c r="F8306" s="7"/>
    </row>
    <row r="8307" spans="6:6" x14ac:dyDescent="0.2">
      <c r="F8307" s="7"/>
    </row>
    <row r="8308" spans="6:6" x14ac:dyDescent="0.2">
      <c r="F8308" s="7"/>
    </row>
    <row r="8309" spans="6:6" x14ac:dyDescent="0.2">
      <c r="F8309" s="7"/>
    </row>
    <row r="8310" spans="6:6" x14ac:dyDescent="0.2">
      <c r="F8310" s="7"/>
    </row>
    <row r="8311" spans="6:6" x14ac:dyDescent="0.2">
      <c r="F8311" s="7"/>
    </row>
    <row r="8312" spans="6:6" x14ac:dyDescent="0.2">
      <c r="F8312" s="7"/>
    </row>
    <row r="8313" spans="6:6" x14ac:dyDescent="0.2">
      <c r="F8313" s="7"/>
    </row>
    <row r="8314" spans="6:6" x14ac:dyDescent="0.2">
      <c r="F8314" s="7"/>
    </row>
    <row r="8315" spans="6:6" x14ac:dyDescent="0.2">
      <c r="F8315" s="7"/>
    </row>
    <row r="8316" spans="6:6" x14ac:dyDescent="0.2">
      <c r="F8316" s="7"/>
    </row>
    <row r="8317" spans="6:6" x14ac:dyDescent="0.2">
      <c r="F8317" s="7"/>
    </row>
    <row r="8318" spans="6:6" x14ac:dyDescent="0.2">
      <c r="F8318" s="7"/>
    </row>
    <row r="8319" spans="6:6" x14ac:dyDescent="0.2">
      <c r="F8319" s="7"/>
    </row>
    <row r="8320" spans="6:6" x14ac:dyDescent="0.2">
      <c r="F8320" s="7"/>
    </row>
    <row r="8321" spans="6:6" x14ac:dyDescent="0.2">
      <c r="F8321" s="7"/>
    </row>
    <row r="8322" spans="6:6" x14ac:dyDescent="0.2">
      <c r="F8322" s="7"/>
    </row>
    <row r="8323" spans="6:6" x14ac:dyDescent="0.2">
      <c r="F8323" s="7"/>
    </row>
    <row r="8324" spans="6:6" x14ac:dyDescent="0.2">
      <c r="F8324" s="7"/>
    </row>
    <row r="8325" spans="6:6" x14ac:dyDescent="0.2">
      <c r="F8325" s="7"/>
    </row>
    <row r="8326" spans="6:6" x14ac:dyDescent="0.2">
      <c r="F8326" s="7"/>
    </row>
    <row r="8327" spans="6:6" x14ac:dyDescent="0.2">
      <c r="F8327" s="7"/>
    </row>
    <row r="8328" spans="6:6" x14ac:dyDescent="0.2">
      <c r="F8328" s="7"/>
    </row>
    <row r="8329" spans="6:6" x14ac:dyDescent="0.2">
      <c r="F8329" s="7"/>
    </row>
    <row r="8330" spans="6:6" x14ac:dyDescent="0.2">
      <c r="F8330" s="7"/>
    </row>
    <row r="8331" spans="6:6" x14ac:dyDescent="0.2">
      <c r="F8331" s="7"/>
    </row>
    <row r="8332" spans="6:6" x14ac:dyDescent="0.2">
      <c r="F8332" s="7"/>
    </row>
    <row r="8333" spans="6:6" x14ac:dyDescent="0.2">
      <c r="F8333" s="7"/>
    </row>
    <row r="8334" spans="6:6" x14ac:dyDescent="0.2">
      <c r="F8334" s="7"/>
    </row>
    <row r="8335" spans="6:6" x14ac:dyDescent="0.2">
      <c r="F8335" s="7"/>
    </row>
    <row r="8336" spans="6:6" x14ac:dyDescent="0.2">
      <c r="F8336" s="7"/>
    </row>
    <row r="8337" spans="6:6" x14ac:dyDescent="0.2">
      <c r="F8337" s="7"/>
    </row>
    <row r="8338" spans="6:6" x14ac:dyDescent="0.2">
      <c r="F8338" s="7"/>
    </row>
    <row r="8339" spans="6:6" x14ac:dyDescent="0.2">
      <c r="F8339" s="7"/>
    </row>
    <row r="8340" spans="6:6" x14ac:dyDescent="0.2">
      <c r="F8340" s="7"/>
    </row>
    <row r="8341" spans="6:6" x14ac:dyDescent="0.2">
      <c r="F8341" s="7"/>
    </row>
    <row r="8342" spans="6:6" x14ac:dyDescent="0.2">
      <c r="F8342" s="7"/>
    </row>
    <row r="8343" spans="6:6" x14ac:dyDescent="0.2">
      <c r="F8343" s="7"/>
    </row>
    <row r="8344" spans="6:6" x14ac:dyDescent="0.2">
      <c r="F8344" s="7"/>
    </row>
    <row r="8345" spans="6:6" x14ac:dyDescent="0.2">
      <c r="F8345" s="7"/>
    </row>
    <row r="8346" spans="6:6" x14ac:dyDescent="0.2">
      <c r="F8346" s="7"/>
    </row>
    <row r="8347" spans="6:6" x14ac:dyDescent="0.2">
      <c r="F8347" s="7"/>
    </row>
    <row r="8348" spans="6:6" x14ac:dyDescent="0.2">
      <c r="F8348" s="7"/>
    </row>
    <row r="8349" spans="6:6" x14ac:dyDescent="0.2">
      <c r="F8349" s="7"/>
    </row>
    <row r="8350" spans="6:6" x14ac:dyDescent="0.2">
      <c r="F8350" s="7"/>
    </row>
    <row r="8351" spans="6:6" x14ac:dyDescent="0.2">
      <c r="F8351" s="7"/>
    </row>
    <row r="8352" spans="6:6" x14ac:dyDescent="0.2">
      <c r="F8352" s="7"/>
    </row>
    <row r="8353" spans="6:6" x14ac:dyDescent="0.2">
      <c r="F8353" s="7"/>
    </row>
    <row r="8354" spans="6:6" x14ac:dyDescent="0.2">
      <c r="F8354" s="7"/>
    </row>
    <row r="8355" spans="6:6" x14ac:dyDescent="0.2">
      <c r="F8355" s="7"/>
    </row>
    <row r="8356" spans="6:6" x14ac:dyDescent="0.2">
      <c r="F8356" s="7"/>
    </row>
    <row r="8357" spans="6:6" x14ac:dyDescent="0.2">
      <c r="F8357" s="7"/>
    </row>
    <row r="8358" spans="6:6" x14ac:dyDescent="0.2">
      <c r="F8358" s="7"/>
    </row>
    <row r="8359" spans="6:6" x14ac:dyDescent="0.2">
      <c r="F8359" s="7"/>
    </row>
    <row r="8360" spans="6:6" x14ac:dyDescent="0.2">
      <c r="F8360" s="7"/>
    </row>
    <row r="8361" spans="6:6" x14ac:dyDescent="0.2">
      <c r="F8361" s="7"/>
    </row>
    <row r="8362" spans="6:6" x14ac:dyDescent="0.2">
      <c r="F8362" s="7"/>
    </row>
    <row r="8363" spans="6:6" x14ac:dyDescent="0.2">
      <c r="F8363" s="7"/>
    </row>
    <row r="8364" spans="6:6" x14ac:dyDescent="0.2">
      <c r="F8364" s="7"/>
    </row>
    <row r="8365" spans="6:6" x14ac:dyDescent="0.2">
      <c r="F8365" s="7"/>
    </row>
    <row r="8366" spans="6:6" x14ac:dyDescent="0.2">
      <c r="F8366" s="7"/>
    </row>
    <row r="8367" spans="6:6" x14ac:dyDescent="0.2">
      <c r="F8367" s="7"/>
    </row>
    <row r="8368" spans="6:6" x14ac:dyDescent="0.2">
      <c r="F8368" s="7"/>
    </row>
    <row r="8369" spans="6:6" x14ac:dyDescent="0.2">
      <c r="F8369" s="7"/>
    </row>
    <row r="8370" spans="6:6" x14ac:dyDescent="0.2">
      <c r="F8370" s="7"/>
    </row>
    <row r="8371" spans="6:6" x14ac:dyDescent="0.2">
      <c r="F8371" s="7"/>
    </row>
    <row r="8372" spans="6:6" x14ac:dyDescent="0.2">
      <c r="F8372" s="7"/>
    </row>
    <row r="8373" spans="6:6" x14ac:dyDescent="0.2">
      <c r="F8373" s="7"/>
    </row>
    <row r="8374" spans="6:6" x14ac:dyDescent="0.2">
      <c r="F8374" s="7"/>
    </row>
    <row r="8375" spans="6:6" x14ac:dyDescent="0.2">
      <c r="F8375" s="7"/>
    </row>
    <row r="8376" spans="6:6" x14ac:dyDescent="0.2">
      <c r="F8376" s="7"/>
    </row>
    <row r="8377" spans="6:6" x14ac:dyDescent="0.2">
      <c r="F8377" s="7"/>
    </row>
    <row r="8378" spans="6:6" x14ac:dyDescent="0.2">
      <c r="F8378" s="7"/>
    </row>
    <row r="8379" spans="6:6" x14ac:dyDescent="0.2">
      <c r="F8379" s="7"/>
    </row>
    <row r="8380" spans="6:6" x14ac:dyDescent="0.2">
      <c r="F8380" s="7"/>
    </row>
    <row r="8381" spans="6:6" x14ac:dyDescent="0.2">
      <c r="F8381" s="7"/>
    </row>
    <row r="8382" spans="6:6" x14ac:dyDescent="0.2">
      <c r="F8382" s="7"/>
    </row>
    <row r="8383" spans="6:6" x14ac:dyDescent="0.2">
      <c r="F8383" s="7"/>
    </row>
    <row r="8384" spans="6:6" x14ac:dyDescent="0.2">
      <c r="F8384" s="7"/>
    </row>
    <row r="8385" spans="6:6" x14ac:dyDescent="0.2">
      <c r="F8385" s="7"/>
    </row>
    <row r="8386" spans="6:6" x14ac:dyDescent="0.2">
      <c r="F8386" s="7"/>
    </row>
    <row r="8387" spans="6:6" x14ac:dyDescent="0.2">
      <c r="F8387" s="7"/>
    </row>
    <row r="8388" spans="6:6" x14ac:dyDescent="0.2">
      <c r="F8388" s="7"/>
    </row>
    <row r="8389" spans="6:6" x14ac:dyDescent="0.2">
      <c r="F8389" s="7"/>
    </row>
    <row r="8390" spans="6:6" x14ac:dyDescent="0.2">
      <c r="F8390" s="7"/>
    </row>
    <row r="8391" spans="6:6" x14ac:dyDescent="0.2">
      <c r="F8391" s="7"/>
    </row>
    <row r="8392" spans="6:6" x14ac:dyDescent="0.2">
      <c r="F8392" s="7"/>
    </row>
    <row r="8393" spans="6:6" x14ac:dyDescent="0.2">
      <c r="F8393" s="7"/>
    </row>
    <row r="8394" spans="6:6" x14ac:dyDescent="0.2">
      <c r="F8394" s="7"/>
    </row>
    <row r="8395" spans="6:6" x14ac:dyDescent="0.2">
      <c r="F8395" s="7"/>
    </row>
    <row r="8396" spans="6:6" x14ac:dyDescent="0.2">
      <c r="F8396" s="7"/>
    </row>
    <row r="8397" spans="6:6" x14ac:dyDescent="0.2">
      <c r="F8397" s="7"/>
    </row>
    <row r="8398" spans="6:6" x14ac:dyDescent="0.2">
      <c r="F8398" s="7"/>
    </row>
    <row r="8399" spans="6:6" x14ac:dyDescent="0.2">
      <c r="F8399" s="7"/>
    </row>
    <row r="8400" spans="6:6" x14ac:dyDescent="0.2">
      <c r="F8400" s="7"/>
    </row>
    <row r="8401" spans="6:6" x14ac:dyDescent="0.2">
      <c r="F8401" s="7"/>
    </row>
    <row r="8402" spans="6:6" x14ac:dyDescent="0.2">
      <c r="F8402" s="7"/>
    </row>
    <row r="8403" spans="6:6" x14ac:dyDescent="0.2">
      <c r="F8403" s="7"/>
    </row>
    <row r="8404" spans="6:6" x14ac:dyDescent="0.2">
      <c r="F8404" s="7"/>
    </row>
    <row r="8405" spans="6:6" x14ac:dyDescent="0.2">
      <c r="F8405" s="7"/>
    </row>
    <row r="8406" spans="6:6" x14ac:dyDescent="0.2">
      <c r="F8406" s="7"/>
    </row>
    <row r="8407" spans="6:6" x14ac:dyDescent="0.2">
      <c r="F8407" s="7"/>
    </row>
    <row r="8408" spans="6:6" x14ac:dyDescent="0.2">
      <c r="F8408" s="7"/>
    </row>
    <row r="8409" spans="6:6" x14ac:dyDescent="0.2">
      <c r="F8409" s="7"/>
    </row>
    <row r="8410" spans="6:6" x14ac:dyDescent="0.2">
      <c r="F8410" s="7"/>
    </row>
    <row r="8411" spans="6:6" x14ac:dyDescent="0.2">
      <c r="F8411" s="7"/>
    </row>
    <row r="8412" spans="6:6" x14ac:dyDescent="0.2">
      <c r="F8412" s="7"/>
    </row>
    <row r="8413" spans="6:6" x14ac:dyDescent="0.2">
      <c r="F8413" s="7"/>
    </row>
    <row r="8414" spans="6:6" x14ac:dyDescent="0.2">
      <c r="F8414" s="7"/>
    </row>
    <row r="8415" spans="6:6" x14ac:dyDescent="0.2">
      <c r="F8415" s="7"/>
    </row>
    <row r="8416" spans="6:6" x14ac:dyDescent="0.2">
      <c r="F8416" s="7"/>
    </row>
    <row r="8417" spans="6:6" x14ac:dyDescent="0.2">
      <c r="F8417" s="7"/>
    </row>
    <row r="8418" spans="6:6" x14ac:dyDescent="0.2">
      <c r="F8418" s="7"/>
    </row>
    <row r="8419" spans="6:6" x14ac:dyDescent="0.2">
      <c r="F8419" s="7"/>
    </row>
    <row r="8420" spans="6:6" x14ac:dyDescent="0.2">
      <c r="F8420" s="7"/>
    </row>
    <row r="8421" spans="6:6" x14ac:dyDescent="0.2">
      <c r="F8421" s="7"/>
    </row>
    <row r="8422" spans="6:6" x14ac:dyDescent="0.2">
      <c r="F8422" s="7"/>
    </row>
    <row r="8423" spans="6:6" x14ac:dyDescent="0.2">
      <c r="F8423" s="7"/>
    </row>
    <row r="8424" spans="6:6" x14ac:dyDescent="0.2">
      <c r="F8424" s="7"/>
    </row>
    <row r="8425" spans="6:6" x14ac:dyDescent="0.2">
      <c r="F8425" s="7"/>
    </row>
    <row r="8426" spans="6:6" x14ac:dyDescent="0.2">
      <c r="F8426" s="7"/>
    </row>
    <row r="8427" spans="6:6" x14ac:dyDescent="0.2">
      <c r="F8427" s="7"/>
    </row>
    <row r="8428" spans="6:6" x14ac:dyDescent="0.2">
      <c r="F8428" s="7"/>
    </row>
    <row r="8429" spans="6:6" x14ac:dyDescent="0.2">
      <c r="F8429" s="7"/>
    </row>
    <row r="8430" spans="6:6" x14ac:dyDescent="0.2">
      <c r="F8430" s="7"/>
    </row>
    <row r="8431" spans="6:6" x14ac:dyDescent="0.2">
      <c r="F8431" s="7"/>
    </row>
    <row r="8432" spans="6:6" x14ac:dyDescent="0.2">
      <c r="F8432" s="7"/>
    </row>
    <row r="8433" spans="6:6" x14ac:dyDescent="0.2">
      <c r="F8433" s="7"/>
    </row>
    <row r="8434" spans="6:6" x14ac:dyDescent="0.2">
      <c r="F8434" s="7"/>
    </row>
    <row r="8435" spans="6:6" x14ac:dyDescent="0.2">
      <c r="F8435" s="7"/>
    </row>
    <row r="8436" spans="6:6" x14ac:dyDescent="0.2">
      <c r="F8436" s="7"/>
    </row>
    <row r="8437" spans="6:6" x14ac:dyDescent="0.2">
      <c r="F8437" s="7"/>
    </row>
    <row r="8438" spans="6:6" x14ac:dyDescent="0.2">
      <c r="F8438" s="7"/>
    </row>
    <row r="8439" spans="6:6" x14ac:dyDescent="0.2">
      <c r="F8439" s="7"/>
    </row>
    <row r="8440" spans="6:6" x14ac:dyDescent="0.2">
      <c r="F8440" s="7"/>
    </row>
    <row r="8441" spans="6:6" x14ac:dyDescent="0.2">
      <c r="F8441" s="7"/>
    </row>
    <row r="8442" spans="6:6" x14ac:dyDescent="0.2">
      <c r="F8442" s="7"/>
    </row>
    <row r="8443" spans="6:6" x14ac:dyDescent="0.2">
      <c r="F8443" s="7"/>
    </row>
    <row r="8444" spans="6:6" x14ac:dyDescent="0.2">
      <c r="F8444" s="7"/>
    </row>
    <row r="8445" spans="6:6" x14ac:dyDescent="0.2">
      <c r="F8445" s="7"/>
    </row>
    <row r="8446" spans="6:6" x14ac:dyDescent="0.2">
      <c r="F8446" s="7"/>
    </row>
    <row r="8447" spans="6:6" x14ac:dyDescent="0.2">
      <c r="F8447" s="7"/>
    </row>
    <row r="8448" spans="6:6" x14ac:dyDescent="0.2">
      <c r="F8448" s="7"/>
    </row>
    <row r="8449" spans="6:6" x14ac:dyDescent="0.2">
      <c r="F8449" s="7"/>
    </row>
    <row r="8450" spans="6:6" x14ac:dyDescent="0.2">
      <c r="F8450" s="7"/>
    </row>
    <row r="8451" spans="6:6" x14ac:dyDescent="0.2">
      <c r="F8451" s="7"/>
    </row>
    <row r="8452" spans="6:6" x14ac:dyDescent="0.2">
      <c r="F8452" s="7"/>
    </row>
    <row r="8453" spans="6:6" x14ac:dyDescent="0.2">
      <c r="F8453" s="7"/>
    </row>
    <row r="8454" spans="6:6" x14ac:dyDescent="0.2">
      <c r="F8454" s="7"/>
    </row>
    <row r="8455" spans="6:6" x14ac:dyDescent="0.2">
      <c r="F8455" s="7"/>
    </row>
    <row r="8456" spans="6:6" x14ac:dyDescent="0.2">
      <c r="F8456" s="7"/>
    </row>
    <row r="8457" spans="6:6" x14ac:dyDescent="0.2">
      <c r="F8457" s="7"/>
    </row>
    <row r="8458" spans="6:6" x14ac:dyDescent="0.2">
      <c r="F8458" s="7"/>
    </row>
    <row r="8459" spans="6:6" x14ac:dyDescent="0.2">
      <c r="F8459" s="7"/>
    </row>
    <row r="8460" spans="6:6" x14ac:dyDescent="0.2">
      <c r="F8460" s="7"/>
    </row>
    <row r="8461" spans="6:6" x14ac:dyDescent="0.2">
      <c r="F8461" s="7"/>
    </row>
    <row r="8462" spans="6:6" x14ac:dyDescent="0.2">
      <c r="F8462" s="7"/>
    </row>
    <row r="8463" spans="6:6" x14ac:dyDescent="0.2">
      <c r="F8463" s="7"/>
    </row>
    <row r="8464" spans="6:6" x14ac:dyDescent="0.2">
      <c r="F8464" s="7"/>
    </row>
    <row r="8465" spans="6:6" x14ac:dyDescent="0.2">
      <c r="F8465" s="7"/>
    </row>
    <row r="8466" spans="6:6" x14ac:dyDescent="0.2">
      <c r="F8466" s="7"/>
    </row>
    <row r="8467" spans="6:6" x14ac:dyDescent="0.2">
      <c r="F8467" s="7"/>
    </row>
    <row r="8468" spans="6:6" x14ac:dyDescent="0.2">
      <c r="F8468" s="7"/>
    </row>
    <row r="8469" spans="6:6" x14ac:dyDescent="0.2">
      <c r="F8469" s="7"/>
    </row>
    <row r="8470" spans="6:6" x14ac:dyDescent="0.2">
      <c r="F8470" s="7"/>
    </row>
    <row r="8471" spans="6:6" x14ac:dyDescent="0.2">
      <c r="F8471" s="7"/>
    </row>
    <row r="8472" spans="6:6" x14ac:dyDescent="0.2">
      <c r="F8472" s="7"/>
    </row>
    <row r="8473" spans="6:6" x14ac:dyDescent="0.2">
      <c r="F8473" s="7"/>
    </row>
    <row r="8474" spans="6:6" x14ac:dyDescent="0.2">
      <c r="F8474" s="7"/>
    </row>
    <row r="8475" spans="6:6" x14ac:dyDescent="0.2">
      <c r="F8475" s="7"/>
    </row>
    <row r="8476" spans="6:6" x14ac:dyDescent="0.2">
      <c r="F8476" s="7"/>
    </row>
    <row r="8477" spans="6:6" x14ac:dyDescent="0.2">
      <c r="F8477" s="7"/>
    </row>
    <row r="8478" spans="6:6" x14ac:dyDescent="0.2">
      <c r="F8478" s="7"/>
    </row>
    <row r="8479" spans="6:6" x14ac:dyDescent="0.2">
      <c r="F8479" s="7"/>
    </row>
    <row r="8480" spans="6:6" x14ac:dyDescent="0.2">
      <c r="F8480" s="7"/>
    </row>
    <row r="8481" spans="6:6" x14ac:dyDescent="0.2">
      <c r="F8481" s="7"/>
    </row>
    <row r="8482" spans="6:6" x14ac:dyDescent="0.2">
      <c r="F8482" s="7"/>
    </row>
    <row r="8483" spans="6:6" x14ac:dyDescent="0.2">
      <c r="F8483" s="7"/>
    </row>
    <row r="8484" spans="6:6" x14ac:dyDescent="0.2">
      <c r="F8484" s="7"/>
    </row>
    <row r="8485" spans="6:6" x14ac:dyDescent="0.2">
      <c r="F8485" s="7"/>
    </row>
    <row r="8486" spans="6:6" x14ac:dyDescent="0.2">
      <c r="F8486" s="7"/>
    </row>
    <row r="8487" spans="6:6" x14ac:dyDescent="0.2">
      <c r="F8487" s="7"/>
    </row>
    <row r="8488" spans="6:6" x14ac:dyDescent="0.2">
      <c r="F8488" s="7"/>
    </row>
    <row r="8489" spans="6:6" x14ac:dyDescent="0.2">
      <c r="F8489" s="7"/>
    </row>
    <row r="8490" spans="6:6" x14ac:dyDescent="0.2">
      <c r="F8490" s="7"/>
    </row>
    <row r="8491" spans="6:6" x14ac:dyDescent="0.2">
      <c r="F8491" s="7"/>
    </row>
    <row r="8492" spans="6:6" x14ac:dyDescent="0.2">
      <c r="F8492" s="7"/>
    </row>
    <row r="8493" spans="6:6" x14ac:dyDescent="0.2">
      <c r="F8493" s="7"/>
    </row>
    <row r="8494" spans="6:6" x14ac:dyDescent="0.2">
      <c r="F8494" s="7"/>
    </row>
    <row r="8495" spans="6:6" x14ac:dyDescent="0.2">
      <c r="F8495" s="7"/>
    </row>
    <row r="8496" spans="6:6" x14ac:dyDescent="0.2">
      <c r="F8496" s="7"/>
    </row>
    <row r="8497" spans="6:6" x14ac:dyDescent="0.2">
      <c r="F8497" s="7"/>
    </row>
    <row r="8498" spans="6:6" x14ac:dyDescent="0.2">
      <c r="F8498" s="7"/>
    </row>
    <row r="8499" spans="6:6" x14ac:dyDescent="0.2">
      <c r="F8499" s="7"/>
    </row>
    <row r="8500" spans="6:6" x14ac:dyDescent="0.2">
      <c r="F8500" s="7"/>
    </row>
    <row r="8501" spans="6:6" x14ac:dyDescent="0.2">
      <c r="F8501" s="7"/>
    </row>
    <row r="8502" spans="6:6" x14ac:dyDescent="0.2">
      <c r="F8502" s="7"/>
    </row>
    <row r="8503" spans="6:6" x14ac:dyDescent="0.2">
      <c r="F8503" s="7"/>
    </row>
    <row r="8504" spans="6:6" x14ac:dyDescent="0.2">
      <c r="F8504" s="7"/>
    </row>
    <row r="8505" spans="6:6" x14ac:dyDescent="0.2">
      <c r="F8505" s="7"/>
    </row>
    <row r="8506" spans="6:6" x14ac:dyDescent="0.2">
      <c r="F8506" s="7"/>
    </row>
    <row r="8507" spans="6:6" x14ac:dyDescent="0.2">
      <c r="F8507" s="7"/>
    </row>
    <row r="8508" spans="6:6" x14ac:dyDescent="0.2">
      <c r="F8508" s="7"/>
    </row>
    <row r="8509" spans="6:6" x14ac:dyDescent="0.2">
      <c r="F8509" s="7"/>
    </row>
    <row r="8510" spans="6:6" x14ac:dyDescent="0.2">
      <c r="F8510" s="7"/>
    </row>
    <row r="8511" spans="6:6" x14ac:dyDescent="0.2">
      <c r="F8511" s="7"/>
    </row>
    <row r="8512" spans="6:6" x14ac:dyDescent="0.2">
      <c r="F8512" s="7"/>
    </row>
    <row r="8513" spans="6:6" x14ac:dyDescent="0.2">
      <c r="F8513" s="7"/>
    </row>
    <row r="8514" spans="6:6" x14ac:dyDescent="0.2">
      <c r="F8514" s="7"/>
    </row>
    <row r="8515" spans="6:6" x14ac:dyDescent="0.2">
      <c r="F8515" s="7"/>
    </row>
    <row r="8516" spans="6:6" x14ac:dyDescent="0.2">
      <c r="F8516" s="7"/>
    </row>
    <row r="8517" spans="6:6" x14ac:dyDescent="0.2">
      <c r="F8517" s="7"/>
    </row>
    <row r="8518" spans="6:6" x14ac:dyDescent="0.2">
      <c r="F8518" s="7"/>
    </row>
    <row r="8519" spans="6:6" x14ac:dyDescent="0.2">
      <c r="F8519" s="7"/>
    </row>
    <row r="8520" spans="6:6" x14ac:dyDescent="0.2">
      <c r="F8520" s="7"/>
    </row>
    <row r="8521" spans="6:6" x14ac:dyDescent="0.2">
      <c r="F8521" s="7"/>
    </row>
    <row r="8522" spans="6:6" x14ac:dyDescent="0.2">
      <c r="F8522" s="7"/>
    </row>
    <row r="8523" spans="6:6" x14ac:dyDescent="0.2">
      <c r="F8523" s="7"/>
    </row>
    <row r="8524" spans="6:6" x14ac:dyDescent="0.2">
      <c r="F8524" s="7"/>
    </row>
    <row r="8525" spans="6:6" x14ac:dyDescent="0.2">
      <c r="F8525" s="7"/>
    </row>
    <row r="8526" spans="6:6" x14ac:dyDescent="0.2">
      <c r="F8526" s="7"/>
    </row>
    <row r="8527" spans="6:6" x14ac:dyDescent="0.2">
      <c r="F8527" s="7"/>
    </row>
    <row r="8528" spans="6:6" x14ac:dyDescent="0.2">
      <c r="F8528" s="7"/>
    </row>
    <row r="8529" spans="6:6" x14ac:dyDescent="0.2">
      <c r="F8529" s="7"/>
    </row>
    <row r="8530" spans="6:6" x14ac:dyDescent="0.2">
      <c r="F8530" s="7"/>
    </row>
    <row r="8531" spans="6:6" x14ac:dyDescent="0.2">
      <c r="F8531" s="7"/>
    </row>
    <row r="8532" spans="6:6" x14ac:dyDescent="0.2">
      <c r="F8532" s="7"/>
    </row>
    <row r="8533" spans="6:6" x14ac:dyDescent="0.2">
      <c r="F8533" s="7"/>
    </row>
    <row r="8534" spans="6:6" x14ac:dyDescent="0.2">
      <c r="F8534" s="7"/>
    </row>
    <row r="8535" spans="6:6" x14ac:dyDescent="0.2">
      <c r="F8535" s="7"/>
    </row>
    <row r="8536" spans="6:6" x14ac:dyDescent="0.2">
      <c r="F8536" s="7"/>
    </row>
    <row r="8537" spans="6:6" x14ac:dyDescent="0.2">
      <c r="F8537" s="7"/>
    </row>
    <row r="8538" spans="6:6" x14ac:dyDescent="0.2">
      <c r="F8538" s="7"/>
    </row>
    <row r="8539" spans="6:6" x14ac:dyDescent="0.2">
      <c r="F8539" s="7"/>
    </row>
    <row r="8540" spans="6:6" x14ac:dyDescent="0.2">
      <c r="F8540" s="7"/>
    </row>
    <row r="8541" spans="6:6" x14ac:dyDescent="0.2">
      <c r="F8541" s="7"/>
    </row>
    <row r="8542" spans="6:6" x14ac:dyDescent="0.2">
      <c r="F8542" s="7"/>
    </row>
    <row r="8543" spans="6:6" x14ac:dyDescent="0.2">
      <c r="F8543" s="7"/>
    </row>
    <row r="8544" spans="6:6" x14ac:dyDescent="0.2">
      <c r="F8544" s="7"/>
    </row>
    <row r="8545" spans="6:6" x14ac:dyDescent="0.2">
      <c r="F8545" s="7"/>
    </row>
    <row r="8546" spans="6:6" x14ac:dyDescent="0.2">
      <c r="F8546" s="7"/>
    </row>
    <row r="8547" spans="6:6" x14ac:dyDescent="0.2">
      <c r="F8547" s="7"/>
    </row>
    <row r="8548" spans="6:6" x14ac:dyDescent="0.2">
      <c r="F8548" s="7"/>
    </row>
    <row r="8549" spans="6:6" x14ac:dyDescent="0.2">
      <c r="F8549" s="7"/>
    </row>
    <row r="8550" spans="6:6" x14ac:dyDescent="0.2">
      <c r="F8550" s="7"/>
    </row>
    <row r="8551" spans="6:6" x14ac:dyDescent="0.2">
      <c r="F8551" s="7"/>
    </row>
    <row r="8552" spans="6:6" x14ac:dyDescent="0.2">
      <c r="F8552" s="7"/>
    </row>
    <row r="8553" spans="6:6" x14ac:dyDescent="0.2">
      <c r="F8553" s="7"/>
    </row>
    <row r="8554" spans="6:6" x14ac:dyDescent="0.2">
      <c r="F8554" s="7"/>
    </row>
    <row r="8555" spans="6:6" x14ac:dyDescent="0.2">
      <c r="F8555" s="7"/>
    </row>
    <row r="8556" spans="6:6" x14ac:dyDescent="0.2">
      <c r="F8556" s="7"/>
    </row>
    <row r="8557" spans="6:6" x14ac:dyDescent="0.2">
      <c r="F8557" s="7"/>
    </row>
    <row r="8558" spans="6:6" x14ac:dyDescent="0.2">
      <c r="F8558" s="7"/>
    </row>
    <row r="8559" spans="6:6" x14ac:dyDescent="0.2">
      <c r="F8559" s="7"/>
    </row>
    <row r="8560" spans="6:6" x14ac:dyDescent="0.2">
      <c r="F8560" s="7"/>
    </row>
    <row r="8561" spans="6:6" x14ac:dyDescent="0.2">
      <c r="F8561" s="7"/>
    </row>
    <row r="8562" spans="6:6" x14ac:dyDescent="0.2">
      <c r="F8562" s="7"/>
    </row>
    <row r="8563" spans="6:6" x14ac:dyDescent="0.2">
      <c r="F8563" s="7"/>
    </row>
    <row r="8564" spans="6:6" x14ac:dyDescent="0.2">
      <c r="F8564" s="7"/>
    </row>
    <row r="8565" spans="6:6" x14ac:dyDescent="0.2">
      <c r="F8565" s="7"/>
    </row>
    <row r="8566" spans="6:6" x14ac:dyDescent="0.2">
      <c r="F8566" s="7"/>
    </row>
    <row r="8567" spans="6:6" x14ac:dyDescent="0.2">
      <c r="F8567" s="7"/>
    </row>
    <row r="8568" spans="6:6" x14ac:dyDescent="0.2">
      <c r="F8568" s="7"/>
    </row>
    <row r="8569" spans="6:6" x14ac:dyDescent="0.2">
      <c r="F8569" s="7"/>
    </row>
    <row r="8570" spans="6:6" x14ac:dyDescent="0.2">
      <c r="F8570" s="7"/>
    </row>
    <row r="8571" spans="6:6" x14ac:dyDescent="0.2">
      <c r="F8571" s="7"/>
    </row>
    <row r="8572" spans="6:6" x14ac:dyDescent="0.2">
      <c r="F8572" s="7"/>
    </row>
    <row r="8573" spans="6:6" x14ac:dyDescent="0.2">
      <c r="F8573" s="7"/>
    </row>
    <row r="8574" spans="6:6" x14ac:dyDescent="0.2">
      <c r="F8574" s="7"/>
    </row>
    <row r="8575" spans="6:6" x14ac:dyDescent="0.2">
      <c r="F8575" s="7"/>
    </row>
    <row r="8576" spans="6:6" x14ac:dyDescent="0.2">
      <c r="F8576" s="7"/>
    </row>
    <row r="8577" spans="6:6" x14ac:dyDescent="0.2">
      <c r="F8577" s="7"/>
    </row>
    <row r="8578" spans="6:6" x14ac:dyDescent="0.2">
      <c r="F8578" s="7"/>
    </row>
    <row r="8579" spans="6:6" x14ac:dyDescent="0.2">
      <c r="F8579" s="7"/>
    </row>
    <row r="8580" spans="6:6" x14ac:dyDescent="0.2">
      <c r="F8580" s="7"/>
    </row>
    <row r="8581" spans="6:6" x14ac:dyDescent="0.2">
      <c r="F8581" s="7"/>
    </row>
    <row r="8582" spans="6:6" x14ac:dyDescent="0.2">
      <c r="F8582" s="7"/>
    </row>
    <row r="8583" spans="6:6" x14ac:dyDescent="0.2">
      <c r="F8583" s="7"/>
    </row>
    <row r="8584" spans="6:6" x14ac:dyDescent="0.2">
      <c r="F8584" s="7"/>
    </row>
    <row r="8585" spans="6:6" x14ac:dyDescent="0.2">
      <c r="F8585" s="7"/>
    </row>
    <row r="8586" spans="6:6" x14ac:dyDescent="0.2">
      <c r="F8586" s="7"/>
    </row>
    <row r="8587" spans="6:6" x14ac:dyDescent="0.2">
      <c r="F8587" s="7"/>
    </row>
    <row r="8588" spans="6:6" x14ac:dyDescent="0.2">
      <c r="F8588" s="7"/>
    </row>
    <row r="8589" spans="6:6" x14ac:dyDescent="0.2">
      <c r="F8589" s="7"/>
    </row>
    <row r="8590" spans="6:6" x14ac:dyDescent="0.2">
      <c r="F8590" s="7"/>
    </row>
    <row r="8591" spans="6:6" x14ac:dyDescent="0.2">
      <c r="F8591" s="7"/>
    </row>
    <row r="8592" spans="6:6" x14ac:dyDescent="0.2">
      <c r="F8592" s="7"/>
    </row>
    <row r="8593" spans="6:6" x14ac:dyDescent="0.2">
      <c r="F8593" s="7"/>
    </row>
    <row r="8594" spans="6:6" x14ac:dyDescent="0.2">
      <c r="F8594" s="7"/>
    </row>
    <row r="8595" spans="6:6" x14ac:dyDescent="0.2">
      <c r="F8595" s="7"/>
    </row>
    <row r="8596" spans="6:6" x14ac:dyDescent="0.2">
      <c r="F8596" s="7"/>
    </row>
    <row r="8597" spans="6:6" x14ac:dyDescent="0.2">
      <c r="F8597" s="7"/>
    </row>
    <row r="8598" spans="6:6" x14ac:dyDescent="0.2">
      <c r="F8598" s="7"/>
    </row>
    <row r="8599" spans="6:6" x14ac:dyDescent="0.2">
      <c r="F8599" s="7"/>
    </row>
    <row r="8600" spans="6:6" x14ac:dyDescent="0.2">
      <c r="F8600" s="7"/>
    </row>
    <row r="8601" spans="6:6" x14ac:dyDescent="0.2">
      <c r="F8601" s="7"/>
    </row>
    <row r="8602" spans="6:6" x14ac:dyDescent="0.2">
      <c r="F8602" s="7"/>
    </row>
    <row r="8603" spans="6:6" x14ac:dyDescent="0.2">
      <c r="F8603" s="7"/>
    </row>
    <row r="8604" spans="6:6" x14ac:dyDescent="0.2">
      <c r="F8604" s="7"/>
    </row>
    <row r="8605" spans="6:6" x14ac:dyDescent="0.2">
      <c r="F8605" s="7"/>
    </row>
    <row r="8606" spans="6:6" x14ac:dyDescent="0.2">
      <c r="F8606" s="7"/>
    </row>
    <row r="8607" spans="6:6" x14ac:dyDescent="0.2">
      <c r="F8607" s="7"/>
    </row>
    <row r="8608" spans="6:6" x14ac:dyDescent="0.2">
      <c r="F8608" s="7"/>
    </row>
    <row r="8609" spans="6:6" x14ac:dyDescent="0.2">
      <c r="F8609" s="7"/>
    </row>
    <row r="8610" spans="6:6" x14ac:dyDescent="0.2">
      <c r="F8610" s="7"/>
    </row>
    <row r="8611" spans="6:6" x14ac:dyDescent="0.2">
      <c r="F8611" s="7"/>
    </row>
    <row r="8612" spans="6:6" x14ac:dyDescent="0.2">
      <c r="F8612" s="7"/>
    </row>
    <row r="8613" spans="6:6" x14ac:dyDescent="0.2">
      <c r="F8613" s="7"/>
    </row>
    <row r="8614" spans="6:6" x14ac:dyDescent="0.2">
      <c r="F8614" s="7"/>
    </row>
    <row r="8615" spans="6:6" x14ac:dyDescent="0.2">
      <c r="F8615" s="7"/>
    </row>
    <row r="8616" spans="6:6" x14ac:dyDescent="0.2">
      <c r="F8616" s="7"/>
    </row>
    <row r="8617" spans="6:6" x14ac:dyDescent="0.2">
      <c r="F8617" s="7"/>
    </row>
    <row r="8618" spans="6:6" x14ac:dyDescent="0.2">
      <c r="F8618" s="7"/>
    </row>
    <row r="8619" spans="6:6" x14ac:dyDescent="0.2">
      <c r="F8619" s="7"/>
    </row>
    <row r="8620" spans="6:6" x14ac:dyDescent="0.2">
      <c r="F8620" s="7"/>
    </row>
    <row r="8621" spans="6:6" x14ac:dyDescent="0.2">
      <c r="F8621" s="7"/>
    </row>
    <row r="8622" spans="6:6" x14ac:dyDescent="0.2">
      <c r="F8622" s="7"/>
    </row>
    <row r="8623" spans="6:6" x14ac:dyDescent="0.2">
      <c r="F8623" s="7"/>
    </row>
    <row r="8624" spans="6:6" x14ac:dyDescent="0.2">
      <c r="F8624" s="7"/>
    </row>
    <row r="8625" spans="6:6" x14ac:dyDescent="0.2">
      <c r="F8625" s="7"/>
    </row>
    <row r="8626" spans="6:6" x14ac:dyDescent="0.2">
      <c r="F8626" s="7"/>
    </row>
    <row r="8627" spans="6:6" x14ac:dyDescent="0.2">
      <c r="F8627" s="7"/>
    </row>
    <row r="8628" spans="6:6" x14ac:dyDescent="0.2">
      <c r="F8628" s="7"/>
    </row>
    <row r="8629" spans="6:6" x14ac:dyDescent="0.2">
      <c r="F8629" s="7"/>
    </row>
    <row r="8630" spans="6:6" x14ac:dyDescent="0.2">
      <c r="F8630" s="7"/>
    </row>
    <row r="8631" spans="6:6" x14ac:dyDescent="0.2">
      <c r="F8631" s="7"/>
    </row>
    <row r="8632" spans="6:6" x14ac:dyDescent="0.2">
      <c r="F8632" s="7"/>
    </row>
    <row r="8633" spans="6:6" x14ac:dyDescent="0.2">
      <c r="F8633" s="7"/>
    </row>
    <row r="8634" spans="6:6" x14ac:dyDescent="0.2">
      <c r="F8634" s="7"/>
    </row>
    <row r="8635" spans="6:6" x14ac:dyDescent="0.2">
      <c r="F8635" s="7"/>
    </row>
    <row r="8636" spans="6:6" x14ac:dyDescent="0.2">
      <c r="F8636" s="7"/>
    </row>
    <row r="8637" spans="6:6" x14ac:dyDescent="0.2">
      <c r="F8637" s="7"/>
    </row>
    <row r="8638" spans="6:6" x14ac:dyDescent="0.2">
      <c r="F8638" s="7"/>
    </row>
    <row r="8639" spans="6:6" x14ac:dyDescent="0.2">
      <c r="F8639" s="7"/>
    </row>
    <row r="8640" spans="6:6" x14ac:dyDescent="0.2">
      <c r="F8640" s="7"/>
    </row>
    <row r="8641" spans="6:6" x14ac:dyDescent="0.2">
      <c r="F8641" s="7"/>
    </row>
    <row r="8642" spans="6:6" x14ac:dyDescent="0.2">
      <c r="F8642" s="7"/>
    </row>
    <row r="8643" spans="6:6" x14ac:dyDescent="0.2">
      <c r="F8643" s="7"/>
    </row>
    <row r="8644" spans="6:6" x14ac:dyDescent="0.2">
      <c r="F8644" s="7"/>
    </row>
    <row r="8645" spans="6:6" x14ac:dyDescent="0.2">
      <c r="F8645" s="7"/>
    </row>
    <row r="8646" spans="6:6" x14ac:dyDescent="0.2">
      <c r="F8646" s="7"/>
    </row>
    <row r="8647" spans="6:6" x14ac:dyDescent="0.2">
      <c r="F8647" s="7"/>
    </row>
    <row r="8648" spans="6:6" x14ac:dyDescent="0.2">
      <c r="F8648" s="7"/>
    </row>
    <row r="8649" spans="6:6" x14ac:dyDescent="0.2">
      <c r="F8649" s="7"/>
    </row>
    <row r="8650" spans="6:6" x14ac:dyDescent="0.2">
      <c r="F8650" s="7"/>
    </row>
    <row r="8651" spans="6:6" x14ac:dyDescent="0.2">
      <c r="F8651" s="7"/>
    </row>
    <row r="8652" spans="6:6" x14ac:dyDescent="0.2">
      <c r="F8652" s="7"/>
    </row>
    <row r="8653" spans="6:6" x14ac:dyDescent="0.2">
      <c r="F8653" s="7"/>
    </row>
    <row r="8654" spans="6:6" x14ac:dyDescent="0.2">
      <c r="F8654" s="7"/>
    </row>
    <row r="8655" spans="6:6" x14ac:dyDescent="0.2">
      <c r="F8655" s="7"/>
    </row>
    <row r="8656" spans="6:6" x14ac:dyDescent="0.2">
      <c r="F8656" s="7"/>
    </row>
    <row r="8657" spans="6:6" x14ac:dyDescent="0.2">
      <c r="F8657" s="7"/>
    </row>
    <row r="8658" spans="6:6" x14ac:dyDescent="0.2">
      <c r="F8658" s="7"/>
    </row>
    <row r="8659" spans="6:6" x14ac:dyDescent="0.2">
      <c r="F8659" s="7"/>
    </row>
    <row r="8660" spans="6:6" x14ac:dyDescent="0.2">
      <c r="F8660" s="7"/>
    </row>
    <row r="8661" spans="6:6" x14ac:dyDescent="0.2">
      <c r="F8661" s="7"/>
    </row>
    <row r="8662" spans="6:6" x14ac:dyDescent="0.2">
      <c r="F8662" s="7"/>
    </row>
    <row r="8663" spans="6:6" x14ac:dyDescent="0.2">
      <c r="F8663" s="7"/>
    </row>
    <row r="8664" spans="6:6" x14ac:dyDescent="0.2">
      <c r="F8664" s="7"/>
    </row>
    <row r="8665" spans="6:6" x14ac:dyDescent="0.2">
      <c r="F8665" s="7"/>
    </row>
    <row r="8666" spans="6:6" x14ac:dyDescent="0.2">
      <c r="F8666" s="7"/>
    </row>
    <row r="8667" spans="6:6" x14ac:dyDescent="0.2">
      <c r="F8667" s="7"/>
    </row>
    <row r="8668" spans="6:6" x14ac:dyDescent="0.2">
      <c r="F8668" s="7"/>
    </row>
    <row r="8669" spans="6:6" x14ac:dyDescent="0.2">
      <c r="F8669" s="7"/>
    </row>
    <row r="8670" spans="6:6" x14ac:dyDescent="0.2">
      <c r="F8670" s="7"/>
    </row>
    <row r="8671" spans="6:6" x14ac:dyDescent="0.2">
      <c r="F8671" s="7"/>
    </row>
    <row r="8672" spans="6:6" x14ac:dyDescent="0.2">
      <c r="F8672" s="7"/>
    </row>
    <row r="8673" spans="6:6" x14ac:dyDescent="0.2">
      <c r="F8673" s="7"/>
    </row>
    <row r="8674" spans="6:6" x14ac:dyDescent="0.2">
      <c r="F8674" s="7"/>
    </row>
    <row r="8675" spans="6:6" x14ac:dyDescent="0.2">
      <c r="F8675" s="7"/>
    </row>
    <row r="8676" spans="6:6" x14ac:dyDescent="0.2">
      <c r="F8676" s="7"/>
    </row>
    <row r="8677" spans="6:6" x14ac:dyDescent="0.2">
      <c r="F8677" s="7"/>
    </row>
    <row r="8678" spans="6:6" x14ac:dyDescent="0.2">
      <c r="F8678" s="7"/>
    </row>
    <row r="8679" spans="6:6" x14ac:dyDescent="0.2">
      <c r="F8679" s="7"/>
    </row>
    <row r="8680" spans="6:6" x14ac:dyDescent="0.2">
      <c r="F8680" s="7"/>
    </row>
    <row r="8681" spans="6:6" x14ac:dyDescent="0.2">
      <c r="F8681" s="7"/>
    </row>
    <row r="8682" spans="6:6" x14ac:dyDescent="0.2">
      <c r="F8682" s="7"/>
    </row>
    <row r="8683" spans="6:6" x14ac:dyDescent="0.2">
      <c r="F8683" s="7"/>
    </row>
    <row r="8684" spans="6:6" x14ac:dyDescent="0.2">
      <c r="F8684" s="7"/>
    </row>
    <row r="8685" spans="6:6" x14ac:dyDescent="0.2">
      <c r="F8685" s="7"/>
    </row>
    <row r="8686" spans="6:6" x14ac:dyDescent="0.2">
      <c r="F8686" s="7"/>
    </row>
    <row r="8687" spans="6:6" x14ac:dyDescent="0.2">
      <c r="F8687" s="7"/>
    </row>
    <row r="8688" spans="6:6" x14ac:dyDescent="0.2">
      <c r="F8688" s="7"/>
    </row>
    <row r="8689" spans="6:6" x14ac:dyDescent="0.2">
      <c r="F8689" s="7"/>
    </row>
    <row r="8690" spans="6:6" x14ac:dyDescent="0.2">
      <c r="F8690" s="7"/>
    </row>
    <row r="8691" spans="6:6" x14ac:dyDescent="0.2">
      <c r="F8691" s="7"/>
    </row>
    <row r="8692" spans="6:6" x14ac:dyDescent="0.2">
      <c r="F8692" s="7"/>
    </row>
    <row r="8693" spans="6:6" x14ac:dyDescent="0.2">
      <c r="F8693" s="7"/>
    </row>
    <row r="8694" spans="6:6" x14ac:dyDescent="0.2">
      <c r="F8694" s="7"/>
    </row>
    <row r="8695" spans="6:6" x14ac:dyDescent="0.2">
      <c r="F8695" s="7"/>
    </row>
    <row r="8696" spans="6:6" x14ac:dyDescent="0.2">
      <c r="F8696" s="7"/>
    </row>
    <row r="8697" spans="6:6" x14ac:dyDescent="0.2">
      <c r="F8697" s="7"/>
    </row>
    <row r="8698" spans="6:6" x14ac:dyDescent="0.2">
      <c r="F8698" s="7"/>
    </row>
    <row r="8699" spans="6:6" x14ac:dyDescent="0.2">
      <c r="F8699" s="7"/>
    </row>
    <row r="8700" spans="6:6" x14ac:dyDescent="0.2">
      <c r="F8700" s="7"/>
    </row>
    <row r="8701" spans="6:6" x14ac:dyDescent="0.2">
      <c r="F8701" s="7"/>
    </row>
    <row r="8702" spans="6:6" x14ac:dyDescent="0.2">
      <c r="F8702" s="7"/>
    </row>
    <row r="8703" spans="6:6" x14ac:dyDescent="0.2">
      <c r="F8703" s="7"/>
    </row>
    <row r="8704" spans="6:6" x14ac:dyDescent="0.2">
      <c r="F8704" s="7"/>
    </row>
    <row r="8705" spans="6:6" x14ac:dyDescent="0.2">
      <c r="F8705" s="7"/>
    </row>
    <row r="8706" spans="6:6" x14ac:dyDescent="0.2">
      <c r="F8706" s="7"/>
    </row>
    <row r="8707" spans="6:6" x14ac:dyDescent="0.2">
      <c r="F8707" s="7"/>
    </row>
    <row r="8708" spans="6:6" x14ac:dyDescent="0.2">
      <c r="F8708" s="7"/>
    </row>
    <row r="8709" spans="6:6" x14ac:dyDescent="0.2">
      <c r="F8709" s="7"/>
    </row>
    <row r="8710" spans="6:6" x14ac:dyDescent="0.2">
      <c r="F8710" s="7"/>
    </row>
    <row r="8711" spans="6:6" x14ac:dyDescent="0.2">
      <c r="F8711" s="7"/>
    </row>
    <row r="8712" spans="6:6" x14ac:dyDescent="0.2">
      <c r="F8712" s="7"/>
    </row>
    <row r="8713" spans="6:6" x14ac:dyDescent="0.2">
      <c r="F8713" s="7"/>
    </row>
    <row r="8714" spans="6:6" x14ac:dyDescent="0.2">
      <c r="F8714" s="7"/>
    </row>
    <row r="8715" spans="6:6" x14ac:dyDescent="0.2">
      <c r="F8715" s="7"/>
    </row>
    <row r="8716" spans="6:6" x14ac:dyDescent="0.2">
      <c r="F8716" s="7"/>
    </row>
    <row r="8717" spans="6:6" x14ac:dyDescent="0.2">
      <c r="F8717" s="7"/>
    </row>
    <row r="8718" spans="6:6" x14ac:dyDescent="0.2">
      <c r="F8718" s="7"/>
    </row>
    <row r="8719" spans="6:6" x14ac:dyDescent="0.2">
      <c r="F8719" s="7"/>
    </row>
    <row r="8720" spans="6:6" x14ac:dyDescent="0.2">
      <c r="F8720" s="7"/>
    </row>
    <row r="8721" spans="6:6" x14ac:dyDescent="0.2">
      <c r="F8721" s="7"/>
    </row>
    <row r="8722" spans="6:6" x14ac:dyDescent="0.2">
      <c r="F8722" s="7"/>
    </row>
    <row r="8723" spans="6:6" x14ac:dyDescent="0.2">
      <c r="F8723" s="7"/>
    </row>
    <row r="8724" spans="6:6" x14ac:dyDescent="0.2">
      <c r="F8724" s="7"/>
    </row>
    <row r="8725" spans="6:6" x14ac:dyDescent="0.2">
      <c r="F8725" s="7"/>
    </row>
    <row r="8726" spans="6:6" x14ac:dyDescent="0.2">
      <c r="F8726" s="7"/>
    </row>
    <row r="8727" spans="6:6" x14ac:dyDescent="0.2">
      <c r="F8727" s="7"/>
    </row>
    <row r="8728" spans="6:6" x14ac:dyDescent="0.2">
      <c r="F8728" s="7"/>
    </row>
    <row r="8729" spans="6:6" x14ac:dyDescent="0.2">
      <c r="F8729" s="7"/>
    </row>
    <row r="8730" spans="6:6" x14ac:dyDescent="0.2">
      <c r="F8730" s="7"/>
    </row>
    <row r="8731" spans="6:6" x14ac:dyDescent="0.2">
      <c r="F8731" s="7"/>
    </row>
    <row r="8732" spans="6:6" x14ac:dyDescent="0.2">
      <c r="F8732" s="7"/>
    </row>
    <row r="8733" spans="6:6" x14ac:dyDescent="0.2">
      <c r="F8733" s="7"/>
    </row>
    <row r="8734" spans="6:6" x14ac:dyDescent="0.2">
      <c r="F8734" s="7"/>
    </row>
    <row r="8735" spans="6:6" x14ac:dyDescent="0.2">
      <c r="F8735" s="7"/>
    </row>
    <row r="8736" spans="6:6" x14ac:dyDescent="0.2">
      <c r="F8736" s="7"/>
    </row>
    <row r="8737" spans="6:6" x14ac:dyDescent="0.2">
      <c r="F8737" s="7"/>
    </row>
    <row r="8738" spans="6:6" x14ac:dyDescent="0.2">
      <c r="F8738" s="7"/>
    </row>
    <row r="8739" spans="6:6" x14ac:dyDescent="0.2">
      <c r="F8739" s="7"/>
    </row>
    <row r="8740" spans="6:6" x14ac:dyDescent="0.2">
      <c r="F8740" s="7"/>
    </row>
    <row r="8741" spans="6:6" x14ac:dyDescent="0.2">
      <c r="F8741" s="7"/>
    </row>
    <row r="8742" spans="6:6" x14ac:dyDescent="0.2">
      <c r="F8742" s="7"/>
    </row>
    <row r="8743" spans="6:6" x14ac:dyDescent="0.2">
      <c r="F8743" s="7"/>
    </row>
    <row r="8744" spans="6:6" x14ac:dyDescent="0.2">
      <c r="F8744" s="7"/>
    </row>
    <row r="8745" spans="6:6" x14ac:dyDescent="0.2">
      <c r="F8745" s="7"/>
    </row>
    <row r="8746" spans="6:6" x14ac:dyDescent="0.2">
      <c r="F8746" s="7"/>
    </row>
    <row r="8747" spans="6:6" x14ac:dyDescent="0.2">
      <c r="F8747" s="7"/>
    </row>
    <row r="8748" spans="6:6" x14ac:dyDescent="0.2">
      <c r="F8748" s="7"/>
    </row>
    <row r="8749" spans="6:6" x14ac:dyDescent="0.2">
      <c r="F8749" s="7"/>
    </row>
    <row r="8750" spans="6:6" x14ac:dyDescent="0.2">
      <c r="F8750" s="7"/>
    </row>
    <row r="8751" spans="6:6" x14ac:dyDescent="0.2">
      <c r="F8751" s="7"/>
    </row>
    <row r="8752" spans="6:6" x14ac:dyDescent="0.2">
      <c r="F8752" s="7"/>
    </row>
    <row r="8753" spans="6:6" x14ac:dyDescent="0.2">
      <c r="F8753" s="7"/>
    </row>
    <row r="8754" spans="6:6" x14ac:dyDescent="0.2">
      <c r="F8754" s="7"/>
    </row>
    <row r="8755" spans="6:6" x14ac:dyDescent="0.2">
      <c r="F8755" s="7"/>
    </row>
    <row r="8756" spans="6:6" x14ac:dyDescent="0.2">
      <c r="F8756" s="7"/>
    </row>
    <row r="8757" spans="6:6" x14ac:dyDescent="0.2">
      <c r="F8757" s="7"/>
    </row>
    <row r="8758" spans="6:6" x14ac:dyDescent="0.2">
      <c r="F8758" s="7"/>
    </row>
    <row r="8759" spans="6:6" x14ac:dyDescent="0.2">
      <c r="F8759" s="7"/>
    </row>
    <row r="8760" spans="6:6" x14ac:dyDescent="0.2">
      <c r="F8760" s="7"/>
    </row>
    <row r="8761" spans="6:6" x14ac:dyDescent="0.2">
      <c r="F8761" s="7"/>
    </row>
    <row r="8762" spans="6:6" x14ac:dyDescent="0.2">
      <c r="F8762" s="7"/>
    </row>
    <row r="8763" spans="6:6" x14ac:dyDescent="0.2">
      <c r="F8763" s="7"/>
    </row>
    <row r="8764" spans="6:6" x14ac:dyDescent="0.2">
      <c r="F8764" s="7"/>
    </row>
    <row r="8765" spans="6:6" x14ac:dyDescent="0.2">
      <c r="F8765" s="7"/>
    </row>
    <row r="8766" spans="6:6" x14ac:dyDescent="0.2">
      <c r="F8766" s="7"/>
    </row>
    <row r="8767" spans="6:6" x14ac:dyDescent="0.2">
      <c r="F8767" s="7"/>
    </row>
    <row r="8768" spans="6:6" x14ac:dyDescent="0.2">
      <c r="F8768" s="7"/>
    </row>
    <row r="8769" spans="6:6" x14ac:dyDescent="0.2">
      <c r="F8769" s="7"/>
    </row>
    <row r="8770" spans="6:6" x14ac:dyDescent="0.2">
      <c r="F8770" s="7"/>
    </row>
    <row r="8771" spans="6:6" x14ac:dyDescent="0.2">
      <c r="F8771" s="7"/>
    </row>
    <row r="8772" spans="6:6" x14ac:dyDescent="0.2">
      <c r="F8772" s="7"/>
    </row>
    <row r="8773" spans="6:6" x14ac:dyDescent="0.2">
      <c r="F8773" s="7"/>
    </row>
    <row r="8774" spans="6:6" x14ac:dyDescent="0.2">
      <c r="F8774" s="7"/>
    </row>
    <row r="8775" spans="6:6" x14ac:dyDescent="0.2">
      <c r="F8775" s="7"/>
    </row>
    <row r="8776" spans="6:6" x14ac:dyDescent="0.2">
      <c r="F8776" s="7"/>
    </row>
    <row r="8777" spans="6:6" x14ac:dyDescent="0.2">
      <c r="F8777" s="7"/>
    </row>
    <row r="8778" spans="6:6" x14ac:dyDescent="0.2">
      <c r="F8778" s="7"/>
    </row>
    <row r="8779" spans="6:6" x14ac:dyDescent="0.2">
      <c r="F8779" s="7"/>
    </row>
    <row r="8780" spans="6:6" x14ac:dyDescent="0.2">
      <c r="F8780" s="7"/>
    </row>
    <row r="8781" spans="6:6" x14ac:dyDescent="0.2">
      <c r="F8781" s="7"/>
    </row>
    <row r="8782" spans="6:6" x14ac:dyDescent="0.2">
      <c r="F8782" s="7"/>
    </row>
    <row r="8783" spans="6:6" x14ac:dyDescent="0.2">
      <c r="F8783" s="7"/>
    </row>
    <row r="8784" spans="6:6" x14ac:dyDescent="0.2">
      <c r="F8784" s="7"/>
    </row>
    <row r="8785" spans="6:6" x14ac:dyDescent="0.2">
      <c r="F8785" s="7"/>
    </row>
    <row r="8786" spans="6:6" x14ac:dyDescent="0.2">
      <c r="F8786" s="7"/>
    </row>
    <row r="8787" spans="6:6" x14ac:dyDescent="0.2">
      <c r="F8787" s="7"/>
    </row>
    <row r="8788" spans="6:6" x14ac:dyDescent="0.2">
      <c r="F8788" s="7"/>
    </row>
    <row r="8789" spans="6:6" x14ac:dyDescent="0.2">
      <c r="F8789" s="7"/>
    </row>
    <row r="8790" spans="6:6" x14ac:dyDescent="0.2">
      <c r="F8790" s="7"/>
    </row>
    <row r="8791" spans="6:6" x14ac:dyDescent="0.2">
      <c r="F8791" s="7"/>
    </row>
    <row r="8792" spans="6:6" x14ac:dyDescent="0.2">
      <c r="F8792" s="7"/>
    </row>
    <row r="8793" spans="6:6" x14ac:dyDescent="0.2">
      <c r="F8793" s="7"/>
    </row>
    <row r="8794" spans="6:6" x14ac:dyDescent="0.2">
      <c r="F8794" s="7"/>
    </row>
    <row r="8795" spans="6:6" x14ac:dyDescent="0.2">
      <c r="F8795" s="7"/>
    </row>
    <row r="8796" spans="6:6" x14ac:dyDescent="0.2">
      <c r="F8796" s="7"/>
    </row>
    <row r="8797" spans="6:6" x14ac:dyDescent="0.2">
      <c r="F8797" s="7"/>
    </row>
    <row r="8798" spans="6:6" x14ac:dyDescent="0.2">
      <c r="F8798" s="7"/>
    </row>
    <row r="8799" spans="6:6" x14ac:dyDescent="0.2">
      <c r="F8799" s="7"/>
    </row>
    <row r="8800" spans="6:6" x14ac:dyDescent="0.2">
      <c r="F8800" s="7"/>
    </row>
    <row r="8801" spans="6:6" x14ac:dyDescent="0.2">
      <c r="F8801" s="7"/>
    </row>
    <row r="8802" spans="6:6" x14ac:dyDescent="0.2">
      <c r="F8802" s="7"/>
    </row>
    <row r="8803" spans="6:6" x14ac:dyDescent="0.2">
      <c r="F8803" s="7"/>
    </row>
    <row r="8804" spans="6:6" x14ac:dyDescent="0.2">
      <c r="F8804" s="7"/>
    </row>
    <row r="8805" spans="6:6" x14ac:dyDescent="0.2">
      <c r="F8805" s="7"/>
    </row>
    <row r="8806" spans="6:6" x14ac:dyDescent="0.2">
      <c r="F8806" s="7"/>
    </row>
    <row r="8807" spans="6:6" x14ac:dyDescent="0.2">
      <c r="F8807" s="7"/>
    </row>
    <row r="8808" spans="6:6" x14ac:dyDescent="0.2">
      <c r="F8808" s="7"/>
    </row>
    <row r="8809" spans="6:6" x14ac:dyDescent="0.2">
      <c r="F8809" s="7"/>
    </row>
    <row r="8810" spans="6:6" x14ac:dyDescent="0.2">
      <c r="F8810" s="7"/>
    </row>
    <row r="8811" spans="6:6" x14ac:dyDescent="0.2">
      <c r="F8811" s="7"/>
    </row>
    <row r="8812" spans="6:6" x14ac:dyDescent="0.2">
      <c r="F8812" s="7"/>
    </row>
    <row r="8813" spans="6:6" x14ac:dyDescent="0.2">
      <c r="F8813" s="7"/>
    </row>
    <row r="8814" spans="6:6" x14ac:dyDescent="0.2">
      <c r="F8814" s="7"/>
    </row>
    <row r="8815" spans="6:6" x14ac:dyDescent="0.2">
      <c r="F8815" s="7"/>
    </row>
    <row r="8816" spans="6:6" x14ac:dyDescent="0.2">
      <c r="F8816" s="7"/>
    </row>
    <row r="8817" spans="6:6" x14ac:dyDescent="0.2">
      <c r="F8817" s="7"/>
    </row>
    <row r="8818" spans="6:6" x14ac:dyDescent="0.2">
      <c r="F8818" s="7"/>
    </row>
    <row r="8819" spans="6:6" x14ac:dyDescent="0.2">
      <c r="F8819" s="7"/>
    </row>
    <row r="8820" spans="6:6" x14ac:dyDescent="0.2">
      <c r="F8820" s="7"/>
    </row>
    <row r="8821" spans="6:6" x14ac:dyDescent="0.2">
      <c r="F8821" s="7"/>
    </row>
    <row r="8822" spans="6:6" x14ac:dyDescent="0.2">
      <c r="F8822" s="7"/>
    </row>
    <row r="8823" spans="6:6" x14ac:dyDescent="0.2">
      <c r="F8823" s="7"/>
    </row>
    <row r="8824" spans="6:6" x14ac:dyDescent="0.2">
      <c r="F8824" s="7"/>
    </row>
    <row r="8825" spans="6:6" x14ac:dyDescent="0.2">
      <c r="F8825" s="7"/>
    </row>
    <row r="8826" spans="6:6" x14ac:dyDescent="0.2">
      <c r="F8826" s="7"/>
    </row>
    <row r="8827" spans="6:6" x14ac:dyDescent="0.2">
      <c r="F8827" s="7"/>
    </row>
    <row r="8828" spans="6:6" x14ac:dyDescent="0.2">
      <c r="F8828" s="7"/>
    </row>
    <row r="8829" spans="6:6" x14ac:dyDescent="0.2">
      <c r="F8829" s="7"/>
    </row>
    <row r="8830" spans="6:6" x14ac:dyDescent="0.2">
      <c r="F8830" s="7"/>
    </row>
    <row r="8831" spans="6:6" x14ac:dyDescent="0.2">
      <c r="F8831" s="7"/>
    </row>
    <row r="8832" spans="6:6" x14ac:dyDescent="0.2">
      <c r="F8832" s="7"/>
    </row>
    <row r="8833" spans="6:6" x14ac:dyDescent="0.2">
      <c r="F8833" s="7"/>
    </row>
    <row r="8834" spans="6:6" x14ac:dyDescent="0.2">
      <c r="F8834" s="7"/>
    </row>
    <row r="8835" spans="6:6" x14ac:dyDescent="0.2">
      <c r="F8835" s="7"/>
    </row>
    <row r="8836" spans="6:6" x14ac:dyDescent="0.2">
      <c r="F8836" s="7"/>
    </row>
    <row r="8837" spans="6:6" x14ac:dyDescent="0.2">
      <c r="F8837" s="7"/>
    </row>
    <row r="8838" spans="6:6" x14ac:dyDescent="0.2">
      <c r="F8838" s="7"/>
    </row>
    <row r="8839" spans="6:6" x14ac:dyDescent="0.2">
      <c r="F8839" s="7"/>
    </row>
    <row r="8840" spans="6:6" x14ac:dyDescent="0.2">
      <c r="F8840" s="7"/>
    </row>
    <row r="8841" spans="6:6" x14ac:dyDescent="0.2">
      <c r="F8841" s="7"/>
    </row>
    <row r="8842" spans="6:6" x14ac:dyDescent="0.2">
      <c r="F8842" s="7"/>
    </row>
    <row r="8843" spans="6:6" x14ac:dyDescent="0.2">
      <c r="F8843" s="7"/>
    </row>
    <row r="8844" spans="6:6" x14ac:dyDescent="0.2">
      <c r="F8844" s="7"/>
    </row>
    <row r="8845" spans="6:6" x14ac:dyDescent="0.2">
      <c r="F8845" s="7"/>
    </row>
    <row r="8846" spans="6:6" x14ac:dyDescent="0.2">
      <c r="F8846" s="7"/>
    </row>
    <row r="8847" spans="6:6" x14ac:dyDescent="0.2">
      <c r="F8847" s="7"/>
    </row>
    <row r="8848" spans="6:6" x14ac:dyDescent="0.2">
      <c r="F8848" s="7"/>
    </row>
    <row r="8849" spans="6:6" x14ac:dyDescent="0.2">
      <c r="F8849" s="7"/>
    </row>
    <row r="8850" spans="6:6" x14ac:dyDescent="0.2">
      <c r="F8850" s="7"/>
    </row>
    <row r="8851" spans="6:6" x14ac:dyDescent="0.2">
      <c r="F8851" s="7"/>
    </row>
    <row r="8852" spans="6:6" x14ac:dyDescent="0.2">
      <c r="F8852" s="7"/>
    </row>
    <row r="8853" spans="6:6" x14ac:dyDescent="0.2">
      <c r="F8853" s="7"/>
    </row>
    <row r="8854" spans="6:6" x14ac:dyDescent="0.2">
      <c r="F8854" s="7"/>
    </row>
    <row r="8855" spans="6:6" x14ac:dyDescent="0.2">
      <c r="F8855" s="7"/>
    </row>
    <row r="8856" spans="6:6" x14ac:dyDescent="0.2">
      <c r="F8856" s="7"/>
    </row>
    <row r="8857" spans="6:6" x14ac:dyDescent="0.2">
      <c r="F8857" s="7"/>
    </row>
    <row r="8858" spans="6:6" x14ac:dyDescent="0.2">
      <c r="F8858" s="7"/>
    </row>
    <row r="8859" spans="6:6" x14ac:dyDescent="0.2">
      <c r="F8859" s="7"/>
    </row>
    <row r="8860" spans="6:6" x14ac:dyDescent="0.2">
      <c r="F8860" s="7"/>
    </row>
    <row r="8861" spans="6:6" x14ac:dyDescent="0.2">
      <c r="F8861" s="7"/>
    </row>
    <row r="8862" spans="6:6" x14ac:dyDescent="0.2">
      <c r="F8862" s="7"/>
    </row>
    <row r="8863" spans="6:6" x14ac:dyDescent="0.2">
      <c r="F8863" s="7"/>
    </row>
    <row r="8864" spans="6:6" x14ac:dyDescent="0.2">
      <c r="F8864" s="7"/>
    </row>
    <row r="8865" spans="6:6" x14ac:dyDescent="0.2">
      <c r="F8865" s="7"/>
    </row>
    <row r="8866" spans="6:6" x14ac:dyDescent="0.2">
      <c r="F8866" s="7"/>
    </row>
    <row r="8867" spans="6:6" x14ac:dyDescent="0.2">
      <c r="F8867" s="7"/>
    </row>
    <row r="8868" spans="6:6" x14ac:dyDescent="0.2">
      <c r="F8868" s="7"/>
    </row>
    <row r="8869" spans="6:6" x14ac:dyDescent="0.2">
      <c r="F8869" s="7"/>
    </row>
    <row r="8870" spans="6:6" x14ac:dyDescent="0.2">
      <c r="F8870" s="7"/>
    </row>
    <row r="8871" spans="6:6" x14ac:dyDescent="0.2">
      <c r="F8871" s="7"/>
    </row>
    <row r="8872" spans="6:6" x14ac:dyDescent="0.2">
      <c r="F8872" s="7"/>
    </row>
    <row r="8873" spans="6:6" x14ac:dyDescent="0.2">
      <c r="F8873" s="7"/>
    </row>
    <row r="8874" spans="6:6" x14ac:dyDescent="0.2">
      <c r="F8874" s="7"/>
    </row>
    <row r="8875" spans="6:6" x14ac:dyDescent="0.2">
      <c r="F8875" s="7"/>
    </row>
    <row r="8876" spans="6:6" x14ac:dyDescent="0.2">
      <c r="F8876" s="7"/>
    </row>
    <row r="8877" spans="6:6" x14ac:dyDescent="0.2">
      <c r="F8877" s="7"/>
    </row>
    <row r="8878" spans="6:6" x14ac:dyDescent="0.2">
      <c r="F8878" s="7"/>
    </row>
    <row r="8879" spans="6:6" x14ac:dyDescent="0.2">
      <c r="F8879" s="7"/>
    </row>
    <row r="8880" spans="6:6" x14ac:dyDescent="0.2">
      <c r="F8880" s="7"/>
    </row>
    <row r="8881" spans="6:6" x14ac:dyDescent="0.2">
      <c r="F8881" s="7"/>
    </row>
    <row r="8882" spans="6:6" x14ac:dyDescent="0.2">
      <c r="F8882" s="7"/>
    </row>
    <row r="8883" spans="6:6" x14ac:dyDescent="0.2">
      <c r="F8883" s="7"/>
    </row>
    <row r="8884" spans="6:6" x14ac:dyDescent="0.2">
      <c r="F8884" s="7"/>
    </row>
    <row r="8885" spans="6:6" x14ac:dyDescent="0.2">
      <c r="F8885" s="7"/>
    </row>
    <row r="8886" spans="6:6" x14ac:dyDescent="0.2">
      <c r="F8886" s="7"/>
    </row>
    <row r="8887" spans="6:6" x14ac:dyDescent="0.2">
      <c r="F8887" s="7"/>
    </row>
    <row r="8888" spans="6:6" x14ac:dyDescent="0.2">
      <c r="F8888" s="7"/>
    </row>
    <row r="8889" spans="6:6" x14ac:dyDescent="0.2">
      <c r="F8889" s="7"/>
    </row>
    <row r="8890" spans="6:6" x14ac:dyDescent="0.2">
      <c r="F8890" s="7"/>
    </row>
    <row r="8891" spans="6:6" x14ac:dyDescent="0.2">
      <c r="F8891" s="7"/>
    </row>
    <row r="8892" spans="6:6" x14ac:dyDescent="0.2">
      <c r="F8892" s="7"/>
    </row>
    <row r="8893" spans="6:6" x14ac:dyDescent="0.2">
      <c r="F8893" s="7"/>
    </row>
    <row r="8894" spans="6:6" x14ac:dyDescent="0.2">
      <c r="F8894" s="7"/>
    </row>
    <row r="8895" spans="6:6" x14ac:dyDescent="0.2">
      <c r="F8895" s="7"/>
    </row>
    <row r="8896" spans="6:6" x14ac:dyDescent="0.2">
      <c r="F8896" s="7"/>
    </row>
    <row r="8897" spans="6:6" x14ac:dyDescent="0.2">
      <c r="F8897" s="7"/>
    </row>
    <row r="8898" spans="6:6" x14ac:dyDescent="0.2">
      <c r="F8898" s="7"/>
    </row>
    <row r="8899" spans="6:6" x14ac:dyDescent="0.2">
      <c r="F8899" s="7"/>
    </row>
    <row r="8900" spans="6:6" x14ac:dyDescent="0.2">
      <c r="F8900" s="7"/>
    </row>
    <row r="8901" spans="6:6" x14ac:dyDescent="0.2">
      <c r="F8901" s="7"/>
    </row>
    <row r="8902" spans="6:6" x14ac:dyDescent="0.2">
      <c r="F8902" s="7"/>
    </row>
    <row r="8903" spans="6:6" x14ac:dyDescent="0.2">
      <c r="F8903" s="7"/>
    </row>
    <row r="8904" spans="6:6" x14ac:dyDescent="0.2">
      <c r="F8904" s="7"/>
    </row>
    <row r="8905" spans="6:6" x14ac:dyDescent="0.2">
      <c r="F8905" s="7"/>
    </row>
    <row r="8906" spans="6:6" x14ac:dyDescent="0.2">
      <c r="F8906" s="7"/>
    </row>
    <row r="8907" spans="6:6" x14ac:dyDescent="0.2">
      <c r="F8907" s="7"/>
    </row>
    <row r="8908" spans="6:6" x14ac:dyDescent="0.2">
      <c r="F8908" s="7"/>
    </row>
    <row r="8909" spans="6:6" x14ac:dyDescent="0.2">
      <c r="F8909" s="7"/>
    </row>
    <row r="8910" spans="6:6" x14ac:dyDescent="0.2">
      <c r="F8910" s="7"/>
    </row>
    <row r="8911" spans="6:6" x14ac:dyDescent="0.2">
      <c r="F8911" s="7"/>
    </row>
    <row r="8912" spans="6:6" x14ac:dyDescent="0.2">
      <c r="F8912" s="7"/>
    </row>
    <row r="8913" spans="6:6" x14ac:dyDescent="0.2">
      <c r="F8913" s="7"/>
    </row>
    <row r="8914" spans="6:6" x14ac:dyDescent="0.2">
      <c r="F8914" s="7"/>
    </row>
    <row r="8915" spans="6:6" x14ac:dyDescent="0.2">
      <c r="F8915" s="7"/>
    </row>
    <row r="8916" spans="6:6" x14ac:dyDescent="0.2">
      <c r="F8916" s="7"/>
    </row>
    <row r="8917" spans="6:6" x14ac:dyDescent="0.2">
      <c r="F8917" s="7"/>
    </row>
    <row r="8918" spans="6:6" x14ac:dyDescent="0.2">
      <c r="F8918" s="7"/>
    </row>
    <row r="8919" spans="6:6" x14ac:dyDescent="0.2">
      <c r="F8919" s="7"/>
    </row>
    <row r="8920" spans="6:6" x14ac:dyDescent="0.2">
      <c r="F8920" s="7"/>
    </row>
    <row r="8921" spans="6:6" x14ac:dyDescent="0.2">
      <c r="F8921" s="7"/>
    </row>
    <row r="8922" spans="6:6" x14ac:dyDescent="0.2">
      <c r="F8922" s="7"/>
    </row>
    <row r="8923" spans="6:6" x14ac:dyDescent="0.2">
      <c r="F8923" s="7"/>
    </row>
    <row r="8924" spans="6:6" x14ac:dyDescent="0.2">
      <c r="F8924" s="7"/>
    </row>
    <row r="8925" spans="6:6" x14ac:dyDescent="0.2">
      <c r="F8925" s="7"/>
    </row>
    <row r="8926" spans="6:6" x14ac:dyDescent="0.2">
      <c r="F8926" s="7"/>
    </row>
    <row r="8927" spans="6:6" x14ac:dyDescent="0.2">
      <c r="F8927" s="7"/>
    </row>
    <row r="8928" spans="6:6" x14ac:dyDescent="0.2">
      <c r="F8928" s="7"/>
    </row>
    <row r="8929" spans="6:6" x14ac:dyDescent="0.2">
      <c r="F8929" s="7"/>
    </row>
    <row r="8930" spans="6:6" x14ac:dyDescent="0.2">
      <c r="F8930" s="7"/>
    </row>
    <row r="8931" spans="6:6" x14ac:dyDescent="0.2">
      <c r="F8931" s="7"/>
    </row>
    <row r="8932" spans="6:6" x14ac:dyDescent="0.2">
      <c r="F8932" s="7"/>
    </row>
    <row r="8933" spans="6:6" x14ac:dyDescent="0.2">
      <c r="F8933" s="7"/>
    </row>
    <row r="8934" spans="6:6" x14ac:dyDescent="0.2">
      <c r="F8934" s="7"/>
    </row>
    <row r="8935" spans="6:6" x14ac:dyDescent="0.2">
      <c r="F8935" s="7"/>
    </row>
    <row r="8936" spans="6:6" x14ac:dyDescent="0.2">
      <c r="F8936" s="7"/>
    </row>
    <row r="8937" spans="6:6" x14ac:dyDescent="0.2">
      <c r="F8937" s="7"/>
    </row>
    <row r="8938" spans="6:6" x14ac:dyDescent="0.2">
      <c r="F8938" s="7"/>
    </row>
    <row r="8939" spans="6:6" x14ac:dyDescent="0.2">
      <c r="F8939" s="7"/>
    </row>
    <row r="8940" spans="6:6" x14ac:dyDescent="0.2">
      <c r="F8940" s="7"/>
    </row>
    <row r="8941" spans="6:6" x14ac:dyDescent="0.2">
      <c r="F8941" s="7"/>
    </row>
    <row r="8942" spans="6:6" x14ac:dyDescent="0.2">
      <c r="F8942" s="7"/>
    </row>
    <row r="8943" spans="6:6" x14ac:dyDescent="0.2">
      <c r="F8943" s="7"/>
    </row>
    <row r="8944" spans="6:6" x14ac:dyDescent="0.2">
      <c r="F8944" s="7"/>
    </row>
    <row r="8945" spans="6:6" x14ac:dyDescent="0.2">
      <c r="F8945" s="7"/>
    </row>
    <row r="8946" spans="6:6" x14ac:dyDescent="0.2">
      <c r="F8946" s="7"/>
    </row>
    <row r="8947" spans="6:6" x14ac:dyDescent="0.2">
      <c r="F8947" s="7"/>
    </row>
    <row r="8948" spans="6:6" x14ac:dyDescent="0.2">
      <c r="F8948" s="7"/>
    </row>
    <row r="8949" spans="6:6" x14ac:dyDescent="0.2">
      <c r="F8949" s="7"/>
    </row>
    <row r="8950" spans="6:6" x14ac:dyDescent="0.2">
      <c r="F8950" s="7"/>
    </row>
    <row r="8951" spans="6:6" x14ac:dyDescent="0.2">
      <c r="F8951" s="7"/>
    </row>
    <row r="8952" spans="6:6" x14ac:dyDescent="0.2">
      <c r="F8952" s="7"/>
    </row>
    <row r="8953" spans="6:6" x14ac:dyDescent="0.2">
      <c r="F8953" s="7"/>
    </row>
    <row r="8954" spans="6:6" x14ac:dyDescent="0.2">
      <c r="F8954" s="7"/>
    </row>
    <row r="8955" spans="6:6" x14ac:dyDescent="0.2">
      <c r="F8955" s="7"/>
    </row>
    <row r="8956" spans="6:6" x14ac:dyDescent="0.2">
      <c r="F8956" s="7"/>
    </row>
    <row r="8957" spans="6:6" x14ac:dyDescent="0.2">
      <c r="F8957" s="7"/>
    </row>
    <row r="8958" spans="6:6" x14ac:dyDescent="0.2">
      <c r="F8958" s="7"/>
    </row>
    <row r="8959" spans="6:6" x14ac:dyDescent="0.2">
      <c r="F8959" s="7"/>
    </row>
    <row r="8960" spans="6:6" x14ac:dyDescent="0.2">
      <c r="F8960" s="7"/>
    </row>
    <row r="8961" spans="6:6" x14ac:dyDescent="0.2">
      <c r="F8961" s="7"/>
    </row>
    <row r="8962" spans="6:6" x14ac:dyDescent="0.2">
      <c r="F8962" s="7"/>
    </row>
    <row r="8963" spans="6:6" x14ac:dyDescent="0.2">
      <c r="F8963" s="7"/>
    </row>
    <row r="8964" spans="6:6" x14ac:dyDescent="0.2">
      <c r="F8964" s="7"/>
    </row>
    <row r="8965" spans="6:6" x14ac:dyDescent="0.2">
      <c r="F8965" s="7"/>
    </row>
    <row r="8966" spans="6:6" x14ac:dyDescent="0.2">
      <c r="F8966" s="7"/>
    </row>
    <row r="8967" spans="6:6" x14ac:dyDescent="0.2">
      <c r="F8967" s="7"/>
    </row>
    <row r="8968" spans="6:6" x14ac:dyDescent="0.2">
      <c r="F8968" s="7"/>
    </row>
    <row r="8969" spans="6:6" x14ac:dyDescent="0.2">
      <c r="F8969" s="7"/>
    </row>
    <row r="8970" spans="6:6" x14ac:dyDescent="0.2">
      <c r="F8970" s="7"/>
    </row>
    <row r="8971" spans="6:6" x14ac:dyDescent="0.2">
      <c r="F8971" s="7"/>
    </row>
    <row r="8972" spans="6:6" x14ac:dyDescent="0.2">
      <c r="F8972" s="7"/>
    </row>
    <row r="8973" spans="6:6" x14ac:dyDescent="0.2">
      <c r="F8973" s="7"/>
    </row>
    <row r="8974" spans="6:6" x14ac:dyDescent="0.2">
      <c r="F8974" s="7"/>
    </row>
    <row r="8975" spans="6:6" x14ac:dyDescent="0.2">
      <c r="F8975" s="7"/>
    </row>
    <row r="8976" spans="6:6" x14ac:dyDescent="0.2">
      <c r="F8976" s="7"/>
    </row>
    <row r="8977" spans="6:6" x14ac:dyDescent="0.2">
      <c r="F8977" s="7"/>
    </row>
    <row r="8978" spans="6:6" x14ac:dyDescent="0.2">
      <c r="F8978" s="7"/>
    </row>
    <row r="8979" spans="6:6" x14ac:dyDescent="0.2">
      <c r="F8979" s="7"/>
    </row>
    <row r="8980" spans="6:6" x14ac:dyDescent="0.2">
      <c r="F8980" s="7"/>
    </row>
    <row r="8981" spans="6:6" x14ac:dyDescent="0.2">
      <c r="F8981" s="7"/>
    </row>
    <row r="8982" spans="6:6" x14ac:dyDescent="0.2">
      <c r="F8982" s="7"/>
    </row>
    <row r="8983" spans="6:6" x14ac:dyDescent="0.2">
      <c r="F8983" s="7"/>
    </row>
    <row r="8984" spans="6:6" x14ac:dyDescent="0.2">
      <c r="F8984" s="7"/>
    </row>
    <row r="8985" spans="6:6" x14ac:dyDescent="0.2">
      <c r="F8985" s="7"/>
    </row>
    <row r="8986" spans="6:6" x14ac:dyDescent="0.2">
      <c r="F8986" s="7"/>
    </row>
    <row r="8987" spans="6:6" x14ac:dyDescent="0.2">
      <c r="F8987" s="7"/>
    </row>
    <row r="8988" spans="6:6" x14ac:dyDescent="0.2">
      <c r="F8988" s="7"/>
    </row>
    <row r="8989" spans="6:6" x14ac:dyDescent="0.2">
      <c r="F8989" s="7"/>
    </row>
    <row r="8990" spans="6:6" x14ac:dyDescent="0.2">
      <c r="F8990" s="7"/>
    </row>
    <row r="8991" spans="6:6" x14ac:dyDescent="0.2">
      <c r="F8991" s="7"/>
    </row>
    <row r="8992" spans="6:6" x14ac:dyDescent="0.2">
      <c r="F8992" s="7"/>
    </row>
    <row r="8993" spans="6:6" x14ac:dyDescent="0.2">
      <c r="F8993" s="7"/>
    </row>
    <row r="8994" spans="6:6" x14ac:dyDescent="0.2">
      <c r="F8994" s="7"/>
    </row>
    <row r="8995" spans="6:6" x14ac:dyDescent="0.2">
      <c r="F8995" s="7"/>
    </row>
    <row r="8996" spans="6:6" x14ac:dyDescent="0.2">
      <c r="F8996" s="7"/>
    </row>
    <row r="8997" spans="6:6" x14ac:dyDescent="0.2">
      <c r="F8997" s="7"/>
    </row>
    <row r="8998" spans="6:6" x14ac:dyDescent="0.2">
      <c r="F8998" s="7"/>
    </row>
    <row r="8999" spans="6:6" x14ac:dyDescent="0.2">
      <c r="F8999" s="7"/>
    </row>
    <row r="9000" spans="6:6" x14ac:dyDescent="0.2">
      <c r="F9000" s="7"/>
    </row>
    <row r="9001" spans="6:6" x14ac:dyDescent="0.2">
      <c r="F9001" s="7"/>
    </row>
    <row r="9002" spans="6:6" x14ac:dyDescent="0.2">
      <c r="F9002" s="7"/>
    </row>
    <row r="9003" spans="6:6" x14ac:dyDescent="0.2">
      <c r="F9003" s="7"/>
    </row>
    <row r="9004" spans="6:6" x14ac:dyDescent="0.2">
      <c r="F9004" s="7"/>
    </row>
    <row r="9005" spans="6:6" x14ac:dyDescent="0.2">
      <c r="F9005" s="7"/>
    </row>
    <row r="9006" spans="6:6" x14ac:dyDescent="0.2">
      <c r="F9006" s="7"/>
    </row>
    <row r="9007" spans="6:6" x14ac:dyDescent="0.2">
      <c r="F9007" s="7"/>
    </row>
    <row r="9008" spans="6:6" x14ac:dyDescent="0.2">
      <c r="F9008" s="7"/>
    </row>
    <row r="9009" spans="6:6" x14ac:dyDescent="0.2">
      <c r="F9009" s="7"/>
    </row>
    <row r="9010" spans="6:6" x14ac:dyDescent="0.2">
      <c r="F9010" s="7"/>
    </row>
    <row r="9011" spans="6:6" x14ac:dyDescent="0.2">
      <c r="F9011" s="7"/>
    </row>
    <row r="9012" spans="6:6" x14ac:dyDescent="0.2">
      <c r="F9012" s="7"/>
    </row>
    <row r="9013" spans="6:6" x14ac:dyDescent="0.2">
      <c r="F9013" s="7"/>
    </row>
    <row r="9014" spans="6:6" x14ac:dyDescent="0.2">
      <c r="F9014" s="7"/>
    </row>
    <row r="9015" spans="6:6" x14ac:dyDescent="0.2">
      <c r="F9015" s="7"/>
    </row>
    <row r="9016" spans="6:6" x14ac:dyDescent="0.2">
      <c r="F9016" s="7"/>
    </row>
    <row r="9017" spans="6:6" x14ac:dyDescent="0.2">
      <c r="F9017" s="7"/>
    </row>
    <row r="9018" spans="6:6" x14ac:dyDescent="0.2">
      <c r="F9018" s="7"/>
    </row>
    <row r="9019" spans="6:6" x14ac:dyDescent="0.2">
      <c r="F9019" s="7"/>
    </row>
    <row r="9020" spans="6:6" x14ac:dyDescent="0.2">
      <c r="F9020" s="7"/>
    </row>
    <row r="9021" spans="6:6" x14ac:dyDescent="0.2">
      <c r="F9021" s="7"/>
    </row>
    <row r="9022" spans="6:6" x14ac:dyDescent="0.2">
      <c r="F9022" s="7"/>
    </row>
    <row r="9023" spans="6:6" x14ac:dyDescent="0.2">
      <c r="F9023" s="7"/>
    </row>
    <row r="9024" spans="6:6" x14ac:dyDescent="0.2">
      <c r="F9024" s="7"/>
    </row>
    <row r="9025" spans="6:6" x14ac:dyDescent="0.2">
      <c r="F9025" s="7"/>
    </row>
    <row r="9026" spans="6:6" x14ac:dyDescent="0.2">
      <c r="F9026" s="7"/>
    </row>
    <row r="9027" spans="6:6" x14ac:dyDescent="0.2">
      <c r="F9027" s="7"/>
    </row>
    <row r="9028" spans="6:6" x14ac:dyDescent="0.2">
      <c r="F9028" s="7"/>
    </row>
    <row r="9029" spans="6:6" x14ac:dyDescent="0.2">
      <c r="F9029" s="7"/>
    </row>
    <row r="9030" spans="6:6" x14ac:dyDescent="0.2">
      <c r="F9030" s="7"/>
    </row>
    <row r="9031" spans="6:6" x14ac:dyDescent="0.2">
      <c r="F9031" s="7"/>
    </row>
    <row r="9032" spans="6:6" x14ac:dyDescent="0.2">
      <c r="F9032" s="7"/>
    </row>
    <row r="9033" spans="6:6" x14ac:dyDescent="0.2">
      <c r="F9033" s="7"/>
    </row>
    <row r="9034" spans="6:6" x14ac:dyDescent="0.2">
      <c r="F9034" s="7"/>
    </row>
    <row r="9035" spans="6:6" x14ac:dyDescent="0.2">
      <c r="F9035" s="7"/>
    </row>
    <row r="9036" spans="6:6" x14ac:dyDescent="0.2">
      <c r="F9036" s="7"/>
    </row>
    <row r="9037" spans="6:6" x14ac:dyDescent="0.2">
      <c r="F9037" s="7"/>
    </row>
    <row r="9038" spans="6:6" x14ac:dyDescent="0.2">
      <c r="F9038" s="7"/>
    </row>
    <row r="9039" spans="6:6" x14ac:dyDescent="0.2">
      <c r="F9039" s="7"/>
    </row>
    <row r="9040" spans="6:6" x14ac:dyDescent="0.2">
      <c r="F9040" s="7"/>
    </row>
    <row r="9041" spans="6:6" x14ac:dyDescent="0.2">
      <c r="F9041" s="7"/>
    </row>
    <row r="9042" spans="6:6" x14ac:dyDescent="0.2">
      <c r="F9042" s="7"/>
    </row>
    <row r="9043" spans="6:6" x14ac:dyDescent="0.2">
      <c r="F9043" s="7"/>
    </row>
    <row r="9044" spans="6:6" x14ac:dyDescent="0.2">
      <c r="F9044" s="7"/>
    </row>
    <row r="9045" spans="6:6" x14ac:dyDescent="0.2">
      <c r="F9045" s="7"/>
    </row>
    <row r="9046" spans="6:6" x14ac:dyDescent="0.2">
      <c r="F9046" s="7"/>
    </row>
    <row r="9047" spans="6:6" x14ac:dyDescent="0.2">
      <c r="F9047" s="7"/>
    </row>
    <row r="9048" spans="6:6" x14ac:dyDescent="0.2">
      <c r="F9048" s="7"/>
    </row>
    <row r="9049" spans="6:6" x14ac:dyDescent="0.2">
      <c r="F9049" s="7"/>
    </row>
    <row r="9050" spans="6:6" x14ac:dyDescent="0.2">
      <c r="F9050" s="7"/>
    </row>
    <row r="9051" spans="6:6" x14ac:dyDescent="0.2">
      <c r="F9051" s="7"/>
    </row>
    <row r="9052" spans="6:6" x14ac:dyDescent="0.2">
      <c r="F9052" s="7"/>
    </row>
    <row r="9053" spans="6:6" x14ac:dyDescent="0.2">
      <c r="F9053" s="7"/>
    </row>
    <row r="9054" spans="6:6" x14ac:dyDescent="0.2">
      <c r="F9054" s="7"/>
    </row>
    <row r="9055" spans="6:6" x14ac:dyDescent="0.2">
      <c r="F9055" s="7"/>
    </row>
    <row r="9056" spans="6:6" x14ac:dyDescent="0.2">
      <c r="F9056" s="7"/>
    </row>
    <row r="9057" spans="6:6" x14ac:dyDescent="0.2">
      <c r="F9057" s="7"/>
    </row>
    <row r="9058" spans="6:6" x14ac:dyDescent="0.2">
      <c r="F9058" s="7"/>
    </row>
    <row r="9059" spans="6:6" x14ac:dyDescent="0.2">
      <c r="F9059" s="7"/>
    </row>
    <row r="9060" spans="6:6" x14ac:dyDescent="0.2">
      <c r="F9060" s="7"/>
    </row>
    <row r="9061" spans="6:6" x14ac:dyDescent="0.2">
      <c r="F9061" s="7"/>
    </row>
    <row r="9062" spans="6:6" x14ac:dyDescent="0.2">
      <c r="F9062" s="7"/>
    </row>
    <row r="9063" spans="6:6" x14ac:dyDescent="0.2">
      <c r="F9063" s="7"/>
    </row>
    <row r="9064" spans="6:6" x14ac:dyDescent="0.2">
      <c r="F9064" s="7"/>
    </row>
    <row r="9065" spans="6:6" x14ac:dyDescent="0.2">
      <c r="F9065" s="7"/>
    </row>
    <row r="9066" spans="6:6" x14ac:dyDescent="0.2">
      <c r="F9066" s="7"/>
    </row>
    <row r="9067" spans="6:6" x14ac:dyDescent="0.2">
      <c r="F9067" s="7"/>
    </row>
    <row r="9068" spans="6:6" x14ac:dyDescent="0.2">
      <c r="F9068" s="7"/>
    </row>
    <row r="9069" spans="6:6" x14ac:dyDescent="0.2">
      <c r="F9069" s="7"/>
    </row>
    <row r="9070" spans="6:6" x14ac:dyDescent="0.2">
      <c r="F9070" s="7"/>
    </row>
    <row r="9071" spans="6:6" x14ac:dyDescent="0.2">
      <c r="F9071" s="7"/>
    </row>
    <row r="9072" spans="6:6" x14ac:dyDescent="0.2">
      <c r="F9072" s="7"/>
    </row>
    <row r="9073" spans="6:6" x14ac:dyDescent="0.2">
      <c r="F9073" s="7"/>
    </row>
    <row r="9074" spans="6:6" x14ac:dyDescent="0.2">
      <c r="F9074" s="7"/>
    </row>
    <row r="9075" spans="6:6" x14ac:dyDescent="0.2">
      <c r="F9075" s="7"/>
    </row>
    <row r="9076" spans="6:6" x14ac:dyDescent="0.2">
      <c r="F9076" s="7"/>
    </row>
    <row r="9077" spans="6:6" x14ac:dyDescent="0.2">
      <c r="F9077" s="7"/>
    </row>
    <row r="9078" spans="6:6" x14ac:dyDescent="0.2">
      <c r="F9078" s="7"/>
    </row>
    <row r="9079" spans="6:6" x14ac:dyDescent="0.2">
      <c r="F9079" s="7"/>
    </row>
    <row r="9080" spans="6:6" x14ac:dyDescent="0.2">
      <c r="F9080" s="7"/>
    </row>
    <row r="9081" spans="6:6" x14ac:dyDescent="0.2">
      <c r="F9081" s="7"/>
    </row>
    <row r="9082" spans="6:6" x14ac:dyDescent="0.2">
      <c r="F9082" s="7"/>
    </row>
    <row r="9083" spans="6:6" x14ac:dyDescent="0.2">
      <c r="F9083" s="7"/>
    </row>
    <row r="9084" spans="6:6" x14ac:dyDescent="0.2">
      <c r="F9084" s="7"/>
    </row>
    <row r="9085" spans="6:6" x14ac:dyDescent="0.2">
      <c r="F9085" s="7"/>
    </row>
    <row r="9086" spans="6:6" x14ac:dyDescent="0.2">
      <c r="F9086" s="7"/>
    </row>
    <row r="9087" spans="6:6" x14ac:dyDescent="0.2">
      <c r="F9087" s="7"/>
    </row>
    <row r="9088" spans="6:6" x14ac:dyDescent="0.2">
      <c r="F9088" s="7"/>
    </row>
    <row r="9089" spans="6:6" x14ac:dyDescent="0.2">
      <c r="F9089" s="7"/>
    </row>
    <row r="9090" spans="6:6" x14ac:dyDescent="0.2">
      <c r="F9090" s="7"/>
    </row>
    <row r="9091" spans="6:6" x14ac:dyDescent="0.2">
      <c r="F9091" s="7"/>
    </row>
    <row r="9092" spans="6:6" x14ac:dyDescent="0.2">
      <c r="F9092" s="7"/>
    </row>
    <row r="9093" spans="6:6" x14ac:dyDescent="0.2">
      <c r="F9093" s="7"/>
    </row>
    <row r="9094" spans="6:6" x14ac:dyDescent="0.2">
      <c r="F9094" s="7"/>
    </row>
    <row r="9095" spans="6:6" x14ac:dyDescent="0.2">
      <c r="F9095" s="7"/>
    </row>
    <row r="9096" spans="6:6" x14ac:dyDescent="0.2">
      <c r="F9096" s="7"/>
    </row>
    <row r="9097" spans="6:6" x14ac:dyDescent="0.2">
      <c r="F9097" s="7"/>
    </row>
    <row r="9098" spans="6:6" x14ac:dyDescent="0.2">
      <c r="F9098" s="7"/>
    </row>
    <row r="9099" spans="6:6" x14ac:dyDescent="0.2">
      <c r="F9099" s="7"/>
    </row>
    <row r="9100" spans="6:6" x14ac:dyDescent="0.2">
      <c r="F9100" s="7"/>
    </row>
    <row r="9101" spans="6:6" x14ac:dyDescent="0.2">
      <c r="F9101" s="7"/>
    </row>
    <row r="9102" spans="6:6" x14ac:dyDescent="0.2">
      <c r="F9102" s="7"/>
    </row>
    <row r="9103" spans="6:6" x14ac:dyDescent="0.2">
      <c r="F9103" s="7"/>
    </row>
    <row r="9104" spans="6:6" x14ac:dyDescent="0.2">
      <c r="F9104" s="7"/>
    </row>
    <row r="9105" spans="6:6" x14ac:dyDescent="0.2">
      <c r="F9105" s="7"/>
    </row>
    <row r="9106" spans="6:6" x14ac:dyDescent="0.2">
      <c r="F9106" s="7"/>
    </row>
    <row r="9107" spans="6:6" x14ac:dyDescent="0.2">
      <c r="F9107" s="7"/>
    </row>
    <row r="9108" spans="6:6" x14ac:dyDescent="0.2">
      <c r="F9108" s="7"/>
    </row>
    <row r="9109" spans="6:6" x14ac:dyDescent="0.2">
      <c r="F9109" s="7"/>
    </row>
    <row r="9110" spans="6:6" x14ac:dyDescent="0.2">
      <c r="F9110" s="7"/>
    </row>
    <row r="9111" spans="6:6" x14ac:dyDescent="0.2">
      <c r="F9111" s="7"/>
    </row>
    <row r="9112" spans="6:6" x14ac:dyDescent="0.2">
      <c r="F9112" s="7"/>
    </row>
    <row r="9113" spans="6:6" x14ac:dyDescent="0.2">
      <c r="F9113" s="7"/>
    </row>
    <row r="9114" spans="6:6" x14ac:dyDescent="0.2">
      <c r="F9114" s="7"/>
    </row>
    <row r="9115" spans="6:6" x14ac:dyDescent="0.2">
      <c r="F9115" s="7"/>
    </row>
    <row r="9116" spans="6:6" x14ac:dyDescent="0.2">
      <c r="F9116" s="7"/>
    </row>
    <row r="9117" spans="6:6" x14ac:dyDescent="0.2">
      <c r="F9117" s="7"/>
    </row>
    <row r="9118" spans="6:6" x14ac:dyDescent="0.2">
      <c r="F9118" s="7"/>
    </row>
    <row r="9119" spans="6:6" x14ac:dyDescent="0.2">
      <c r="F9119" s="7"/>
    </row>
    <row r="9120" spans="6:6" x14ac:dyDescent="0.2">
      <c r="F9120" s="7"/>
    </row>
    <row r="9121" spans="6:6" x14ac:dyDescent="0.2">
      <c r="F9121" s="7"/>
    </row>
    <row r="9122" spans="6:6" x14ac:dyDescent="0.2">
      <c r="F9122" s="7"/>
    </row>
    <row r="9123" spans="6:6" x14ac:dyDescent="0.2">
      <c r="F9123" s="7"/>
    </row>
    <row r="9124" spans="6:6" x14ac:dyDescent="0.2">
      <c r="F9124" s="7"/>
    </row>
    <row r="9125" spans="6:6" x14ac:dyDescent="0.2">
      <c r="F9125" s="7"/>
    </row>
    <row r="9126" spans="6:6" x14ac:dyDescent="0.2">
      <c r="F9126" s="7"/>
    </row>
    <row r="9127" spans="6:6" x14ac:dyDescent="0.2">
      <c r="F9127" s="7"/>
    </row>
    <row r="9128" spans="6:6" x14ac:dyDescent="0.2">
      <c r="F9128" s="7"/>
    </row>
    <row r="9129" spans="6:6" x14ac:dyDescent="0.2">
      <c r="F9129" s="7"/>
    </row>
    <row r="9130" spans="6:6" x14ac:dyDescent="0.2">
      <c r="F9130" s="7"/>
    </row>
    <row r="9131" spans="6:6" x14ac:dyDescent="0.2">
      <c r="F9131" s="7"/>
    </row>
    <row r="9132" spans="6:6" x14ac:dyDescent="0.2">
      <c r="F9132" s="7"/>
    </row>
    <row r="9133" spans="6:6" x14ac:dyDescent="0.2">
      <c r="F9133" s="7"/>
    </row>
    <row r="9134" spans="6:6" x14ac:dyDescent="0.2">
      <c r="F9134" s="7"/>
    </row>
    <row r="9135" spans="6:6" x14ac:dyDescent="0.2">
      <c r="F9135" s="7"/>
    </row>
    <row r="9136" spans="6:6" x14ac:dyDescent="0.2">
      <c r="F9136" s="7"/>
    </row>
    <row r="9137" spans="6:6" x14ac:dyDescent="0.2">
      <c r="F9137" s="7"/>
    </row>
    <row r="9138" spans="6:6" x14ac:dyDescent="0.2">
      <c r="F9138" s="7"/>
    </row>
    <row r="9139" spans="6:6" x14ac:dyDescent="0.2">
      <c r="F9139" s="7"/>
    </row>
    <row r="9140" spans="6:6" x14ac:dyDescent="0.2">
      <c r="F9140" s="7"/>
    </row>
    <row r="9141" spans="6:6" x14ac:dyDescent="0.2">
      <c r="F9141" s="7"/>
    </row>
    <row r="9142" spans="6:6" x14ac:dyDescent="0.2">
      <c r="F9142" s="7"/>
    </row>
    <row r="9143" spans="6:6" x14ac:dyDescent="0.2">
      <c r="F9143" s="7"/>
    </row>
    <row r="9144" spans="6:6" x14ac:dyDescent="0.2">
      <c r="F9144" s="7"/>
    </row>
    <row r="9145" spans="6:6" x14ac:dyDescent="0.2">
      <c r="F9145" s="7"/>
    </row>
    <row r="9146" spans="6:6" x14ac:dyDescent="0.2">
      <c r="F9146" s="7"/>
    </row>
    <row r="9147" spans="6:6" x14ac:dyDescent="0.2">
      <c r="F9147" s="7"/>
    </row>
    <row r="9148" spans="6:6" x14ac:dyDescent="0.2">
      <c r="F9148" s="7"/>
    </row>
    <row r="9149" spans="6:6" x14ac:dyDescent="0.2">
      <c r="F9149" s="7"/>
    </row>
    <row r="9150" spans="6:6" x14ac:dyDescent="0.2">
      <c r="F9150" s="7"/>
    </row>
    <row r="9151" spans="6:6" x14ac:dyDescent="0.2">
      <c r="F9151" s="7"/>
    </row>
    <row r="9152" spans="6:6" x14ac:dyDescent="0.2">
      <c r="F9152" s="7"/>
    </row>
    <row r="9153" spans="6:6" x14ac:dyDescent="0.2">
      <c r="F9153" s="7"/>
    </row>
    <row r="9154" spans="6:6" x14ac:dyDescent="0.2">
      <c r="F9154" s="7"/>
    </row>
    <row r="9155" spans="6:6" x14ac:dyDescent="0.2">
      <c r="F9155" s="7"/>
    </row>
    <row r="9156" spans="6:6" x14ac:dyDescent="0.2">
      <c r="F9156" s="7"/>
    </row>
    <row r="9157" spans="6:6" x14ac:dyDescent="0.2">
      <c r="F9157" s="7"/>
    </row>
    <row r="9158" spans="6:6" x14ac:dyDescent="0.2">
      <c r="F9158" s="7"/>
    </row>
    <row r="9159" spans="6:6" x14ac:dyDescent="0.2">
      <c r="F9159" s="7"/>
    </row>
    <row r="9160" spans="6:6" x14ac:dyDescent="0.2">
      <c r="F9160" s="7"/>
    </row>
    <row r="9161" spans="6:6" x14ac:dyDescent="0.2">
      <c r="F9161" s="7"/>
    </row>
    <row r="9162" spans="6:6" x14ac:dyDescent="0.2">
      <c r="F9162" s="7"/>
    </row>
    <row r="9163" spans="6:6" x14ac:dyDescent="0.2">
      <c r="F9163" s="7"/>
    </row>
    <row r="9164" spans="6:6" x14ac:dyDescent="0.2">
      <c r="F9164" s="7"/>
    </row>
    <row r="9165" spans="6:6" x14ac:dyDescent="0.2">
      <c r="F9165" s="7"/>
    </row>
    <row r="9166" spans="6:6" x14ac:dyDescent="0.2">
      <c r="F9166" s="7"/>
    </row>
    <row r="9167" spans="6:6" x14ac:dyDescent="0.2">
      <c r="F9167" s="7"/>
    </row>
    <row r="9168" spans="6:6" x14ac:dyDescent="0.2">
      <c r="F9168" s="7"/>
    </row>
    <row r="9169" spans="6:6" x14ac:dyDescent="0.2">
      <c r="F9169" s="7"/>
    </row>
    <row r="9170" spans="6:6" x14ac:dyDescent="0.2">
      <c r="F9170" s="7"/>
    </row>
    <row r="9171" spans="6:6" x14ac:dyDescent="0.2">
      <c r="F9171" s="7"/>
    </row>
    <row r="9172" spans="6:6" x14ac:dyDescent="0.2">
      <c r="F9172" s="7"/>
    </row>
    <row r="9173" spans="6:6" x14ac:dyDescent="0.2">
      <c r="F9173" s="7"/>
    </row>
    <row r="9174" spans="6:6" x14ac:dyDescent="0.2">
      <c r="F9174" s="7"/>
    </row>
    <row r="9175" spans="6:6" x14ac:dyDescent="0.2">
      <c r="F9175" s="7"/>
    </row>
    <row r="9176" spans="6:6" x14ac:dyDescent="0.2">
      <c r="F9176" s="7"/>
    </row>
    <row r="9177" spans="6:6" x14ac:dyDescent="0.2">
      <c r="F9177" s="7"/>
    </row>
    <row r="9178" spans="6:6" x14ac:dyDescent="0.2">
      <c r="F9178" s="7"/>
    </row>
    <row r="9179" spans="6:6" x14ac:dyDescent="0.2">
      <c r="F9179" s="7"/>
    </row>
    <row r="9180" spans="6:6" x14ac:dyDescent="0.2">
      <c r="F9180" s="7"/>
    </row>
    <row r="9181" spans="6:6" x14ac:dyDescent="0.2">
      <c r="F9181" s="7"/>
    </row>
    <row r="9182" spans="6:6" x14ac:dyDescent="0.2">
      <c r="F9182" s="7"/>
    </row>
    <row r="9183" spans="6:6" x14ac:dyDescent="0.2">
      <c r="F9183" s="7"/>
    </row>
    <row r="9184" spans="6:6" x14ac:dyDescent="0.2">
      <c r="F9184" s="7"/>
    </row>
    <row r="9185" spans="6:6" x14ac:dyDescent="0.2">
      <c r="F9185" s="7"/>
    </row>
    <row r="9186" spans="6:6" x14ac:dyDescent="0.2">
      <c r="F9186" s="7"/>
    </row>
    <row r="9187" spans="6:6" x14ac:dyDescent="0.2">
      <c r="F9187" s="7"/>
    </row>
    <row r="9188" spans="6:6" x14ac:dyDescent="0.2">
      <c r="F9188" s="7"/>
    </row>
    <row r="9189" spans="6:6" x14ac:dyDescent="0.2">
      <c r="F9189" s="7"/>
    </row>
    <row r="9190" spans="6:6" x14ac:dyDescent="0.2">
      <c r="F9190" s="7"/>
    </row>
    <row r="9191" spans="6:6" x14ac:dyDescent="0.2">
      <c r="F9191" s="7"/>
    </row>
    <row r="9192" spans="6:6" x14ac:dyDescent="0.2">
      <c r="F9192" s="7"/>
    </row>
    <row r="9193" spans="6:6" x14ac:dyDescent="0.2">
      <c r="F9193" s="7"/>
    </row>
    <row r="9194" spans="6:6" x14ac:dyDescent="0.2">
      <c r="F9194" s="7"/>
    </row>
    <row r="9195" spans="6:6" x14ac:dyDescent="0.2">
      <c r="F9195" s="7"/>
    </row>
    <row r="9196" spans="6:6" x14ac:dyDescent="0.2">
      <c r="F9196" s="7"/>
    </row>
    <row r="9197" spans="6:6" x14ac:dyDescent="0.2">
      <c r="F9197" s="7"/>
    </row>
    <row r="9198" spans="6:6" x14ac:dyDescent="0.2">
      <c r="F9198" s="7"/>
    </row>
    <row r="9199" spans="6:6" x14ac:dyDescent="0.2">
      <c r="F9199" s="7"/>
    </row>
    <row r="9200" spans="6:6" x14ac:dyDescent="0.2">
      <c r="F9200" s="7"/>
    </row>
    <row r="9201" spans="6:6" x14ac:dyDescent="0.2">
      <c r="F9201" s="7"/>
    </row>
    <row r="9202" spans="6:6" x14ac:dyDescent="0.2">
      <c r="F9202" s="7"/>
    </row>
    <row r="9203" spans="6:6" x14ac:dyDescent="0.2">
      <c r="F9203" s="7"/>
    </row>
    <row r="9204" spans="6:6" x14ac:dyDescent="0.2">
      <c r="F9204" s="7"/>
    </row>
    <row r="9205" spans="6:6" x14ac:dyDescent="0.2">
      <c r="F9205" s="7"/>
    </row>
    <row r="9206" spans="6:6" x14ac:dyDescent="0.2">
      <c r="F9206" s="7"/>
    </row>
    <row r="9207" spans="6:6" x14ac:dyDescent="0.2">
      <c r="F9207" s="7"/>
    </row>
    <row r="9208" spans="6:6" x14ac:dyDescent="0.2">
      <c r="F9208" s="7"/>
    </row>
    <row r="9209" spans="6:6" x14ac:dyDescent="0.2">
      <c r="F9209" s="7"/>
    </row>
    <row r="9210" spans="6:6" x14ac:dyDescent="0.2">
      <c r="F9210" s="7"/>
    </row>
    <row r="9211" spans="6:6" x14ac:dyDescent="0.2">
      <c r="F9211" s="7"/>
    </row>
    <row r="9212" spans="6:6" x14ac:dyDescent="0.2">
      <c r="F9212" s="7"/>
    </row>
    <row r="9213" spans="6:6" x14ac:dyDescent="0.2">
      <c r="F9213" s="7"/>
    </row>
    <row r="9214" spans="6:6" x14ac:dyDescent="0.2">
      <c r="F9214" s="7"/>
    </row>
    <row r="9215" spans="6:6" x14ac:dyDescent="0.2">
      <c r="F9215" s="7"/>
    </row>
    <row r="9216" spans="6:6" x14ac:dyDescent="0.2">
      <c r="F9216" s="7"/>
    </row>
    <row r="9217" spans="6:6" x14ac:dyDescent="0.2">
      <c r="F9217" s="7"/>
    </row>
    <row r="9218" spans="6:6" x14ac:dyDescent="0.2">
      <c r="F9218" s="7"/>
    </row>
    <row r="9219" spans="6:6" x14ac:dyDescent="0.2">
      <c r="F9219" s="7"/>
    </row>
    <row r="9220" spans="6:6" x14ac:dyDescent="0.2">
      <c r="F9220" s="7"/>
    </row>
    <row r="9221" spans="6:6" x14ac:dyDescent="0.2">
      <c r="F9221" s="7"/>
    </row>
    <row r="9222" spans="6:6" x14ac:dyDescent="0.2">
      <c r="F9222" s="7"/>
    </row>
    <row r="9223" spans="6:6" x14ac:dyDescent="0.2">
      <c r="F9223" s="7"/>
    </row>
    <row r="9224" spans="6:6" x14ac:dyDescent="0.2">
      <c r="F9224" s="7"/>
    </row>
    <row r="9225" spans="6:6" x14ac:dyDescent="0.2">
      <c r="F9225" s="7"/>
    </row>
    <row r="9226" spans="6:6" x14ac:dyDescent="0.2">
      <c r="F9226" s="7"/>
    </row>
    <row r="9227" spans="6:6" x14ac:dyDescent="0.2">
      <c r="F9227" s="7"/>
    </row>
    <row r="9228" spans="6:6" x14ac:dyDescent="0.2">
      <c r="F9228" s="7"/>
    </row>
    <row r="9229" spans="6:6" x14ac:dyDescent="0.2">
      <c r="F9229" s="7"/>
    </row>
    <row r="9230" spans="6:6" x14ac:dyDescent="0.2">
      <c r="F9230" s="7"/>
    </row>
    <row r="9231" spans="6:6" x14ac:dyDescent="0.2">
      <c r="F9231" s="7"/>
    </row>
    <row r="9232" spans="6:6" x14ac:dyDescent="0.2">
      <c r="F9232" s="7"/>
    </row>
    <row r="9233" spans="6:6" x14ac:dyDescent="0.2">
      <c r="F9233" s="7"/>
    </row>
    <row r="9234" spans="6:6" x14ac:dyDescent="0.2">
      <c r="F9234" s="7"/>
    </row>
    <row r="9235" spans="6:6" x14ac:dyDescent="0.2">
      <c r="F9235" s="7"/>
    </row>
    <row r="9236" spans="6:6" x14ac:dyDescent="0.2">
      <c r="F9236" s="7"/>
    </row>
    <row r="9237" spans="6:6" x14ac:dyDescent="0.2">
      <c r="F9237" s="7"/>
    </row>
    <row r="9238" spans="6:6" x14ac:dyDescent="0.2">
      <c r="F9238" s="7"/>
    </row>
    <row r="9239" spans="6:6" x14ac:dyDescent="0.2">
      <c r="F9239" s="7"/>
    </row>
    <row r="9240" spans="6:6" x14ac:dyDescent="0.2">
      <c r="F9240" s="7"/>
    </row>
    <row r="9241" spans="6:6" x14ac:dyDescent="0.2">
      <c r="F9241" s="7"/>
    </row>
    <row r="9242" spans="6:6" x14ac:dyDescent="0.2">
      <c r="F9242" s="7"/>
    </row>
    <row r="9243" spans="6:6" x14ac:dyDescent="0.2">
      <c r="F9243" s="7"/>
    </row>
    <row r="9244" spans="6:6" x14ac:dyDescent="0.2">
      <c r="F9244" s="7"/>
    </row>
    <row r="9245" spans="6:6" x14ac:dyDescent="0.2">
      <c r="F9245" s="7"/>
    </row>
    <row r="9246" spans="6:6" x14ac:dyDescent="0.2">
      <c r="F9246" s="7"/>
    </row>
    <row r="9247" spans="6:6" x14ac:dyDescent="0.2">
      <c r="F9247" s="7"/>
    </row>
    <row r="9248" spans="6:6" x14ac:dyDescent="0.2">
      <c r="F9248" s="7"/>
    </row>
    <row r="9249" spans="6:6" x14ac:dyDescent="0.2">
      <c r="F9249" s="7"/>
    </row>
    <row r="9250" spans="6:6" x14ac:dyDescent="0.2">
      <c r="F9250" s="7"/>
    </row>
    <row r="9251" spans="6:6" x14ac:dyDescent="0.2">
      <c r="F9251" s="7"/>
    </row>
    <row r="9252" spans="6:6" x14ac:dyDescent="0.2">
      <c r="F9252" s="7"/>
    </row>
    <row r="9253" spans="6:6" x14ac:dyDescent="0.2">
      <c r="F9253" s="7"/>
    </row>
    <row r="9254" spans="6:6" x14ac:dyDescent="0.2">
      <c r="F9254" s="7"/>
    </row>
    <row r="9255" spans="6:6" x14ac:dyDescent="0.2">
      <c r="F9255" s="7"/>
    </row>
    <row r="9256" spans="6:6" x14ac:dyDescent="0.2">
      <c r="F9256" s="7"/>
    </row>
    <row r="9257" spans="6:6" x14ac:dyDescent="0.2">
      <c r="F9257" s="7"/>
    </row>
    <row r="9258" spans="6:6" x14ac:dyDescent="0.2">
      <c r="F9258" s="7"/>
    </row>
    <row r="9259" spans="6:6" x14ac:dyDescent="0.2">
      <c r="F9259" s="7"/>
    </row>
    <row r="9260" spans="6:6" x14ac:dyDescent="0.2">
      <c r="F9260" s="7"/>
    </row>
    <row r="9261" spans="6:6" x14ac:dyDescent="0.2">
      <c r="F9261" s="7"/>
    </row>
    <row r="9262" spans="6:6" x14ac:dyDescent="0.2">
      <c r="F9262" s="7"/>
    </row>
    <row r="9263" spans="6:6" x14ac:dyDescent="0.2">
      <c r="F9263" s="7"/>
    </row>
    <row r="9264" spans="6:6" x14ac:dyDescent="0.2">
      <c r="F9264" s="7"/>
    </row>
    <row r="9265" spans="6:6" x14ac:dyDescent="0.2">
      <c r="F9265" s="7"/>
    </row>
    <row r="9266" spans="6:6" x14ac:dyDescent="0.2">
      <c r="F9266" s="7"/>
    </row>
    <row r="9267" spans="6:6" x14ac:dyDescent="0.2">
      <c r="F9267" s="7"/>
    </row>
    <row r="9268" spans="6:6" x14ac:dyDescent="0.2">
      <c r="F9268" s="7"/>
    </row>
    <row r="9269" spans="6:6" x14ac:dyDescent="0.2">
      <c r="F9269" s="7"/>
    </row>
    <row r="9270" spans="6:6" x14ac:dyDescent="0.2">
      <c r="F9270" s="7"/>
    </row>
    <row r="9271" spans="6:6" x14ac:dyDescent="0.2">
      <c r="F9271" s="7"/>
    </row>
    <row r="9272" spans="6:6" x14ac:dyDescent="0.2">
      <c r="F9272" s="7"/>
    </row>
    <row r="9273" spans="6:6" x14ac:dyDescent="0.2">
      <c r="F9273" s="7"/>
    </row>
    <row r="9274" spans="6:6" x14ac:dyDescent="0.2">
      <c r="F9274" s="7"/>
    </row>
    <row r="9275" spans="6:6" x14ac:dyDescent="0.2">
      <c r="F9275" s="7"/>
    </row>
    <row r="9276" spans="6:6" x14ac:dyDescent="0.2">
      <c r="F9276" s="7"/>
    </row>
    <row r="9277" spans="6:6" x14ac:dyDescent="0.2">
      <c r="F9277" s="7"/>
    </row>
    <row r="9278" spans="6:6" x14ac:dyDescent="0.2">
      <c r="F9278" s="7"/>
    </row>
    <row r="9279" spans="6:6" x14ac:dyDescent="0.2">
      <c r="F9279" s="7"/>
    </row>
    <row r="9280" spans="6:6" x14ac:dyDescent="0.2">
      <c r="F9280" s="7"/>
    </row>
    <row r="9281" spans="6:6" x14ac:dyDescent="0.2">
      <c r="F9281" s="7"/>
    </row>
    <row r="9282" spans="6:6" x14ac:dyDescent="0.2">
      <c r="F9282" s="7"/>
    </row>
    <row r="9283" spans="6:6" x14ac:dyDescent="0.2">
      <c r="F9283" s="7"/>
    </row>
    <row r="9284" spans="6:6" x14ac:dyDescent="0.2">
      <c r="F9284" s="7"/>
    </row>
    <row r="9285" spans="6:6" x14ac:dyDescent="0.2">
      <c r="F9285" s="7"/>
    </row>
    <row r="9286" spans="6:6" x14ac:dyDescent="0.2">
      <c r="F9286" s="7"/>
    </row>
    <row r="9287" spans="6:6" x14ac:dyDescent="0.2">
      <c r="F9287" s="7"/>
    </row>
    <row r="9288" spans="6:6" x14ac:dyDescent="0.2">
      <c r="F9288" s="7"/>
    </row>
    <row r="9289" spans="6:6" x14ac:dyDescent="0.2">
      <c r="F9289" s="7"/>
    </row>
    <row r="9290" spans="6:6" x14ac:dyDescent="0.2">
      <c r="F9290" s="7"/>
    </row>
    <row r="9291" spans="6:6" x14ac:dyDescent="0.2">
      <c r="F9291" s="7"/>
    </row>
    <row r="9292" spans="6:6" x14ac:dyDescent="0.2">
      <c r="F9292" s="7"/>
    </row>
    <row r="9293" spans="6:6" x14ac:dyDescent="0.2">
      <c r="F9293" s="7"/>
    </row>
    <row r="9294" spans="6:6" x14ac:dyDescent="0.2">
      <c r="F9294" s="7"/>
    </row>
    <row r="9295" spans="6:6" x14ac:dyDescent="0.2">
      <c r="F9295" s="7"/>
    </row>
    <row r="9296" spans="6:6" x14ac:dyDescent="0.2">
      <c r="F9296" s="7"/>
    </row>
    <row r="9297" spans="6:6" x14ac:dyDescent="0.2">
      <c r="F9297" s="7"/>
    </row>
    <row r="9298" spans="6:6" x14ac:dyDescent="0.2">
      <c r="F9298" s="7"/>
    </row>
    <row r="9299" spans="6:6" x14ac:dyDescent="0.2">
      <c r="F9299" s="7"/>
    </row>
    <row r="9300" spans="6:6" x14ac:dyDescent="0.2">
      <c r="F9300" s="7"/>
    </row>
    <row r="9301" spans="6:6" x14ac:dyDescent="0.2">
      <c r="F9301" s="7"/>
    </row>
    <row r="9302" spans="6:6" x14ac:dyDescent="0.2">
      <c r="F9302" s="7"/>
    </row>
    <row r="9303" spans="6:6" x14ac:dyDescent="0.2">
      <c r="F9303" s="7"/>
    </row>
    <row r="9304" spans="6:6" x14ac:dyDescent="0.2">
      <c r="F9304" s="7"/>
    </row>
    <row r="9305" spans="6:6" x14ac:dyDescent="0.2">
      <c r="F9305" s="7"/>
    </row>
    <row r="9306" spans="6:6" x14ac:dyDescent="0.2">
      <c r="F9306" s="7"/>
    </row>
    <row r="9307" spans="6:6" x14ac:dyDescent="0.2">
      <c r="F9307" s="7"/>
    </row>
    <row r="9308" spans="6:6" x14ac:dyDescent="0.2">
      <c r="F9308" s="7"/>
    </row>
    <row r="9309" spans="6:6" x14ac:dyDescent="0.2">
      <c r="F9309" s="7"/>
    </row>
    <row r="9310" spans="6:6" x14ac:dyDescent="0.2">
      <c r="F9310" s="7"/>
    </row>
    <row r="9311" spans="6:6" x14ac:dyDescent="0.2">
      <c r="F9311" s="7"/>
    </row>
    <row r="9312" spans="6:6" x14ac:dyDescent="0.2">
      <c r="F9312" s="7"/>
    </row>
    <row r="9313" spans="6:6" x14ac:dyDescent="0.2">
      <c r="F9313" s="7"/>
    </row>
    <row r="9314" spans="6:6" x14ac:dyDescent="0.2">
      <c r="F9314" s="7"/>
    </row>
    <row r="9315" spans="6:6" x14ac:dyDescent="0.2">
      <c r="F9315" s="7"/>
    </row>
    <row r="9316" spans="6:6" x14ac:dyDescent="0.2">
      <c r="F9316" s="7"/>
    </row>
    <row r="9317" spans="6:6" x14ac:dyDescent="0.2">
      <c r="F9317" s="7"/>
    </row>
    <row r="9318" spans="6:6" x14ac:dyDescent="0.2">
      <c r="F9318" s="7"/>
    </row>
    <row r="9319" spans="6:6" x14ac:dyDescent="0.2">
      <c r="F9319" s="7"/>
    </row>
    <row r="9320" spans="6:6" x14ac:dyDescent="0.2">
      <c r="F9320" s="7"/>
    </row>
    <row r="9321" spans="6:6" x14ac:dyDescent="0.2">
      <c r="F9321" s="7"/>
    </row>
    <row r="9322" spans="6:6" x14ac:dyDescent="0.2">
      <c r="F9322" s="7"/>
    </row>
    <row r="9323" spans="6:6" x14ac:dyDescent="0.2">
      <c r="F9323" s="7"/>
    </row>
    <row r="9324" spans="6:6" x14ac:dyDescent="0.2">
      <c r="F9324" s="7"/>
    </row>
    <row r="9325" spans="6:6" x14ac:dyDescent="0.2">
      <c r="F9325" s="7"/>
    </row>
    <row r="9326" spans="6:6" x14ac:dyDescent="0.2">
      <c r="F9326" s="7"/>
    </row>
    <row r="9327" spans="6:6" x14ac:dyDescent="0.2">
      <c r="F9327" s="7"/>
    </row>
    <row r="9328" spans="6:6" x14ac:dyDescent="0.2">
      <c r="F9328" s="7"/>
    </row>
    <row r="9329" spans="6:6" x14ac:dyDescent="0.2">
      <c r="F9329" s="7"/>
    </row>
    <row r="9330" spans="6:6" x14ac:dyDescent="0.2">
      <c r="F9330" s="7"/>
    </row>
    <row r="9331" spans="6:6" x14ac:dyDescent="0.2">
      <c r="F9331" s="7"/>
    </row>
    <row r="9332" spans="6:6" x14ac:dyDescent="0.2">
      <c r="F9332" s="7"/>
    </row>
    <row r="9333" spans="6:6" x14ac:dyDescent="0.2">
      <c r="F9333" s="7"/>
    </row>
    <row r="9334" spans="6:6" x14ac:dyDescent="0.2">
      <c r="F9334" s="7"/>
    </row>
    <row r="9335" spans="6:6" x14ac:dyDescent="0.2">
      <c r="F9335" s="7"/>
    </row>
    <row r="9336" spans="6:6" x14ac:dyDescent="0.2">
      <c r="F9336" s="7"/>
    </row>
    <row r="9337" spans="6:6" x14ac:dyDescent="0.2">
      <c r="F9337" s="7"/>
    </row>
    <row r="9338" spans="6:6" x14ac:dyDescent="0.2">
      <c r="F9338" s="7"/>
    </row>
    <row r="9339" spans="6:6" x14ac:dyDescent="0.2">
      <c r="F9339" s="7"/>
    </row>
    <row r="9340" spans="6:6" x14ac:dyDescent="0.2">
      <c r="F9340" s="7"/>
    </row>
    <row r="9341" spans="6:6" x14ac:dyDescent="0.2">
      <c r="F9341" s="7"/>
    </row>
    <row r="9342" spans="6:6" x14ac:dyDescent="0.2">
      <c r="F9342" s="7"/>
    </row>
    <row r="9343" spans="6:6" x14ac:dyDescent="0.2">
      <c r="F9343" s="7"/>
    </row>
    <row r="9344" spans="6:6" x14ac:dyDescent="0.2">
      <c r="F9344" s="7"/>
    </row>
    <row r="9345" spans="6:6" x14ac:dyDescent="0.2">
      <c r="F9345" s="7"/>
    </row>
    <row r="9346" spans="6:6" x14ac:dyDescent="0.2">
      <c r="F9346" s="7"/>
    </row>
    <row r="9347" spans="6:6" x14ac:dyDescent="0.2">
      <c r="F9347" s="7"/>
    </row>
    <row r="9348" spans="6:6" x14ac:dyDescent="0.2">
      <c r="F9348" s="7"/>
    </row>
    <row r="9349" spans="6:6" x14ac:dyDescent="0.2">
      <c r="F9349" s="7"/>
    </row>
    <row r="9350" spans="6:6" x14ac:dyDescent="0.2">
      <c r="F9350" s="7"/>
    </row>
    <row r="9351" spans="6:6" x14ac:dyDescent="0.2">
      <c r="F9351" s="7"/>
    </row>
    <row r="9352" spans="6:6" x14ac:dyDescent="0.2">
      <c r="F9352" s="7"/>
    </row>
    <row r="9353" spans="6:6" x14ac:dyDescent="0.2">
      <c r="F9353" s="7"/>
    </row>
    <row r="9354" spans="6:6" x14ac:dyDescent="0.2">
      <c r="F9354" s="7"/>
    </row>
    <row r="9355" spans="6:6" x14ac:dyDescent="0.2">
      <c r="F9355" s="7"/>
    </row>
    <row r="9356" spans="6:6" x14ac:dyDescent="0.2">
      <c r="F9356" s="7"/>
    </row>
    <row r="9357" spans="6:6" x14ac:dyDescent="0.2">
      <c r="F9357" s="7"/>
    </row>
    <row r="9358" spans="6:6" x14ac:dyDescent="0.2">
      <c r="F9358" s="7"/>
    </row>
    <row r="9359" spans="6:6" x14ac:dyDescent="0.2">
      <c r="F9359" s="7"/>
    </row>
    <row r="9360" spans="6:6" x14ac:dyDescent="0.2">
      <c r="F9360" s="7"/>
    </row>
    <row r="9361" spans="6:6" x14ac:dyDescent="0.2">
      <c r="F9361" s="7"/>
    </row>
    <row r="9362" spans="6:6" x14ac:dyDescent="0.2">
      <c r="F9362" s="7"/>
    </row>
    <row r="9363" spans="6:6" x14ac:dyDescent="0.2">
      <c r="F9363" s="7"/>
    </row>
    <row r="9364" spans="6:6" x14ac:dyDescent="0.2">
      <c r="F9364" s="7"/>
    </row>
    <row r="9365" spans="6:6" x14ac:dyDescent="0.2">
      <c r="F9365" s="7"/>
    </row>
    <row r="9366" spans="6:6" x14ac:dyDescent="0.2">
      <c r="F9366" s="7"/>
    </row>
    <row r="9367" spans="6:6" x14ac:dyDescent="0.2">
      <c r="F9367" s="7"/>
    </row>
    <row r="9368" spans="6:6" x14ac:dyDescent="0.2">
      <c r="F9368" s="7"/>
    </row>
    <row r="9369" spans="6:6" x14ac:dyDescent="0.2">
      <c r="F9369" s="7"/>
    </row>
    <row r="9370" spans="6:6" x14ac:dyDescent="0.2">
      <c r="F9370" s="7"/>
    </row>
    <row r="9371" spans="6:6" x14ac:dyDescent="0.2">
      <c r="F9371" s="7"/>
    </row>
    <row r="9372" spans="6:6" x14ac:dyDescent="0.2">
      <c r="F9372" s="7"/>
    </row>
    <row r="9373" spans="6:6" x14ac:dyDescent="0.2">
      <c r="F9373" s="7"/>
    </row>
    <row r="9374" spans="6:6" x14ac:dyDescent="0.2">
      <c r="F9374" s="7"/>
    </row>
    <row r="9375" spans="6:6" x14ac:dyDescent="0.2">
      <c r="F9375" s="7"/>
    </row>
    <row r="9376" spans="6:6" x14ac:dyDescent="0.2">
      <c r="F9376" s="7"/>
    </row>
    <row r="9377" spans="6:6" x14ac:dyDescent="0.2">
      <c r="F9377" s="7"/>
    </row>
    <row r="9378" spans="6:6" x14ac:dyDescent="0.2">
      <c r="F9378" s="7"/>
    </row>
    <row r="9379" spans="6:6" x14ac:dyDescent="0.2">
      <c r="F9379" s="7"/>
    </row>
    <row r="9380" spans="6:6" x14ac:dyDescent="0.2">
      <c r="F9380" s="7"/>
    </row>
    <row r="9381" spans="6:6" x14ac:dyDescent="0.2">
      <c r="F9381" s="7"/>
    </row>
    <row r="9382" spans="6:6" x14ac:dyDescent="0.2">
      <c r="F9382" s="7"/>
    </row>
    <row r="9383" spans="6:6" x14ac:dyDescent="0.2">
      <c r="F9383" s="7"/>
    </row>
    <row r="9384" spans="6:6" x14ac:dyDescent="0.2">
      <c r="F9384" s="7"/>
    </row>
    <row r="9385" spans="6:6" x14ac:dyDescent="0.2">
      <c r="F9385" s="7"/>
    </row>
    <row r="9386" spans="6:6" x14ac:dyDescent="0.2">
      <c r="F9386" s="7"/>
    </row>
    <row r="9387" spans="6:6" x14ac:dyDescent="0.2">
      <c r="F9387" s="7"/>
    </row>
    <row r="9388" spans="6:6" x14ac:dyDescent="0.2">
      <c r="F9388" s="7"/>
    </row>
    <row r="9389" spans="6:6" x14ac:dyDescent="0.2">
      <c r="F9389" s="7"/>
    </row>
    <row r="9390" spans="6:6" x14ac:dyDescent="0.2">
      <c r="F9390" s="7"/>
    </row>
    <row r="9391" spans="6:6" x14ac:dyDescent="0.2">
      <c r="F9391" s="7"/>
    </row>
    <row r="9392" spans="6:6" x14ac:dyDescent="0.2">
      <c r="F9392" s="7"/>
    </row>
    <row r="9393" spans="6:6" x14ac:dyDescent="0.2">
      <c r="F9393" s="7"/>
    </row>
    <row r="9394" spans="6:6" x14ac:dyDescent="0.2">
      <c r="F9394" s="7"/>
    </row>
    <row r="9395" spans="6:6" x14ac:dyDescent="0.2">
      <c r="F9395" s="7"/>
    </row>
    <row r="9396" spans="6:6" x14ac:dyDescent="0.2">
      <c r="F9396" s="7"/>
    </row>
    <row r="9397" spans="6:6" x14ac:dyDescent="0.2">
      <c r="F9397" s="7"/>
    </row>
    <row r="9398" spans="6:6" x14ac:dyDescent="0.2">
      <c r="F9398" s="7"/>
    </row>
    <row r="9399" spans="6:6" x14ac:dyDescent="0.2">
      <c r="F9399" s="7"/>
    </row>
    <row r="9400" spans="6:6" x14ac:dyDescent="0.2">
      <c r="F9400" s="7"/>
    </row>
    <row r="9401" spans="6:6" x14ac:dyDescent="0.2">
      <c r="F9401" s="7"/>
    </row>
    <row r="9402" spans="6:6" x14ac:dyDescent="0.2">
      <c r="F9402" s="7"/>
    </row>
    <row r="9403" spans="6:6" x14ac:dyDescent="0.2">
      <c r="F9403" s="7"/>
    </row>
    <row r="9404" spans="6:6" x14ac:dyDescent="0.2">
      <c r="F9404" s="7"/>
    </row>
    <row r="9405" spans="6:6" x14ac:dyDescent="0.2">
      <c r="F9405" s="7"/>
    </row>
    <row r="9406" spans="6:6" x14ac:dyDescent="0.2">
      <c r="F9406" s="7"/>
    </row>
    <row r="9407" spans="6:6" x14ac:dyDescent="0.2">
      <c r="F9407" s="7"/>
    </row>
    <row r="9408" spans="6:6" x14ac:dyDescent="0.2">
      <c r="F9408" s="7"/>
    </row>
    <row r="9409" spans="6:6" x14ac:dyDescent="0.2">
      <c r="F9409" s="7"/>
    </row>
    <row r="9410" spans="6:6" x14ac:dyDescent="0.2">
      <c r="F9410" s="7"/>
    </row>
    <row r="9411" spans="6:6" x14ac:dyDescent="0.2">
      <c r="F9411" s="7"/>
    </row>
    <row r="9412" spans="6:6" x14ac:dyDescent="0.2">
      <c r="F9412" s="7"/>
    </row>
    <row r="9413" spans="6:6" x14ac:dyDescent="0.2">
      <c r="F9413" s="7"/>
    </row>
    <row r="9414" spans="6:6" x14ac:dyDescent="0.2">
      <c r="F9414" s="7"/>
    </row>
    <row r="9415" spans="6:6" x14ac:dyDescent="0.2">
      <c r="F9415" s="7"/>
    </row>
    <row r="9416" spans="6:6" x14ac:dyDescent="0.2">
      <c r="F9416" s="7"/>
    </row>
    <row r="9417" spans="6:6" x14ac:dyDescent="0.2">
      <c r="F9417" s="7"/>
    </row>
    <row r="9418" spans="6:6" x14ac:dyDescent="0.2">
      <c r="F9418" s="7"/>
    </row>
    <row r="9419" spans="6:6" x14ac:dyDescent="0.2">
      <c r="F9419" s="7"/>
    </row>
    <row r="9420" spans="6:6" x14ac:dyDescent="0.2">
      <c r="F9420" s="7"/>
    </row>
    <row r="9421" spans="6:6" x14ac:dyDescent="0.2">
      <c r="F9421" s="7"/>
    </row>
    <row r="9422" spans="6:6" x14ac:dyDescent="0.2">
      <c r="F9422" s="7"/>
    </row>
    <row r="9423" spans="6:6" x14ac:dyDescent="0.2">
      <c r="F9423" s="7"/>
    </row>
    <row r="9424" spans="6:6" x14ac:dyDescent="0.2">
      <c r="F9424" s="7"/>
    </row>
    <row r="9425" spans="6:6" x14ac:dyDescent="0.2">
      <c r="F9425" s="7"/>
    </row>
    <row r="9426" spans="6:6" x14ac:dyDescent="0.2">
      <c r="F9426" s="7"/>
    </row>
    <row r="9427" spans="6:6" x14ac:dyDescent="0.2">
      <c r="F9427" s="7"/>
    </row>
    <row r="9428" spans="6:6" x14ac:dyDescent="0.2">
      <c r="F9428" s="7"/>
    </row>
    <row r="9429" spans="6:6" x14ac:dyDescent="0.2">
      <c r="F9429" s="7"/>
    </row>
    <row r="9430" spans="6:6" x14ac:dyDescent="0.2">
      <c r="F9430" s="7"/>
    </row>
    <row r="9431" spans="6:6" x14ac:dyDescent="0.2">
      <c r="F9431" s="7"/>
    </row>
    <row r="9432" spans="6:6" x14ac:dyDescent="0.2">
      <c r="F9432" s="7"/>
    </row>
    <row r="9433" spans="6:6" x14ac:dyDescent="0.2">
      <c r="F9433" s="7"/>
    </row>
    <row r="9434" spans="6:6" x14ac:dyDescent="0.2">
      <c r="F9434" s="7"/>
    </row>
    <row r="9435" spans="6:6" x14ac:dyDescent="0.2">
      <c r="F9435" s="7"/>
    </row>
    <row r="9436" spans="6:6" x14ac:dyDescent="0.2">
      <c r="F9436" s="7"/>
    </row>
    <row r="9437" spans="6:6" x14ac:dyDescent="0.2">
      <c r="F9437" s="7"/>
    </row>
    <row r="9438" spans="6:6" x14ac:dyDescent="0.2">
      <c r="F9438" s="7"/>
    </row>
    <row r="9439" spans="6:6" x14ac:dyDescent="0.2">
      <c r="F9439" s="7"/>
    </row>
    <row r="9440" spans="6:6" x14ac:dyDescent="0.2">
      <c r="F9440" s="7"/>
    </row>
    <row r="9441" spans="6:6" x14ac:dyDescent="0.2">
      <c r="F9441" s="7"/>
    </row>
    <row r="9442" spans="6:6" x14ac:dyDescent="0.2">
      <c r="F9442" s="7"/>
    </row>
    <row r="9443" spans="6:6" x14ac:dyDescent="0.2">
      <c r="F9443" s="7"/>
    </row>
    <row r="9444" spans="6:6" x14ac:dyDescent="0.2">
      <c r="F9444" s="7"/>
    </row>
    <row r="9445" spans="6:6" x14ac:dyDescent="0.2">
      <c r="F9445" s="7"/>
    </row>
    <row r="9446" spans="6:6" x14ac:dyDescent="0.2">
      <c r="F9446" s="7"/>
    </row>
    <row r="9447" spans="6:6" x14ac:dyDescent="0.2">
      <c r="F9447" s="7"/>
    </row>
    <row r="9448" spans="6:6" x14ac:dyDescent="0.2">
      <c r="F9448" s="7"/>
    </row>
    <row r="9449" spans="6:6" x14ac:dyDescent="0.2">
      <c r="F9449" s="7"/>
    </row>
    <row r="9450" spans="6:6" x14ac:dyDescent="0.2">
      <c r="F9450" s="7"/>
    </row>
    <row r="9451" spans="6:6" x14ac:dyDescent="0.2">
      <c r="F9451" s="7"/>
    </row>
    <row r="9452" spans="6:6" x14ac:dyDescent="0.2">
      <c r="F9452" s="7"/>
    </row>
    <row r="9453" spans="6:6" x14ac:dyDescent="0.2">
      <c r="F9453" s="7"/>
    </row>
    <row r="9454" spans="6:6" x14ac:dyDescent="0.2">
      <c r="F9454" s="7"/>
    </row>
    <row r="9455" spans="6:6" x14ac:dyDescent="0.2">
      <c r="F9455" s="7"/>
    </row>
    <row r="9456" spans="6:6" x14ac:dyDescent="0.2">
      <c r="F9456" s="7"/>
    </row>
    <row r="9457" spans="6:6" x14ac:dyDescent="0.2">
      <c r="F9457" s="7"/>
    </row>
    <row r="9458" spans="6:6" x14ac:dyDescent="0.2">
      <c r="F9458" s="7"/>
    </row>
    <row r="9459" spans="6:6" x14ac:dyDescent="0.2">
      <c r="F9459" s="7"/>
    </row>
    <row r="9460" spans="6:6" x14ac:dyDescent="0.2">
      <c r="F9460" s="7"/>
    </row>
    <row r="9461" spans="6:6" x14ac:dyDescent="0.2">
      <c r="F9461" s="7"/>
    </row>
    <row r="9462" spans="6:6" x14ac:dyDescent="0.2">
      <c r="F9462" s="7"/>
    </row>
    <row r="9463" spans="6:6" x14ac:dyDescent="0.2">
      <c r="F9463" s="7"/>
    </row>
    <row r="9464" spans="6:6" x14ac:dyDescent="0.2">
      <c r="F9464" s="7"/>
    </row>
    <row r="9465" spans="6:6" x14ac:dyDescent="0.2">
      <c r="F9465" s="7"/>
    </row>
    <row r="9466" spans="6:6" x14ac:dyDescent="0.2">
      <c r="F9466" s="7"/>
    </row>
    <row r="9467" spans="6:6" x14ac:dyDescent="0.2">
      <c r="F9467" s="7"/>
    </row>
    <row r="9468" spans="6:6" x14ac:dyDescent="0.2">
      <c r="F9468" s="7"/>
    </row>
    <row r="9469" spans="6:6" x14ac:dyDescent="0.2">
      <c r="F9469" s="7"/>
    </row>
    <row r="9470" spans="6:6" x14ac:dyDescent="0.2">
      <c r="F9470" s="7"/>
    </row>
    <row r="9471" spans="6:6" x14ac:dyDescent="0.2">
      <c r="F9471" s="7"/>
    </row>
    <row r="9472" spans="6:6" x14ac:dyDescent="0.2">
      <c r="F9472" s="7"/>
    </row>
    <row r="9473" spans="6:6" x14ac:dyDescent="0.2">
      <c r="F9473" s="7"/>
    </row>
    <row r="9474" spans="6:6" x14ac:dyDescent="0.2">
      <c r="F9474" s="7"/>
    </row>
    <row r="9475" spans="6:6" x14ac:dyDescent="0.2">
      <c r="F9475" s="7"/>
    </row>
    <row r="9476" spans="6:6" x14ac:dyDescent="0.2">
      <c r="F9476" s="7"/>
    </row>
    <row r="9477" spans="6:6" x14ac:dyDescent="0.2">
      <c r="F9477" s="7"/>
    </row>
    <row r="9478" spans="6:6" x14ac:dyDescent="0.2">
      <c r="F9478" s="7"/>
    </row>
    <row r="9479" spans="6:6" x14ac:dyDescent="0.2">
      <c r="F9479" s="7"/>
    </row>
    <row r="9480" spans="6:6" x14ac:dyDescent="0.2">
      <c r="F9480" s="7"/>
    </row>
    <row r="9481" spans="6:6" x14ac:dyDescent="0.2">
      <c r="F9481" s="7"/>
    </row>
    <row r="9482" spans="6:6" x14ac:dyDescent="0.2">
      <c r="F9482" s="7"/>
    </row>
    <row r="9483" spans="6:6" x14ac:dyDescent="0.2">
      <c r="F9483" s="7"/>
    </row>
    <row r="9484" spans="6:6" x14ac:dyDescent="0.2">
      <c r="F9484" s="7"/>
    </row>
    <row r="9485" spans="6:6" x14ac:dyDescent="0.2">
      <c r="F9485" s="7"/>
    </row>
    <row r="9486" spans="6:6" x14ac:dyDescent="0.2">
      <c r="F9486" s="7"/>
    </row>
    <row r="9487" spans="6:6" x14ac:dyDescent="0.2">
      <c r="F9487" s="7"/>
    </row>
    <row r="9488" spans="6:6" x14ac:dyDescent="0.2">
      <c r="F9488" s="7"/>
    </row>
    <row r="9489" spans="6:6" x14ac:dyDescent="0.2">
      <c r="F9489" s="7"/>
    </row>
    <row r="9490" spans="6:6" x14ac:dyDescent="0.2">
      <c r="F9490" s="7"/>
    </row>
    <row r="9491" spans="6:6" x14ac:dyDescent="0.2">
      <c r="F9491" s="7"/>
    </row>
    <row r="9492" spans="6:6" x14ac:dyDescent="0.2">
      <c r="F9492" s="7"/>
    </row>
    <row r="9493" spans="6:6" x14ac:dyDescent="0.2">
      <c r="F9493" s="7"/>
    </row>
    <row r="9494" spans="6:6" x14ac:dyDescent="0.2">
      <c r="F9494" s="7"/>
    </row>
    <row r="9495" spans="6:6" x14ac:dyDescent="0.2">
      <c r="F9495" s="7"/>
    </row>
    <row r="9496" spans="6:6" x14ac:dyDescent="0.2">
      <c r="F9496" s="7"/>
    </row>
    <row r="9497" spans="6:6" x14ac:dyDescent="0.2">
      <c r="F9497" s="7"/>
    </row>
    <row r="9498" spans="6:6" x14ac:dyDescent="0.2">
      <c r="F9498" s="7"/>
    </row>
    <row r="9499" spans="6:6" x14ac:dyDescent="0.2">
      <c r="F9499" s="7"/>
    </row>
    <row r="9500" spans="6:6" x14ac:dyDescent="0.2">
      <c r="F9500" s="7"/>
    </row>
    <row r="9501" spans="6:6" x14ac:dyDescent="0.2">
      <c r="F9501" s="7"/>
    </row>
    <row r="9502" spans="6:6" x14ac:dyDescent="0.2">
      <c r="F9502" s="7"/>
    </row>
    <row r="9503" spans="6:6" x14ac:dyDescent="0.2">
      <c r="F9503" s="7"/>
    </row>
    <row r="9504" spans="6:6" x14ac:dyDescent="0.2">
      <c r="F9504" s="7"/>
    </row>
    <row r="9505" spans="6:6" x14ac:dyDescent="0.2">
      <c r="F9505" s="7"/>
    </row>
    <row r="9506" spans="6:6" x14ac:dyDescent="0.2">
      <c r="F9506" s="7"/>
    </row>
    <row r="9507" spans="6:6" x14ac:dyDescent="0.2">
      <c r="F9507" s="7"/>
    </row>
    <row r="9508" spans="6:6" x14ac:dyDescent="0.2">
      <c r="F9508" s="7"/>
    </row>
    <row r="9509" spans="6:6" x14ac:dyDescent="0.2">
      <c r="F9509" s="7"/>
    </row>
    <row r="9510" spans="6:6" x14ac:dyDescent="0.2">
      <c r="F9510" s="7"/>
    </row>
    <row r="9511" spans="6:6" x14ac:dyDescent="0.2">
      <c r="F9511" s="7"/>
    </row>
    <row r="9512" spans="6:6" x14ac:dyDescent="0.2">
      <c r="F9512" s="7"/>
    </row>
    <row r="9513" spans="6:6" x14ac:dyDescent="0.2">
      <c r="F9513" s="7"/>
    </row>
    <row r="9514" spans="6:6" x14ac:dyDescent="0.2">
      <c r="F9514" s="7"/>
    </row>
    <row r="9515" spans="6:6" x14ac:dyDescent="0.2">
      <c r="F9515" s="7"/>
    </row>
    <row r="9516" spans="6:6" x14ac:dyDescent="0.2">
      <c r="F9516" s="7"/>
    </row>
    <row r="9517" spans="6:6" x14ac:dyDescent="0.2">
      <c r="F9517" s="7"/>
    </row>
    <row r="9518" spans="6:6" x14ac:dyDescent="0.2">
      <c r="F9518" s="7"/>
    </row>
    <row r="9519" spans="6:6" x14ac:dyDescent="0.2">
      <c r="F9519" s="7"/>
    </row>
    <row r="9520" spans="6:6" x14ac:dyDescent="0.2">
      <c r="F9520" s="7"/>
    </row>
    <row r="9521" spans="6:6" x14ac:dyDescent="0.2">
      <c r="F9521" s="7"/>
    </row>
    <row r="9522" spans="6:6" x14ac:dyDescent="0.2">
      <c r="F9522" s="7"/>
    </row>
    <row r="9523" spans="6:6" x14ac:dyDescent="0.2">
      <c r="F9523" s="7"/>
    </row>
    <row r="9524" spans="6:6" x14ac:dyDescent="0.2">
      <c r="F9524" s="7"/>
    </row>
    <row r="9525" spans="6:6" x14ac:dyDescent="0.2">
      <c r="F9525" s="7"/>
    </row>
    <row r="9526" spans="6:6" x14ac:dyDescent="0.2">
      <c r="F9526" s="7"/>
    </row>
    <row r="9527" spans="6:6" x14ac:dyDescent="0.2">
      <c r="F9527" s="7"/>
    </row>
    <row r="9528" spans="6:6" x14ac:dyDescent="0.2">
      <c r="F9528" s="7"/>
    </row>
    <row r="9529" spans="6:6" x14ac:dyDescent="0.2">
      <c r="F9529" s="7"/>
    </row>
    <row r="9530" spans="6:6" x14ac:dyDescent="0.2">
      <c r="F9530" s="7"/>
    </row>
    <row r="9531" spans="6:6" x14ac:dyDescent="0.2">
      <c r="F9531" s="7"/>
    </row>
    <row r="9532" spans="6:6" x14ac:dyDescent="0.2">
      <c r="F9532" s="7"/>
    </row>
    <row r="9533" spans="6:6" x14ac:dyDescent="0.2">
      <c r="F9533" s="7"/>
    </row>
    <row r="9534" spans="6:6" x14ac:dyDescent="0.2">
      <c r="F9534" s="7"/>
    </row>
    <row r="9535" spans="6:6" x14ac:dyDescent="0.2">
      <c r="F9535" s="7"/>
    </row>
    <row r="9536" spans="6:6" x14ac:dyDescent="0.2">
      <c r="F9536" s="7"/>
    </row>
    <row r="9537" spans="6:6" x14ac:dyDescent="0.2">
      <c r="F9537" s="7"/>
    </row>
    <row r="9538" spans="6:6" x14ac:dyDescent="0.2">
      <c r="F9538" s="7"/>
    </row>
    <row r="9539" spans="6:6" x14ac:dyDescent="0.2">
      <c r="F9539" s="7"/>
    </row>
    <row r="9540" spans="6:6" x14ac:dyDescent="0.2">
      <c r="F9540" s="7"/>
    </row>
    <row r="9541" spans="6:6" x14ac:dyDescent="0.2">
      <c r="F9541" s="7"/>
    </row>
    <row r="9542" spans="6:6" x14ac:dyDescent="0.2">
      <c r="F9542" s="7"/>
    </row>
    <row r="9543" spans="6:6" x14ac:dyDescent="0.2">
      <c r="F9543" s="7"/>
    </row>
    <row r="9544" spans="6:6" x14ac:dyDescent="0.2">
      <c r="F9544" s="7"/>
    </row>
    <row r="9545" spans="6:6" x14ac:dyDescent="0.2">
      <c r="F9545" s="7"/>
    </row>
    <row r="9546" spans="6:6" x14ac:dyDescent="0.2">
      <c r="F9546" s="7"/>
    </row>
    <row r="9547" spans="6:6" x14ac:dyDescent="0.2">
      <c r="F9547" s="7"/>
    </row>
    <row r="9548" spans="6:6" x14ac:dyDescent="0.2">
      <c r="F9548" s="7"/>
    </row>
    <row r="9549" spans="6:6" x14ac:dyDescent="0.2">
      <c r="F9549" s="7"/>
    </row>
    <row r="9550" spans="6:6" x14ac:dyDescent="0.2">
      <c r="F9550" s="7"/>
    </row>
    <row r="9551" spans="6:6" x14ac:dyDescent="0.2">
      <c r="F9551" s="7"/>
    </row>
    <row r="9552" spans="6:6" x14ac:dyDescent="0.2">
      <c r="F9552" s="7"/>
    </row>
    <row r="9553" spans="6:6" x14ac:dyDescent="0.2">
      <c r="F9553" s="7"/>
    </row>
    <row r="9554" spans="6:6" x14ac:dyDescent="0.2">
      <c r="F9554" s="7"/>
    </row>
    <row r="9555" spans="6:6" x14ac:dyDescent="0.2">
      <c r="F9555" s="7"/>
    </row>
    <row r="9556" spans="6:6" x14ac:dyDescent="0.2">
      <c r="F9556" s="7"/>
    </row>
    <row r="9557" spans="6:6" x14ac:dyDescent="0.2">
      <c r="F9557" s="7"/>
    </row>
    <row r="9558" spans="6:6" x14ac:dyDescent="0.2">
      <c r="F9558" s="7"/>
    </row>
    <row r="9559" spans="6:6" x14ac:dyDescent="0.2">
      <c r="F9559" s="7"/>
    </row>
    <row r="9560" spans="6:6" x14ac:dyDescent="0.2">
      <c r="F9560" s="7"/>
    </row>
    <row r="9561" spans="6:6" x14ac:dyDescent="0.2">
      <c r="F9561" s="7"/>
    </row>
    <row r="9562" spans="6:6" x14ac:dyDescent="0.2">
      <c r="F9562" s="7"/>
    </row>
    <row r="9563" spans="6:6" x14ac:dyDescent="0.2">
      <c r="F9563" s="7"/>
    </row>
    <row r="9564" spans="6:6" x14ac:dyDescent="0.2">
      <c r="F9564" s="7"/>
    </row>
    <row r="9565" spans="6:6" x14ac:dyDescent="0.2">
      <c r="F9565" s="7"/>
    </row>
    <row r="9566" spans="6:6" x14ac:dyDescent="0.2">
      <c r="F9566" s="7"/>
    </row>
    <row r="9567" spans="6:6" x14ac:dyDescent="0.2">
      <c r="F9567" s="7"/>
    </row>
    <row r="9568" spans="6:6" x14ac:dyDescent="0.2">
      <c r="F9568" s="7"/>
    </row>
    <row r="9569" spans="6:6" x14ac:dyDescent="0.2">
      <c r="F9569" s="7"/>
    </row>
    <row r="9570" spans="6:6" x14ac:dyDescent="0.2">
      <c r="F9570" s="7"/>
    </row>
    <row r="9571" spans="6:6" x14ac:dyDescent="0.2">
      <c r="F9571" s="7"/>
    </row>
    <row r="9572" spans="6:6" x14ac:dyDescent="0.2">
      <c r="F9572" s="7"/>
    </row>
    <row r="9573" spans="6:6" x14ac:dyDescent="0.2">
      <c r="F9573" s="7"/>
    </row>
    <row r="9574" spans="6:6" x14ac:dyDescent="0.2">
      <c r="F9574" s="7"/>
    </row>
    <row r="9575" spans="6:6" x14ac:dyDescent="0.2">
      <c r="F9575" s="7"/>
    </row>
    <row r="9576" spans="6:6" x14ac:dyDescent="0.2">
      <c r="F9576" s="7"/>
    </row>
    <row r="9577" spans="6:6" x14ac:dyDescent="0.2">
      <c r="F9577" s="7"/>
    </row>
    <row r="9578" spans="6:6" x14ac:dyDescent="0.2">
      <c r="F9578" s="7"/>
    </row>
    <row r="9579" spans="6:6" x14ac:dyDescent="0.2">
      <c r="F9579" s="7"/>
    </row>
    <row r="9580" spans="6:6" x14ac:dyDescent="0.2">
      <c r="F9580" s="7"/>
    </row>
    <row r="9581" spans="6:6" x14ac:dyDescent="0.2">
      <c r="F9581" s="7"/>
    </row>
    <row r="9582" spans="6:6" x14ac:dyDescent="0.2">
      <c r="F9582" s="7"/>
    </row>
    <row r="9583" spans="6:6" x14ac:dyDescent="0.2">
      <c r="F9583" s="7"/>
    </row>
    <row r="9584" spans="6:6" x14ac:dyDescent="0.2">
      <c r="F9584" s="7"/>
    </row>
    <row r="9585" spans="6:6" x14ac:dyDescent="0.2">
      <c r="F9585" s="7"/>
    </row>
    <row r="9586" spans="6:6" x14ac:dyDescent="0.2">
      <c r="F9586" s="7"/>
    </row>
    <row r="9587" spans="6:6" x14ac:dyDescent="0.2">
      <c r="F9587" s="7"/>
    </row>
    <row r="9588" spans="6:6" x14ac:dyDescent="0.2">
      <c r="F9588" s="7"/>
    </row>
    <row r="9589" spans="6:6" x14ac:dyDescent="0.2">
      <c r="F9589" s="7"/>
    </row>
    <row r="9590" spans="6:6" x14ac:dyDescent="0.2">
      <c r="F9590" s="7"/>
    </row>
    <row r="9591" spans="6:6" x14ac:dyDescent="0.2">
      <c r="F9591" s="7"/>
    </row>
    <row r="9592" spans="6:6" x14ac:dyDescent="0.2">
      <c r="F9592" s="7"/>
    </row>
    <row r="9593" spans="6:6" x14ac:dyDescent="0.2">
      <c r="F9593" s="7"/>
    </row>
    <row r="9594" spans="6:6" x14ac:dyDescent="0.2">
      <c r="F9594" s="7"/>
    </row>
    <row r="9595" spans="6:6" x14ac:dyDescent="0.2">
      <c r="F9595" s="7"/>
    </row>
    <row r="9596" spans="6:6" x14ac:dyDescent="0.2">
      <c r="F9596" s="7"/>
    </row>
    <row r="9597" spans="6:6" x14ac:dyDescent="0.2">
      <c r="F9597" s="7"/>
    </row>
    <row r="9598" spans="6:6" x14ac:dyDescent="0.2">
      <c r="F9598" s="7"/>
    </row>
    <row r="9599" spans="6:6" x14ac:dyDescent="0.2">
      <c r="F9599" s="7"/>
    </row>
    <row r="9600" spans="6:6" x14ac:dyDescent="0.2">
      <c r="F9600" s="7"/>
    </row>
    <row r="9601" spans="6:6" x14ac:dyDescent="0.2">
      <c r="F9601" s="7"/>
    </row>
    <row r="9602" spans="6:6" x14ac:dyDescent="0.2">
      <c r="F9602" s="7"/>
    </row>
    <row r="9603" spans="6:6" x14ac:dyDescent="0.2">
      <c r="F9603" s="7"/>
    </row>
    <row r="9604" spans="6:6" x14ac:dyDescent="0.2">
      <c r="F9604" s="7"/>
    </row>
    <row r="9605" spans="6:6" x14ac:dyDescent="0.2">
      <c r="F9605" s="7"/>
    </row>
    <row r="9606" spans="6:6" x14ac:dyDescent="0.2">
      <c r="F9606" s="7"/>
    </row>
    <row r="9607" spans="6:6" x14ac:dyDescent="0.2">
      <c r="F9607" s="7"/>
    </row>
    <row r="9608" spans="6:6" x14ac:dyDescent="0.2">
      <c r="F9608" s="7"/>
    </row>
    <row r="9609" spans="6:6" x14ac:dyDescent="0.2">
      <c r="F9609" s="7"/>
    </row>
    <row r="9610" spans="6:6" x14ac:dyDescent="0.2">
      <c r="F9610" s="7"/>
    </row>
    <row r="9611" spans="6:6" x14ac:dyDescent="0.2">
      <c r="F9611" s="7"/>
    </row>
    <row r="9612" spans="6:6" x14ac:dyDescent="0.2">
      <c r="F9612" s="7"/>
    </row>
    <row r="9613" spans="6:6" x14ac:dyDescent="0.2">
      <c r="F9613" s="7"/>
    </row>
    <row r="9614" spans="6:6" x14ac:dyDescent="0.2">
      <c r="F9614" s="7"/>
    </row>
    <row r="9615" spans="6:6" x14ac:dyDescent="0.2">
      <c r="F9615" s="7"/>
    </row>
    <row r="9616" spans="6:6" x14ac:dyDescent="0.2">
      <c r="F9616" s="7"/>
    </row>
    <row r="9617" spans="6:6" x14ac:dyDescent="0.2">
      <c r="F9617" s="7"/>
    </row>
    <row r="9618" spans="6:6" x14ac:dyDescent="0.2">
      <c r="F9618" s="7"/>
    </row>
    <row r="9619" spans="6:6" x14ac:dyDescent="0.2">
      <c r="F9619" s="7"/>
    </row>
    <row r="9620" spans="6:6" x14ac:dyDescent="0.2">
      <c r="F9620" s="7"/>
    </row>
    <row r="9621" spans="6:6" x14ac:dyDescent="0.2">
      <c r="F9621" s="7"/>
    </row>
    <row r="9622" spans="6:6" x14ac:dyDescent="0.2">
      <c r="F9622" s="7"/>
    </row>
    <row r="9623" spans="6:6" x14ac:dyDescent="0.2">
      <c r="F9623" s="7"/>
    </row>
    <row r="9624" spans="6:6" x14ac:dyDescent="0.2">
      <c r="F9624" s="7"/>
    </row>
    <row r="9625" spans="6:6" x14ac:dyDescent="0.2">
      <c r="F9625" s="7"/>
    </row>
    <row r="9626" spans="6:6" x14ac:dyDescent="0.2">
      <c r="F9626" s="7"/>
    </row>
    <row r="9627" spans="6:6" x14ac:dyDescent="0.2">
      <c r="F9627" s="7"/>
    </row>
    <row r="9628" spans="6:6" x14ac:dyDescent="0.2">
      <c r="F9628" s="7"/>
    </row>
    <row r="9629" spans="6:6" x14ac:dyDescent="0.2">
      <c r="F9629" s="7"/>
    </row>
    <row r="9630" spans="6:6" x14ac:dyDescent="0.2">
      <c r="F9630" s="7"/>
    </row>
    <row r="9631" spans="6:6" x14ac:dyDescent="0.2">
      <c r="F9631" s="7"/>
    </row>
    <row r="9632" spans="6:6" x14ac:dyDescent="0.2">
      <c r="F9632" s="7"/>
    </row>
    <row r="9633" spans="6:6" x14ac:dyDescent="0.2">
      <c r="F9633" s="7"/>
    </row>
    <row r="9634" spans="6:6" x14ac:dyDescent="0.2">
      <c r="F9634" s="7"/>
    </row>
    <row r="9635" spans="6:6" x14ac:dyDescent="0.2">
      <c r="F9635" s="7"/>
    </row>
    <row r="9636" spans="6:6" x14ac:dyDescent="0.2">
      <c r="F9636" s="7"/>
    </row>
    <row r="9637" spans="6:6" x14ac:dyDescent="0.2">
      <c r="F9637" s="7"/>
    </row>
    <row r="9638" spans="6:6" x14ac:dyDescent="0.2">
      <c r="F9638" s="7"/>
    </row>
    <row r="9639" spans="6:6" x14ac:dyDescent="0.2">
      <c r="F9639" s="7"/>
    </row>
    <row r="9640" spans="6:6" x14ac:dyDescent="0.2">
      <c r="F9640" s="7"/>
    </row>
    <row r="9641" spans="6:6" x14ac:dyDescent="0.2">
      <c r="F9641" s="7"/>
    </row>
    <row r="9642" spans="6:6" x14ac:dyDescent="0.2">
      <c r="F9642" s="7"/>
    </row>
    <row r="9643" spans="6:6" x14ac:dyDescent="0.2">
      <c r="F9643" s="7"/>
    </row>
    <row r="9644" spans="6:6" x14ac:dyDescent="0.2">
      <c r="F9644" s="7"/>
    </row>
    <row r="9645" spans="6:6" x14ac:dyDescent="0.2">
      <c r="F9645" s="7"/>
    </row>
    <row r="9646" spans="6:6" x14ac:dyDescent="0.2">
      <c r="F9646" s="7"/>
    </row>
    <row r="9647" spans="6:6" x14ac:dyDescent="0.2">
      <c r="F9647" s="7"/>
    </row>
    <row r="9648" spans="6:6" x14ac:dyDescent="0.2">
      <c r="F9648" s="7"/>
    </row>
    <row r="9649" spans="6:6" x14ac:dyDescent="0.2">
      <c r="F9649" s="7"/>
    </row>
    <row r="9650" spans="6:6" x14ac:dyDescent="0.2">
      <c r="F9650" s="7"/>
    </row>
    <row r="9651" spans="6:6" x14ac:dyDescent="0.2">
      <c r="F9651" s="7"/>
    </row>
    <row r="9652" spans="6:6" x14ac:dyDescent="0.2">
      <c r="F9652" s="7"/>
    </row>
    <row r="9653" spans="6:6" x14ac:dyDescent="0.2">
      <c r="F9653" s="7"/>
    </row>
    <row r="9654" spans="6:6" x14ac:dyDescent="0.2">
      <c r="F9654" s="7"/>
    </row>
    <row r="9655" spans="6:6" x14ac:dyDescent="0.2">
      <c r="F9655" s="7"/>
    </row>
    <row r="9656" spans="6:6" x14ac:dyDescent="0.2">
      <c r="F9656" s="7"/>
    </row>
    <row r="9657" spans="6:6" x14ac:dyDescent="0.2">
      <c r="F9657" s="7"/>
    </row>
    <row r="9658" spans="6:6" x14ac:dyDescent="0.2">
      <c r="F9658" s="7"/>
    </row>
    <row r="9659" spans="6:6" x14ac:dyDescent="0.2">
      <c r="F9659" s="7"/>
    </row>
    <row r="9660" spans="6:6" x14ac:dyDescent="0.2">
      <c r="F9660" s="7"/>
    </row>
    <row r="9661" spans="6:6" x14ac:dyDescent="0.2">
      <c r="F9661" s="7"/>
    </row>
    <row r="9662" spans="6:6" x14ac:dyDescent="0.2">
      <c r="F9662" s="7"/>
    </row>
    <row r="9663" spans="6:6" x14ac:dyDescent="0.2">
      <c r="F9663" s="7"/>
    </row>
    <row r="9664" spans="6:6" x14ac:dyDescent="0.2">
      <c r="F9664" s="7"/>
    </row>
    <row r="9665" spans="6:6" x14ac:dyDescent="0.2">
      <c r="F9665" s="7"/>
    </row>
    <row r="9666" spans="6:6" x14ac:dyDescent="0.2">
      <c r="F9666" s="7"/>
    </row>
    <row r="9667" spans="6:6" x14ac:dyDescent="0.2">
      <c r="F9667" s="7"/>
    </row>
    <row r="9668" spans="6:6" x14ac:dyDescent="0.2">
      <c r="F9668" s="7"/>
    </row>
    <row r="9669" spans="6:6" x14ac:dyDescent="0.2">
      <c r="F9669" s="7"/>
    </row>
    <row r="9670" spans="6:6" x14ac:dyDescent="0.2">
      <c r="F9670" s="7"/>
    </row>
    <row r="9671" spans="6:6" x14ac:dyDescent="0.2">
      <c r="F9671" s="7"/>
    </row>
    <row r="9672" spans="6:6" x14ac:dyDescent="0.2">
      <c r="F9672" s="7"/>
    </row>
    <row r="9673" spans="6:6" x14ac:dyDescent="0.2">
      <c r="F9673" s="7"/>
    </row>
    <row r="9674" spans="6:6" x14ac:dyDescent="0.2">
      <c r="F9674" s="7"/>
    </row>
    <row r="9675" spans="6:6" x14ac:dyDescent="0.2">
      <c r="F9675" s="7"/>
    </row>
    <row r="9676" spans="6:6" x14ac:dyDescent="0.2">
      <c r="F9676" s="7"/>
    </row>
    <row r="9677" spans="6:6" x14ac:dyDescent="0.2">
      <c r="F9677" s="7"/>
    </row>
    <row r="9678" spans="6:6" x14ac:dyDescent="0.2">
      <c r="F9678" s="7"/>
    </row>
    <row r="9679" spans="6:6" x14ac:dyDescent="0.2">
      <c r="F9679" s="7"/>
    </row>
    <row r="9680" spans="6:6" x14ac:dyDescent="0.2">
      <c r="F9680" s="7"/>
    </row>
    <row r="9681" spans="6:6" x14ac:dyDescent="0.2">
      <c r="F9681" s="7"/>
    </row>
    <row r="9682" spans="6:6" x14ac:dyDescent="0.2">
      <c r="F9682" s="7"/>
    </row>
    <row r="9683" spans="6:6" x14ac:dyDescent="0.2">
      <c r="F9683" s="7"/>
    </row>
    <row r="9684" spans="6:6" x14ac:dyDescent="0.2">
      <c r="F9684" s="7"/>
    </row>
    <row r="9685" spans="6:6" x14ac:dyDescent="0.2">
      <c r="F9685" s="7"/>
    </row>
    <row r="9686" spans="6:6" x14ac:dyDescent="0.2">
      <c r="F9686" s="7"/>
    </row>
    <row r="9687" spans="6:6" x14ac:dyDescent="0.2">
      <c r="F9687" s="7"/>
    </row>
    <row r="9688" spans="6:6" x14ac:dyDescent="0.2">
      <c r="F9688" s="7"/>
    </row>
    <row r="9689" spans="6:6" x14ac:dyDescent="0.2">
      <c r="F9689" s="7"/>
    </row>
    <row r="9690" spans="6:6" x14ac:dyDescent="0.2">
      <c r="F9690" s="7"/>
    </row>
    <row r="9691" spans="6:6" x14ac:dyDescent="0.2">
      <c r="F9691" s="7"/>
    </row>
    <row r="9692" spans="6:6" x14ac:dyDescent="0.2">
      <c r="F9692" s="7"/>
    </row>
    <row r="9693" spans="6:6" x14ac:dyDescent="0.2">
      <c r="F9693" s="7"/>
    </row>
    <row r="9694" spans="6:6" x14ac:dyDescent="0.2">
      <c r="F9694" s="7"/>
    </row>
    <row r="9695" spans="6:6" x14ac:dyDescent="0.2">
      <c r="F9695" s="7"/>
    </row>
    <row r="9696" spans="6:6" x14ac:dyDescent="0.2">
      <c r="F9696" s="7"/>
    </row>
    <row r="9697" spans="6:6" x14ac:dyDescent="0.2">
      <c r="F9697" s="7"/>
    </row>
    <row r="9698" spans="6:6" x14ac:dyDescent="0.2">
      <c r="F9698" s="7"/>
    </row>
    <row r="9699" spans="6:6" x14ac:dyDescent="0.2">
      <c r="F9699" s="7"/>
    </row>
    <row r="9700" spans="6:6" x14ac:dyDescent="0.2">
      <c r="F9700" s="7"/>
    </row>
    <row r="9701" spans="6:6" x14ac:dyDescent="0.2">
      <c r="F9701" s="7"/>
    </row>
    <row r="9702" spans="6:6" x14ac:dyDescent="0.2">
      <c r="F9702" s="7"/>
    </row>
    <row r="9703" spans="6:6" x14ac:dyDescent="0.2">
      <c r="F9703" s="7"/>
    </row>
    <row r="9704" spans="6:6" x14ac:dyDescent="0.2">
      <c r="F9704" s="7"/>
    </row>
    <row r="9705" spans="6:6" x14ac:dyDescent="0.2">
      <c r="F9705" s="7"/>
    </row>
    <row r="9706" spans="6:6" x14ac:dyDescent="0.2">
      <c r="F9706" s="7"/>
    </row>
    <row r="9707" spans="6:6" x14ac:dyDescent="0.2">
      <c r="F9707" s="7"/>
    </row>
    <row r="9708" spans="6:6" x14ac:dyDescent="0.2">
      <c r="F9708" s="7"/>
    </row>
    <row r="9709" spans="6:6" x14ac:dyDescent="0.2">
      <c r="F9709" s="7"/>
    </row>
    <row r="9710" spans="6:6" x14ac:dyDescent="0.2">
      <c r="F9710" s="7"/>
    </row>
    <row r="9711" spans="6:6" x14ac:dyDescent="0.2">
      <c r="F9711" s="7"/>
    </row>
    <row r="9712" spans="6:6" x14ac:dyDescent="0.2">
      <c r="F9712" s="7"/>
    </row>
    <row r="9713" spans="6:6" x14ac:dyDescent="0.2">
      <c r="F9713" s="7"/>
    </row>
    <row r="9714" spans="6:6" x14ac:dyDescent="0.2">
      <c r="F9714" s="7"/>
    </row>
    <row r="9715" spans="6:6" x14ac:dyDescent="0.2">
      <c r="F9715" s="7"/>
    </row>
    <row r="9716" spans="6:6" x14ac:dyDescent="0.2">
      <c r="F9716" s="7"/>
    </row>
    <row r="9717" spans="6:6" x14ac:dyDescent="0.2">
      <c r="F9717" s="7"/>
    </row>
    <row r="9718" spans="6:6" x14ac:dyDescent="0.2">
      <c r="F9718" s="7"/>
    </row>
    <row r="9719" spans="6:6" x14ac:dyDescent="0.2">
      <c r="F9719" s="7"/>
    </row>
    <row r="9720" spans="6:6" x14ac:dyDescent="0.2">
      <c r="F9720" s="7"/>
    </row>
    <row r="9721" spans="6:6" x14ac:dyDescent="0.2">
      <c r="F9721" s="7"/>
    </row>
    <row r="9722" spans="6:6" x14ac:dyDescent="0.2">
      <c r="F9722" s="7"/>
    </row>
    <row r="9723" spans="6:6" x14ac:dyDescent="0.2">
      <c r="F9723" s="7"/>
    </row>
    <row r="9724" spans="6:6" x14ac:dyDescent="0.2">
      <c r="F9724" s="7"/>
    </row>
    <row r="9725" spans="6:6" x14ac:dyDescent="0.2">
      <c r="F9725" s="7"/>
    </row>
    <row r="9726" spans="6:6" x14ac:dyDescent="0.2">
      <c r="F9726" s="7"/>
    </row>
    <row r="9727" spans="6:6" x14ac:dyDescent="0.2">
      <c r="F9727" s="7"/>
    </row>
    <row r="9728" spans="6:6" x14ac:dyDescent="0.2">
      <c r="F9728" s="7"/>
    </row>
    <row r="9729" spans="6:6" x14ac:dyDescent="0.2">
      <c r="F9729" s="7"/>
    </row>
    <row r="9730" spans="6:6" x14ac:dyDescent="0.2">
      <c r="F9730" s="7"/>
    </row>
    <row r="9731" spans="6:6" x14ac:dyDescent="0.2">
      <c r="F9731" s="7"/>
    </row>
    <row r="9732" spans="6:6" x14ac:dyDescent="0.2">
      <c r="F9732" s="7"/>
    </row>
    <row r="9733" spans="6:6" x14ac:dyDescent="0.2">
      <c r="F9733" s="7"/>
    </row>
    <row r="9734" spans="6:6" x14ac:dyDescent="0.2">
      <c r="F9734" s="7"/>
    </row>
    <row r="9735" spans="6:6" x14ac:dyDescent="0.2">
      <c r="F9735" s="7"/>
    </row>
    <row r="9736" spans="6:6" x14ac:dyDescent="0.2">
      <c r="F9736" s="7"/>
    </row>
    <row r="9737" spans="6:6" x14ac:dyDescent="0.2">
      <c r="F9737" s="7"/>
    </row>
    <row r="9738" spans="6:6" x14ac:dyDescent="0.2">
      <c r="F9738" s="7"/>
    </row>
    <row r="9739" spans="6:6" x14ac:dyDescent="0.2">
      <c r="F9739" s="7"/>
    </row>
    <row r="9740" spans="6:6" x14ac:dyDescent="0.2">
      <c r="F9740" s="7"/>
    </row>
    <row r="9741" spans="6:6" x14ac:dyDescent="0.2">
      <c r="F9741" s="7"/>
    </row>
    <row r="9742" spans="6:6" x14ac:dyDescent="0.2">
      <c r="F9742" s="7"/>
    </row>
    <row r="9743" spans="6:6" x14ac:dyDescent="0.2">
      <c r="F9743" s="7"/>
    </row>
    <row r="9744" spans="6:6" x14ac:dyDescent="0.2">
      <c r="F9744" s="7"/>
    </row>
    <row r="9745" spans="6:6" x14ac:dyDescent="0.2">
      <c r="F9745" s="7"/>
    </row>
    <row r="9746" spans="6:6" x14ac:dyDescent="0.2">
      <c r="F9746" s="7"/>
    </row>
    <row r="9747" spans="6:6" x14ac:dyDescent="0.2">
      <c r="F9747" s="7"/>
    </row>
    <row r="9748" spans="6:6" x14ac:dyDescent="0.2">
      <c r="F9748" s="7"/>
    </row>
    <row r="9749" spans="6:6" x14ac:dyDescent="0.2">
      <c r="F9749" s="7"/>
    </row>
    <row r="9750" spans="6:6" x14ac:dyDescent="0.2">
      <c r="F9750" s="7"/>
    </row>
    <row r="9751" spans="6:6" x14ac:dyDescent="0.2">
      <c r="F9751" s="7"/>
    </row>
    <row r="9752" spans="6:6" x14ac:dyDescent="0.2">
      <c r="F9752" s="7"/>
    </row>
    <row r="9753" spans="6:6" x14ac:dyDescent="0.2">
      <c r="F9753" s="7"/>
    </row>
    <row r="9754" spans="6:6" x14ac:dyDescent="0.2">
      <c r="F9754" s="7"/>
    </row>
    <row r="9755" spans="6:6" x14ac:dyDescent="0.2">
      <c r="F9755" s="7"/>
    </row>
    <row r="9756" spans="6:6" x14ac:dyDescent="0.2">
      <c r="F9756" s="7"/>
    </row>
    <row r="9757" spans="6:6" x14ac:dyDescent="0.2">
      <c r="F9757" s="7"/>
    </row>
    <row r="9758" spans="6:6" x14ac:dyDescent="0.2">
      <c r="F9758" s="7"/>
    </row>
    <row r="9759" spans="6:6" x14ac:dyDescent="0.2">
      <c r="F9759" s="7"/>
    </row>
    <row r="9760" spans="6:6" x14ac:dyDescent="0.2">
      <c r="F9760" s="7"/>
    </row>
    <row r="9761" spans="6:6" x14ac:dyDescent="0.2">
      <c r="F9761" s="7"/>
    </row>
    <row r="9762" spans="6:6" x14ac:dyDescent="0.2">
      <c r="F9762" s="7"/>
    </row>
    <row r="9763" spans="6:6" x14ac:dyDescent="0.2">
      <c r="F9763" s="7"/>
    </row>
    <row r="9764" spans="6:6" x14ac:dyDescent="0.2">
      <c r="F9764" s="7"/>
    </row>
    <row r="9765" spans="6:6" x14ac:dyDescent="0.2">
      <c r="F9765" s="7"/>
    </row>
    <row r="9766" spans="6:6" x14ac:dyDescent="0.2">
      <c r="F9766" s="7"/>
    </row>
    <row r="9767" spans="6:6" x14ac:dyDescent="0.2">
      <c r="F9767" s="7"/>
    </row>
    <row r="9768" spans="6:6" x14ac:dyDescent="0.2">
      <c r="F9768" s="7"/>
    </row>
    <row r="9769" spans="6:6" x14ac:dyDescent="0.2">
      <c r="F9769" s="7"/>
    </row>
    <row r="9770" spans="6:6" x14ac:dyDescent="0.2">
      <c r="F9770" s="7"/>
    </row>
    <row r="9771" spans="6:6" x14ac:dyDescent="0.2">
      <c r="F9771" s="7"/>
    </row>
    <row r="9772" spans="6:6" x14ac:dyDescent="0.2">
      <c r="F9772" s="7"/>
    </row>
    <row r="9773" spans="6:6" x14ac:dyDescent="0.2">
      <c r="F9773" s="7"/>
    </row>
    <row r="9774" spans="6:6" x14ac:dyDescent="0.2">
      <c r="F9774" s="7"/>
    </row>
    <row r="9775" spans="6:6" x14ac:dyDescent="0.2">
      <c r="F9775" s="7"/>
    </row>
    <row r="9776" spans="6:6" x14ac:dyDescent="0.2">
      <c r="F9776" s="7"/>
    </row>
    <row r="9777" spans="6:6" x14ac:dyDescent="0.2">
      <c r="F9777" s="7"/>
    </row>
    <row r="9778" spans="6:6" x14ac:dyDescent="0.2">
      <c r="F9778" s="7"/>
    </row>
    <row r="9779" spans="6:6" x14ac:dyDescent="0.2">
      <c r="F9779" s="7"/>
    </row>
    <row r="9780" spans="6:6" x14ac:dyDescent="0.2">
      <c r="F9780" s="7"/>
    </row>
    <row r="9781" spans="6:6" x14ac:dyDescent="0.2">
      <c r="F9781" s="7"/>
    </row>
    <row r="9782" spans="6:6" x14ac:dyDescent="0.2">
      <c r="F9782" s="7"/>
    </row>
    <row r="9783" spans="6:6" x14ac:dyDescent="0.2">
      <c r="F9783" s="7"/>
    </row>
    <row r="9784" spans="6:6" x14ac:dyDescent="0.2">
      <c r="F9784" s="7"/>
    </row>
    <row r="9785" spans="6:6" x14ac:dyDescent="0.2">
      <c r="F9785" s="7"/>
    </row>
    <row r="9786" spans="6:6" x14ac:dyDescent="0.2">
      <c r="F9786" s="7"/>
    </row>
    <row r="9787" spans="6:6" x14ac:dyDescent="0.2">
      <c r="F9787" s="7"/>
    </row>
    <row r="9788" spans="6:6" x14ac:dyDescent="0.2">
      <c r="F9788" s="7"/>
    </row>
    <row r="9789" spans="6:6" x14ac:dyDescent="0.2">
      <c r="F9789" s="7"/>
    </row>
    <row r="9790" spans="6:6" x14ac:dyDescent="0.2">
      <c r="F9790" s="7"/>
    </row>
    <row r="9791" spans="6:6" x14ac:dyDescent="0.2">
      <c r="F9791" s="7"/>
    </row>
    <row r="9792" spans="6:6" x14ac:dyDescent="0.2">
      <c r="F9792" s="7"/>
    </row>
    <row r="9793" spans="6:6" x14ac:dyDescent="0.2">
      <c r="F9793" s="7"/>
    </row>
    <row r="9794" spans="6:6" x14ac:dyDescent="0.2">
      <c r="F9794" s="7"/>
    </row>
    <row r="9795" spans="6:6" x14ac:dyDescent="0.2">
      <c r="F9795" s="7"/>
    </row>
    <row r="9796" spans="6:6" x14ac:dyDescent="0.2">
      <c r="F9796" s="7"/>
    </row>
    <row r="9797" spans="6:6" x14ac:dyDescent="0.2">
      <c r="F9797" s="7"/>
    </row>
    <row r="9798" spans="6:6" x14ac:dyDescent="0.2">
      <c r="F9798" s="7"/>
    </row>
    <row r="9799" spans="6:6" x14ac:dyDescent="0.2">
      <c r="F9799" s="7"/>
    </row>
    <row r="9800" spans="6:6" x14ac:dyDescent="0.2">
      <c r="F9800" s="7"/>
    </row>
    <row r="9801" spans="6:6" x14ac:dyDescent="0.2">
      <c r="F9801" s="7"/>
    </row>
    <row r="9802" spans="6:6" x14ac:dyDescent="0.2">
      <c r="F9802" s="7"/>
    </row>
    <row r="9803" spans="6:6" x14ac:dyDescent="0.2">
      <c r="F9803" s="7"/>
    </row>
    <row r="9804" spans="6:6" x14ac:dyDescent="0.2">
      <c r="F9804" s="7"/>
    </row>
    <row r="9805" spans="6:6" x14ac:dyDescent="0.2">
      <c r="F9805" s="7"/>
    </row>
    <row r="9806" spans="6:6" x14ac:dyDescent="0.2">
      <c r="F9806" s="7"/>
    </row>
    <row r="9807" spans="6:6" x14ac:dyDescent="0.2">
      <c r="F9807" s="7"/>
    </row>
    <row r="9808" spans="6:6" x14ac:dyDescent="0.2">
      <c r="F9808" s="7"/>
    </row>
    <row r="9809" spans="6:6" x14ac:dyDescent="0.2">
      <c r="F9809" s="7"/>
    </row>
    <row r="9810" spans="6:6" x14ac:dyDescent="0.2">
      <c r="F9810" s="7"/>
    </row>
    <row r="9811" spans="6:6" x14ac:dyDescent="0.2">
      <c r="F9811" s="7"/>
    </row>
    <row r="9812" spans="6:6" x14ac:dyDescent="0.2">
      <c r="F9812" s="7"/>
    </row>
    <row r="9813" spans="6:6" x14ac:dyDescent="0.2">
      <c r="F9813" s="7"/>
    </row>
    <row r="9814" spans="6:6" x14ac:dyDescent="0.2">
      <c r="F9814" s="7"/>
    </row>
    <row r="9815" spans="6:6" x14ac:dyDescent="0.2">
      <c r="F9815" s="7"/>
    </row>
    <row r="9816" spans="6:6" x14ac:dyDescent="0.2">
      <c r="F9816" s="7"/>
    </row>
    <row r="9817" spans="6:6" x14ac:dyDescent="0.2">
      <c r="F9817" s="7"/>
    </row>
    <row r="9818" spans="6:6" x14ac:dyDescent="0.2">
      <c r="F9818" s="7"/>
    </row>
    <row r="9819" spans="6:6" x14ac:dyDescent="0.2">
      <c r="F9819" s="7"/>
    </row>
    <row r="9820" spans="6:6" x14ac:dyDescent="0.2">
      <c r="F9820" s="7"/>
    </row>
    <row r="9821" spans="6:6" x14ac:dyDescent="0.2">
      <c r="F9821" s="7"/>
    </row>
    <row r="9822" spans="6:6" x14ac:dyDescent="0.2">
      <c r="F9822" s="7"/>
    </row>
    <row r="9823" spans="6:6" x14ac:dyDescent="0.2">
      <c r="F9823" s="7"/>
    </row>
    <row r="9824" spans="6:6" x14ac:dyDescent="0.2">
      <c r="F9824" s="7"/>
    </row>
    <row r="9825" spans="6:6" x14ac:dyDescent="0.2">
      <c r="F9825" s="7"/>
    </row>
    <row r="9826" spans="6:6" x14ac:dyDescent="0.2">
      <c r="F9826" s="7"/>
    </row>
    <row r="9827" spans="6:6" x14ac:dyDescent="0.2">
      <c r="F9827" s="7"/>
    </row>
    <row r="9828" spans="6:6" x14ac:dyDescent="0.2">
      <c r="F9828" s="7"/>
    </row>
    <row r="9829" spans="6:6" x14ac:dyDescent="0.2">
      <c r="F9829" s="7"/>
    </row>
    <row r="9830" spans="6:6" x14ac:dyDescent="0.2">
      <c r="F9830" s="7"/>
    </row>
    <row r="9831" spans="6:6" x14ac:dyDescent="0.2">
      <c r="F9831" s="7"/>
    </row>
    <row r="9832" spans="6:6" x14ac:dyDescent="0.2">
      <c r="F9832" s="7"/>
    </row>
    <row r="9833" spans="6:6" x14ac:dyDescent="0.2">
      <c r="F9833" s="7"/>
    </row>
    <row r="9834" spans="6:6" x14ac:dyDescent="0.2">
      <c r="F9834" s="7"/>
    </row>
    <row r="9835" spans="6:6" x14ac:dyDescent="0.2">
      <c r="F9835" s="7"/>
    </row>
    <row r="9836" spans="6:6" x14ac:dyDescent="0.2">
      <c r="F9836" s="7"/>
    </row>
    <row r="9837" spans="6:6" x14ac:dyDescent="0.2">
      <c r="F9837" s="7"/>
    </row>
    <row r="9838" spans="6:6" x14ac:dyDescent="0.2">
      <c r="F9838" s="7"/>
    </row>
    <row r="9839" spans="6:6" x14ac:dyDescent="0.2">
      <c r="F9839" s="7"/>
    </row>
    <row r="9840" spans="6:6" x14ac:dyDescent="0.2">
      <c r="F9840" s="7"/>
    </row>
    <row r="9841" spans="6:6" x14ac:dyDescent="0.2">
      <c r="F9841" s="7"/>
    </row>
    <row r="9842" spans="6:6" x14ac:dyDescent="0.2">
      <c r="F9842" s="7"/>
    </row>
    <row r="9843" spans="6:6" x14ac:dyDescent="0.2">
      <c r="F9843" s="7"/>
    </row>
    <row r="9844" spans="6:6" x14ac:dyDescent="0.2">
      <c r="F9844" s="7"/>
    </row>
    <row r="9845" spans="6:6" x14ac:dyDescent="0.2">
      <c r="F9845" s="7"/>
    </row>
    <row r="9846" spans="6:6" x14ac:dyDescent="0.2">
      <c r="F9846" s="7"/>
    </row>
    <row r="9847" spans="6:6" x14ac:dyDescent="0.2">
      <c r="F9847" s="7"/>
    </row>
    <row r="9848" spans="6:6" x14ac:dyDescent="0.2">
      <c r="F9848" s="7"/>
    </row>
    <row r="9849" spans="6:6" x14ac:dyDescent="0.2">
      <c r="F9849" s="7"/>
    </row>
    <row r="9850" spans="6:6" x14ac:dyDescent="0.2">
      <c r="F9850" s="7"/>
    </row>
    <row r="9851" spans="6:6" x14ac:dyDescent="0.2">
      <c r="F9851" s="7"/>
    </row>
    <row r="9852" spans="6:6" x14ac:dyDescent="0.2">
      <c r="F9852" s="7"/>
    </row>
    <row r="9853" spans="6:6" x14ac:dyDescent="0.2">
      <c r="F9853" s="7"/>
    </row>
    <row r="9854" spans="6:6" x14ac:dyDescent="0.2">
      <c r="F9854" s="7"/>
    </row>
    <row r="9855" spans="6:6" x14ac:dyDescent="0.2">
      <c r="F9855" s="7"/>
    </row>
    <row r="9856" spans="6:6" x14ac:dyDescent="0.2">
      <c r="F9856" s="7"/>
    </row>
    <row r="9857" spans="6:6" x14ac:dyDescent="0.2">
      <c r="F9857" s="7"/>
    </row>
    <row r="9858" spans="6:6" x14ac:dyDescent="0.2">
      <c r="F9858" s="7"/>
    </row>
    <row r="9859" spans="6:6" x14ac:dyDescent="0.2">
      <c r="F9859" s="7"/>
    </row>
    <row r="9860" spans="6:6" x14ac:dyDescent="0.2">
      <c r="F9860" s="7"/>
    </row>
    <row r="9861" spans="6:6" x14ac:dyDescent="0.2">
      <c r="F9861" s="7"/>
    </row>
    <row r="9862" spans="6:6" x14ac:dyDescent="0.2">
      <c r="F9862" s="7"/>
    </row>
    <row r="9863" spans="6:6" x14ac:dyDescent="0.2">
      <c r="F9863" s="7"/>
    </row>
    <row r="9864" spans="6:6" x14ac:dyDescent="0.2">
      <c r="F9864" s="7"/>
    </row>
    <row r="9865" spans="6:6" x14ac:dyDescent="0.2">
      <c r="F9865" s="7"/>
    </row>
    <row r="9866" spans="6:6" x14ac:dyDescent="0.2">
      <c r="F9866" s="7"/>
    </row>
    <row r="9867" spans="6:6" x14ac:dyDescent="0.2">
      <c r="F9867" s="7"/>
    </row>
    <row r="9868" spans="6:6" x14ac:dyDescent="0.2">
      <c r="F9868" s="7"/>
    </row>
    <row r="9869" spans="6:6" x14ac:dyDescent="0.2">
      <c r="F9869" s="7"/>
    </row>
    <row r="9870" spans="6:6" x14ac:dyDescent="0.2">
      <c r="F9870" s="7"/>
    </row>
    <row r="9871" spans="6:6" x14ac:dyDescent="0.2">
      <c r="F9871" s="7"/>
    </row>
    <row r="9872" spans="6:6" x14ac:dyDescent="0.2">
      <c r="F9872" s="7"/>
    </row>
    <row r="9873" spans="6:6" x14ac:dyDescent="0.2">
      <c r="F9873" s="7"/>
    </row>
    <row r="9874" spans="6:6" x14ac:dyDescent="0.2">
      <c r="F9874" s="7"/>
    </row>
    <row r="9875" spans="6:6" x14ac:dyDescent="0.2">
      <c r="F9875" s="7"/>
    </row>
    <row r="9876" spans="6:6" x14ac:dyDescent="0.2">
      <c r="F9876" s="7"/>
    </row>
    <row r="9877" spans="6:6" x14ac:dyDescent="0.2">
      <c r="F9877" s="7"/>
    </row>
    <row r="9878" spans="6:6" x14ac:dyDescent="0.2">
      <c r="F9878" s="7"/>
    </row>
    <row r="9879" spans="6:6" x14ac:dyDescent="0.2">
      <c r="F9879" s="7"/>
    </row>
    <row r="9880" spans="6:6" x14ac:dyDescent="0.2">
      <c r="F9880" s="7"/>
    </row>
    <row r="9881" spans="6:6" x14ac:dyDescent="0.2">
      <c r="F9881" s="7"/>
    </row>
    <row r="9882" spans="6:6" x14ac:dyDescent="0.2">
      <c r="F9882" s="7"/>
    </row>
    <row r="9883" spans="6:6" x14ac:dyDescent="0.2">
      <c r="F9883" s="7"/>
    </row>
    <row r="9884" spans="6:6" x14ac:dyDescent="0.2">
      <c r="F9884" s="7"/>
    </row>
    <row r="9885" spans="6:6" x14ac:dyDescent="0.2">
      <c r="F9885" s="7"/>
    </row>
    <row r="9886" spans="6:6" x14ac:dyDescent="0.2">
      <c r="F9886" s="7"/>
    </row>
    <row r="9887" spans="6:6" x14ac:dyDescent="0.2">
      <c r="F9887" s="7"/>
    </row>
    <row r="9888" spans="6:6" x14ac:dyDescent="0.2">
      <c r="F9888" s="7"/>
    </row>
    <row r="9889" spans="6:6" x14ac:dyDescent="0.2">
      <c r="F9889" s="7"/>
    </row>
    <row r="9890" spans="6:6" x14ac:dyDescent="0.2">
      <c r="F9890" s="7"/>
    </row>
    <row r="9891" spans="6:6" x14ac:dyDescent="0.2">
      <c r="F9891" s="7"/>
    </row>
    <row r="9892" spans="6:6" x14ac:dyDescent="0.2">
      <c r="F9892" s="7"/>
    </row>
    <row r="9893" spans="6:6" x14ac:dyDescent="0.2">
      <c r="F9893" s="7"/>
    </row>
    <row r="9894" spans="6:6" x14ac:dyDescent="0.2">
      <c r="F9894" s="7"/>
    </row>
    <row r="9895" spans="6:6" x14ac:dyDescent="0.2">
      <c r="F9895" s="7"/>
    </row>
    <row r="9896" spans="6:6" x14ac:dyDescent="0.2">
      <c r="F9896" s="7"/>
    </row>
    <row r="9897" spans="6:6" x14ac:dyDescent="0.2">
      <c r="F9897" s="7"/>
    </row>
    <row r="9898" spans="6:6" x14ac:dyDescent="0.2">
      <c r="F9898" s="7"/>
    </row>
    <row r="9899" spans="6:6" x14ac:dyDescent="0.2">
      <c r="F9899" s="7"/>
    </row>
    <row r="9900" spans="6:6" x14ac:dyDescent="0.2">
      <c r="F9900" s="7"/>
    </row>
    <row r="9901" spans="6:6" x14ac:dyDescent="0.2">
      <c r="F9901" s="7"/>
    </row>
    <row r="9902" spans="6:6" x14ac:dyDescent="0.2">
      <c r="F9902" s="7"/>
    </row>
    <row r="9903" spans="6:6" x14ac:dyDescent="0.2">
      <c r="F9903" s="7"/>
    </row>
    <row r="9904" spans="6:6" x14ac:dyDescent="0.2">
      <c r="F9904" s="7"/>
    </row>
    <row r="9905" spans="6:6" x14ac:dyDescent="0.2">
      <c r="F9905" s="7"/>
    </row>
    <row r="9906" spans="6:6" x14ac:dyDescent="0.2">
      <c r="F9906" s="7"/>
    </row>
    <row r="9907" spans="6:6" x14ac:dyDescent="0.2">
      <c r="F9907" s="7"/>
    </row>
    <row r="9908" spans="6:6" x14ac:dyDescent="0.2">
      <c r="F9908" s="7"/>
    </row>
    <row r="9909" spans="6:6" x14ac:dyDescent="0.2">
      <c r="F9909" s="7"/>
    </row>
    <row r="9910" spans="6:6" x14ac:dyDescent="0.2">
      <c r="F9910" s="7"/>
    </row>
    <row r="9911" spans="6:6" x14ac:dyDescent="0.2">
      <c r="F9911" s="7"/>
    </row>
    <row r="9912" spans="6:6" x14ac:dyDescent="0.2">
      <c r="F9912" s="7"/>
    </row>
    <row r="9913" spans="6:6" x14ac:dyDescent="0.2">
      <c r="F9913" s="7"/>
    </row>
    <row r="9914" spans="6:6" x14ac:dyDescent="0.2">
      <c r="F9914" s="7"/>
    </row>
    <row r="9915" spans="6:6" x14ac:dyDescent="0.2">
      <c r="F9915" s="7"/>
    </row>
    <row r="9916" spans="6:6" x14ac:dyDescent="0.2">
      <c r="F9916" s="7"/>
    </row>
    <row r="9917" spans="6:6" x14ac:dyDescent="0.2">
      <c r="F9917" s="7"/>
    </row>
    <row r="9918" spans="6:6" x14ac:dyDescent="0.2">
      <c r="F9918" s="7"/>
    </row>
    <row r="9919" spans="6:6" x14ac:dyDescent="0.2">
      <c r="F9919" s="7"/>
    </row>
    <row r="9920" spans="6:6" x14ac:dyDescent="0.2">
      <c r="F9920" s="7"/>
    </row>
    <row r="9921" spans="6:6" x14ac:dyDescent="0.2">
      <c r="F9921" s="7"/>
    </row>
    <row r="9922" spans="6:6" x14ac:dyDescent="0.2">
      <c r="F9922" s="7"/>
    </row>
    <row r="9923" spans="6:6" x14ac:dyDescent="0.2">
      <c r="F9923" s="7"/>
    </row>
    <row r="9924" spans="6:6" x14ac:dyDescent="0.2">
      <c r="F9924" s="7"/>
    </row>
    <row r="9925" spans="6:6" x14ac:dyDescent="0.2">
      <c r="F9925" s="7"/>
    </row>
    <row r="9926" spans="6:6" x14ac:dyDescent="0.2">
      <c r="F9926" s="7"/>
    </row>
    <row r="9927" spans="6:6" x14ac:dyDescent="0.2">
      <c r="F9927" s="7"/>
    </row>
    <row r="9928" spans="6:6" x14ac:dyDescent="0.2">
      <c r="F9928" s="7"/>
    </row>
    <row r="9929" spans="6:6" x14ac:dyDescent="0.2">
      <c r="F9929" s="7"/>
    </row>
    <row r="9930" spans="6:6" x14ac:dyDescent="0.2">
      <c r="F9930" s="7"/>
    </row>
    <row r="9931" spans="6:6" x14ac:dyDescent="0.2">
      <c r="F9931" s="7"/>
    </row>
    <row r="9932" spans="6:6" x14ac:dyDescent="0.2">
      <c r="F9932" s="7"/>
    </row>
    <row r="9933" spans="6:6" x14ac:dyDescent="0.2">
      <c r="F9933" s="7"/>
    </row>
    <row r="9934" spans="6:6" x14ac:dyDescent="0.2">
      <c r="F9934" s="7"/>
    </row>
    <row r="9935" spans="6:6" x14ac:dyDescent="0.2">
      <c r="F9935" s="7"/>
    </row>
    <row r="9936" spans="6:6" x14ac:dyDescent="0.2">
      <c r="F9936" s="7"/>
    </row>
    <row r="9937" spans="6:6" x14ac:dyDescent="0.2">
      <c r="F9937" s="7"/>
    </row>
    <row r="9938" spans="6:6" x14ac:dyDescent="0.2">
      <c r="F9938" s="7"/>
    </row>
    <row r="9939" spans="6:6" x14ac:dyDescent="0.2">
      <c r="F9939" s="7"/>
    </row>
    <row r="9940" spans="6:6" x14ac:dyDescent="0.2">
      <c r="F9940" s="7"/>
    </row>
    <row r="9941" spans="6:6" x14ac:dyDescent="0.2">
      <c r="F9941" s="7"/>
    </row>
    <row r="9942" spans="6:6" x14ac:dyDescent="0.2">
      <c r="F9942" s="7"/>
    </row>
    <row r="9943" spans="6:6" x14ac:dyDescent="0.2">
      <c r="F9943" s="7"/>
    </row>
    <row r="9944" spans="6:6" x14ac:dyDescent="0.2">
      <c r="F9944" s="7"/>
    </row>
    <row r="9945" spans="6:6" x14ac:dyDescent="0.2">
      <c r="F9945" s="7"/>
    </row>
    <row r="9946" spans="6:6" x14ac:dyDescent="0.2">
      <c r="F9946" s="7"/>
    </row>
    <row r="9947" spans="6:6" x14ac:dyDescent="0.2">
      <c r="F9947" s="7"/>
    </row>
    <row r="9948" spans="6:6" x14ac:dyDescent="0.2">
      <c r="F9948" s="7"/>
    </row>
    <row r="9949" spans="6:6" x14ac:dyDescent="0.2">
      <c r="F9949" s="7"/>
    </row>
    <row r="9950" spans="6:6" x14ac:dyDescent="0.2">
      <c r="F9950" s="7"/>
    </row>
    <row r="9951" spans="6:6" x14ac:dyDescent="0.2">
      <c r="F9951" s="7"/>
    </row>
    <row r="9952" spans="6:6" x14ac:dyDescent="0.2">
      <c r="F9952" s="7"/>
    </row>
    <row r="9953" spans="6:6" x14ac:dyDescent="0.2">
      <c r="F9953" s="7"/>
    </row>
    <row r="9954" spans="6:6" x14ac:dyDescent="0.2">
      <c r="F9954" s="7"/>
    </row>
    <row r="9955" spans="6:6" x14ac:dyDescent="0.2">
      <c r="F9955" s="7"/>
    </row>
    <row r="9956" spans="6:6" x14ac:dyDescent="0.2">
      <c r="F9956" s="7"/>
    </row>
    <row r="9957" spans="6:6" x14ac:dyDescent="0.2">
      <c r="F9957" s="7"/>
    </row>
    <row r="9958" spans="6:6" x14ac:dyDescent="0.2">
      <c r="F9958" s="7"/>
    </row>
    <row r="9959" spans="6:6" x14ac:dyDescent="0.2">
      <c r="F9959" s="7"/>
    </row>
    <row r="9960" spans="6:6" x14ac:dyDescent="0.2">
      <c r="F9960" s="7"/>
    </row>
    <row r="9961" spans="6:6" x14ac:dyDescent="0.2">
      <c r="F9961" s="7"/>
    </row>
    <row r="9962" spans="6:6" x14ac:dyDescent="0.2">
      <c r="F9962" s="7"/>
    </row>
    <row r="9963" spans="6:6" x14ac:dyDescent="0.2">
      <c r="F9963" s="7"/>
    </row>
    <row r="9964" spans="6:6" x14ac:dyDescent="0.2">
      <c r="F9964" s="7"/>
    </row>
    <row r="9965" spans="6:6" x14ac:dyDescent="0.2">
      <c r="F9965" s="7"/>
    </row>
    <row r="9966" spans="6:6" x14ac:dyDescent="0.2">
      <c r="F9966" s="7"/>
    </row>
    <row r="9967" spans="6:6" x14ac:dyDescent="0.2">
      <c r="F9967" s="7"/>
    </row>
    <row r="9968" spans="6:6" x14ac:dyDescent="0.2">
      <c r="F9968" s="7"/>
    </row>
    <row r="9969" spans="6:6" x14ac:dyDescent="0.2">
      <c r="F9969" s="7"/>
    </row>
    <row r="9970" spans="6:6" x14ac:dyDescent="0.2">
      <c r="F9970" s="7"/>
    </row>
    <row r="9971" spans="6:6" x14ac:dyDescent="0.2">
      <c r="F9971" s="7"/>
    </row>
    <row r="9972" spans="6:6" x14ac:dyDescent="0.2">
      <c r="F9972" s="7"/>
    </row>
    <row r="9973" spans="6:6" x14ac:dyDescent="0.2">
      <c r="F9973" s="7"/>
    </row>
    <row r="9974" spans="6:6" x14ac:dyDescent="0.2">
      <c r="F9974" s="7"/>
    </row>
    <row r="9975" spans="6:6" x14ac:dyDescent="0.2">
      <c r="F9975" s="7"/>
    </row>
    <row r="9976" spans="6:6" x14ac:dyDescent="0.2">
      <c r="F9976" s="7"/>
    </row>
    <row r="9977" spans="6:6" x14ac:dyDescent="0.2">
      <c r="F9977" s="7"/>
    </row>
    <row r="9978" spans="6:6" x14ac:dyDescent="0.2">
      <c r="F9978" s="7"/>
    </row>
    <row r="9979" spans="6:6" x14ac:dyDescent="0.2">
      <c r="F9979" s="7"/>
    </row>
    <row r="9980" spans="6:6" x14ac:dyDescent="0.2">
      <c r="F9980" s="7"/>
    </row>
    <row r="9981" spans="6:6" x14ac:dyDescent="0.2">
      <c r="F9981" s="7"/>
    </row>
    <row r="9982" spans="6:6" x14ac:dyDescent="0.2">
      <c r="F9982" s="7"/>
    </row>
    <row r="9983" spans="6:6" x14ac:dyDescent="0.2">
      <c r="F9983" s="7"/>
    </row>
    <row r="9984" spans="6:6" x14ac:dyDescent="0.2">
      <c r="F9984" s="7"/>
    </row>
    <row r="9985" spans="6:6" x14ac:dyDescent="0.2">
      <c r="F9985" s="7"/>
    </row>
    <row r="9986" spans="6:6" x14ac:dyDescent="0.2">
      <c r="F9986" s="7"/>
    </row>
    <row r="9987" spans="6:6" x14ac:dyDescent="0.2">
      <c r="F9987" s="7"/>
    </row>
    <row r="9988" spans="6:6" x14ac:dyDescent="0.2">
      <c r="F9988" s="7"/>
    </row>
    <row r="9989" spans="6:6" x14ac:dyDescent="0.2">
      <c r="F9989" s="7"/>
    </row>
    <row r="9990" spans="6:6" x14ac:dyDescent="0.2">
      <c r="F9990" s="7"/>
    </row>
    <row r="9991" spans="6:6" x14ac:dyDescent="0.2">
      <c r="F9991" s="7"/>
    </row>
    <row r="9992" spans="6:6" x14ac:dyDescent="0.2">
      <c r="F9992" s="7"/>
    </row>
    <row r="9993" spans="6:6" x14ac:dyDescent="0.2">
      <c r="F9993" s="7"/>
    </row>
    <row r="9994" spans="6:6" x14ac:dyDescent="0.2">
      <c r="F9994" s="7"/>
    </row>
    <row r="9995" spans="6:6" x14ac:dyDescent="0.2">
      <c r="F9995" s="7"/>
    </row>
    <row r="9996" spans="6:6" x14ac:dyDescent="0.2">
      <c r="F9996" s="7"/>
    </row>
    <row r="9997" spans="6:6" x14ac:dyDescent="0.2">
      <c r="F9997" s="7"/>
    </row>
    <row r="9998" spans="6:6" x14ac:dyDescent="0.2">
      <c r="F9998" s="7"/>
    </row>
    <row r="9999" spans="6:6" x14ac:dyDescent="0.2">
      <c r="F9999" s="7"/>
    </row>
    <row r="10000" spans="6:6" x14ac:dyDescent="0.2">
      <c r="F10000" s="7"/>
    </row>
    <row r="10001" spans="6:6" x14ac:dyDescent="0.2">
      <c r="F10001" s="7"/>
    </row>
    <row r="10002" spans="6:6" x14ac:dyDescent="0.2">
      <c r="F10002" s="7"/>
    </row>
    <row r="10003" spans="6:6" x14ac:dyDescent="0.2">
      <c r="F10003" s="7"/>
    </row>
    <row r="10004" spans="6:6" x14ac:dyDescent="0.2">
      <c r="F10004" s="7"/>
    </row>
    <row r="10005" spans="6:6" x14ac:dyDescent="0.2">
      <c r="F10005" s="7"/>
    </row>
    <row r="10006" spans="6:6" x14ac:dyDescent="0.2">
      <c r="F10006" s="7"/>
    </row>
    <row r="10007" spans="6:6" x14ac:dyDescent="0.2">
      <c r="F10007" s="7"/>
    </row>
    <row r="10008" spans="6:6" x14ac:dyDescent="0.2">
      <c r="F10008" s="7"/>
    </row>
    <row r="10009" spans="6:6" x14ac:dyDescent="0.2">
      <c r="F10009" s="7"/>
    </row>
    <row r="10010" spans="6:6" x14ac:dyDescent="0.2">
      <c r="F10010" s="7"/>
    </row>
    <row r="10011" spans="6:6" x14ac:dyDescent="0.2">
      <c r="F10011" s="7"/>
    </row>
    <row r="10012" spans="6:6" x14ac:dyDescent="0.2">
      <c r="F10012" s="7"/>
    </row>
    <row r="10013" spans="6:6" x14ac:dyDescent="0.2">
      <c r="F10013" s="7"/>
    </row>
    <row r="10014" spans="6:6" x14ac:dyDescent="0.2">
      <c r="F10014" s="7"/>
    </row>
    <row r="10015" spans="6:6" x14ac:dyDescent="0.2">
      <c r="F10015" s="7"/>
    </row>
    <row r="10016" spans="6:6" x14ac:dyDescent="0.2">
      <c r="F10016" s="7"/>
    </row>
    <row r="10017" spans="6:6" x14ac:dyDescent="0.2">
      <c r="F10017" s="7"/>
    </row>
    <row r="10018" spans="6:6" x14ac:dyDescent="0.2">
      <c r="F10018" s="7"/>
    </row>
    <row r="10019" spans="6:6" x14ac:dyDescent="0.2">
      <c r="F10019" s="7"/>
    </row>
    <row r="10020" spans="6:6" x14ac:dyDescent="0.2">
      <c r="F10020" s="7"/>
    </row>
    <row r="10021" spans="6:6" x14ac:dyDescent="0.2">
      <c r="F10021" s="7"/>
    </row>
    <row r="10022" spans="6:6" x14ac:dyDescent="0.2">
      <c r="F10022" s="7"/>
    </row>
    <row r="10023" spans="6:6" x14ac:dyDescent="0.2">
      <c r="F10023" s="7"/>
    </row>
    <row r="10024" spans="6:6" x14ac:dyDescent="0.2">
      <c r="F10024" s="7"/>
    </row>
    <row r="10025" spans="6:6" x14ac:dyDescent="0.2">
      <c r="F10025" s="7"/>
    </row>
    <row r="10026" spans="6:6" x14ac:dyDescent="0.2">
      <c r="F10026" s="7"/>
    </row>
    <row r="10027" spans="6:6" x14ac:dyDescent="0.2">
      <c r="F10027" s="7"/>
    </row>
    <row r="10028" spans="6:6" x14ac:dyDescent="0.2">
      <c r="F10028" s="7"/>
    </row>
    <row r="10029" spans="6:6" x14ac:dyDescent="0.2">
      <c r="F10029" s="7"/>
    </row>
    <row r="10030" spans="6:6" x14ac:dyDescent="0.2">
      <c r="F10030" s="7"/>
    </row>
    <row r="10031" spans="6:6" x14ac:dyDescent="0.2">
      <c r="F10031" s="7"/>
    </row>
    <row r="10032" spans="6:6" x14ac:dyDescent="0.2">
      <c r="F10032" s="7"/>
    </row>
    <row r="10033" spans="6:6" x14ac:dyDescent="0.2">
      <c r="F10033" s="7"/>
    </row>
    <row r="10034" spans="6:6" x14ac:dyDescent="0.2">
      <c r="F10034" s="7"/>
    </row>
    <row r="10035" spans="6:6" x14ac:dyDescent="0.2">
      <c r="F10035" s="7"/>
    </row>
    <row r="10036" spans="6:6" x14ac:dyDescent="0.2">
      <c r="F10036" s="7"/>
    </row>
    <row r="10037" spans="6:6" x14ac:dyDescent="0.2">
      <c r="F10037" s="7"/>
    </row>
    <row r="10038" spans="6:6" x14ac:dyDescent="0.2">
      <c r="F10038" s="7"/>
    </row>
    <row r="10039" spans="6:6" x14ac:dyDescent="0.2">
      <c r="F10039" s="7"/>
    </row>
    <row r="10040" spans="6:6" x14ac:dyDescent="0.2">
      <c r="F10040" s="7"/>
    </row>
    <row r="10041" spans="6:6" x14ac:dyDescent="0.2">
      <c r="F10041" s="7"/>
    </row>
    <row r="10042" spans="6:6" x14ac:dyDescent="0.2">
      <c r="F10042" s="7"/>
    </row>
    <row r="10043" spans="6:6" x14ac:dyDescent="0.2">
      <c r="F10043" s="7"/>
    </row>
    <row r="10044" spans="6:6" x14ac:dyDescent="0.2">
      <c r="F10044" s="7"/>
    </row>
    <row r="10045" spans="6:6" x14ac:dyDescent="0.2">
      <c r="F10045" s="7"/>
    </row>
    <row r="10046" spans="6:6" x14ac:dyDescent="0.2">
      <c r="F10046" s="7"/>
    </row>
    <row r="10047" spans="6:6" x14ac:dyDescent="0.2">
      <c r="F10047" s="7"/>
    </row>
    <row r="10048" spans="6:6" x14ac:dyDescent="0.2">
      <c r="F10048" s="7"/>
    </row>
    <row r="10049" spans="6:6" x14ac:dyDescent="0.2">
      <c r="F10049" s="7"/>
    </row>
    <row r="10050" spans="6:6" x14ac:dyDescent="0.2">
      <c r="F10050" s="7"/>
    </row>
    <row r="10051" spans="6:6" x14ac:dyDescent="0.2">
      <c r="F10051" s="7"/>
    </row>
    <row r="10052" spans="6:6" x14ac:dyDescent="0.2">
      <c r="F10052" s="7"/>
    </row>
    <row r="10053" spans="6:6" x14ac:dyDescent="0.2">
      <c r="F10053" s="7"/>
    </row>
    <row r="10054" spans="6:6" x14ac:dyDescent="0.2">
      <c r="F10054" s="7"/>
    </row>
    <row r="10055" spans="6:6" x14ac:dyDescent="0.2">
      <c r="F10055" s="7"/>
    </row>
    <row r="10056" spans="6:6" x14ac:dyDescent="0.2">
      <c r="F10056" s="7"/>
    </row>
    <row r="10057" spans="6:6" x14ac:dyDescent="0.2">
      <c r="F10057" s="7"/>
    </row>
    <row r="10058" spans="6:6" x14ac:dyDescent="0.2">
      <c r="F10058" s="7"/>
    </row>
    <row r="10059" spans="6:6" x14ac:dyDescent="0.2">
      <c r="F10059" s="7"/>
    </row>
    <row r="10060" spans="6:6" x14ac:dyDescent="0.2">
      <c r="F10060" s="7"/>
    </row>
    <row r="10061" spans="6:6" x14ac:dyDescent="0.2">
      <c r="F10061" s="7"/>
    </row>
    <row r="10062" spans="6:6" x14ac:dyDescent="0.2">
      <c r="F10062" s="7"/>
    </row>
    <row r="10063" spans="6:6" x14ac:dyDescent="0.2">
      <c r="F10063" s="7"/>
    </row>
    <row r="10064" spans="6:6" x14ac:dyDescent="0.2">
      <c r="F10064" s="7"/>
    </row>
    <row r="10065" spans="6:6" x14ac:dyDescent="0.2">
      <c r="F10065" s="7"/>
    </row>
    <row r="10066" spans="6:6" x14ac:dyDescent="0.2">
      <c r="F10066" s="7"/>
    </row>
    <row r="10067" spans="6:6" x14ac:dyDescent="0.2">
      <c r="F10067" s="7"/>
    </row>
    <row r="10068" spans="6:6" x14ac:dyDescent="0.2">
      <c r="F10068" s="7"/>
    </row>
    <row r="10069" spans="6:6" x14ac:dyDescent="0.2">
      <c r="F10069" s="7"/>
    </row>
    <row r="10070" spans="6:6" x14ac:dyDescent="0.2">
      <c r="F10070" s="7"/>
    </row>
    <row r="10071" spans="6:6" x14ac:dyDescent="0.2">
      <c r="F10071" s="7"/>
    </row>
    <row r="10072" spans="6:6" x14ac:dyDescent="0.2">
      <c r="F10072" s="7"/>
    </row>
    <row r="10073" spans="6:6" x14ac:dyDescent="0.2">
      <c r="F10073" s="7"/>
    </row>
    <row r="10074" spans="6:6" x14ac:dyDescent="0.2">
      <c r="F10074" s="7"/>
    </row>
    <row r="10075" spans="6:6" x14ac:dyDescent="0.2">
      <c r="F10075" s="7"/>
    </row>
    <row r="10076" spans="6:6" x14ac:dyDescent="0.2">
      <c r="F10076" s="7"/>
    </row>
    <row r="10077" spans="6:6" x14ac:dyDescent="0.2">
      <c r="F10077" s="7"/>
    </row>
    <row r="10078" spans="6:6" x14ac:dyDescent="0.2">
      <c r="F10078" s="7"/>
    </row>
    <row r="10079" spans="6:6" x14ac:dyDescent="0.2">
      <c r="F10079" s="7"/>
    </row>
    <row r="10080" spans="6:6" x14ac:dyDescent="0.2">
      <c r="F10080" s="7"/>
    </row>
    <row r="10081" spans="6:6" x14ac:dyDescent="0.2">
      <c r="F10081" s="7"/>
    </row>
    <row r="10082" spans="6:6" x14ac:dyDescent="0.2">
      <c r="F10082" s="7"/>
    </row>
    <row r="10083" spans="6:6" x14ac:dyDescent="0.2">
      <c r="F10083" s="7"/>
    </row>
    <row r="10084" spans="6:6" x14ac:dyDescent="0.2">
      <c r="F10084" s="7"/>
    </row>
    <row r="10085" spans="6:6" x14ac:dyDescent="0.2">
      <c r="F10085" s="7"/>
    </row>
    <row r="10086" spans="6:6" x14ac:dyDescent="0.2">
      <c r="F10086" s="7"/>
    </row>
    <row r="10087" spans="6:6" x14ac:dyDescent="0.2">
      <c r="F10087" s="7"/>
    </row>
    <row r="10088" spans="6:6" x14ac:dyDescent="0.2">
      <c r="F10088" s="7"/>
    </row>
    <row r="10089" spans="6:6" x14ac:dyDescent="0.2">
      <c r="F10089" s="7"/>
    </row>
    <row r="10090" spans="6:6" x14ac:dyDescent="0.2">
      <c r="F10090" s="7"/>
    </row>
    <row r="10091" spans="6:6" x14ac:dyDescent="0.2">
      <c r="F10091" s="7"/>
    </row>
    <row r="10092" spans="6:6" x14ac:dyDescent="0.2">
      <c r="F10092" s="7"/>
    </row>
    <row r="10093" spans="6:6" x14ac:dyDescent="0.2">
      <c r="F10093" s="7"/>
    </row>
    <row r="10094" spans="6:6" x14ac:dyDescent="0.2">
      <c r="F10094" s="7"/>
    </row>
    <row r="10095" spans="6:6" x14ac:dyDescent="0.2">
      <c r="F10095" s="7"/>
    </row>
    <row r="10096" spans="6:6" x14ac:dyDescent="0.2">
      <c r="F10096" s="7"/>
    </row>
    <row r="10097" spans="6:6" x14ac:dyDescent="0.2">
      <c r="F10097" s="7"/>
    </row>
    <row r="10098" spans="6:6" x14ac:dyDescent="0.2">
      <c r="F10098" s="7"/>
    </row>
    <row r="10099" spans="6:6" x14ac:dyDescent="0.2">
      <c r="F10099" s="7"/>
    </row>
    <row r="10100" spans="6:6" x14ac:dyDescent="0.2">
      <c r="F10100" s="7"/>
    </row>
    <row r="10101" spans="6:6" x14ac:dyDescent="0.2">
      <c r="F10101" s="7"/>
    </row>
    <row r="10102" spans="6:6" x14ac:dyDescent="0.2">
      <c r="F10102" s="7"/>
    </row>
    <row r="10103" spans="6:6" x14ac:dyDescent="0.2">
      <c r="F10103" s="7"/>
    </row>
    <row r="10104" spans="6:6" x14ac:dyDescent="0.2">
      <c r="F10104" s="7"/>
    </row>
    <row r="10105" spans="6:6" x14ac:dyDescent="0.2">
      <c r="F10105" s="7"/>
    </row>
    <row r="10106" spans="6:6" x14ac:dyDescent="0.2">
      <c r="F10106" s="7"/>
    </row>
    <row r="10107" spans="6:6" x14ac:dyDescent="0.2">
      <c r="F10107" s="7"/>
    </row>
    <row r="10108" spans="6:6" x14ac:dyDescent="0.2">
      <c r="F10108" s="7"/>
    </row>
    <row r="10109" spans="6:6" x14ac:dyDescent="0.2">
      <c r="F10109" s="7"/>
    </row>
    <row r="10110" spans="6:6" x14ac:dyDescent="0.2">
      <c r="F10110" s="7"/>
    </row>
    <row r="10111" spans="6:6" x14ac:dyDescent="0.2">
      <c r="F10111" s="7"/>
    </row>
    <row r="10112" spans="6:6" x14ac:dyDescent="0.2">
      <c r="F10112" s="7"/>
    </row>
    <row r="10113" spans="6:6" x14ac:dyDescent="0.2">
      <c r="F10113" s="7"/>
    </row>
    <row r="10114" spans="6:6" x14ac:dyDescent="0.2">
      <c r="F10114" s="7"/>
    </row>
    <row r="10115" spans="6:6" x14ac:dyDescent="0.2">
      <c r="F10115" s="7"/>
    </row>
    <row r="10116" spans="6:6" x14ac:dyDescent="0.2">
      <c r="F10116" s="7"/>
    </row>
    <row r="10117" spans="6:6" x14ac:dyDescent="0.2">
      <c r="F10117" s="7"/>
    </row>
    <row r="10118" spans="6:6" x14ac:dyDescent="0.2">
      <c r="F10118" s="7"/>
    </row>
    <row r="10119" spans="6:6" x14ac:dyDescent="0.2">
      <c r="F10119" s="7"/>
    </row>
    <row r="10120" spans="6:6" x14ac:dyDescent="0.2">
      <c r="F10120" s="7"/>
    </row>
    <row r="10121" spans="6:6" x14ac:dyDescent="0.2">
      <c r="F10121" s="7"/>
    </row>
    <row r="10122" spans="6:6" x14ac:dyDescent="0.2">
      <c r="F10122" s="7"/>
    </row>
    <row r="10123" spans="6:6" x14ac:dyDescent="0.2">
      <c r="F10123" s="7"/>
    </row>
    <row r="10124" spans="6:6" x14ac:dyDescent="0.2">
      <c r="F10124" s="7"/>
    </row>
    <row r="10125" spans="6:6" x14ac:dyDescent="0.2">
      <c r="F10125" s="7"/>
    </row>
    <row r="10126" spans="6:6" x14ac:dyDescent="0.2">
      <c r="F10126" s="7"/>
    </row>
    <row r="10127" spans="6:6" x14ac:dyDescent="0.2">
      <c r="F10127" s="7"/>
    </row>
    <row r="10128" spans="6:6" x14ac:dyDescent="0.2">
      <c r="F10128" s="7"/>
    </row>
    <row r="10129" spans="6:6" x14ac:dyDescent="0.2">
      <c r="F10129" s="7"/>
    </row>
    <row r="10130" spans="6:6" x14ac:dyDescent="0.2">
      <c r="F10130" s="7"/>
    </row>
    <row r="10131" spans="6:6" x14ac:dyDescent="0.2">
      <c r="F10131" s="7"/>
    </row>
    <row r="10132" spans="6:6" x14ac:dyDescent="0.2">
      <c r="F10132" s="7"/>
    </row>
    <row r="10133" spans="6:6" x14ac:dyDescent="0.2">
      <c r="F10133" s="7"/>
    </row>
    <row r="10134" spans="6:6" x14ac:dyDescent="0.2">
      <c r="F10134" s="7"/>
    </row>
    <row r="10135" spans="6:6" x14ac:dyDescent="0.2">
      <c r="F10135" s="7"/>
    </row>
    <row r="10136" spans="6:6" x14ac:dyDescent="0.2">
      <c r="F10136" s="7"/>
    </row>
    <row r="10137" spans="6:6" x14ac:dyDescent="0.2">
      <c r="F10137" s="7"/>
    </row>
    <row r="10138" spans="6:6" x14ac:dyDescent="0.2">
      <c r="F10138" s="7"/>
    </row>
    <row r="10139" spans="6:6" x14ac:dyDescent="0.2">
      <c r="F10139" s="7"/>
    </row>
    <row r="10140" spans="6:6" x14ac:dyDescent="0.2">
      <c r="F10140" s="7"/>
    </row>
    <row r="10141" spans="6:6" x14ac:dyDescent="0.2">
      <c r="F10141" s="7"/>
    </row>
    <row r="10142" spans="6:6" x14ac:dyDescent="0.2">
      <c r="F10142" s="7"/>
    </row>
    <row r="10143" spans="6:6" x14ac:dyDescent="0.2">
      <c r="F10143" s="7"/>
    </row>
    <row r="10144" spans="6:6" x14ac:dyDescent="0.2">
      <c r="F10144" s="7"/>
    </row>
    <row r="10145" spans="6:6" x14ac:dyDescent="0.2">
      <c r="F10145" s="7"/>
    </row>
    <row r="10146" spans="6:6" x14ac:dyDescent="0.2">
      <c r="F10146" s="7"/>
    </row>
    <row r="10147" spans="6:6" x14ac:dyDescent="0.2">
      <c r="F10147" s="7"/>
    </row>
    <row r="10148" spans="6:6" x14ac:dyDescent="0.2">
      <c r="F10148" s="7"/>
    </row>
    <row r="10149" spans="6:6" x14ac:dyDescent="0.2">
      <c r="F10149" s="7"/>
    </row>
    <row r="10150" spans="6:6" x14ac:dyDescent="0.2">
      <c r="F10150" s="7"/>
    </row>
    <row r="10151" spans="6:6" x14ac:dyDescent="0.2">
      <c r="F10151" s="7"/>
    </row>
    <row r="10152" spans="6:6" x14ac:dyDescent="0.2">
      <c r="F10152" s="7"/>
    </row>
    <row r="10153" spans="6:6" x14ac:dyDescent="0.2">
      <c r="F10153" s="7"/>
    </row>
    <row r="10154" spans="6:6" x14ac:dyDescent="0.2">
      <c r="F10154" s="7"/>
    </row>
    <row r="10155" spans="6:6" x14ac:dyDescent="0.2">
      <c r="F10155" s="7"/>
    </row>
    <row r="10156" spans="6:6" x14ac:dyDescent="0.2">
      <c r="F10156" s="7"/>
    </row>
    <row r="10157" spans="6:6" x14ac:dyDescent="0.2">
      <c r="F10157" s="7"/>
    </row>
    <row r="10158" spans="6:6" x14ac:dyDescent="0.2">
      <c r="F10158" s="7"/>
    </row>
    <row r="10159" spans="6:6" x14ac:dyDescent="0.2">
      <c r="F10159" s="7"/>
    </row>
    <row r="10160" spans="6:6" x14ac:dyDescent="0.2">
      <c r="F10160" s="7"/>
    </row>
    <row r="10161" spans="6:6" x14ac:dyDescent="0.2">
      <c r="F10161" s="7"/>
    </row>
    <row r="10162" spans="6:6" x14ac:dyDescent="0.2">
      <c r="F10162" s="7"/>
    </row>
    <row r="10163" spans="6:6" x14ac:dyDescent="0.2">
      <c r="F10163" s="7"/>
    </row>
    <row r="10164" spans="6:6" x14ac:dyDescent="0.2">
      <c r="F10164" s="7"/>
    </row>
    <row r="10165" spans="6:6" x14ac:dyDescent="0.2">
      <c r="F10165" s="7"/>
    </row>
    <row r="10166" spans="6:6" x14ac:dyDescent="0.2">
      <c r="F10166" s="7"/>
    </row>
    <row r="10167" spans="6:6" x14ac:dyDescent="0.2">
      <c r="F10167" s="7"/>
    </row>
    <row r="10168" spans="6:6" x14ac:dyDescent="0.2">
      <c r="F10168" s="7"/>
    </row>
    <row r="10169" spans="6:6" x14ac:dyDescent="0.2">
      <c r="F10169" s="7"/>
    </row>
    <row r="10170" spans="6:6" x14ac:dyDescent="0.2">
      <c r="F10170" s="7"/>
    </row>
    <row r="10171" spans="6:6" x14ac:dyDescent="0.2">
      <c r="F10171" s="7"/>
    </row>
    <row r="10172" spans="6:6" x14ac:dyDescent="0.2">
      <c r="F10172" s="7"/>
    </row>
    <row r="10173" spans="6:6" x14ac:dyDescent="0.2">
      <c r="F10173" s="7"/>
    </row>
    <row r="10174" spans="6:6" x14ac:dyDescent="0.2">
      <c r="F10174" s="7"/>
    </row>
    <row r="10175" spans="6:6" x14ac:dyDescent="0.2">
      <c r="F10175" s="7"/>
    </row>
    <row r="10176" spans="6:6" x14ac:dyDescent="0.2">
      <c r="F10176" s="7"/>
    </row>
    <row r="10177" spans="6:6" x14ac:dyDescent="0.2">
      <c r="F10177" s="7"/>
    </row>
    <row r="10178" spans="6:6" x14ac:dyDescent="0.2">
      <c r="F10178" s="7"/>
    </row>
    <row r="10179" spans="6:6" x14ac:dyDescent="0.2">
      <c r="F10179" s="7"/>
    </row>
    <row r="10180" spans="6:6" x14ac:dyDescent="0.2">
      <c r="F10180" s="7"/>
    </row>
    <row r="10181" spans="6:6" x14ac:dyDescent="0.2">
      <c r="F10181" s="7"/>
    </row>
    <row r="10182" spans="6:6" x14ac:dyDescent="0.2">
      <c r="F10182" s="7"/>
    </row>
    <row r="10183" spans="6:6" x14ac:dyDescent="0.2">
      <c r="F10183" s="7"/>
    </row>
    <row r="10184" spans="6:6" x14ac:dyDescent="0.2">
      <c r="F10184" s="7"/>
    </row>
    <row r="10185" spans="6:6" x14ac:dyDescent="0.2">
      <c r="F10185" s="7"/>
    </row>
    <row r="10186" spans="6:6" x14ac:dyDescent="0.2">
      <c r="F10186" s="7"/>
    </row>
    <row r="10187" spans="6:6" x14ac:dyDescent="0.2">
      <c r="F10187" s="7"/>
    </row>
    <row r="10188" spans="6:6" x14ac:dyDescent="0.2">
      <c r="F10188" s="7"/>
    </row>
    <row r="10189" spans="6:6" x14ac:dyDescent="0.2">
      <c r="F10189" s="7"/>
    </row>
    <row r="10190" spans="6:6" x14ac:dyDescent="0.2">
      <c r="F10190" s="7"/>
    </row>
    <row r="10191" spans="6:6" x14ac:dyDescent="0.2">
      <c r="F10191" s="7"/>
    </row>
    <row r="10192" spans="6:6" x14ac:dyDescent="0.2">
      <c r="F10192" s="7"/>
    </row>
    <row r="10193" spans="6:6" x14ac:dyDescent="0.2">
      <c r="F10193" s="7"/>
    </row>
    <row r="10194" spans="6:6" x14ac:dyDescent="0.2">
      <c r="F10194" s="7"/>
    </row>
    <row r="10195" spans="6:6" x14ac:dyDescent="0.2">
      <c r="F10195" s="7"/>
    </row>
    <row r="10196" spans="6:6" x14ac:dyDescent="0.2">
      <c r="F10196" s="7"/>
    </row>
    <row r="10197" spans="6:6" x14ac:dyDescent="0.2">
      <c r="F10197" s="7"/>
    </row>
    <row r="10198" spans="6:6" x14ac:dyDescent="0.2">
      <c r="F10198" s="7"/>
    </row>
    <row r="10199" spans="6:6" x14ac:dyDescent="0.2">
      <c r="F10199" s="7"/>
    </row>
    <row r="10200" spans="6:6" x14ac:dyDescent="0.2">
      <c r="F10200" s="7"/>
    </row>
    <row r="10201" spans="6:6" x14ac:dyDescent="0.2">
      <c r="F10201" s="7"/>
    </row>
    <row r="10202" spans="6:6" x14ac:dyDescent="0.2">
      <c r="F10202" s="7"/>
    </row>
    <row r="10203" spans="6:6" x14ac:dyDescent="0.2">
      <c r="F10203" s="7"/>
    </row>
    <row r="10204" spans="6:6" x14ac:dyDescent="0.2">
      <c r="F10204" s="7"/>
    </row>
    <row r="10205" spans="6:6" x14ac:dyDescent="0.2">
      <c r="F10205" s="7"/>
    </row>
    <row r="10206" spans="6:6" x14ac:dyDescent="0.2">
      <c r="F10206" s="7"/>
    </row>
    <row r="10207" spans="6:6" x14ac:dyDescent="0.2">
      <c r="F10207" s="7"/>
    </row>
    <row r="10208" spans="6:6" x14ac:dyDescent="0.2">
      <c r="F10208" s="7"/>
    </row>
    <row r="10209" spans="6:6" x14ac:dyDescent="0.2">
      <c r="F10209" s="7"/>
    </row>
    <row r="10210" spans="6:6" x14ac:dyDescent="0.2">
      <c r="F10210" s="7"/>
    </row>
    <row r="10211" spans="6:6" x14ac:dyDescent="0.2">
      <c r="F10211" s="7"/>
    </row>
    <row r="10212" spans="6:6" x14ac:dyDescent="0.2">
      <c r="F10212" s="7"/>
    </row>
    <row r="10213" spans="6:6" x14ac:dyDescent="0.2">
      <c r="F10213" s="7"/>
    </row>
    <row r="10214" spans="6:6" x14ac:dyDescent="0.2">
      <c r="F10214" s="7"/>
    </row>
    <row r="10215" spans="6:6" x14ac:dyDescent="0.2">
      <c r="F10215" s="7"/>
    </row>
    <row r="10216" spans="6:6" x14ac:dyDescent="0.2">
      <c r="F10216" s="7"/>
    </row>
    <row r="10217" spans="6:6" x14ac:dyDescent="0.2">
      <c r="F10217" s="7"/>
    </row>
    <row r="10218" spans="6:6" x14ac:dyDescent="0.2">
      <c r="F10218" s="7"/>
    </row>
    <row r="10219" spans="6:6" x14ac:dyDescent="0.2">
      <c r="F10219" s="7"/>
    </row>
    <row r="10220" spans="6:6" x14ac:dyDescent="0.2">
      <c r="F10220" s="7"/>
    </row>
    <row r="10221" spans="6:6" x14ac:dyDescent="0.2">
      <c r="F10221" s="7"/>
    </row>
    <row r="10222" spans="6:6" x14ac:dyDescent="0.2">
      <c r="F10222" s="7"/>
    </row>
    <row r="10223" spans="6:6" x14ac:dyDescent="0.2">
      <c r="F10223" s="7"/>
    </row>
    <row r="10224" spans="6:6" x14ac:dyDescent="0.2">
      <c r="F10224" s="7"/>
    </row>
    <row r="10225" spans="6:6" x14ac:dyDescent="0.2">
      <c r="F10225" s="7"/>
    </row>
    <row r="10226" spans="6:6" x14ac:dyDescent="0.2">
      <c r="F10226" s="7"/>
    </row>
    <row r="10227" spans="6:6" x14ac:dyDescent="0.2">
      <c r="F10227" s="7"/>
    </row>
    <row r="10228" spans="6:6" x14ac:dyDescent="0.2">
      <c r="F10228" s="7"/>
    </row>
    <row r="10229" spans="6:6" x14ac:dyDescent="0.2">
      <c r="F10229" s="7"/>
    </row>
    <row r="10230" spans="6:6" x14ac:dyDescent="0.2">
      <c r="F10230" s="7"/>
    </row>
    <row r="10231" spans="6:6" x14ac:dyDescent="0.2">
      <c r="F10231" s="7"/>
    </row>
    <row r="10232" spans="6:6" x14ac:dyDescent="0.2">
      <c r="F10232" s="7"/>
    </row>
    <row r="10233" spans="6:6" x14ac:dyDescent="0.2">
      <c r="F10233" s="7"/>
    </row>
    <row r="10234" spans="6:6" x14ac:dyDescent="0.2">
      <c r="F10234" s="7"/>
    </row>
    <row r="10235" spans="6:6" x14ac:dyDescent="0.2">
      <c r="F10235" s="7"/>
    </row>
    <row r="10236" spans="6:6" x14ac:dyDescent="0.2">
      <c r="F10236" s="7"/>
    </row>
    <row r="10237" spans="6:6" x14ac:dyDescent="0.2">
      <c r="F10237" s="7"/>
    </row>
    <row r="10238" spans="6:6" x14ac:dyDescent="0.2">
      <c r="F10238" s="7"/>
    </row>
    <row r="10239" spans="6:6" x14ac:dyDescent="0.2">
      <c r="F10239" s="7"/>
    </row>
    <row r="10240" spans="6:6" x14ac:dyDescent="0.2">
      <c r="F10240" s="7"/>
    </row>
    <row r="10241" spans="6:6" x14ac:dyDescent="0.2">
      <c r="F10241" s="7"/>
    </row>
    <row r="10242" spans="6:6" x14ac:dyDescent="0.2">
      <c r="F10242" s="7"/>
    </row>
    <row r="10243" spans="6:6" x14ac:dyDescent="0.2">
      <c r="F10243" s="7"/>
    </row>
    <row r="10244" spans="6:6" x14ac:dyDescent="0.2">
      <c r="F10244" s="7"/>
    </row>
    <row r="10245" spans="6:6" x14ac:dyDescent="0.2">
      <c r="F10245" s="7"/>
    </row>
    <row r="10246" spans="6:6" x14ac:dyDescent="0.2">
      <c r="F10246" s="7"/>
    </row>
    <row r="10247" spans="6:6" x14ac:dyDescent="0.2">
      <c r="F10247" s="7"/>
    </row>
    <row r="10248" spans="6:6" x14ac:dyDescent="0.2">
      <c r="F10248" s="7"/>
    </row>
    <row r="10249" spans="6:6" x14ac:dyDescent="0.2">
      <c r="F10249" s="7"/>
    </row>
    <row r="10250" spans="6:6" x14ac:dyDescent="0.2">
      <c r="F10250" s="7"/>
    </row>
    <row r="10251" spans="6:6" x14ac:dyDescent="0.2">
      <c r="F10251" s="7"/>
    </row>
    <row r="10252" spans="6:6" x14ac:dyDescent="0.2">
      <c r="F10252" s="7"/>
    </row>
    <row r="10253" spans="6:6" x14ac:dyDescent="0.2">
      <c r="F10253" s="7"/>
    </row>
    <row r="10254" spans="6:6" x14ac:dyDescent="0.2">
      <c r="F10254" s="7"/>
    </row>
    <row r="10255" spans="6:6" x14ac:dyDescent="0.2">
      <c r="F10255" s="7"/>
    </row>
    <row r="10256" spans="6:6" x14ac:dyDescent="0.2">
      <c r="F10256" s="7"/>
    </row>
    <row r="10257" spans="6:6" x14ac:dyDescent="0.2">
      <c r="F10257" s="7"/>
    </row>
    <row r="10258" spans="6:6" x14ac:dyDescent="0.2">
      <c r="F10258" s="7"/>
    </row>
    <row r="10259" spans="6:6" x14ac:dyDescent="0.2">
      <c r="F10259" s="7"/>
    </row>
    <row r="10260" spans="6:6" x14ac:dyDescent="0.2">
      <c r="F10260" s="7"/>
    </row>
    <row r="10261" spans="6:6" x14ac:dyDescent="0.2">
      <c r="F10261" s="7"/>
    </row>
    <row r="10262" spans="6:6" x14ac:dyDescent="0.2">
      <c r="F10262" s="7"/>
    </row>
    <row r="10263" spans="6:6" x14ac:dyDescent="0.2">
      <c r="F10263" s="7"/>
    </row>
    <row r="10264" spans="6:6" x14ac:dyDescent="0.2">
      <c r="F10264" s="7"/>
    </row>
    <row r="10265" spans="6:6" x14ac:dyDescent="0.2">
      <c r="F10265" s="7"/>
    </row>
    <row r="10266" spans="6:6" x14ac:dyDescent="0.2">
      <c r="F10266" s="7"/>
    </row>
    <row r="10267" spans="6:6" x14ac:dyDescent="0.2">
      <c r="F10267" s="7"/>
    </row>
    <row r="10268" spans="6:6" x14ac:dyDescent="0.2">
      <c r="F10268" s="7"/>
    </row>
    <row r="10269" spans="6:6" x14ac:dyDescent="0.2">
      <c r="F10269" s="7"/>
    </row>
    <row r="10270" spans="6:6" x14ac:dyDescent="0.2">
      <c r="F10270" s="7"/>
    </row>
    <row r="10271" spans="6:6" x14ac:dyDescent="0.2">
      <c r="F10271" s="7"/>
    </row>
    <row r="10272" spans="6:6" x14ac:dyDescent="0.2">
      <c r="F10272" s="7"/>
    </row>
    <row r="10273" spans="6:6" x14ac:dyDescent="0.2">
      <c r="F10273" s="7"/>
    </row>
    <row r="10274" spans="6:6" x14ac:dyDescent="0.2">
      <c r="F10274" s="7"/>
    </row>
    <row r="10275" spans="6:6" x14ac:dyDescent="0.2">
      <c r="F10275" s="7"/>
    </row>
    <row r="10276" spans="6:6" x14ac:dyDescent="0.2">
      <c r="F10276" s="7"/>
    </row>
    <row r="10277" spans="6:6" x14ac:dyDescent="0.2">
      <c r="F10277" s="7"/>
    </row>
    <row r="10278" spans="6:6" x14ac:dyDescent="0.2">
      <c r="F10278" s="7"/>
    </row>
    <row r="10279" spans="6:6" x14ac:dyDescent="0.2">
      <c r="F10279" s="7"/>
    </row>
    <row r="10280" spans="6:6" x14ac:dyDescent="0.2">
      <c r="F10280" s="7"/>
    </row>
    <row r="10281" spans="6:6" x14ac:dyDescent="0.2">
      <c r="F10281" s="7"/>
    </row>
    <row r="10282" spans="6:6" x14ac:dyDescent="0.2">
      <c r="F10282" s="7"/>
    </row>
    <row r="10283" spans="6:6" x14ac:dyDescent="0.2">
      <c r="F10283" s="7"/>
    </row>
    <row r="10284" spans="6:6" x14ac:dyDescent="0.2">
      <c r="F10284" s="7"/>
    </row>
    <row r="10285" spans="6:6" x14ac:dyDescent="0.2">
      <c r="F10285" s="7"/>
    </row>
    <row r="10286" spans="6:6" x14ac:dyDescent="0.2">
      <c r="F10286" s="7"/>
    </row>
    <row r="10287" spans="6:6" x14ac:dyDescent="0.2">
      <c r="F10287" s="7"/>
    </row>
    <row r="10288" spans="6:6" x14ac:dyDescent="0.2">
      <c r="F10288" s="7"/>
    </row>
    <row r="10289" spans="6:6" x14ac:dyDescent="0.2">
      <c r="F10289" s="7"/>
    </row>
    <row r="10290" spans="6:6" x14ac:dyDescent="0.2">
      <c r="F10290" s="7"/>
    </row>
    <row r="10291" spans="6:6" x14ac:dyDescent="0.2">
      <c r="F10291" s="7"/>
    </row>
    <row r="10292" spans="6:6" x14ac:dyDescent="0.2">
      <c r="F10292" s="7"/>
    </row>
    <row r="10293" spans="6:6" x14ac:dyDescent="0.2">
      <c r="F10293" s="7"/>
    </row>
    <row r="10294" spans="6:6" x14ac:dyDescent="0.2">
      <c r="F10294" s="7"/>
    </row>
    <row r="10295" spans="6:6" x14ac:dyDescent="0.2">
      <c r="F10295" s="7"/>
    </row>
    <row r="10296" spans="6:6" x14ac:dyDescent="0.2">
      <c r="F10296" s="7"/>
    </row>
    <row r="10297" spans="6:6" x14ac:dyDescent="0.2">
      <c r="F10297" s="7"/>
    </row>
    <row r="10298" spans="6:6" x14ac:dyDescent="0.2">
      <c r="F10298" s="7"/>
    </row>
    <row r="10299" spans="6:6" x14ac:dyDescent="0.2">
      <c r="F10299" s="7"/>
    </row>
    <row r="10300" spans="6:6" x14ac:dyDescent="0.2">
      <c r="F10300" s="7"/>
    </row>
    <row r="10301" spans="6:6" x14ac:dyDescent="0.2">
      <c r="F10301" s="7"/>
    </row>
    <row r="10302" spans="6:6" x14ac:dyDescent="0.2">
      <c r="F10302" s="7"/>
    </row>
    <row r="10303" spans="6:6" x14ac:dyDescent="0.2">
      <c r="F10303" s="7"/>
    </row>
    <row r="10304" spans="6:6" x14ac:dyDescent="0.2">
      <c r="F10304" s="7"/>
    </row>
    <row r="10305" spans="6:6" x14ac:dyDescent="0.2">
      <c r="F10305" s="7"/>
    </row>
    <row r="10306" spans="6:6" x14ac:dyDescent="0.2">
      <c r="F10306" s="7"/>
    </row>
    <row r="10307" spans="6:6" x14ac:dyDescent="0.2">
      <c r="F10307" s="7"/>
    </row>
    <row r="10308" spans="6:6" x14ac:dyDescent="0.2">
      <c r="F10308" s="7"/>
    </row>
    <row r="10309" spans="6:6" x14ac:dyDescent="0.2">
      <c r="F10309" s="7"/>
    </row>
    <row r="10310" spans="6:6" x14ac:dyDescent="0.2">
      <c r="F10310" s="7"/>
    </row>
    <row r="10311" spans="6:6" x14ac:dyDescent="0.2">
      <c r="F10311" s="7"/>
    </row>
    <row r="10312" spans="6:6" x14ac:dyDescent="0.2">
      <c r="F10312" s="7"/>
    </row>
    <row r="10313" spans="6:6" x14ac:dyDescent="0.2">
      <c r="F10313" s="7"/>
    </row>
    <row r="10314" spans="6:6" x14ac:dyDescent="0.2">
      <c r="F10314" s="7"/>
    </row>
    <row r="10315" spans="6:6" x14ac:dyDescent="0.2">
      <c r="F10315" s="7"/>
    </row>
    <row r="10316" spans="6:6" x14ac:dyDescent="0.2">
      <c r="F10316" s="7"/>
    </row>
    <row r="10317" spans="6:6" x14ac:dyDescent="0.2">
      <c r="F10317" s="7"/>
    </row>
    <row r="10318" spans="6:6" x14ac:dyDescent="0.2">
      <c r="F10318" s="7"/>
    </row>
    <row r="10319" spans="6:6" x14ac:dyDescent="0.2">
      <c r="F10319" s="7"/>
    </row>
    <row r="10320" spans="6:6" x14ac:dyDescent="0.2">
      <c r="F10320" s="7"/>
    </row>
    <row r="10321" spans="6:6" x14ac:dyDescent="0.2">
      <c r="F10321" s="7"/>
    </row>
    <row r="10322" spans="6:6" x14ac:dyDescent="0.2">
      <c r="F10322" s="7"/>
    </row>
    <row r="10323" spans="6:6" x14ac:dyDescent="0.2">
      <c r="F10323" s="7"/>
    </row>
    <row r="10324" spans="6:6" x14ac:dyDescent="0.2">
      <c r="F10324" s="7"/>
    </row>
    <row r="10325" spans="6:6" x14ac:dyDescent="0.2">
      <c r="F10325" s="7"/>
    </row>
    <row r="10326" spans="6:6" x14ac:dyDescent="0.2">
      <c r="F10326" s="7"/>
    </row>
    <row r="10327" spans="6:6" x14ac:dyDescent="0.2">
      <c r="F10327" s="7"/>
    </row>
    <row r="10328" spans="6:6" x14ac:dyDescent="0.2">
      <c r="F10328" s="7"/>
    </row>
    <row r="10329" spans="6:6" x14ac:dyDescent="0.2">
      <c r="F10329" s="7"/>
    </row>
    <row r="10330" spans="6:6" x14ac:dyDescent="0.2">
      <c r="F10330" s="7"/>
    </row>
    <row r="10331" spans="6:6" x14ac:dyDescent="0.2">
      <c r="F10331" s="7"/>
    </row>
    <row r="10332" spans="6:6" x14ac:dyDescent="0.2">
      <c r="F10332" s="7"/>
    </row>
    <row r="10333" spans="6:6" x14ac:dyDescent="0.2">
      <c r="F10333" s="7"/>
    </row>
    <row r="10334" spans="6:6" x14ac:dyDescent="0.2">
      <c r="F10334" s="7"/>
    </row>
    <row r="10335" spans="6:6" x14ac:dyDescent="0.2">
      <c r="F10335" s="7"/>
    </row>
    <row r="10336" spans="6:6" x14ac:dyDescent="0.2">
      <c r="F10336" s="7"/>
    </row>
    <row r="10337" spans="6:6" x14ac:dyDescent="0.2">
      <c r="F10337" s="7"/>
    </row>
    <row r="10338" spans="6:6" x14ac:dyDescent="0.2">
      <c r="F10338" s="7"/>
    </row>
    <row r="10339" spans="6:6" x14ac:dyDescent="0.2">
      <c r="F10339" s="7"/>
    </row>
    <row r="10340" spans="6:6" x14ac:dyDescent="0.2">
      <c r="F10340" s="7"/>
    </row>
    <row r="10341" spans="6:6" x14ac:dyDescent="0.2">
      <c r="F10341" s="7"/>
    </row>
    <row r="10342" spans="6:6" x14ac:dyDescent="0.2">
      <c r="F10342" s="7"/>
    </row>
    <row r="10343" spans="6:6" x14ac:dyDescent="0.2">
      <c r="F10343" s="7"/>
    </row>
    <row r="10344" spans="6:6" x14ac:dyDescent="0.2">
      <c r="F10344" s="7"/>
    </row>
    <row r="10345" spans="6:6" x14ac:dyDescent="0.2">
      <c r="F10345" s="7"/>
    </row>
    <row r="10346" spans="6:6" x14ac:dyDescent="0.2">
      <c r="F10346" s="7"/>
    </row>
    <row r="10347" spans="6:6" x14ac:dyDescent="0.2">
      <c r="F10347" s="7"/>
    </row>
    <row r="10348" spans="6:6" x14ac:dyDescent="0.2">
      <c r="F10348" s="7"/>
    </row>
    <row r="10349" spans="6:6" x14ac:dyDescent="0.2">
      <c r="F10349" s="7"/>
    </row>
    <row r="10350" spans="6:6" x14ac:dyDescent="0.2">
      <c r="F10350" s="7"/>
    </row>
    <row r="10351" spans="6:6" x14ac:dyDescent="0.2">
      <c r="F10351" s="7"/>
    </row>
    <row r="10352" spans="6:6" x14ac:dyDescent="0.2">
      <c r="F10352" s="7"/>
    </row>
    <row r="10353" spans="6:6" x14ac:dyDescent="0.2">
      <c r="F10353" s="7"/>
    </row>
    <row r="10354" spans="6:6" x14ac:dyDescent="0.2">
      <c r="F10354" s="7"/>
    </row>
    <row r="10355" spans="6:6" x14ac:dyDescent="0.2">
      <c r="F10355" s="7"/>
    </row>
    <row r="10356" spans="6:6" x14ac:dyDescent="0.2">
      <c r="F10356" s="7"/>
    </row>
    <row r="10357" spans="6:6" x14ac:dyDescent="0.2">
      <c r="F10357" s="7"/>
    </row>
    <row r="10358" spans="6:6" x14ac:dyDescent="0.2">
      <c r="F10358" s="7"/>
    </row>
    <row r="10359" spans="6:6" x14ac:dyDescent="0.2">
      <c r="F10359" s="7"/>
    </row>
    <row r="10360" spans="6:6" x14ac:dyDescent="0.2">
      <c r="F10360" s="7"/>
    </row>
    <row r="10361" spans="6:6" x14ac:dyDescent="0.2">
      <c r="F10361" s="7"/>
    </row>
    <row r="10362" spans="6:6" x14ac:dyDescent="0.2">
      <c r="F10362" s="7"/>
    </row>
    <row r="10363" spans="6:6" x14ac:dyDescent="0.2">
      <c r="F10363" s="7"/>
    </row>
    <row r="10364" spans="6:6" x14ac:dyDescent="0.2">
      <c r="F10364" s="7"/>
    </row>
    <row r="10365" spans="6:6" x14ac:dyDescent="0.2">
      <c r="F10365" s="7"/>
    </row>
    <row r="10366" spans="6:6" x14ac:dyDescent="0.2">
      <c r="F10366" s="7"/>
    </row>
    <row r="10367" spans="6:6" x14ac:dyDescent="0.2">
      <c r="F10367" s="7"/>
    </row>
    <row r="10368" spans="6:6" x14ac:dyDescent="0.2">
      <c r="F10368" s="7"/>
    </row>
    <row r="10369" spans="6:6" x14ac:dyDescent="0.2">
      <c r="F10369" s="7"/>
    </row>
    <row r="10370" spans="6:6" x14ac:dyDescent="0.2">
      <c r="F10370" s="7"/>
    </row>
    <row r="10371" spans="6:6" x14ac:dyDescent="0.2">
      <c r="F10371" s="7"/>
    </row>
    <row r="10372" spans="6:6" x14ac:dyDescent="0.2">
      <c r="F10372" s="7"/>
    </row>
    <row r="10373" spans="6:6" x14ac:dyDescent="0.2">
      <c r="F10373" s="7"/>
    </row>
    <row r="10374" spans="6:6" x14ac:dyDescent="0.2">
      <c r="F10374" s="7"/>
    </row>
    <row r="10375" spans="6:6" x14ac:dyDescent="0.2">
      <c r="F10375" s="7"/>
    </row>
    <row r="10376" spans="6:6" x14ac:dyDescent="0.2">
      <c r="F10376" s="7"/>
    </row>
    <row r="10377" spans="6:6" x14ac:dyDescent="0.2">
      <c r="F10377" s="7"/>
    </row>
    <row r="10378" spans="6:6" x14ac:dyDescent="0.2">
      <c r="F10378" s="7"/>
    </row>
    <row r="10379" spans="6:6" x14ac:dyDescent="0.2">
      <c r="F10379" s="7"/>
    </row>
    <row r="10380" spans="6:6" x14ac:dyDescent="0.2">
      <c r="F10380" s="7"/>
    </row>
    <row r="10381" spans="6:6" x14ac:dyDescent="0.2">
      <c r="F10381" s="7"/>
    </row>
    <row r="10382" spans="6:6" x14ac:dyDescent="0.2">
      <c r="F10382" s="7"/>
    </row>
    <row r="10383" spans="6:6" x14ac:dyDescent="0.2">
      <c r="F10383" s="7"/>
    </row>
    <row r="10384" spans="6:6" x14ac:dyDescent="0.2">
      <c r="F10384" s="7"/>
    </row>
    <row r="10385" spans="6:6" x14ac:dyDescent="0.2">
      <c r="F10385" s="7"/>
    </row>
    <row r="10386" spans="6:6" x14ac:dyDescent="0.2">
      <c r="F10386" s="7"/>
    </row>
    <row r="10387" spans="6:6" x14ac:dyDescent="0.2">
      <c r="F10387" s="7"/>
    </row>
    <row r="10388" spans="6:6" x14ac:dyDescent="0.2">
      <c r="F10388" s="7"/>
    </row>
    <row r="10389" spans="6:6" x14ac:dyDescent="0.2">
      <c r="F10389" s="7"/>
    </row>
    <row r="10390" spans="6:6" x14ac:dyDescent="0.2">
      <c r="F10390" s="7"/>
    </row>
    <row r="10391" spans="6:6" x14ac:dyDescent="0.2">
      <c r="F10391" s="7"/>
    </row>
    <row r="10392" spans="6:6" x14ac:dyDescent="0.2">
      <c r="F10392" s="7"/>
    </row>
    <row r="10393" spans="6:6" x14ac:dyDescent="0.2">
      <c r="F10393" s="7"/>
    </row>
    <row r="10394" spans="6:6" x14ac:dyDescent="0.2">
      <c r="F10394" s="7"/>
    </row>
    <row r="10395" spans="6:6" x14ac:dyDescent="0.2">
      <c r="F10395" s="7"/>
    </row>
    <row r="10396" spans="6:6" x14ac:dyDescent="0.2">
      <c r="F10396" s="7"/>
    </row>
    <row r="10397" spans="6:6" x14ac:dyDescent="0.2">
      <c r="F10397" s="7"/>
    </row>
    <row r="10398" spans="6:6" x14ac:dyDescent="0.2">
      <c r="F10398" s="7"/>
    </row>
    <row r="10399" spans="6:6" x14ac:dyDescent="0.2">
      <c r="F10399" s="7"/>
    </row>
    <row r="10400" spans="6:6" x14ac:dyDescent="0.2">
      <c r="F10400" s="7"/>
    </row>
    <row r="10401" spans="6:6" x14ac:dyDescent="0.2">
      <c r="F10401" s="7"/>
    </row>
    <row r="10402" spans="6:6" x14ac:dyDescent="0.2">
      <c r="F10402" s="7"/>
    </row>
    <row r="10403" spans="6:6" x14ac:dyDescent="0.2">
      <c r="F10403" s="7"/>
    </row>
    <row r="10404" spans="6:6" x14ac:dyDescent="0.2">
      <c r="F10404" s="7"/>
    </row>
    <row r="10405" spans="6:6" x14ac:dyDescent="0.2">
      <c r="F10405" s="7"/>
    </row>
    <row r="10406" spans="6:6" x14ac:dyDescent="0.2">
      <c r="F10406" s="7"/>
    </row>
    <row r="10407" spans="6:6" x14ac:dyDescent="0.2">
      <c r="F10407" s="7"/>
    </row>
    <row r="10408" spans="6:6" x14ac:dyDescent="0.2">
      <c r="F10408" s="7"/>
    </row>
    <row r="10409" spans="6:6" x14ac:dyDescent="0.2">
      <c r="F10409" s="7"/>
    </row>
    <row r="10410" spans="6:6" x14ac:dyDescent="0.2">
      <c r="F10410" s="7"/>
    </row>
    <row r="10411" spans="6:6" x14ac:dyDescent="0.2">
      <c r="F10411" s="7"/>
    </row>
    <row r="10412" spans="6:6" x14ac:dyDescent="0.2">
      <c r="F10412" s="7"/>
    </row>
    <row r="10413" spans="6:6" x14ac:dyDescent="0.2">
      <c r="F10413" s="7"/>
    </row>
    <row r="10414" spans="6:6" x14ac:dyDescent="0.2">
      <c r="F10414" s="7"/>
    </row>
    <row r="10415" spans="6:6" x14ac:dyDescent="0.2">
      <c r="F10415" s="7"/>
    </row>
    <row r="10416" spans="6:6" x14ac:dyDescent="0.2">
      <c r="F10416" s="7"/>
    </row>
    <row r="10417" spans="6:6" x14ac:dyDescent="0.2">
      <c r="F10417" s="7"/>
    </row>
    <row r="10418" spans="6:6" x14ac:dyDescent="0.2">
      <c r="F10418" s="7"/>
    </row>
    <row r="10419" spans="6:6" x14ac:dyDescent="0.2">
      <c r="F10419" s="7"/>
    </row>
    <row r="10420" spans="6:6" x14ac:dyDescent="0.2">
      <c r="F10420" s="7"/>
    </row>
    <row r="10421" spans="6:6" x14ac:dyDescent="0.2">
      <c r="F10421" s="7"/>
    </row>
    <row r="10422" spans="6:6" x14ac:dyDescent="0.2">
      <c r="F10422" s="7"/>
    </row>
    <row r="10423" spans="6:6" x14ac:dyDescent="0.2">
      <c r="F10423" s="7"/>
    </row>
    <row r="10424" spans="6:6" x14ac:dyDescent="0.2">
      <c r="F10424" s="7"/>
    </row>
    <row r="10425" spans="6:6" x14ac:dyDescent="0.2">
      <c r="F10425" s="7"/>
    </row>
    <row r="10426" spans="6:6" x14ac:dyDescent="0.2">
      <c r="F10426" s="7"/>
    </row>
    <row r="10427" spans="6:6" x14ac:dyDescent="0.2">
      <c r="F10427" s="7"/>
    </row>
    <row r="10428" spans="6:6" x14ac:dyDescent="0.2">
      <c r="F10428" s="7"/>
    </row>
    <row r="10429" spans="6:6" x14ac:dyDescent="0.2">
      <c r="F10429" s="7"/>
    </row>
    <row r="10430" spans="6:6" x14ac:dyDescent="0.2">
      <c r="F10430" s="7"/>
    </row>
    <row r="10431" spans="6:6" x14ac:dyDescent="0.2">
      <c r="F10431" s="7"/>
    </row>
    <row r="10432" spans="6:6" x14ac:dyDescent="0.2">
      <c r="F10432" s="7"/>
    </row>
    <row r="10433" spans="6:6" x14ac:dyDescent="0.2">
      <c r="F10433" s="7"/>
    </row>
    <row r="10434" spans="6:6" x14ac:dyDescent="0.2">
      <c r="F10434" s="7"/>
    </row>
    <row r="10435" spans="6:6" x14ac:dyDescent="0.2">
      <c r="F10435" s="7"/>
    </row>
    <row r="10436" spans="6:6" x14ac:dyDescent="0.2">
      <c r="F10436" s="7"/>
    </row>
    <row r="10437" spans="6:6" x14ac:dyDescent="0.2">
      <c r="F10437" s="7"/>
    </row>
    <row r="10438" spans="6:6" x14ac:dyDescent="0.2">
      <c r="F10438" s="7"/>
    </row>
    <row r="10439" spans="6:6" x14ac:dyDescent="0.2">
      <c r="F10439" s="7"/>
    </row>
    <row r="10440" spans="6:6" x14ac:dyDescent="0.2">
      <c r="F10440" s="7"/>
    </row>
    <row r="10441" spans="6:6" x14ac:dyDescent="0.2">
      <c r="F10441" s="7"/>
    </row>
    <row r="10442" spans="6:6" x14ac:dyDescent="0.2">
      <c r="F10442" s="7"/>
    </row>
    <row r="10443" spans="6:6" x14ac:dyDescent="0.2">
      <c r="F10443" s="7"/>
    </row>
    <row r="10444" spans="6:6" x14ac:dyDescent="0.2">
      <c r="F10444" s="7"/>
    </row>
    <row r="10445" spans="6:6" x14ac:dyDescent="0.2">
      <c r="F10445" s="7"/>
    </row>
    <row r="10446" spans="6:6" x14ac:dyDescent="0.2">
      <c r="F10446" s="7"/>
    </row>
    <row r="10447" spans="6:6" x14ac:dyDescent="0.2">
      <c r="F10447" s="7"/>
    </row>
    <row r="10448" spans="6:6" x14ac:dyDescent="0.2">
      <c r="F10448" s="7"/>
    </row>
    <row r="10449" spans="6:6" x14ac:dyDescent="0.2">
      <c r="F10449" s="7"/>
    </row>
    <row r="10450" spans="6:6" x14ac:dyDescent="0.2">
      <c r="F10450" s="7"/>
    </row>
    <row r="10451" spans="6:6" x14ac:dyDescent="0.2">
      <c r="F10451" s="7"/>
    </row>
    <row r="10452" spans="6:6" x14ac:dyDescent="0.2">
      <c r="F10452" s="7"/>
    </row>
    <row r="10453" spans="6:6" x14ac:dyDescent="0.2">
      <c r="F10453" s="7"/>
    </row>
    <row r="10454" spans="6:6" x14ac:dyDescent="0.2">
      <c r="F10454" s="7"/>
    </row>
    <row r="10455" spans="6:6" x14ac:dyDescent="0.2">
      <c r="F10455" s="7"/>
    </row>
    <row r="10456" spans="6:6" x14ac:dyDescent="0.2">
      <c r="F10456" s="7"/>
    </row>
    <row r="10457" spans="6:6" x14ac:dyDescent="0.2">
      <c r="F10457" s="7"/>
    </row>
    <row r="10458" spans="6:6" x14ac:dyDescent="0.2">
      <c r="F10458" s="7"/>
    </row>
    <row r="10459" spans="6:6" x14ac:dyDescent="0.2">
      <c r="F10459" s="7"/>
    </row>
    <row r="10460" spans="6:6" x14ac:dyDescent="0.2">
      <c r="F10460" s="7"/>
    </row>
    <row r="10461" spans="6:6" x14ac:dyDescent="0.2">
      <c r="F10461" s="7"/>
    </row>
    <row r="10462" spans="6:6" x14ac:dyDescent="0.2">
      <c r="F10462" s="7"/>
    </row>
    <row r="10463" spans="6:6" x14ac:dyDescent="0.2">
      <c r="F10463" s="7"/>
    </row>
    <row r="10464" spans="6:6" x14ac:dyDescent="0.2">
      <c r="F10464" s="7"/>
    </row>
    <row r="10465" spans="6:6" x14ac:dyDescent="0.2">
      <c r="F10465" s="7"/>
    </row>
    <row r="10466" spans="6:6" x14ac:dyDescent="0.2">
      <c r="F10466" s="7"/>
    </row>
    <row r="10467" spans="6:6" x14ac:dyDescent="0.2">
      <c r="F10467" s="7"/>
    </row>
    <row r="10468" spans="6:6" x14ac:dyDescent="0.2">
      <c r="F10468" s="7"/>
    </row>
    <row r="10469" spans="6:6" x14ac:dyDescent="0.2">
      <c r="F10469" s="7"/>
    </row>
    <row r="10470" spans="6:6" x14ac:dyDescent="0.2">
      <c r="F10470" s="7"/>
    </row>
    <row r="10471" spans="6:6" x14ac:dyDescent="0.2">
      <c r="F10471" s="7"/>
    </row>
    <row r="10472" spans="6:6" x14ac:dyDescent="0.2">
      <c r="F10472" s="7"/>
    </row>
    <row r="10473" spans="6:6" x14ac:dyDescent="0.2">
      <c r="F10473" s="7"/>
    </row>
    <row r="10474" spans="6:6" x14ac:dyDescent="0.2">
      <c r="F10474" s="7"/>
    </row>
    <row r="10475" spans="6:6" x14ac:dyDescent="0.2">
      <c r="F10475" s="7"/>
    </row>
    <row r="10476" spans="6:6" x14ac:dyDescent="0.2">
      <c r="F10476" s="7"/>
    </row>
    <row r="10477" spans="6:6" x14ac:dyDescent="0.2">
      <c r="F10477" s="7"/>
    </row>
    <row r="10478" spans="6:6" x14ac:dyDescent="0.2">
      <c r="F10478" s="7"/>
    </row>
    <row r="10479" spans="6:6" x14ac:dyDescent="0.2">
      <c r="F10479" s="7"/>
    </row>
    <row r="10480" spans="6:6" x14ac:dyDescent="0.2">
      <c r="F10480" s="7"/>
    </row>
    <row r="10481" spans="6:6" x14ac:dyDescent="0.2">
      <c r="F10481" s="7"/>
    </row>
    <row r="10482" spans="6:6" x14ac:dyDescent="0.2">
      <c r="F10482" s="7"/>
    </row>
    <row r="10483" spans="6:6" x14ac:dyDescent="0.2">
      <c r="F10483" s="7"/>
    </row>
    <row r="10484" spans="6:6" x14ac:dyDescent="0.2">
      <c r="F10484" s="7"/>
    </row>
    <row r="10485" spans="6:6" x14ac:dyDescent="0.2">
      <c r="F10485" s="7"/>
    </row>
    <row r="10486" spans="6:6" x14ac:dyDescent="0.2">
      <c r="F10486" s="7"/>
    </row>
    <row r="10487" spans="6:6" x14ac:dyDescent="0.2">
      <c r="F10487" s="7"/>
    </row>
    <row r="10488" spans="6:6" x14ac:dyDescent="0.2">
      <c r="F10488" s="7"/>
    </row>
    <row r="10489" spans="6:6" x14ac:dyDescent="0.2">
      <c r="F10489" s="7"/>
    </row>
    <row r="10490" spans="6:6" x14ac:dyDescent="0.2">
      <c r="F10490" s="7"/>
    </row>
    <row r="10491" spans="6:6" x14ac:dyDescent="0.2">
      <c r="F10491" s="7"/>
    </row>
    <row r="10492" spans="6:6" x14ac:dyDescent="0.2">
      <c r="F10492" s="7"/>
    </row>
    <row r="10493" spans="6:6" x14ac:dyDescent="0.2">
      <c r="F10493" s="7"/>
    </row>
    <row r="10494" spans="6:6" x14ac:dyDescent="0.2">
      <c r="F10494" s="7"/>
    </row>
    <row r="10495" spans="6:6" x14ac:dyDescent="0.2">
      <c r="F10495" s="7"/>
    </row>
    <row r="10496" spans="6:6" x14ac:dyDescent="0.2">
      <c r="F10496" s="7"/>
    </row>
    <row r="10497" spans="6:6" x14ac:dyDescent="0.2">
      <c r="F10497" s="7"/>
    </row>
    <row r="10498" spans="6:6" x14ac:dyDescent="0.2">
      <c r="F10498" s="7"/>
    </row>
    <row r="10499" spans="6:6" x14ac:dyDescent="0.2">
      <c r="F10499" s="7"/>
    </row>
    <row r="10500" spans="6:6" x14ac:dyDescent="0.2">
      <c r="F10500" s="7"/>
    </row>
    <row r="10501" spans="6:6" x14ac:dyDescent="0.2">
      <c r="F10501" s="7"/>
    </row>
    <row r="10502" spans="6:6" x14ac:dyDescent="0.2">
      <c r="F10502" s="7"/>
    </row>
    <row r="10503" spans="6:6" x14ac:dyDescent="0.2">
      <c r="F10503" s="7"/>
    </row>
    <row r="10504" spans="6:6" x14ac:dyDescent="0.2">
      <c r="F10504" s="7"/>
    </row>
    <row r="10505" spans="6:6" x14ac:dyDescent="0.2">
      <c r="F10505" s="7"/>
    </row>
    <row r="10506" spans="6:6" x14ac:dyDescent="0.2">
      <c r="F10506" s="7"/>
    </row>
    <row r="10507" spans="6:6" x14ac:dyDescent="0.2">
      <c r="F10507" s="7"/>
    </row>
    <row r="10508" spans="6:6" x14ac:dyDescent="0.2">
      <c r="F10508" s="7"/>
    </row>
    <row r="10509" spans="6:6" x14ac:dyDescent="0.2">
      <c r="F10509" s="7"/>
    </row>
    <row r="10510" spans="6:6" x14ac:dyDescent="0.2">
      <c r="F10510" s="7"/>
    </row>
    <row r="10511" spans="6:6" x14ac:dyDescent="0.2">
      <c r="F10511" s="7"/>
    </row>
    <row r="10512" spans="6:6" x14ac:dyDescent="0.2">
      <c r="F10512" s="7"/>
    </row>
    <row r="10513" spans="6:6" x14ac:dyDescent="0.2">
      <c r="F10513" s="7"/>
    </row>
    <row r="10514" spans="6:6" x14ac:dyDescent="0.2">
      <c r="F10514" s="7"/>
    </row>
    <row r="10515" spans="6:6" x14ac:dyDescent="0.2">
      <c r="F10515" s="7"/>
    </row>
    <row r="10516" spans="6:6" x14ac:dyDescent="0.2">
      <c r="F10516" s="7"/>
    </row>
    <row r="10517" spans="6:6" x14ac:dyDescent="0.2">
      <c r="F10517" s="7"/>
    </row>
    <row r="10518" spans="6:6" x14ac:dyDescent="0.2">
      <c r="F10518" s="7"/>
    </row>
    <row r="10519" spans="6:6" x14ac:dyDescent="0.2">
      <c r="F10519" s="7"/>
    </row>
    <row r="10520" spans="6:6" x14ac:dyDescent="0.2">
      <c r="F10520" s="7"/>
    </row>
    <row r="10521" spans="6:6" x14ac:dyDescent="0.2">
      <c r="F10521" s="7"/>
    </row>
    <row r="10522" spans="6:6" x14ac:dyDescent="0.2">
      <c r="F10522" s="7"/>
    </row>
    <row r="10523" spans="6:6" x14ac:dyDescent="0.2">
      <c r="F10523" s="7"/>
    </row>
    <row r="10524" spans="6:6" x14ac:dyDescent="0.2">
      <c r="F10524" s="7"/>
    </row>
    <row r="10525" spans="6:6" x14ac:dyDescent="0.2">
      <c r="F10525" s="7"/>
    </row>
    <row r="10526" spans="6:6" x14ac:dyDescent="0.2">
      <c r="F10526" s="7"/>
    </row>
    <row r="10527" spans="6:6" x14ac:dyDescent="0.2">
      <c r="F10527" s="7"/>
    </row>
    <row r="10528" spans="6:6" x14ac:dyDescent="0.2">
      <c r="F10528" s="7"/>
    </row>
    <row r="10529" spans="6:6" x14ac:dyDescent="0.2">
      <c r="F10529" s="7"/>
    </row>
    <row r="10530" spans="6:6" x14ac:dyDescent="0.2">
      <c r="F10530" s="7"/>
    </row>
    <row r="10531" spans="6:6" x14ac:dyDescent="0.2">
      <c r="F10531" s="7"/>
    </row>
    <row r="10532" spans="6:6" x14ac:dyDescent="0.2">
      <c r="F10532" s="7"/>
    </row>
    <row r="10533" spans="6:6" x14ac:dyDescent="0.2">
      <c r="F10533" s="7"/>
    </row>
    <row r="10534" spans="6:6" x14ac:dyDescent="0.2">
      <c r="F10534" s="7"/>
    </row>
    <row r="10535" spans="6:6" x14ac:dyDescent="0.2">
      <c r="F10535" s="7"/>
    </row>
    <row r="10536" spans="6:6" x14ac:dyDescent="0.2">
      <c r="F10536" s="7"/>
    </row>
    <row r="10537" spans="6:6" x14ac:dyDescent="0.2">
      <c r="F10537" s="7"/>
    </row>
    <row r="10538" spans="6:6" x14ac:dyDescent="0.2">
      <c r="F10538" s="7"/>
    </row>
    <row r="10539" spans="6:6" x14ac:dyDescent="0.2">
      <c r="F10539" s="7"/>
    </row>
    <row r="10540" spans="6:6" x14ac:dyDescent="0.2">
      <c r="F10540" s="7"/>
    </row>
    <row r="10541" spans="6:6" x14ac:dyDescent="0.2">
      <c r="F10541" s="7"/>
    </row>
    <row r="10542" spans="6:6" x14ac:dyDescent="0.2">
      <c r="F10542" s="7"/>
    </row>
    <row r="10543" spans="6:6" x14ac:dyDescent="0.2">
      <c r="F10543" s="7"/>
    </row>
    <row r="10544" spans="6:6" x14ac:dyDescent="0.2">
      <c r="F10544" s="7"/>
    </row>
    <row r="10545" spans="6:6" x14ac:dyDescent="0.2">
      <c r="F10545" s="7"/>
    </row>
    <row r="10546" spans="6:6" x14ac:dyDescent="0.2">
      <c r="F10546" s="7"/>
    </row>
    <row r="10547" spans="6:6" x14ac:dyDescent="0.2">
      <c r="F10547" s="7"/>
    </row>
    <row r="10548" spans="6:6" x14ac:dyDescent="0.2">
      <c r="F10548" s="7"/>
    </row>
    <row r="10549" spans="6:6" x14ac:dyDescent="0.2">
      <c r="F10549" s="7"/>
    </row>
    <row r="10550" spans="6:6" x14ac:dyDescent="0.2">
      <c r="F10550" s="7"/>
    </row>
    <row r="10551" spans="6:6" x14ac:dyDescent="0.2">
      <c r="F10551" s="7"/>
    </row>
    <row r="10552" spans="6:6" x14ac:dyDescent="0.2">
      <c r="F10552" s="7"/>
    </row>
    <row r="10553" spans="6:6" x14ac:dyDescent="0.2">
      <c r="F10553" s="7"/>
    </row>
    <row r="10554" spans="6:6" x14ac:dyDescent="0.2">
      <c r="F10554" s="7"/>
    </row>
    <row r="10555" spans="6:6" x14ac:dyDescent="0.2">
      <c r="F10555" s="7"/>
    </row>
    <row r="10556" spans="6:6" x14ac:dyDescent="0.2">
      <c r="F10556" s="7"/>
    </row>
    <row r="10557" spans="6:6" x14ac:dyDescent="0.2">
      <c r="F10557" s="7"/>
    </row>
    <row r="10558" spans="6:6" x14ac:dyDescent="0.2">
      <c r="F10558" s="7"/>
    </row>
    <row r="10559" spans="6:6" x14ac:dyDescent="0.2">
      <c r="F10559" s="7"/>
    </row>
    <row r="10560" spans="6:6" x14ac:dyDescent="0.2">
      <c r="F10560" s="7"/>
    </row>
    <row r="10561" spans="6:6" x14ac:dyDescent="0.2">
      <c r="F10561" s="7"/>
    </row>
    <row r="10562" spans="6:6" x14ac:dyDescent="0.2">
      <c r="F10562" s="7"/>
    </row>
    <row r="10563" spans="6:6" x14ac:dyDescent="0.2">
      <c r="F10563" s="7"/>
    </row>
    <row r="10564" spans="6:6" x14ac:dyDescent="0.2">
      <c r="F10564" s="7"/>
    </row>
    <row r="10565" spans="6:6" x14ac:dyDescent="0.2">
      <c r="F10565" s="7"/>
    </row>
    <row r="10566" spans="6:6" x14ac:dyDescent="0.2">
      <c r="F10566" s="7"/>
    </row>
    <row r="10567" spans="6:6" x14ac:dyDescent="0.2">
      <c r="F10567" s="7"/>
    </row>
    <row r="10568" spans="6:6" x14ac:dyDescent="0.2">
      <c r="F10568" s="7"/>
    </row>
    <row r="10569" spans="6:6" x14ac:dyDescent="0.2">
      <c r="F10569" s="7"/>
    </row>
    <row r="10570" spans="6:6" x14ac:dyDescent="0.2">
      <c r="F10570" s="7"/>
    </row>
    <row r="10571" spans="6:6" x14ac:dyDescent="0.2">
      <c r="F10571" s="7"/>
    </row>
    <row r="10572" spans="6:6" x14ac:dyDescent="0.2">
      <c r="F10572" s="7"/>
    </row>
    <row r="10573" spans="6:6" x14ac:dyDescent="0.2">
      <c r="F10573" s="7"/>
    </row>
    <row r="10574" spans="6:6" x14ac:dyDescent="0.2">
      <c r="F10574" s="7"/>
    </row>
    <row r="10575" spans="6:6" x14ac:dyDescent="0.2">
      <c r="F10575" s="7"/>
    </row>
    <row r="10576" spans="6:6" x14ac:dyDescent="0.2">
      <c r="F10576" s="7"/>
    </row>
    <row r="10577" spans="6:6" x14ac:dyDescent="0.2">
      <c r="F10577" s="7"/>
    </row>
    <row r="10578" spans="6:6" x14ac:dyDescent="0.2">
      <c r="F10578" s="7"/>
    </row>
    <row r="10579" spans="6:6" x14ac:dyDescent="0.2">
      <c r="F10579" s="7"/>
    </row>
    <row r="10580" spans="6:6" x14ac:dyDescent="0.2">
      <c r="F10580" s="7"/>
    </row>
    <row r="10581" spans="6:6" x14ac:dyDescent="0.2">
      <c r="F10581" s="7"/>
    </row>
    <row r="10582" spans="6:6" x14ac:dyDescent="0.2">
      <c r="F10582" s="7"/>
    </row>
    <row r="10583" spans="6:6" x14ac:dyDescent="0.2">
      <c r="F10583" s="7"/>
    </row>
    <row r="10584" spans="6:6" x14ac:dyDescent="0.2">
      <c r="F10584" s="7"/>
    </row>
    <row r="10585" spans="6:6" x14ac:dyDescent="0.2">
      <c r="F10585" s="7"/>
    </row>
    <row r="10586" spans="6:6" x14ac:dyDescent="0.2">
      <c r="F10586" s="7"/>
    </row>
    <row r="10587" spans="6:6" x14ac:dyDescent="0.2">
      <c r="F10587" s="7"/>
    </row>
    <row r="10588" spans="6:6" x14ac:dyDescent="0.2">
      <c r="F10588" s="7"/>
    </row>
    <row r="10589" spans="6:6" x14ac:dyDescent="0.2">
      <c r="F10589" s="7"/>
    </row>
    <row r="10590" spans="6:6" x14ac:dyDescent="0.2">
      <c r="F10590" s="7"/>
    </row>
    <row r="10591" spans="6:6" x14ac:dyDescent="0.2">
      <c r="F10591" s="7"/>
    </row>
    <row r="10592" spans="6:6" x14ac:dyDescent="0.2">
      <c r="F10592" s="7"/>
    </row>
    <row r="10593" spans="6:6" x14ac:dyDescent="0.2">
      <c r="F10593" s="7"/>
    </row>
    <row r="10594" spans="6:6" x14ac:dyDescent="0.2">
      <c r="F10594" s="7"/>
    </row>
    <row r="10595" spans="6:6" x14ac:dyDescent="0.2">
      <c r="F10595" s="7"/>
    </row>
    <row r="10596" spans="6:6" x14ac:dyDescent="0.2">
      <c r="F10596" s="7"/>
    </row>
    <row r="10597" spans="6:6" x14ac:dyDescent="0.2">
      <c r="F10597" s="7"/>
    </row>
    <row r="10598" spans="6:6" x14ac:dyDescent="0.2">
      <c r="F10598" s="7"/>
    </row>
    <row r="10599" spans="6:6" x14ac:dyDescent="0.2">
      <c r="F10599" s="7"/>
    </row>
    <row r="10600" spans="6:6" x14ac:dyDescent="0.2">
      <c r="F10600" s="7"/>
    </row>
    <row r="10601" spans="6:6" x14ac:dyDescent="0.2">
      <c r="F10601" s="7"/>
    </row>
    <row r="10602" spans="6:6" x14ac:dyDescent="0.2">
      <c r="F10602" s="7"/>
    </row>
    <row r="10603" spans="6:6" x14ac:dyDescent="0.2">
      <c r="F10603" s="7"/>
    </row>
    <row r="10604" spans="6:6" x14ac:dyDescent="0.2">
      <c r="F10604" s="7"/>
    </row>
    <row r="10605" spans="6:6" x14ac:dyDescent="0.2">
      <c r="F10605" s="7"/>
    </row>
    <row r="10606" spans="6:6" x14ac:dyDescent="0.2">
      <c r="F10606" s="7"/>
    </row>
    <row r="10607" spans="6:6" x14ac:dyDescent="0.2">
      <c r="F10607" s="7"/>
    </row>
    <row r="10608" spans="6:6" x14ac:dyDescent="0.2">
      <c r="F10608" s="7"/>
    </row>
    <row r="10609" spans="6:6" x14ac:dyDescent="0.2">
      <c r="F10609" s="7"/>
    </row>
    <row r="10610" spans="6:6" x14ac:dyDescent="0.2">
      <c r="F10610" s="7"/>
    </row>
    <row r="10611" spans="6:6" x14ac:dyDescent="0.2">
      <c r="F10611" s="7"/>
    </row>
    <row r="10612" spans="6:6" x14ac:dyDescent="0.2">
      <c r="F10612" s="7"/>
    </row>
    <row r="10613" spans="6:6" x14ac:dyDescent="0.2">
      <c r="F10613" s="7"/>
    </row>
    <row r="10614" spans="6:6" x14ac:dyDescent="0.2">
      <c r="F10614" s="7"/>
    </row>
    <row r="10615" spans="6:6" x14ac:dyDescent="0.2">
      <c r="F10615" s="7"/>
    </row>
    <row r="10616" spans="6:6" x14ac:dyDescent="0.2">
      <c r="F10616" s="7"/>
    </row>
    <row r="10617" spans="6:6" x14ac:dyDescent="0.2">
      <c r="F10617" s="7"/>
    </row>
    <row r="10618" spans="6:6" x14ac:dyDescent="0.2">
      <c r="F10618" s="7"/>
    </row>
    <row r="10619" spans="6:6" x14ac:dyDescent="0.2">
      <c r="F10619" s="7"/>
    </row>
    <row r="10620" spans="6:6" x14ac:dyDescent="0.2">
      <c r="F10620" s="7"/>
    </row>
    <row r="10621" spans="6:6" x14ac:dyDescent="0.2">
      <c r="F10621" s="7"/>
    </row>
    <row r="10622" spans="6:6" x14ac:dyDescent="0.2">
      <c r="F10622" s="7"/>
    </row>
    <row r="10623" spans="6:6" x14ac:dyDescent="0.2">
      <c r="F10623" s="7"/>
    </row>
    <row r="10624" spans="6:6" x14ac:dyDescent="0.2">
      <c r="F10624" s="7"/>
    </row>
    <row r="10625" spans="6:6" x14ac:dyDescent="0.2">
      <c r="F10625" s="7"/>
    </row>
    <row r="10626" spans="6:6" x14ac:dyDescent="0.2">
      <c r="F10626" s="7"/>
    </row>
    <row r="10627" spans="6:6" x14ac:dyDescent="0.2">
      <c r="F10627" s="7"/>
    </row>
    <row r="10628" spans="6:6" x14ac:dyDescent="0.2">
      <c r="F10628" s="7"/>
    </row>
    <row r="10629" spans="6:6" x14ac:dyDescent="0.2">
      <c r="F10629" s="7"/>
    </row>
    <row r="10630" spans="6:6" x14ac:dyDescent="0.2">
      <c r="F10630" s="7"/>
    </row>
    <row r="10631" spans="6:6" x14ac:dyDescent="0.2">
      <c r="F10631" s="7"/>
    </row>
    <row r="10632" spans="6:6" x14ac:dyDescent="0.2">
      <c r="F10632" s="7"/>
    </row>
    <row r="10633" spans="6:6" x14ac:dyDescent="0.2">
      <c r="F10633" s="7"/>
    </row>
    <row r="10634" spans="6:6" x14ac:dyDescent="0.2">
      <c r="F10634" s="7"/>
    </row>
    <row r="10635" spans="6:6" x14ac:dyDescent="0.2">
      <c r="F10635" s="7"/>
    </row>
    <row r="10636" spans="6:6" x14ac:dyDescent="0.2">
      <c r="F10636" s="7"/>
    </row>
    <row r="10637" spans="6:6" x14ac:dyDescent="0.2">
      <c r="F10637" s="7"/>
    </row>
    <row r="10638" spans="6:6" x14ac:dyDescent="0.2">
      <c r="F10638" s="7"/>
    </row>
    <row r="10639" spans="6:6" x14ac:dyDescent="0.2">
      <c r="F10639" s="7"/>
    </row>
    <row r="10640" spans="6:6" x14ac:dyDescent="0.2">
      <c r="F10640" s="7"/>
    </row>
    <row r="10641" spans="6:6" x14ac:dyDescent="0.2">
      <c r="F10641" s="7"/>
    </row>
    <row r="10642" spans="6:6" x14ac:dyDescent="0.2">
      <c r="F10642" s="7"/>
    </row>
    <row r="10643" spans="6:6" x14ac:dyDescent="0.2">
      <c r="F10643" s="7"/>
    </row>
    <row r="10644" spans="6:6" x14ac:dyDescent="0.2">
      <c r="F10644" s="7"/>
    </row>
    <row r="10645" spans="6:6" x14ac:dyDescent="0.2">
      <c r="F10645" s="7"/>
    </row>
    <row r="10646" spans="6:6" x14ac:dyDescent="0.2">
      <c r="F10646" s="7"/>
    </row>
    <row r="10647" spans="6:6" x14ac:dyDescent="0.2">
      <c r="F10647" s="7"/>
    </row>
    <row r="10648" spans="6:6" x14ac:dyDescent="0.2">
      <c r="F10648" s="7"/>
    </row>
    <row r="10649" spans="6:6" x14ac:dyDescent="0.2">
      <c r="F10649" s="7"/>
    </row>
    <row r="10650" spans="6:6" x14ac:dyDescent="0.2">
      <c r="F10650" s="7"/>
    </row>
    <row r="10651" spans="6:6" x14ac:dyDescent="0.2">
      <c r="F10651" s="7"/>
    </row>
    <row r="10652" spans="6:6" x14ac:dyDescent="0.2">
      <c r="F10652" s="7"/>
    </row>
    <row r="10653" spans="6:6" x14ac:dyDescent="0.2">
      <c r="F10653" s="7"/>
    </row>
    <row r="10654" spans="6:6" x14ac:dyDescent="0.2">
      <c r="F10654" s="7"/>
    </row>
    <row r="10655" spans="6:6" x14ac:dyDescent="0.2">
      <c r="F10655" s="7"/>
    </row>
    <row r="10656" spans="6:6" x14ac:dyDescent="0.2">
      <c r="F10656" s="7"/>
    </row>
    <row r="10657" spans="6:6" x14ac:dyDescent="0.2">
      <c r="F10657" s="7"/>
    </row>
    <row r="10658" spans="6:6" x14ac:dyDescent="0.2">
      <c r="F10658" s="7"/>
    </row>
    <row r="10659" spans="6:6" x14ac:dyDescent="0.2">
      <c r="F10659" s="7"/>
    </row>
    <row r="10660" spans="6:6" x14ac:dyDescent="0.2">
      <c r="F10660" s="7"/>
    </row>
    <row r="10661" spans="6:6" x14ac:dyDescent="0.2">
      <c r="F10661" s="7"/>
    </row>
    <row r="10662" spans="6:6" x14ac:dyDescent="0.2">
      <c r="F10662" s="7"/>
    </row>
    <row r="10663" spans="6:6" x14ac:dyDescent="0.2">
      <c r="F10663" s="7"/>
    </row>
    <row r="10664" spans="6:6" x14ac:dyDescent="0.2">
      <c r="F10664" s="7"/>
    </row>
    <row r="10665" spans="6:6" x14ac:dyDescent="0.2">
      <c r="F10665" s="7"/>
    </row>
    <row r="10666" spans="6:6" x14ac:dyDescent="0.2">
      <c r="F10666" s="7"/>
    </row>
    <row r="10667" spans="6:6" x14ac:dyDescent="0.2">
      <c r="F10667" s="7"/>
    </row>
    <row r="10668" spans="6:6" x14ac:dyDescent="0.2">
      <c r="F10668" s="7"/>
    </row>
    <row r="10669" spans="6:6" x14ac:dyDescent="0.2">
      <c r="F10669" s="7"/>
    </row>
    <row r="10670" spans="6:6" x14ac:dyDescent="0.2">
      <c r="F10670" s="7"/>
    </row>
    <row r="10671" spans="6:6" x14ac:dyDescent="0.2">
      <c r="F10671" s="7"/>
    </row>
    <row r="10672" spans="6:6" x14ac:dyDescent="0.2">
      <c r="F10672" s="7"/>
    </row>
    <row r="10673" spans="6:6" x14ac:dyDescent="0.2">
      <c r="F10673" s="7"/>
    </row>
    <row r="10674" spans="6:6" x14ac:dyDescent="0.2">
      <c r="F10674" s="7"/>
    </row>
    <row r="10675" spans="6:6" x14ac:dyDescent="0.2">
      <c r="F10675" s="7"/>
    </row>
    <row r="10676" spans="6:6" x14ac:dyDescent="0.2">
      <c r="F10676" s="7"/>
    </row>
    <row r="10677" spans="6:6" x14ac:dyDescent="0.2">
      <c r="F10677" s="7"/>
    </row>
    <row r="10678" spans="6:6" x14ac:dyDescent="0.2">
      <c r="F10678" s="7"/>
    </row>
    <row r="10679" spans="6:6" x14ac:dyDescent="0.2">
      <c r="F10679" s="7"/>
    </row>
    <row r="10680" spans="6:6" x14ac:dyDescent="0.2">
      <c r="F10680" s="7"/>
    </row>
    <row r="10681" spans="6:6" x14ac:dyDescent="0.2">
      <c r="F10681" s="7"/>
    </row>
    <row r="10682" spans="6:6" x14ac:dyDescent="0.2">
      <c r="F10682" s="7"/>
    </row>
    <row r="10683" spans="6:6" x14ac:dyDescent="0.2">
      <c r="F10683" s="7"/>
    </row>
    <row r="10684" spans="6:6" x14ac:dyDescent="0.2">
      <c r="F10684" s="7"/>
    </row>
    <row r="10685" spans="6:6" x14ac:dyDescent="0.2">
      <c r="F10685" s="7"/>
    </row>
    <row r="10686" spans="6:6" x14ac:dyDescent="0.2">
      <c r="F10686" s="7"/>
    </row>
    <row r="10687" spans="6:6" x14ac:dyDescent="0.2">
      <c r="F10687" s="7"/>
    </row>
    <row r="10688" spans="6:6" x14ac:dyDescent="0.2">
      <c r="F10688" s="7"/>
    </row>
    <row r="10689" spans="6:6" x14ac:dyDescent="0.2">
      <c r="F10689" s="7"/>
    </row>
    <row r="10690" spans="6:6" x14ac:dyDescent="0.2">
      <c r="F10690" s="7"/>
    </row>
    <row r="10691" spans="6:6" x14ac:dyDescent="0.2">
      <c r="F10691" s="7"/>
    </row>
    <row r="10692" spans="6:6" x14ac:dyDescent="0.2">
      <c r="F10692" s="7"/>
    </row>
    <row r="10693" spans="6:6" x14ac:dyDescent="0.2">
      <c r="F10693" s="7"/>
    </row>
    <row r="10694" spans="6:6" x14ac:dyDescent="0.2">
      <c r="F10694" s="7"/>
    </row>
    <row r="10695" spans="6:6" x14ac:dyDescent="0.2">
      <c r="F10695" s="7"/>
    </row>
    <row r="10696" spans="6:6" x14ac:dyDescent="0.2">
      <c r="F10696" s="7"/>
    </row>
    <row r="10697" spans="6:6" x14ac:dyDescent="0.2">
      <c r="F10697" s="7"/>
    </row>
    <row r="10698" spans="6:6" x14ac:dyDescent="0.2">
      <c r="F10698" s="7"/>
    </row>
    <row r="10699" spans="6:6" x14ac:dyDescent="0.2">
      <c r="F10699" s="7"/>
    </row>
    <row r="10700" spans="6:6" x14ac:dyDescent="0.2">
      <c r="F10700" s="7"/>
    </row>
    <row r="10701" spans="6:6" x14ac:dyDescent="0.2">
      <c r="F10701" s="7"/>
    </row>
    <row r="10702" spans="6:6" x14ac:dyDescent="0.2">
      <c r="F10702" s="7"/>
    </row>
    <row r="10703" spans="6:6" x14ac:dyDescent="0.2">
      <c r="F10703" s="7"/>
    </row>
    <row r="10704" spans="6:6" x14ac:dyDescent="0.2">
      <c r="F10704" s="7"/>
    </row>
    <row r="10705" spans="6:6" x14ac:dyDescent="0.2">
      <c r="F10705" s="7"/>
    </row>
    <row r="10706" spans="6:6" x14ac:dyDescent="0.2">
      <c r="F10706" s="7"/>
    </row>
    <row r="10707" spans="6:6" x14ac:dyDescent="0.2">
      <c r="F10707" s="7"/>
    </row>
    <row r="10708" spans="6:6" x14ac:dyDescent="0.2">
      <c r="F10708" s="7"/>
    </row>
    <row r="10709" spans="6:6" x14ac:dyDescent="0.2">
      <c r="F10709" s="7"/>
    </row>
    <row r="10710" spans="6:6" x14ac:dyDescent="0.2">
      <c r="F10710" s="7"/>
    </row>
    <row r="10711" spans="6:6" x14ac:dyDescent="0.2">
      <c r="F10711" s="7"/>
    </row>
    <row r="10712" spans="6:6" x14ac:dyDescent="0.2">
      <c r="F10712" s="7"/>
    </row>
    <row r="10713" spans="6:6" x14ac:dyDescent="0.2">
      <c r="F10713" s="7"/>
    </row>
    <row r="10714" spans="6:6" x14ac:dyDescent="0.2">
      <c r="F10714" s="7"/>
    </row>
    <row r="10715" spans="6:6" x14ac:dyDescent="0.2">
      <c r="F10715" s="7"/>
    </row>
    <row r="10716" spans="6:6" x14ac:dyDescent="0.2">
      <c r="F10716" s="7"/>
    </row>
    <row r="10717" spans="6:6" x14ac:dyDescent="0.2">
      <c r="F10717" s="7"/>
    </row>
    <row r="10718" spans="6:6" x14ac:dyDescent="0.2">
      <c r="F10718" s="7"/>
    </row>
    <row r="10719" spans="6:6" x14ac:dyDescent="0.2">
      <c r="F10719" s="7"/>
    </row>
    <row r="10720" spans="6:6" x14ac:dyDescent="0.2">
      <c r="F10720" s="7"/>
    </row>
    <row r="10721" spans="6:6" x14ac:dyDescent="0.2">
      <c r="F10721" s="7"/>
    </row>
    <row r="10722" spans="6:6" x14ac:dyDescent="0.2">
      <c r="F10722" s="7"/>
    </row>
    <row r="10723" spans="6:6" x14ac:dyDescent="0.2">
      <c r="F10723" s="7"/>
    </row>
    <row r="10724" spans="6:6" x14ac:dyDescent="0.2">
      <c r="F10724" s="7"/>
    </row>
    <row r="10725" spans="6:6" x14ac:dyDescent="0.2">
      <c r="F10725" s="7"/>
    </row>
    <row r="10726" spans="6:6" x14ac:dyDescent="0.2">
      <c r="F10726" s="7"/>
    </row>
    <row r="10727" spans="6:6" x14ac:dyDescent="0.2">
      <c r="F10727" s="7"/>
    </row>
    <row r="10728" spans="6:6" x14ac:dyDescent="0.2">
      <c r="F10728" s="7"/>
    </row>
    <row r="10729" spans="6:6" x14ac:dyDescent="0.2">
      <c r="F10729" s="7"/>
    </row>
    <row r="10730" spans="6:6" x14ac:dyDescent="0.2">
      <c r="F10730" s="7"/>
    </row>
    <row r="10731" spans="6:6" x14ac:dyDescent="0.2">
      <c r="F10731" s="7"/>
    </row>
    <row r="10732" spans="6:6" x14ac:dyDescent="0.2">
      <c r="F10732" s="7"/>
    </row>
    <row r="10733" spans="6:6" x14ac:dyDescent="0.2">
      <c r="F10733" s="7"/>
    </row>
    <row r="10734" spans="6:6" x14ac:dyDescent="0.2">
      <c r="F10734" s="7"/>
    </row>
    <row r="10735" spans="6:6" x14ac:dyDescent="0.2">
      <c r="F10735" s="7"/>
    </row>
    <row r="10736" spans="6:6" x14ac:dyDescent="0.2">
      <c r="F10736" s="7"/>
    </row>
    <row r="10737" spans="6:6" x14ac:dyDescent="0.2">
      <c r="F10737" s="7"/>
    </row>
    <row r="10738" spans="6:6" x14ac:dyDescent="0.2">
      <c r="F10738" s="7"/>
    </row>
    <row r="10739" spans="6:6" x14ac:dyDescent="0.2">
      <c r="F10739" s="7"/>
    </row>
    <row r="10740" spans="6:6" x14ac:dyDescent="0.2">
      <c r="F10740" s="7"/>
    </row>
    <row r="10741" spans="6:6" x14ac:dyDescent="0.2">
      <c r="F10741" s="7"/>
    </row>
    <row r="10742" spans="6:6" x14ac:dyDescent="0.2">
      <c r="F10742" s="7"/>
    </row>
    <row r="10743" spans="6:6" x14ac:dyDescent="0.2">
      <c r="F10743" s="7"/>
    </row>
    <row r="10744" spans="6:6" x14ac:dyDescent="0.2">
      <c r="F10744" s="7"/>
    </row>
    <row r="10745" spans="6:6" x14ac:dyDescent="0.2">
      <c r="F10745" s="7"/>
    </row>
    <row r="10746" spans="6:6" x14ac:dyDescent="0.2">
      <c r="F10746" s="7"/>
    </row>
    <row r="10747" spans="6:6" x14ac:dyDescent="0.2">
      <c r="F10747" s="7"/>
    </row>
    <row r="10748" spans="6:6" x14ac:dyDescent="0.2">
      <c r="F10748" s="7"/>
    </row>
    <row r="10749" spans="6:6" x14ac:dyDescent="0.2">
      <c r="F10749" s="7"/>
    </row>
    <row r="10750" spans="6:6" x14ac:dyDescent="0.2">
      <c r="F10750" s="7"/>
    </row>
    <row r="10751" spans="6:6" x14ac:dyDescent="0.2">
      <c r="F10751" s="7"/>
    </row>
    <row r="10752" spans="6:6" x14ac:dyDescent="0.2">
      <c r="F10752" s="7"/>
    </row>
    <row r="10753" spans="6:6" x14ac:dyDescent="0.2">
      <c r="F10753" s="7"/>
    </row>
    <row r="10754" spans="6:6" x14ac:dyDescent="0.2">
      <c r="F10754" s="7"/>
    </row>
    <row r="10755" spans="6:6" x14ac:dyDescent="0.2">
      <c r="F10755" s="7"/>
    </row>
    <row r="10756" spans="6:6" x14ac:dyDescent="0.2">
      <c r="F10756" s="7"/>
    </row>
    <row r="10757" spans="6:6" x14ac:dyDescent="0.2">
      <c r="F10757" s="7"/>
    </row>
    <row r="10758" spans="6:6" x14ac:dyDescent="0.2">
      <c r="F10758" s="7"/>
    </row>
    <row r="10759" spans="6:6" x14ac:dyDescent="0.2">
      <c r="F10759" s="7"/>
    </row>
    <row r="10760" spans="6:6" x14ac:dyDescent="0.2">
      <c r="F10760" s="7"/>
    </row>
    <row r="10761" spans="6:6" x14ac:dyDescent="0.2">
      <c r="F10761" s="7"/>
    </row>
    <row r="10762" spans="6:6" x14ac:dyDescent="0.2">
      <c r="F10762" s="7"/>
    </row>
    <row r="10763" spans="6:6" x14ac:dyDescent="0.2">
      <c r="F10763" s="7"/>
    </row>
    <row r="10764" spans="6:6" x14ac:dyDescent="0.2">
      <c r="F10764" s="7"/>
    </row>
    <row r="10765" spans="6:6" x14ac:dyDescent="0.2">
      <c r="F10765" s="7"/>
    </row>
    <row r="10766" spans="6:6" x14ac:dyDescent="0.2">
      <c r="F10766" s="7"/>
    </row>
    <row r="10767" spans="6:6" x14ac:dyDescent="0.2">
      <c r="F10767" s="7"/>
    </row>
    <row r="10768" spans="6:6" x14ac:dyDescent="0.2">
      <c r="F10768" s="7"/>
    </row>
    <row r="10769" spans="6:6" x14ac:dyDescent="0.2">
      <c r="F10769" s="7"/>
    </row>
    <row r="10770" spans="6:6" x14ac:dyDescent="0.2">
      <c r="F10770" s="7"/>
    </row>
    <row r="10771" spans="6:6" x14ac:dyDescent="0.2">
      <c r="F10771" s="7"/>
    </row>
    <row r="10772" spans="6:6" x14ac:dyDescent="0.2">
      <c r="F10772" s="7"/>
    </row>
    <row r="10773" spans="6:6" x14ac:dyDescent="0.2">
      <c r="F10773" s="7"/>
    </row>
    <row r="10774" spans="6:6" x14ac:dyDescent="0.2">
      <c r="F10774" s="7"/>
    </row>
    <row r="10775" spans="6:6" x14ac:dyDescent="0.2">
      <c r="F10775" s="7"/>
    </row>
    <row r="10776" spans="6:6" x14ac:dyDescent="0.2">
      <c r="F10776" s="7"/>
    </row>
    <row r="10777" spans="6:6" x14ac:dyDescent="0.2">
      <c r="F10777" s="7"/>
    </row>
    <row r="10778" spans="6:6" x14ac:dyDescent="0.2">
      <c r="F10778" s="7"/>
    </row>
    <row r="10779" spans="6:6" x14ac:dyDescent="0.2">
      <c r="F10779" s="7"/>
    </row>
    <row r="10780" spans="6:6" x14ac:dyDescent="0.2">
      <c r="F10780" s="7"/>
    </row>
    <row r="10781" spans="6:6" x14ac:dyDescent="0.2">
      <c r="F10781" s="7"/>
    </row>
    <row r="10782" spans="6:6" x14ac:dyDescent="0.2">
      <c r="F10782" s="7"/>
    </row>
    <row r="10783" spans="6:6" x14ac:dyDescent="0.2">
      <c r="F10783" s="7"/>
    </row>
    <row r="10784" spans="6:6" x14ac:dyDescent="0.2">
      <c r="F10784" s="7"/>
    </row>
    <row r="10785" spans="6:6" x14ac:dyDescent="0.2">
      <c r="F10785" s="7"/>
    </row>
    <row r="10786" spans="6:6" x14ac:dyDescent="0.2">
      <c r="F10786" s="7"/>
    </row>
    <row r="10787" spans="6:6" x14ac:dyDescent="0.2">
      <c r="F10787" s="7"/>
    </row>
    <row r="10788" spans="6:6" x14ac:dyDescent="0.2">
      <c r="F10788" s="7"/>
    </row>
    <row r="10789" spans="6:6" x14ac:dyDescent="0.2">
      <c r="F10789" s="7"/>
    </row>
    <row r="10790" spans="6:6" x14ac:dyDescent="0.2">
      <c r="F10790" s="7"/>
    </row>
    <row r="10791" spans="6:6" x14ac:dyDescent="0.2">
      <c r="F10791" s="7"/>
    </row>
    <row r="10792" spans="6:6" x14ac:dyDescent="0.2">
      <c r="F10792" s="7"/>
    </row>
    <row r="10793" spans="6:6" x14ac:dyDescent="0.2">
      <c r="F10793" s="7"/>
    </row>
    <row r="10794" spans="6:6" x14ac:dyDescent="0.2">
      <c r="F10794" s="7"/>
    </row>
    <row r="10795" spans="6:6" x14ac:dyDescent="0.2">
      <c r="F10795" s="7"/>
    </row>
    <row r="10796" spans="6:6" x14ac:dyDescent="0.2">
      <c r="F10796" s="7"/>
    </row>
    <row r="10797" spans="6:6" x14ac:dyDescent="0.2">
      <c r="F10797" s="7"/>
    </row>
    <row r="10798" spans="6:6" x14ac:dyDescent="0.2">
      <c r="F10798" s="7"/>
    </row>
    <row r="10799" spans="6:6" x14ac:dyDescent="0.2">
      <c r="F10799" s="7"/>
    </row>
    <row r="10800" spans="6:6" x14ac:dyDescent="0.2">
      <c r="F10800" s="7"/>
    </row>
    <row r="10801" spans="6:6" x14ac:dyDescent="0.2">
      <c r="F10801" s="7"/>
    </row>
    <row r="10802" spans="6:6" x14ac:dyDescent="0.2">
      <c r="F10802" s="7"/>
    </row>
    <row r="10803" spans="6:6" x14ac:dyDescent="0.2">
      <c r="F10803" s="7"/>
    </row>
    <row r="10804" spans="6:6" x14ac:dyDescent="0.2">
      <c r="F10804" s="7"/>
    </row>
    <row r="10805" spans="6:6" x14ac:dyDescent="0.2">
      <c r="F10805" s="7"/>
    </row>
    <row r="10806" spans="6:6" x14ac:dyDescent="0.2">
      <c r="F10806" s="7"/>
    </row>
    <row r="10807" spans="6:6" x14ac:dyDescent="0.2">
      <c r="F10807" s="7"/>
    </row>
    <row r="10808" spans="6:6" x14ac:dyDescent="0.2">
      <c r="F10808" s="7"/>
    </row>
    <row r="10809" spans="6:6" x14ac:dyDescent="0.2">
      <c r="F10809" s="7"/>
    </row>
    <row r="10810" spans="6:6" x14ac:dyDescent="0.2">
      <c r="F10810" s="7"/>
    </row>
    <row r="10811" spans="6:6" x14ac:dyDescent="0.2">
      <c r="F10811" s="7"/>
    </row>
    <row r="10812" spans="6:6" x14ac:dyDescent="0.2">
      <c r="F10812" s="7"/>
    </row>
    <row r="10813" spans="6:6" x14ac:dyDescent="0.2">
      <c r="F10813" s="7"/>
    </row>
    <row r="10814" spans="6:6" x14ac:dyDescent="0.2">
      <c r="F10814" s="7"/>
    </row>
    <row r="10815" spans="6:6" x14ac:dyDescent="0.2">
      <c r="F10815" s="7"/>
    </row>
    <row r="10816" spans="6:6" x14ac:dyDescent="0.2">
      <c r="F10816" s="7"/>
    </row>
    <row r="10817" spans="6:6" x14ac:dyDescent="0.2">
      <c r="F10817" s="7"/>
    </row>
    <row r="10818" spans="6:6" x14ac:dyDescent="0.2">
      <c r="F10818" s="7"/>
    </row>
    <row r="10819" spans="6:6" x14ac:dyDescent="0.2">
      <c r="F10819" s="7"/>
    </row>
    <row r="10820" spans="6:6" x14ac:dyDescent="0.2">
      <c r="F10820" s="7"/>
    </row>
    <row r="10821" spans="6:6" x14ac:dyDescent="0.2">
      <c r="F10821" s="7"/>
    </row>
    <row r="10822" spans="6:6" x14ac:dyDescent="0.2">
      <c r="F10822" s="7"/>
    </row>
    <row r="10823" spans="6:6" x14ac:dyDescent="0.2">
      <c r="F10823" s="7"/>
    </row>
    <row r="10824" spans="6:6" x14ac:dyDescent="0.2">
      <c r="F10824" s="7"/>
    </row>
    <row r="10825" spans="6:6" x14ac:dyDescent="0.2">
      <c r="F10825" s="7"/>
    </row>
    <row r="10826" spans="6:6" x14ac:dyDescent="0.2">
      <c r="F10826" s="7"/>
    </row>
    <row r="10827" spans="6:6" x14ac:dyDescent="0.2">
      <c r="F10827" s="7"/>
    </row>
    <row r="10828" spans="6:6" x14ac:dyDescent="0.2">
      <c r="F10828" s="7"/>
    </row>
    <row r="10829" spans="6:6" x14ac:dyDescent="0.2">
      <c r="F10829" s="7"/>
    </row>
    <row r="10830" spans="6:6" x14ac:dyDescent="0.2">
      <c r="F10830" s="7"/>
    </row>
    <row r="10831" spans="6:6" x14ac:dyDescent="0.2">
      <c r="F10831" s="7"/>
    </row>
    <row r="10832" spans="6:6" x14ac:dyDescent="0.2">
      <c r="F10832" s="7"/>
    </row>
    <row r="10833" spans="6:6" x14ac:dyDescent="0.2">
      <c r="F10833" s="7"/>
    </row>
    <row r="10834" spans="6:6" x14ac:dyDescent="0.2">
      <c r="F10834" s="7"/>
    </row>
    <row r="10835" spans="6:6" x14ac:dyDescent="0.2">
      <c r="F10835" s="7"/>
    </row>
    <row r="10836" spans="6:6" x14ac:dyDescent="0.2">
      <c r="F10836" s="7"/>
    </row>
    <row r="10837" spans="6:6" x14ac:dyDescent="0.2">
      <c r="F10837" s="7"/>
    </row>
    <row r="10838" spans="6:6" x14ac:dyDescent="0.2">
      <c r="F10838" s="7"/>
    </row>
    <row r="10839" spans="6:6" x14ac:dyDescent="0.2">
      <c r="F10839" s="7"/>
    </row>
    <row r="10840" spans="6:6" x14ac:dyDescent="0.2">
      <c r="F10840" s="7"/>
    </row>
    <row r="10841" spans="6:6" x14ac:dyDescent="0.2">
      <c r="F10841" s="7"/>
    </row>
    <row r="10842" spans="6:6" x14ac:dyDescent="0.2">
      <c r="F10842" s="7"/>
    </row>
    <row r="10843" spans="6:6" x14ac:dyDescent="0.2">
      <c r="F10843" s="7"/>
    </row>
    <row r="10844" spans="6:6" x14ac:dyDescent="0.2">
      <c r="F10844" s="7"/>
    </row>
    <row r="10845" spans="6:6" x14ac:dyDescent="0.2">
      <c r="F10845" s="7"/>
    </row>
    <row r="10846" spans="6:6" x14ac:dyDescent="0.2">
      <c r="F10846" s="7"/>
    </row>
    <row r="10847" spans="6:6" x14ac:dyDescent="0.2">
      <c r="F10847" s="7"/>
    </row>
    <row r="10848" spans="6:6" x14ac:dyDescent="0.2">
      <c r="F10848" s="7"/>
    </row>
    <row r="10849" spans="6:6" x14ac:dyDescent="0.2">
      <c r="F10849" s="7"/>
    </row>
    <row r="10850" spans="6:6" x14ac:dyDescent="0.2">
      <c r="F10850" s="7"/>
    </row>
    <row r="10851" spans="6:6" x14ac:dyDescent="0.2">
      <c r="F10851" s="7"/>
    </row>
    <row r="10852" spans="6:6" x14ac:dyDescent="0.2">
      <c r="F10852" s="7"/>
    </row>
    <row r="10853" spans="6:6" x14ac:dyDescent="0.2">
      <c r="F10853" s="7"/>
    </row>
    <row r="10854" spans="6:6" x14ac:dyDescent="0.2">
      <c r="F10854" s="7"/>
    </row>
    <row r="10855" spans="6:6" x14ac:dyDescent="0.2">
      <c r="F10855" s="7"/>
    </row>
    <row r="10856" spans="6:6" x14ac:dyDescent="0.2">
      <c r="F10856" s="7"/>
    </row>
    <row r="10857" spans="6:6" x14ac:dyDescent="0.2">
      <c r="F10857" s="7"/>
    </row>
    <row r="10858" spans="6:6" x14ac:dyDescent="0.2">
      <c r="F10858" s="7"/>
    </row>
    <row r="10859" spans="6:6" x14ac:dyDescent="0.2">
      <c r="F10859" s="7"/>
    </row>
    <row r="10860" spans="6:6" x14ac:dyDescent="0.2">
      <c r="F10860" s="7"/>
    </row>
    <row r="10861" spans="6:6" x14ac:dyDescent="0.2">
      <c r="F10861" s="7"/>
    </row>
    <row r="10862" spans="6:6" x14ac:dyDescent="0.2">
      <c r="F10862" s="7"/>
    </row>
    <row r="10863" spans="6:6" x14ac:dyDescent="0.2">
      <c r="F10863" s="7"/>
    </row>
    <row r="10864" spans="6:6" x14ac:dyDescent="0.2">
      <c r="F10864" s="7"/>
    </row>
    <row r="10865" spans="6:6" x14ac:dyDescent="0.2">
      <c r="F10865" s="7"/>
    </row>
    <row r="10866" spans="6:6" x14ac:dyDescent="0.2">
      <c r="F10866" s="7"/>
    </row>
    <row r="10867" spans="6:6" x14ac:dyDescent="0.2">
      <c r="F10867" s="7"/>
    </row>
    <row r="10868" spans="6:6" x14ac:dyDescent="0.2">
      <c r="F10868" s="7"/>
    </row>
    <row r="10869" spans="6:6" x14ac:dyDescent="0.2">
      <c r="F10869" s="7"/>
    </row>
    <row r="10870" spans="6:6" x14ac:dyDescent="0.2">
      <c r="F10870" s="7"/>
    </row>
    <row r="10871" spans="6:6" x14ac:dyDescent="0.2">
      <c r="F10871" s="7"/>
    </row>
    <row r="10872" spans="6:6" x14ac:dyDescent="0.2">
      <c r="F10872" s="7"/>
    </row>
    <row r="10873" spans="6:6" x14ac:dyDescent="0.2">
      <c r="F10873" s="7"/>
    </row>
    <row r="10874" spans="6:6" x14ac:dyDescent="0.2">
      <c r="F10874" s="7"/>
    </row>
    <row r="10875" spans="6:6" x14ac:dyDescent="0.2">
      <c r="F10875" s="7"/>
    </row>
    <row r="10876" spans="6:6" x14ac:dyDescent="0.2">
      <c r="F10876" s="7"/>
    </row>
    <row r="10877" spans="6:6" x14ac:dyDescent="0.2">
      <c r="F10877" s="7"/>
    </row>
    <row r="10878" spans="6:6" x14ac:dyDescent="0.2">
      <c r="F10878" s="7"/>
    </row>
    <row r="10879" spans="6:6" x14ac:dyDescent="0.2">
      <c r="F10879" s="7"/>
    </row>
    <row r="10880" spans="6:6" x14ac:dyDescent="0.2">
      <c r="F10880" s="7"/>
    </row>
    <row r="10881" spans="6:6" x14ac:dyDescent="0.2">
      <c r="F10881" s="7"/>
    </row>
    <row r="10882" spans="6:6" x14ac:dyDescent="0.2">
      <c r="F10882" s="7"/>
    </row>
    <row r="10883" spans="6:6" x14ac:dyDescent="0.2">
      <c r="F10883" s="7"/>
    </row>
    <row r="10884" spans="6:6" x14ac:dyDescent="0.2">
      <c r="F10884" s="7"/>
    </row>
    <row r="10885" spans="6:6" x14ac:dyDescent="0.2">
      <c r="F10885" s="7"/>
    </row>
    <row r="10886" spans="6:6" x14ac:dyDescent="0.2">
      <c r="F10886" s="7"/>
    </row>
    <row r="10887" spans="6:6" x14ac:dyDescent="0.2">
      <c r="F10887" s="7"/>
    </row>
    <row r="10888" spans="6:6" x14ac:dyDescent="0.2">
      <c r="F10888" s="7"/>
    </row>
    <row r="10889" spans="6:6" x14ac:dyDescent="0.2">
      <c r="F10889" s="7"/>
    </row>
    <row r="10890" spans="6:6" x14ac:dyDescent="0.2">
      <c r="F10890" s="7"/>
    </row>
    <row r="10891" spans="6:6" x14ac:dyDescent="0.2">
      <c r="F10891" s="7"/>
    </row>
    <row r="10892" spans="6:6" x14ac:dyDescent="0.2">
      <c r="F10892" s="7"/>
    </row>
    <row r="10893" spans="6:6" x14ac:dyDescent="0.2">
      <c r="F10893" s="7"/>
    </row>
    <row r="10894" spans="6:6" x14ac:dyDescent="0.2">
      <c r="F10894" s="7"/>
    </row>
    <row r="10895" spans="6:6" x14ac:dyDescent="0.2">
      <c r="F10895" s="7"/>
    </row>
    <row r="10896" spans="6:6" x14ac:dyDescent="0.2">
      <c r="F10896" s="7"/>
    </row>
    <row r="10897" spans="6:6" x14ac:dyDescent="0.2">
      <c r="F10897" s="7"/>
    </row>
    <row r="10898" spans="6:6" x14ac:dyDescent="0.2">
      <c r="F10898" s="7"/>
    </row>
    <row r="10899" spans="6:6" x14ac:dyDescent="0.2">
      <c r="F10899" s="7"/>
    </row>
    <row r="10900" spans="6:6" x14ac:dyDescent="0.2">
      <c r="F10900" s="7"/>
    </row>
    <row r="10901" spans="6:6" x14ac:dyDescent="0.2">
      <c r="F10901" s="7"/>
    </row>
    <row r="10902" spans="6:6" x14ac:dyDescent="0.2">
      <c r="F10902" s="7"/>
    </row>
    <row r="10903" spans="6:6" x14ac:dyDescent="0.2">
      <c r="F10903" s="7"/>
    </row>
    <row r="10904" spans="6:6" x14ac:dyDescent="0.2">
      <c r="F10904" s="7"/>
    </row>
    <row r="10905" spans="6:6" x14ac:dyDescent="0.2">
      <c r="F10905" s="7"/>
    </row>
    <row r="10906" spans="6:6" x14ac:dyDescent="0.2">
      <c r="F10906" s="7"/>
    </row>
    <row r="10907" spans="6:6" x14ac:dyDescent="0.2">
      <c r="F10907" s="7"/>
    </row>
    <row r="10908" spans="6:6" x14ac:dyDescent="0.2">
      <c r="F10908" s="7"/>
    </row>
    <row r="10909" spans="6:6" x14ac:dyDescent="0.2">
      <c r="F10909" s="7"/>
    </row>
    <row r="10910" spans="6:6" x14ac:dyDescent="0.2">
      <c r="F10910" s="7"/>
    </row>
    <row r="10911" spans="6:6" x14ac:dyDescent="0.2">
      <c r="F10911" s="7"/>
    </row>
    <row r="10912" spans="6:6" x14ac:dyDescent="0.2">
      <c r="F10912" s="7"/>
    </row>
    <row r="10913" spans="6:6" x14ac:dyDescent="0.2">
      <c r="F10913" s="7"/>
    </row>
    <row r="10914" spans="6:6" x14ac:dyDescent="0.2">
      <c r="F10914" s="7"/>
    </row>
    <row r="10915" spans="6:6" x14ac:dyDescent="0.2">
      <c r="F10915" s="7"/>
    </row>
    <row r="10916" spans="6:6" x14ac:dyDescent="0.2">
      <c r="F10916" s="7"/>
    </row>
    <row r="10917" spans="6:6" x14ac:dyDescent="0.2">
      <c r="F10917" s="7"/>
    </row>
    <row r="10918" spans="6:6" x14ac:dyDescent="0.2">
      <c r="F10918" s="7"/>
    </row>
    <row r="10919" spans="6:6" x14ac:dyDescent="0.2">
      <c r="F10919" s="7"/>
    </row>
    <row r="10920" spans="6:6" x14ac:dyDescent="0.2">
      <c r="F10920" s="7"/>
    </row>
    <row r="10921" spans="6:6" x14ac:dyDescent="0.2">
      <c r="F10921" s="7"/>
    </row>
    <row r="10922" spans="6:6" x14ac:dyDescent="0.2">
      <c r="F10922" s="7"/>
    </row>
    <row r="10923" spans="6:6" x14ac:dyDescent="0.2">
      <c r="F10923" s="7"/>
    </row>
    <row r="10924" spans="6:6" x14ac:dyDescent="0.2">
      <c r="F10924" s="7"/>
    </row>
    <row r="10925" spans="6:6" x14ac:dyDescent="0.2">
      <c r="F10925" s="7"/>
    </row>
    <row r="10926" spans="6:6" x14ac:dyDescent="0.2">
      <c r="F10926" s="7"/>
    </row>
    <row r="10927" spans="6:6" x14ac:dyDescent="0.2">
      <c r="F10927" s="7"/>
    </row>
    <row r="10928" spans="6:6" x14ac:dyDescent="0.2">
      <c r="F10928" s="7"/>
    </row>
    <row r="10929" spans="6:6" x14ac:dyDescent="0.2">
      <c r="F10929" s="7"/>
    </row>
    <row r="10930" spans="6:6" x14ac:dyDescent="0.2">
      <c r="F10930" s="7"/>
    </row>
    <row r="10931" spans="6:6" x14ac:dyDescent="0.2">
      <c r="F10931" s="7"/>
    </row>
    <row r="10932" spans="6:6" x14ac:dyDescent="0.2">
      <c r="F10932" s="7"/>
    </row>
    <row r="10933" spans="6:6" x14ac:dyDescent="0.2">
      <c r="F10933" s="7"/>
    </row>
    <row r="10934" spans="6:6" x14ac:dyDescent="0.2">
      <c r="F10934" s="7"/>
    </row>
    <row r="10935" spans="6:6" x14ac:dyDescent="0.2">
      <c r="F10935" s="7"/>
    </row>
    <row r="10936" spans="6:6" x14ac:dyDescent="0.2">
      <c r="F10936" s="7"/>
    </row>
    <row r="10937" spans="6:6" x14ac:dyDescent="0.2">
      <c r="F10937" s="7"/>
    </row>
    <row r="10938" spans="6:6" x14ac:dyDescent="0.2">
      <c r="F10938" s="7"/>
    </row>
    <row r="10939" spans="6:6" x14ac:dyDescent="0.2">
      <c r="F10939" s="7"/>
    </row>
    <row r="10940" spans="6:6" x14ac:dyDescent="0.2">
      <c r="F10940" s="7"/>
    </row>
    <row r="10941" spans="6:6" x14ac:dyDescent="0.2">
      <c r="F10941" s="7"/>
    </row>
    <row r="10942" spans="6:6" x14ac:dyDescent="0.2">
      <c r="F10942" s="7"/>
    </row>
    <row r="10943" spans="6:6" x14ac:dyDescent="0.2">
      <c r="F10943" s="7"/>
    </row>
    <row r="10944" spans="6:6" x14ac:dyDescent="0.2">
      <c r="F10944" s="7"/>
    </row>
    <row r="10945" spans="6:6" x14ac:dyDescent="0.2">
      <c r="F10945" s="7"/>
    </row>
    <row r="10946" spans="6:6" x14ac:dyDescent="0.2">
      <c r="F10946" s="7"/>
    </row>
    <row r="10947" spans="6:6" x14ac:dyDescent="0.2">
      <c r="F10947" s="7"/>
    </row>
    <row r="10948" spans="6:6" x14ac:dyDescent="0.2">
      <c r="F10948" s="7"/>
    </row>
    <row r="10949" spans="6:6" x14ac:dyDescent="0.2">
      <c r="F10949" s="7"/>
    </row>
    <row r="10950" spans="6:6" x14ac:dyDescent="0.2">
      <c r="F10950" s="7"/>
    </row>
    <row r="10951" spans="6:6" x14ac:dyDescent="0.2">
      <c r="F10951" s="7"/>
    </row>
    <row r="10952" spans="6:6" x14ac:dyDescent="0.2">
      <c r="F10952" s="7"/>
    </row>
    <row r="10953" spans="6:6" x14ac:dyDescent="0.2">
      <c r="F10953" s="7"/>
    </row>
    <row r="10954" spans="6:6" x14ac:dyDescent="0.2">
      <c r="F10954" s="7"/>
    </row>
    <row r="10955" spans="6:6" x14ac:dyDescent="0.2">
      <c r="F10955" s="7"/>
    </row>
    <row r="10956" spans="6:6" x14ac:dyDescent="0.2">
      <c r="F10956" s="7"/>
    </row>
    <row r="10957" spans="6:6" x14ac:dyDescent="0.2">
      <c r="F10957" s="7"/>
    </row>
    <row r="10958" spans="6:6" x14ac:dyDescent="0.2">
      <c r="F10958" s="7"/>
    </row>
    <row r="10959" spans="6:6" x14ac:dyDescent="0.2">
      <c r="F10959" s="7"/>
    </row>
    <row r="10960" spans="6:6" x14ac:dyDescent="0.2">
      <c r="F10960" s="7"/>
    </row>
    <row r="10961" spans="6:6" x14ac:dyDescent="0.2">
      <c r="F10961" s="7"/>
    </row>
    <row r="10962" spans="6:6" x14ac:dyDescent="0.2">
      <c r="F10962" s="7"/>
    </row>
    <row r="10963" spans="6:6" x14ac:dyDescent="0.2">
      <c r="F10963" s="7"/>
    </row>
    <row r="10964" spans="6:6" x14ac:dyDescent="0.2">
      <c r="F10964" s="7"/>
    </row>
    <row r="10965" spans="6:6" x14ac:dyDescent="0.2">
      <c r="F10965" s="7"/>
    </row>
    <row r="10966" spans="6:6" x14ac:dyDescent="0.2">
      <c r="F10966" s="7"/>
    </row>
    <row r="10967" spans="6:6" x14ac:dyDescent="0.2">
      <c r="F10967" s="7"/>
    </row>
    <row r="10968" spans="6:6" x14ac:dyDescent="0.2">
      <c r="F10968" s="7"/>
    </row>
    <row r="10969" spans="6:6" x14ac:dyDescent="0.2">
      <c r="F10969" s="7"/>
    </row>
    <row r="10970" spans="6:6" x14ac:dyDescent="0.2">
      <c r="F10970" s="7"/>
    </row>
    <row r="10971" spans="6:6" x14ac:dyDescent="0.2">
      <c r="F10971" s="7"/>
    </row>
    <row r="10972" spans="6:6" x14ac:dyDescent="0.2">
      <c r="F10972" s="7"/>
    </row>
    <row r="10973" spans="6:6" x14ac:dyDescent="0.2">
      <c r="F10973" s="7"/>
    </row>
    <row r="10974" spans="6:6" x14ac:dyDescent="0.2">
      <c r="F10974" s="7"/>
    </row>
    <row r="10975" spans="6:6" x14ac:dyDescent="0.2">
      <c r="F10975" s="7"/>
    </row>
    <row r="10976" spans="6:6" x14ac:dyDescent="0.2">
      <c r="F10976" s="7"/>
    </row>
    <row r="10977" spans="6:6" x14ac:dyDescent="0.2">
      <c r="F10977" s="7"/>
    </row>
    <row r="10978" spans="6:6" x14ac:dyDescent="0.2">
      <c r="F10978" s="7"/>
    </row>
    <row r="10979" spans="6:6" x14ac:dyDescent="0.2">
      <c r="F10979" s="7"/>
    </row>
    <row r="10980" spans="6:6" x14ac:dyDescent="0.2">
      <c r="F10980" s="7"/>
    </row>
    <row r="10981" spans="6:6" x14ac:dyDescent="0.2">
      <c r="F10981" s="7"/>
    </row>
    <row r="10982" spans="6:6" x14ac:dyDescent="0.2">
      <c r="F10982" s="7"/>
    </row>
    <row r="10983" spans="6:6" x14ac:dyDescent="0.2">
      <c r="F10983" s="7"/>
    </row>
    <row r="10984" spans="6:6" x14ac:dyDescent="0.2">
      <c r="F10984" s="7"/>
    </row>
    <row r="10985" spans="6:6" x14ac:dyDescent="0.2">
      <c r="F10985" s="7"/>
    </row>
    <row r="10986" spans="6:6" x14ac:dyDescent="0.2">
      <c r="F10986" s="7"/>
    </row>
    <row r="10987" spans="6:6" x14ac:dyDescent="0.2">
      <c r="F10987" s="7"/>
    </row>
    <row r="10988" spans="6:6" x14ac:dyDescent="0.2">
      <c r="F10988" s="7"/>
    </row>
    <row r="10989" spans="6:6" x14ac:dyDescent="0.2">
      <c r="F10989" s="7"/>
    </row>
    <row r="10990" spans="6:6" x14ac:dyDescent="0.2">
      <c r="F10990" s="7"/>
    </row>
    <row r="10991" spans="6:6" x14ac:dyDescent="0.2">
      <c r="F10991" s="7"/>
    </row>
    <row r="10992" spans="6:6" x14ac:dyDescent="0.2">
      <c r="F10992" s="7"/>
    </row>
    <row r="10993" spans="6:6" x14ac:dyDescent="0.2">
      <c r="F10993" s="7"/>
    </row>
    <row r="10994" spans="6:6" x14ac:dyDescent="0.2">
      <c r="F10994" s="7"/>
    </row>
    <row r="10995" spans="6:6" x14ac:dyDescent="0.2">
      <c r="F10995" s="7"/>
    </row>
    <row r="10996" spans="6:6" x14ac:dyDescent="0.2">
      <c r="F10996" s="7"/>
    </row>
    <row r="10997" spans="6:6" x14ac:dyDescent="0.2">
      <c r="F10997" s="7"/>
    </row>
    <row r="10998" spans="6:6" x14ac:dyDescent="0.2">
      <c r="F10998" s="7"/>
    </row>
    <row r="10999" spans="6:6" x14ac:dyDescent="0.2">
      <c r="F10999" s="7"/>
    </row>
    <row r="11000" spans="6:6" x14ac:dyDescent="0.2">
      <c r="F11000" s="7"/>
    </row>
    <row r="11001" spans="6:6" x14ac:dyDescent="0.2">
      <c r="F11001" s="7"/>
    </row>
    <row r="11002" spans="6:6" x14ac:dyDescent="0.2">
      <c r="F11002" s="7"/>
    </row>
    <row r="11003" spans="6:6" x14ac:dyDescent="0.2">
      <c r="F11003" s="7"/>
    </row>
    <row r="11004" spans="6:6" x14ac:dyDescent="0.2">
      <c r="F11004" s="7"/>
    </row>
    <row r="11005" spans="6:6" x14ac:dyDescent="0.2">
      <c r="F11005" s="7"/>
    </row>
    <row r="11006" spans="6:6" x14ac:dyDescent="0.2">
      <c r="F11006" s="7"/>
    </row>
    <row r="11007" spans="6:6" x14ac:dyDescent="0.2">
      <c r="F11007" s="7"/>
    </row>
    <row r="11008" spans="6:6" x14ac:dyDescent="0.2">
      <c r="F11008" s="7"/>
    </row>
    <row r="11009" spans="6:6" x14ac:dyDescent="0.2">
      <c r="F11009" s="7"/>
    </row>
    <row r="11010" spans="6:6" x14ac:dyDescent="0.2">
      <c r="F11010" s="7"/>
    </row>
    <row r="11011" spans="6:6" x14ac:dyDescent="0.2">
      <c r="F11011" s="7"/>
    </row>
    <row r="11012" spans="6:6" x14ac:dyDescent="0.2">
      <c r="F11012" s="7"/>
    </row>
    <row r="11013" spans="6:6" x14ac:dyDescent="0.2">
      <c r="F11013" s="7"/>
    </row>
    <row r="11014" spans="6:6" x14ac:dyDescent="0.2">
      <c r="F11014" s="7"/>
    </row>
    <row r="11015" spans="6:6" x14ac:dyDescent="0.2">
      <c r="F11015" s="7"/>
    </row>
    <row r="11016" spans="6:6" x14ac:dyDescent="0.2">
      <c r="F11016" s="7"/>
    </row>
    <row r="11017" spans="6:6" x14ac:dyDescent="0.2">
      <c r="F11017" s="7"/>
    </row>
    <row r="11018" spans="6:6" x14ac:dyDescent="0.2">
      <c r="F11018" s="7"/>
    </row>
    <row r="11019" spans="6:6" x14ac:dyDescent="0.2">
      <c r="F11019" s="7"/>
    </row>
    <row r="11020" spans="6:6" x14ac:dyDescent="0.2">
      <c r="F11020" s="7"/>
    </row>
    <row r="11021" spans="6:6" x14ac:dyDescent="0.2">
      <c r="F11021" s="7"/>
    </row>
    <row r="11022" spans="6:6" x14ac:dyDescent="0.2">
      <c r="F11022" s="7"/>
    </row>
    <row r="11023" spans="6:6" x14ac:dyDescent="0.2">
      <c r="F11023" s="7"/>
    </row>
    <row r="11024" spans="6:6" x14ac:dyDescent="0.2">
      <c r="F11024" s="7"/>
    </row>
    <row r="11025" spans="6:6" x14ac:dyDescent="0.2">
      <c r="F11025" s="7"/>
    </row>
    <row r="11026" spans="6:6" x14ac:dyDescent="0.2">
      <c r="F11026" s="7"/>
    </row>
    <row r="11027" spans="6:6" x14ac:dyDescent="0.2">
      <c r="F11027" s="7"/>
    </row>
    <row r="11028" spans="6:6" x14ac:dyDescent="0.2">
      <c r="F11028" s="7"/>
    </row>
    <row r="11029" spans="6:6" x14ac:dyDescent="0.2">
      <c r="F11029" s="7"/>
    </row>
    <row r="11030" spans="6:6" x14ac:dyDescent="0.2">
      <c r="F11030" s="7"/>
    </row>
    <row r="11031" spans="6:6" x14ac:dyDescent="0.2">
      <c r="F11031" s="7"/>
    </row>
    <row r="11032" spans="6:6" x14ac:dyDescent="0.2">
      <c r="F11032" s="7"/>
    </row>
    <row r="11033" spans="6:6" x14ac:dyDescent="0.2">
      <c r="F11033" s="7"/>
    </row>
    <row r="11034" spans="6:6" x14ac:dyDescent="0.2">
      <c r="F11034" s="7"/>
    </row>
    <row r="11035" spans="6:6" x14ac:dyDescent="0.2">
      <c r="F11035" s="7"/>
    </row>
    <row r="11036" spans="6:6" x14ac:dyDescent="0.2">
      <c r="F11036" s="7"/>
    </row>
    <row r="11037" spans="6:6" x14ac:dyDescent="0.2">
      <c r="F11037" s="7"/>
    </row>
    <row r="11038" spans="6:6" x14ac:dyDescent="0.2">
      <c r="F11038" s="7"/>
    </row>
    <row r="11039" spans="6:6" x14ac:dyDescent="0.2">
      <c r="F11039" s="7"/>
    </row>
    <row r="11040" spans="6:6" x14ac:dyDescent="0.2">
      <c r="F11040" s="7"/>
    </row>
    <row r="11041" spans="6:6" x14ac:dyDescent="0.2">
      <c r="F11041" s="7"/>
    </row>
    <row r="11042" spans="6:6" x14ac:dyDescent="0.2">
      <c r="F11042" s="7"/>
    </row>
    <row r="11043" spans="6:6" x14ac:dyDescent="0.2">
      <c r="F11043" s="7"/>
    </row>
    <row r="11044" spans="6:6" x14ac:dyDescent="0.2">
      <c r="F11044" s="7"/>
    </row>
    <row r="11045" spans="6:6" x14ac:dyDescent="0.2">
      <c r="F11045" s="7"/>
    </row>
    <row r="11046" spans="6:6" x14ac:dyDescent="0.2">
      <c r="F11046" s="7"/>
    </row>
    <row r="11047" spans="6:6" x14ac:dyDescent="0.2">
      <c r="F11047" s="7"/>
    </row>
    <row r="11048" spans="6:6" x14ac:dyDescent="0.2">
      <c r="F11048" s="7"/>
    </row>
    <row r="11049" spans="6:6" x14ac:dyDescent="0.2">
      <c r="F11049" s="7"/>
    </row>
    <row r="11050" spans="6:6" x14ac:dyDescent="0.2">
      <c r="F11050" s="7"/>
    </row>
    <row r="11051" spans="6:6" x14ac:dyDescent="0.2">
      <c r="F11051" s="7"/>
    </row>
    <row r="11052" spans="6:6" x14ac:dyDescent="0.2">
      <c r="F11052" s="7"/>
    </row>
    <row r="11053" spans="6:6" x14ac:dyDescent="0.2">
      <c r="F11053" s="7"/>
    </row>
    <row r="11054" spans="6:6" x14ac:dyDescent="0.2">
      <c r="F11054" s="7"/>
    </row>
    <row r="11055" spans="6:6" x14ac:dyDescent="0.2">
      <c r="F11055" s="7"/>
    </row>
    <row r="11056" spans="6:6" x14ac:dyDescent="0.2">
      <c r="F11056" s="7"/>
    </row>
    <row r="11057" spans="6:6" x14ac:dyDescent="0.2">
      <c r="F11057" s="7"/>
    </row>
    <row r="11058" spans="6:6" x14ac:dyDescent="0.2">
      <c r="F11058" s="7"/>
    </row>
    <row r="11059" spans="6:6" x14ac:dyDescent="0.2">
      <c r="F11059" s="7"/>
    </row>
    <row r="11060" spans="6:6" x14ac:dyDescent="0.2">
      <c r="F11060" s="7"/>
    </row>
    <row r="11061" spans="6:6" x14ac:dyDescent="0.2">
      <c r="F11061" s="7"/>
    </row>
    <row r="11062" spans="6:6" x14ac:dyDescent="0.2">
      <c r="F11062" s="7"/>
    </row>
    <row r="11063" spans="6:6" x14ac:dyDescent="0.2">
      <c r="F11063" s="7"/>
    </row>
    <row r="11064" spans="6:6" x14ac:dyDescent="0.2">
      <c r="F11064" s="7"/>
    </row>
    <row r="11065" spans="6:6" x14ac:dyDescent="0.2">
      <c r="F11065" s="7"/>
    </row>
    <row r="11066" spans="6:6" x14ac:dyDescent="0.2">
      <c r="F11066" s="7"/>
    </row>
    <row r="11067" spans="6:6" x14ac:dyDescent="0.2">
      <c r="F11067" s="7"/>
    </row>
    <row r="11068" spans="6:6" x14ac:dyDescent="0.2">
      <c r="F11068" s="7"/>
    </row>
    <row r="11069" spans="6:6" x14ac:dyDescent="0.2">
      <c r="F11069" s="7"/>
    </row>
    <row r="11070" spans="6:6" x14ac:dyDescent="0.2">
      <c r="F11070" s="7"/>
    </row>
    <row r="11071" spans="6:6" x14ac:dyDescent="0.2">
      <c r="F11071" s="7"/>
    </row>
    <row r="11072" spans="6:6" x14ac:dyDescent="0.2">
      <c r="F11072" s="7"/>
    </row>
    <row r="11073" spans="6:6" x14ac:dyDescent="0.2">
      <c r="F11073" s="7"/>
    </row>
    <row r="11074" spans="6:6" x14ac:dyDescent="0.2">
      <c r="F11074" s="7"/>
    </row>
    <row r="11075" spans="6:6" x14ac:dyDescent="0.2">
      <c r="F11075" s="7"/>
    </row>
    <row r="11076" spans="6:6" x14ac:dyDescent="0.2">
      <c r="F11076" s="7"/>
    </row>
    <row r="11077" spans="6:6" x14ac:dyDescent="0.2">
      <c r="F11077" s="7"/>
    </row>
    <row r="11078" spans="6:6" x14ac:dyDescent="0.2">
      <c r="F11078" s="7"/>
    </row>
    <row r="11079" spans="6:6" x14ac:dyDescent="0.2">
      <c r="F11079" s="7"/>
    </row>
    <row r="11080" spans="6:6" x14ac:dyDescent="0.2">
      <c r="F11080" s="7"/>
    </row>
    <row r="11081" spans="6:6" x14ac:dyDescent="0.2">
      <c r="F11081" s="7"/>
    </row>
    <row r="11082" spans="6:6" x14ac:dyDescent="0.2">
      <c r="F11082" s="7"/>
    </row>
    <row r="11083" spans="6:6" x14ac:dyDescent="0.2">
      <c r="F11083" s="7"/>
    </row>
    <row r="11084" spans="6:6" x14ac:dyDescent="0.2">
      <c r="F11084" s="7"/>
    </row>
    <row r="11085" spans="6:6" x14ac:dyDescent="0.2">
      <c r="F11085" s="7"/>
    </row>
    <row r="11086" spans="6:6" x14ac:dyDescent="0.2">
      <c r="F11086" s="7"/>
    </row>
    <row r="11087" spans="6:6" x14ac:dyDescent="0.2">
      <c r="F11087" s="7"/>
    </row>
    <row r="11088" spans="6:6" x14ac:dyDescent="0.2">
      <c r="F11088" s="7"/>
    </row>
    <row r="11089" spans="6:6" x14ac:dyDescent="0.2">
      <c r="F11089" s="7"/>
    </row>
    <row r="11090" spans="6:6" x14ac:dyDescent="0.2">
      <c r="F11090" s="7"/>
    </row>
    <row r="11091" spans="6:6" x14ac:dyDescent="0.2">
      <c r="F11091" s="7"/>
    </row>
    <row r="11092" spans="6:6" x14ac:dyDescent="0.2">
      <c r="F11092" s="7"/>
    </row>
    <row r="11093" spans="6:6" x14ac:dyDescent="0.2">
      <c r="F11093" s="7"/>
    </row>
    <row r="11094" spans="6:6" x14ac:dyDescent="0.2">
      <c r="F11094" s="7"/>
    </row>
    <row r="11095" spans="6:6" x14ac:dyDescent="0.2">
      <c r="F11095" s="7"/>
    </row>
    <row r="11096" spans="6:6" x14ac:dyDescent="0.2">
      <c r="F11096" s="7"/>
    </row>
    <row r="11097" spans="6:6" x14ac:dyDescent="0.2">
      <c r="F11097" s="7"/>
    </row>
    <row r="11098" spans="6:6" x14ac:dyDescent="0.2">
      <c r="F11098" s="7"/>
    </row>
    <row r="11099" spans="6:6" x14ac:dyDescent="0.2">
      <c r="F11099" s="7"/>
    </row>
    <row r="11100" spans="6:6" x14ac:dyDescent="0.2">
      <c r="F11100" s="7"/>
    </row>
    <row r="11101" spans="6:6" x14ac:dyDescent="0.2">
      <c r="F11101" s="7"/>
    </row>
    <row r="11102" spans="6:6" x14ac:dyDescent="0.2">
      <c r="F11102" s="7"/>
    </row>
    <row r="11103" spans="6:6" x14ac:dyDescent="0.2">
      <c r="F11103" s="7"/>
    </row>
    <row r="11104" spans="6:6" x14ac:dyDescent="0.2">
      <c r="F11104" s="7"/>
    </row>
    <row r="11105" spans="6:6" x14ac:dyDescent="0.2">
      <c r="F11105" s="7"/>
    </row>
    <row r="11106" spans="6:6" x14ac:dyDescent="0.2">
      <c r="F11106" s="7"/>
    </row>
    <row r="11107" spans="6:6" x14ac:dyDescent="0.2">
      <c r="F11107" s="7"/>
    </row>
    <row r="11108" spans="6:6" x14ac:dyDescent="0.2">
      <c r="F11108" s="7"/>
    </row>
    <row r="11109" spans="6:6" x14ac:dyDescent="0.2">
      <c r="F11109" s="7"/>
    </row>
    <row r="11110" spans="6:6" x14ac:dyDescent="0.2">
      <c r="F11110" s="7"/>
    </row>
    <row r="11111" spans="6:6" x14ac:dyDescent="0.2">
      <c r="F11111" s="7"/>
    </row>
    <row r="11112" spans="6:6" x14ac:dyDescent="0.2">
      <c r="F11112" s="7"/>
    </row>
    <row r="11113" spans="6:6" x14ac:dyDescent="0.2">
      <c r="F11113" s="7"/>
    </row>
    <row r="11114" spans="6:6" x14ac:dyDescent="0.2">
      <c r="F11114" s="7"/>
    </row>
    <row r="11115" spans="6:6" x14ac:dyDescent="0.2">
      <c r="F11115" s="7"/>
    </row>
    <row r="11116" spans="6:6" x14ac:dyDescent="0.2">
      <c r="F11116" s="7"/>
    </row>
    <row r="11117" spans="6:6" x14ac:dyDescent="0.2">
      <c r="F11117" s="7"/>
    </row>
    <row r="11118" spans="6:6" x14ac:dyDescent="0.2">
      <c r="F11118" s="7"/>
    </row>
    <row r="11119" spans="6:6" x14ac:dyDescent="0.2">
      <c r="F11119" s="7"/>
    </row>
    <row r="11120" spans="6:6" x14ac:dyDescent="0.2">
      <c r="F11120" s="7"/>
    </row>
    <row r="11121" spans="6:6" x14ac:dyDescent="0.2">
      <c r="F11121" s="7"/>
    </row>
    <row r="11122" spans="6:6" x14ac:dyDescent="0.2">
      <c r="F11122" s="7"/>
    </row>
    <row r="11123" spans="6:6" x14ac:dyDescent="0.2">
      <c r="F11123" s="7"/>
    </row>
    <row r="11124" spans="6:6" x14ac:dyDescent="0.2">
      <c r="F11124" s="7"/>
    </row>
    <row r="11125" spans="6:6" x14ac:dyDescent="0.2">
      <c r="F11125" s="7"/>
    </row>
    <row r="11126" spans="6:6" x14ac:dyDescent="0.2">
      <c r="F11126" s="7"/>
    </row>
    <row r="11127" spans="6:6" x14ac:dyDescent="0.2">
      <c r="F11127" s="7"/>
    </row>
    <row r="11128" spans="6:6" x14ac:dyDescent="0.2">
      <c r="F11128" s="7"/>
    </row>
    <row r="11129" spans="6:6" x14ac:dyDescent="0.2">
      <c r="F11129" s="7"/>
    </row>
    <row r="11130" spans="6:6" x14ac:dyDescent="0.2">
      <c r="F11130" s="7"/>
    </row>
    <row r="11131" spans="6:6" x14ac:dyDescent="0.2">
      <c r="F11131" s="7"/>
    </row>
    <row r="11132" spans="6:6" x14ac:dyDescent="0.2">
      <c r="F11132" s="7"/>
    </row>
    <row r="11133" spans="6:6" x14ac:dyDescent="0.2">
      <c r="F11133" s="7"/>
    </row>
    <row r="11134" spans="6:6" x14ac:dyDescent="0.2">
      <c r="F11134" s="7"/>
    </row>
    <row r="11135" spans="6:6" x14ac:dyDescent="0.2">
      <c r="F11135" s="7"/>
    </row>
    <row r="11136" spans="6:6" x14ac:dyDescent="0.2">
      <c r="F11136" s="7"/>
    </row>
    <row r="11137" spans="6:6" x14ac:dyDescent="0.2">
      <c r="F11137" s="7"/>
    </row>
    <row r="11138" spans="6:6" x14ac:dyDescent="0.2">
      <c r="F11138" s="7"/>
    </row>
    <row r="11139" spans="6:6" x14ac:dyDescent="0.2">
      <c r="F11139" s="7"/>
    </row>
    <row r="11140" spans="6:6" x14ac:dyDescent="0.2">
      <c r="F11140" s="7"/>
    </row>
    <row r="11141" spans="6:6" x14ac:dyDescent="0.2">
      <c r="F11141" s="7"/>
    </row>
    <row r="11142" spans="6:6" x14ac:dyDescent="0.2">
      <c r="F11142" s="7"/>
    </row>
    <row r="11143" spans="6:6" x14ac:dyDescent="0.2">
      <c r="F11143" s="7"/>
    </row>
    <row r="11144" spans="6:6" x14ac:dyDescent="0.2">
      <c r="F11144" s="7"/>
    </row>
    <row r="11145" spans="6:6" x14ac:dyDescent="0.2">
      <c r="F11145" s="7"/>
    </row>
    <row r="11146" spans="6:6" x14ac:dyDescent="0.2">
      <c r="F11146" s="7"/>
    </row>
    <row r="11147" spans="6:6" x14ac:dyDescent="0.2">
      <c r="F11147" s="7"/>
    </row>
    <row r="11148" spans="6:6" x14ac:dyDescent="0.2">
      <c r="F11148" s="7"/>
    </row>
    <row r="11149" spans="6:6" x14ac:dyDescent="0.2">
      <c r="F11149" s="7"/>
    </row>
    <row r="11150" spans="6:6" x14ac:dyDescent="0.2">
      <c r="F11150" s="7"/>
    </row>
    <row r="11151" spans="6:6" x14ac:dyDescent="0.2">
      <c r="F11151" s="7"/>
    </row>
    <row r="11152" spans="6:6" x14ac:dyDescent="0.2">
      <c r="F11152" s="7"/>
    </row>
    <row r="11153" spans="6:6" x14ac:dyDescent="0.2">
      <c r="F11153" s="7"/>
    </row>
    <row r="11154" spans="6:6" x14ac:dyDescent="0.2">
      <c r="F11154" s="7"/>
    </row>
    <row r="11155" spans="6:6" x14ac:dyDescent="0.2">
      <c r="F11155" s="7"/>
    </row>
    <row r="11156" spans="6:6" x14ac:dyDescent="0.2">
      <c r="F11156" s="7"/>
    </row>
    <row r="11157" spans="6:6" x14ac:dyDescent="0.2">
      <c r="F11157" s="7"/>
    </row>
    <row r="11158" spans="6:6" x14ac:dyDescent="0.2">
      <c r="F11158" s="7"/>
    </row>
    <row r="11159" spans="6:6" x14ac:dyDescent="0.2">
      <c r="F11159" s="7"/>
    </row>
    <row r="11160" spans="6:6" x14ac:dyDescent="0.2">
      <c r="F11160" s="7"/>
    </row>
    <row r="11161" spans="6:6" x14ac:dyDescent="0.2">
      <c r="F11161" s="7"/>
    </row>
    <row r="11162" spans="6:6" x14ac:dyDescent="0.2">
      <c r="F11162" s="7"/>
    </row>
    <row r="11163" spans="6:6" x14ac:dyDescent="0.2">
      <c r="F11163" s="7"/>
    </row>
    <row r="11164" spans="6:6" x14ac:dyDescent="0.2">
      <c r="F11164" s="7"/>
    </row>
    <row r="11165" spans="6:6" x14ac:dyDescent="0.2">
      <c r="F11165" s="7"/>
    </row>
    <row r="11166" spans="6:6" x14ac:dyDescent="0.2">
      <c r="F11166" s="7"/>
    </row>
    <row r="11167" spans="6:6" x14ac:dyDescent="0.2">
      <c r="F11167" s="7"/>
    </row>
    <row r="11168" spans="6:6" x14ac:dyDescent="0.2">
      <c r="F11168" s="7"/>
    </row>
    <row r="11169" spans="6:6" x14ac:dyDescent="0.2">
      <c r="F11169" s="7"/>
    </row>
    <row r="11170" spans="6:6" x14ac:dyDescent="0.2">
      <c r="F11170" s="7"/>
    </row>
    <row r="11171" spans="6:6" x14ac:dyDescent="0.2">
      <c r="F11171" s="7"/>
    </row>
    <row r="11172" spans="6:6" x14ac:dyDescent="0.2">
      <c r="F11172" s="7"/>
    </row>
    <row r="11173" spans="6:6" x14ac:dyDescent="0.2">
      <c r="F11173" s="7"/>
    </row>
    <row r="11174" spans="6:6" x14ac:dyDescent="0.2">
      <c r="F11174" s="7"/>
    </row>
    <row r="11175" spans="6:6" x14ac:dyDescent="0.2">
      <c r="F11175" s="7"/>
    </row>
    <row r="11176" spans="6:6" x14ac:dyDescent="0.2">
      <c r="F11176" s="7"/>
    </row>
    <row r="11177" spans="6:6" x14ac:dyDescent="0.2">
      <c r="F11177" s="7"/>
    </row>
    <row r="11178" spans="6:6" x14ac:dyDescent="0.2">
      <c r="F11178" s="7"/>
    </row>
    <row r="11179" spans="6:6" x14ac:dyDescent="0.2">
      <c r="F11179" s="7"/>
    </row>
    <row r="11180" spans="6:6" x14ac:dyDescent="0.2">
      <c r="F11180" s="7"/>
    </row>
    <row r="11181" spans="6:6" x14ac:dyDescent="0.2">
      <c r="F11181" s="7"/>
    </row>
    <row r="11182" spans="6:6" x14ac:dyDescent="0.2">
      <c r="F11182" s="7"/>
    </row>
    <row r="11183" spans="6:6" x14ac:dyDescent="0.2">
      <c r="F11183" s="7"/>
    </row>
    <row r="11184" spans="6:6" x14ac:dyDescent="0.2">
      <c r="F11184" s="7"/>
    </row>
    <row r="11185" spans="6:6" x14ac:dyDescent="0.2">
      <c r="F11185" s="7"/>
    </row>
    <row r="11186" spans="6:6" x14ac:dyDescent="0.2">
      <c r="F11186" s="7"/>
    </row>
    <row r="11187" spans="6:6" x14ac:dyDescent="0.2">
      <c r="F11187" s="7"/>
    </row>
    <row r="11188" spans="6:6" x14ac:dyDescent="0.2">
      <c r="F11188" s="7"/>
    </row>
    <row r="11189" spans="6:6" x14ac:dyDescent="0.2">
      <c r="F11189" s="7"/>
    </row>
    <row r="11190" spans="6:6" x14ac:dyDescent="0.2">
      <c r="F11190" s="7"/>
    </row>
    <row r="11191" spans="6:6" x14ac:dyDescent="0.2">
      <c r="F11191" s="7"/>
    </row>
    <row r="11192" spans="6:6" x14ac:dyDescent="0.2">
      <c r="F11192" s="7"/>
    </row>
    <row r="11193" spans="6:6" x14ac:dyDescent="0.2">
      <c r="F11193" s="7"/>
    </row>
    <row r="11194" spans="6:6" x14ac:dyDescent="0.2">
      <c r="F11194" s="7"/>
    </row>
    <row r="11195" spans="6:6" x14ac:dyDescent="0.2">
      <c r="F11195" s="7"/>
    </row>
    <row r="11196" spans="6:6" x14ac:dyDescent="0.2">
      <c r="F11196" s="7"/>
    </row>
    <row r="11197" spans="6:6" x14ac:dyDescent="0.2">
      <c r="F11197" s="7"/>
    </row>
    <row r="11198" spans="6:6" x14ac:dyDescent="0.2">
      <c r="F11198" s="7"/>
    </row>
    <row r="11199" spans="6:6" x14ac:dyDescent="0.2">
      <c r="F11199" s="7"/>
    </row>
    <row r="11200" spans="6:6" x14ac:dyDescent="0.2">
      <c r="F11200" s="7"/>
    </row>
    <row r="11201" spans="6:6" x14ac:dyDescent="0.2">
      <c r="F11201" s="7"/>
    </row>
    <row r="11202" spans="6:6" x14ac:dyDescent="0.2">
      <c r="F11202" s="7"/>
    </row>
    <row r="11203" spans="6:6" x14ac:dyDescent="0.2">
      <c r="F11203" s="7"/>
    </row>
    <row r="11204" spans="6:6" x14ac:dyDescent="0.2">
      <c r="F11204" s="7"/>
    </row>
    <row r="11205" spans="6:6" x14ac:dyDescent="0.2">
      <c r="F11205" s="7"/>
    </row>
    <row r="11206" spans="6:6" x14ac:dyDescent="0.2">
      <c r="F11206" s="7"/>
    </row>
    <row r="11207" spans="6:6" x14ac:dyDescent="0.2">
      <c r="F11207" s="7"/>
    </row>
    <row r="11208" spans="6:6" x14ac:dyDescent="0.2">
      <c r="F11208" s="7"/>
    </row>
    <row r="11209" spans="6:6" x14ac:dyDescent="0.2">
      <c r="F11209" s="7"/>
    </row>
    <row r="11210" spans="6:6" x14ac:dyDescent="0.2">
      <c r="F11210" s="7"/>
    </row>
    <row r="11211" spans="6:6" x14ac:dyDescent="0.2">
      <c r="F11211" s="7"/>
    </row>
    <row r="11212" spans="6:6" x14ac:dyDescent="0.2">
      <c r="F11212" s="7"/>
    </row>
    <row r="11213" spans="6:6" x14ac:dyDescent="0.2">
      <c r="F11213" s="7"/>
    </row>
    <row r="11214" spans="6:6" x14ac:dyDescent="0.2">
      <c r="F11214" s="7"/>
    </row>
    <row r="11215" spans="6:6" x14ac:dyDescent="0.2">
      <c r="F11215" s="7"/>
    </row>
    <row r="11216" spans="6:6" x14ac:dyDescent="0.2">
      <c r="F11216" s="7"/>
    </row>
    <row r="11217" spans="6:6" x14ac:dyDescent="0.2">
      <c r="F11217" s="7"/>
    </row>
    <row r="11218" spans="6:6" x14ac:dyDescent="0.2">
      <c r="F11218" s="7"/>
    </row>
    <row r="11219" spans="6:6" x14ac:dyDescent="0.2">
      <c r="F11219" s="7"/>
    </row>
    <row r="11220" spans="6:6" x14ac:dyDescent="0.2">
      <c r="F11220" s="7"/>
    </row>
    <row r="11221" spans="6:6" x14ac:dyDescent="0.2">
      <c r="F11221" s="7"/>
    </row>
    <row r="11222" spans="6:6" x14ac:dyDescent="0.2">
      <c r="F11222" s="7"/>
    </row>
    <row r="11223" spans="6:6" x14ac:dyDescent="0.2">
      <c r="F11223" s="7"/>
    </row>
    <row r="11224" spans="6:6" x14ac:dyDescent="0.2">
      <c r="F11224" s="7"/>
    </row>
    <row r="11225" spans="6:6" x14ac:dyDescent="0.2">
      <c r="F11225" s="7"/>
    </row>
    <row r="11226" spans="6:6" x14ac:dyDescent="0.2">
      <c r="F11226" s="7"/>
    </row>
    <row r="11227" spans="6:6" x14ac:dyDescent="0.2">
      <c r="F11227" s="7"/>
    </row>
    <row r="11228" spans="6:6" x14ac:dyDescent="0.2">
      <c r="F11228" s="7"/>
    </row>
    <row r="11229" spans="6:6" x14ac:dyDescent="0.2">
      <c r="F11229" s="7"/>
    </row>
    <row r="11230" spans="6:6" x14ac:dyDescent="0.2">
      <c r="F11230" s="7"/>
    </row>
    <row r="11231" spans="6:6" x14ac:dyDescent="0.2">
      <c r="F11231" s="7"/>
    </row>
    <row r="11232" spans="6:6" x14ac:dyDescent="0.2">
      <c r="F11232" s="7"/>
    </row>
    <row r="11233" spans="6:6" x14ac:dyDescent="0.2">
      <c r="F11233" s="7"/>
    </row>
    <row r="11234" spans="6:6" x14ac:dyDescent="0.2">
      <c r="F11234" s="7"/>
    </row>
    <row r="11235" spans="6:6" x14ac:dyDescent="0.2">
      <c r="F11235" s="7"/>
    </row>
    <row r="11236" spans="6:6" x14ac:dyDescent="0.2">
      <c r="F11236" s="7"/>
    </row>
    <row r="11237" spans="6:6" x14ac:dyDescent="0.2">
      <c r="F11237" s="7"/>
    </row>
    <row r="11238" spans="6:6" x14ac:dyDescent="0.2">
      <c r="F11238" s="7"/>
    </row>
    <row r="11239" spans="6:6" x14ac:dyDescent="0.2">
      <c r="F11239" s="7"/>
    </row>
    <row r="11240" spans="6:6" x14ac:dyDescent="0.2">
      <c r="F11240" s="7"/>
    </row>
    <row r="11241" spans="6:6" x14ac:dyDescent="0.2">
      <c r="F11241" s="7"/>
    </row>
    <row r="11242" spans="6:6" x14ac:dyDescent="0.2">
      <c r="F11242" s="7"/>
    </row>
    <row r="11243" spans="6:6" x14ac:dyDescent="0.2">
      <c r="F11243" s="7"/>
    </row>
    <row r="11244" spans="6:6" x14ac:dyDescent="0.2">
      <c r="F11244" s="7"/>
    </row>
    <row r="11245" spans="6:6" x14ac:dyDescent="0.2">
      <c r="F11245" s="7"/>
    </row>
    <row r="11246" spans="6:6" x14ac:dyDescent="0.2">
      <c r="F11246" s="7"/>
    </row>
    <row r="11247" spans="6:6" x14ac:dyDescent="0.2">
      <c r="F11247" s="7"/>
    </row>
    <row r="11248" spans="6:6" x14ac:dyDescent="0.2">
      <c r="F11248" s="7"/>
    </row>
    <row r="11249" spans="6:6" x14ac:dyDescent="0.2">
      <c r="F11249" s="7"/>
    </row>
    <row r="11250" spans="6:6" x14ac:dyDescent="0.2">
      <c r="F11250" s="7"/>
    </row>
    <row r="11251" spans="6:6" x14ac:dyDescent="0.2">
      <c r="F11251" s="7"/>
    </row>
    <row r="11252" spans="6:6" x14ac:dyDescent="0.2">
      <c r="F11252" s="7"/>
    </row>
    <row r="11253" spans="6:6" x14ac:dyDescent="0.2">
      <c r="F11253" s="7"/>
    </row>
    <row r="11254" spans="6:6" x14ac:dyDescent="0.2">
      <c r="F11254" s="7"/>
    </row>
    <row r="11255" spans="6:6" x14ac:dyDescent="0.2">
      <c r="F11255" s="7"/>
    </row>
    <row r="11256" spans="6:6" x14ac:dyDescent="0.2">
      <c r="F11256" s="7"/>
    </row>
    <row r="11257" spans="6:6" x14ac:dyDescent="0.2">
      <c r="F11257" s="7"/>
    </row>
    <row r="11258" spans="6:6" x14ac:dyDescent="0.2">
      <c r="F11258" s="7"/>
    </row>
    <row r="11259" spans="6:6" x14ac:dyDescent="0.2">
      <c r="F11259" s="7"/>
    </row>
    <row r="11260" spans="6:6" x14ac:dyDescent="0.2">
      <c r="F11260" s="7"/>
    </row>
    <row r="11261" spans="6:6" x14ac:dyDescent="0.2">
      <c r="F11261" s="7"/>
    </row>
    <row r="11262" spans="6:6" x14ac:dyDescent="0.2">
      <c r="F11262" s="7"/>
    </row>
    <row r="11263" spans="6:6" x14ac:dyDescent="0.2">
      <c r="F11263" s="7"/>
    </row>
    <row r="11264" spans="6:6" x14ac:dyDescent="0.2">
      <c r="F11264" s="7"/>
    </row>
    <row r="11265" spans="6:6" x14ac:dyDescent="0.2">
      <c r="F11265" s="7"/>
    </row>
    <row r="11266" spans="6:6" x14ac:dyDescent="0.2">
      <c r="F11266" s="7"/>
    </row>
    <row r="11267" spans="6:6" x14ac:dyDescent="0.2">
      <c r="F11267" s="7"/>
    </row>
    <row r="11268" spans="6:6" x14ac:dyDescent="0.2">
      <c r="F11268" s="7"/>
    </row>
    <row r="11269" spans="6:6" x14ac:dyDescent="0.2">
      <c r="F11269" s="7"/>
    </row>
    <row r="11270" spans="6:6" x14ac:dyDescent="0.2">
      <c r="F11270" s="7"/>
    </row>
    <row r="11271" spans="6:6" x14ac:dyDescent="0.2">
      <c r="F11271" s="7"/>
    </row>
    <row r="11272" spans="6:6" x14ac:dyDescent="0.2">
      <c r="F11272" s="7"/>
    </row>
    <row r="11273" spans="6:6" x14ac:dyDescent="0.2">
      <c r="F11273" s="7"/>
    </row>
    <row r="11274" spans="6:6" x14ac:dyDescent="0.2">
      <c r="F11274" s="7"/>
    </row>
    <row r="11275" spans="6:6" x14ac:dyDescent="0.2">
      <c r="F11275" s="7"/>
    </row>
    <row r="11276" spans="6:6" x14ac:dyDescent="0.2">
      <c r="F11276" s="7"/>
    </row>
    <row r="11277" spans="6:6" x14ac:dyDescent="0.2">
      <c r="F11277" s="7"/>
    </row>
    <row r="11278" spans="6:6" x14ac:dyDescent="0.2">
      <c r="F11278" s="7"/>
    </row>
    <row r="11279" spans="6:6" x14ac:dyDescent="0.2">
      <c r="F11279" s="7"/>
    </row>
    <row r="11280" spans="6:6" x14ac:dyDescent="0.2">
      <c r="F11280" s="7"/>
    </row>
    <row r="11281" spans="6:6" x14ac:dyDescent="0.2">
      <c r="F11281" s="7"/>
    </row>
    <row r="11282" spans="6:6" x14ac:dyDescent="0.2">
      <c r="F11282" s="7"/>
    </row>
    <row r="11283" spans="6:6" x14ac:dyDescent="0.2">
      <c r="F11283" s="7"/>
    </row>
    <row r="11284" spans="6:6" x14ac:dyDescent="0.2">
      <c r="F11284" s="7"/>
    </row>
    <row r="11285" spans="6:6" x14ac:dyDescent="0.2">
      <c r="F11285" s="7"/>
    </row>
    <row r="11286" spans="6:6" x14ac:dyDescent="0.2">
      <c r="F11286" s="7"/>
    </row>
    <row r="11287" spans="6:6" x14ac:dyDescent="0.2">
      <c r="F11287" s="7"/>
    </row>
    <row r="11288" spans="6:6" x14ac:dyDescent="0.2">
      <c r="F11288" s="7"/>
    </row>
    <row r="11289" spans="6:6" x14ac:dyDescent="0.2">
      <c r="F11289" s="7"/>
    </row>
    <row r="11290" spans="6:6" x14ac:dyDescent="0.2">
      <c r="F11290" s="7"/>
    </row>
    <row r="11291" spans="6:6" x14ac:dyDescent="0.2">
      <c r="F11291" s="7"/>
    </row>
    <row r="11292" spans="6:6" x14ac:dyDescent="0.2">
      <c r="F11292" s="7"/>
    </row>
    <row r="11293" spans="6:6" x14ac:dyDescent="0.2">
      <c r="F11293" s="7"/>
    </row>
    <row r="11294" spans="6:6" x14ac:dyDescent="0.2">
      <c r="F11294" s="7"/>
    </row>
    <row r="11295" spans="6:6" x14ac:dyDescent="0.2">
      <c r="F11295" s="7"/>
    </row>
    <row r="11296" spans="6:6" x14ac:dyDescent="0.2">
      <c r="F11296" s="7"/>
    </row>
    <row r="11297" spans="6:6" x14ac:dyDescent="0.2">
      <c r="F11297" s="7"/>
    </row>
    <row r="11298" spans="6:6" x14ac:dyDescent="0.2">
      <c r="F11298" s="7"/>
    </row>
    <row r="11299" spans="6:6" x14ac:dyDescent="0.2">
      <c r="F11299" s="7"/>
    </row>
    <row r="11300" spans="6:6" x14ac:dyDescent="0.2">
      <c r="F11300" s="7"/>
    </row>
    <row r="11301" spans="6:6" x14ac:dyDescent="0.2">
      <c r="F11301" s="7"/>
    </row>
    <row r="11302" spans="6:6" x14ac:dyDescent="0.2">
      <c r="F11302" s="7"/>
    </row>
    <row r="11303" spans="6:6" x14ac:dyDescent="0.2">
      <c r="F11303" s="7"/>
    </row>
    <row r="11304" spans="6:6" x14ac:dyDescent="0.2">
      <c r="F11304" s="7"/>
    </row>
    <row r="11305" spans="6:6" x14ac:dyDescent="0.2">
      <c r="F11305" s="7"/>
    </row>
    <row r="11306" spans="6:6" x14ac:dyDescent="0.2">
      <c r="F11306" s="7"/>
    </row>
    <row r="11307" spans="6:6" x14ac:dyDescent="0.2">
      <c r="F11307" s="7"/>
    </row>
    <row r="11308" spans="6:6" x14ac:dyDescent="0.2">
      <c r="F11308" s="7"/>
    </row>
    <row r="11309" spans="6:6" x14ac:dyDescent="0.2">
      <c r="F11309" s="7"/>
    </row>
    <row r="11310" spans="6:6" x14ac:dyDescent="0.2">
      <c r="F11310" s="7"/>
    </row>
    <row r="11311" spans="6:6" x14ac:dyDescent="0.2">
      <c r="F11311" s="7"/>
    </row>
    <row r="11312" spans="6:6" x14ac:dyDescent="0.2">
      <c r="F11312" s="7"/>
    </row>
    <row r="11313" spans="6:6" x14ac:dyDescent="0.2">
      <c r="F11313" s="7"/>
    </row>
    <row r="11314" spans="6:6" x14ac:dyDescent="0.2">
      <c r="F11314" s="7"/>
    </row>
    <row r="11315" spans="6:6" x14ac:dyDescent="0.2">
      <c r="F11315" s="7"/>
    </row>
    <row r="11316" spans="6:6" x14ac:dyDescent="0.2">
      <c r="F11316" s="7"/>
    </row>
    <row r="11317" spans="6:6" x14ac:dyDescent="0.2">
      <c r="F11317" s="7"/>
    </row>
    <row r="11318" spans="6:6" x14ac:dyDescent="0.2">
      <c r="F11318" s="7"/>
    </row>
    <row r="11319" spans="6:6" x14ac:dyDescent="0.2">
      <c r="F11319" s="7"/>
    </row>
    <row r="11320" spans="6:6" x14ac:dyDescent="0.2">
      <c r="F11320" s="7"/>
    </row>
    <row r="11321" spans="6:6" x14ac:dyDescent="0.2">
      <c r="F11321" s="7"/>
    </row>
    <row r="11322" spans="6:6" x14ac:dyDescent="0.2">
      <c r="F11322" s="7"/>
    </row>
    <row r="11323" spans="6:6" x14ac:dyDescent="0.2">
      <c r="F11323" s="7"/>
    </row>
    <row r="11324" spans="6:6" x14ac:dyDescent="0.2">
      <c r="F11324" s="7"/>
    </row>
    <row r="11325" spans="6:6" x14ac:dyDescent="0.2">
      <c r="F11325" s="7"/>
    </row>
    <row r="11326" spans="6:6" x14ac:dyDescent="0.2">
      <c r="F11326" s="7"/>
    </row>
    <row r="11327" spans="6:6" x14ac:dyDescent="0.2">
      <c r="F11327" s="7"/>
    </row>
    <row r="11328" spans="6:6" x14ac:dyDescent="0.2">
      <c r="F11328" s="7"/>
    </row>
    <row r="11329" spans="6:6" x14ac:dyDescent="0.2">
      <c r="F11329" s="7"/>
    </row>
    <row r="11330" spans="6:6" x14ac:dyDescent="0.2">
      <c r="F11330" s="7"/>
    </row>
    <row r="11331" spans="6:6" x14ac:dyDescent="0.2">
      <c r="F11331" s="7"/>
    </row>
    <row r="11332" spans="6:6" x14ac:dyDescent="0.2">
      <c r="F11332" s="7"/>
    </row>
    <row r="11333" spans="6:6" x14ac:dyDescent="0.2">
      <c r="F11333" s="7"/>
    </row>
    <row r="11334" spans="6:6" x14ac:dyDescent="0.2">
      <c r="F11334" s="7"/>
    </row>
    <row r="11335" spans="6:6" x14ac:dyDescent="0.2">
      <c r="F11335" s="7"/>
    </row>
    <row r="11336" spans="6:6" x14ac:dyDescent="0.2">
      <c r="F11336" s="7"/>
    </row>
    <row r="11337" spans="6:6" x14ac:dyDescent="0.2">
      <c r="F11337" s="7"/>
    </row>
    <row r="11338" spans="6:6" x14ac:dyDescent="0.2">
      <c r="F11338" s="7"/>
    </row>
    <row r="11339" spans="6:6" x14ac:dyDescent="0.2">
      <c r="F11339" s="7"/>
    </row>
    <row r="11340" spans="6:6" x14ac:dyDescent="0.2">
      <c r="F11340" s="7"/>
    </row>
    <row r="11341" spans="6:6" x14ac:dyDescent="0.2">
      <c r="F11341" s="7"/>
    </row>
    <row r="11342" spans="6:6" x14ac:dyDescent="0.2">
      <c r="F11342" s="7"/>
    </row>
    <row r="11343" spans="6:6" x14ac:dyDescent="0.2">
      <c r="F11343" s="7"/>
    </row>
    <row r="11344" spans="6:6" x14ac:dyDescent="0.2">
      <c r="F11344" s="7"/>
    </row>
    <row r="11345" spans="6:6" x14ac:dyDescent="0.2">
      <c r="F11345" s="7"/>
    </row>
    <row r="11346" spans="6:6" x14ac:dyDescent="0.2">
      <c r="F11346" s="7"/>
    </row>
    <row r="11347" spans="6:6" x14ac:dyDescent="0.2">
      <c r="F11347" s="7"/>
    </row>
    <row r="11348" spans="6:6" x14ac:dyDescent="0.2">
      <c r="F11348" s="7"/>
    </row>
    <row r="11349" spans="6:6" x14ac:dyDescent="0.2">
      <c r="F11349" s="7"/>
    </row>
    <row r="11350" spans="6:6" x14ac:dyDescent="0.2">
      <c r="F11350" s="7"/>
    </row>
    <row r="11351" spans="6:6" x14ac:dyDescent="0.2">
      <c r="F11351" s="7"/>
    </row>
    <row r="11352" spans="6:6" x14ac:dyDescent="0.2">
      <c r="F11352" s="7"/>
    </row>
    <row r="11353" spans="6:6" x14ac:dyDescent="0.2">
      <c r="F11353" s="7"/>
    </row>
    <row r="11354" spans="6:6" x14ac:dyDescent="0.2">
      <c r="F11354" s="7"/>
    </row>
    <row r="11355" spans="6:6" x14ac:dyDescent="0.2">
      <c r="F11355" s="7"/>
    </row>
    <row r="11356" spans="6:6" x14ac:dyDescent="0.2">
      <c r="F11356" s="7"/>
    </row>
    <row r="11357" spans="6:6" x14ac:dyDescent="0.2">
      <c r="F11357" s="7"/>
    </row>
    <row r="11358" spans="6:6" x14ac:dyDescent="0.2">
      <c r="F11358" s="7"/>
    </row>
    <row r="11359" spans="6:6" x14ac:dyDescent="0.2">
      <c r="F11359" s="7"/>
    </row>
    <row r="11360" spans="6:6" x14ac:dyDescent="0.2">
      <c r="F11360" s="7"/>
    </row>
    <row r="11361" spans="6:6" x14ac:dyDescent="0.2">
      <c r="F11361" s="7"/>
    </row>
    <row r="11362" spans="6:6" x14ac:dyDescent="0.2">
      <c r="F11362" s="7"/>
    </row>
    <row r="11363" spans="6:6" x14ac:dyDescent="0.2">
      <c r="F11363" s="7"/>
    </row>
    <row r="11364" spans="6:6" x14ac:dyDescent="0.2">
      <c r="F11364" s="7"/>
    </row>
    <row r="11365" spans="6:6" x14ac:dyDescent="0.2">
      <c r="F11365" s="7"/>
    </row>
    <row r="11366" spans="6:6" x14ac:dyDescent="0.2">
      <c r="F11366" s="7"/>
    </row>
    <row r="11367" spans="6:6" x14ac:dyDescent="0.2">
      <c r="F11367" s="7"/>
    </row>
    <row r="11368" spans="6:6" x14ac:dyDescent="0.2">
      <c r="F11368" s="7"/>
    </row>
    <row r="11369" spans="6:6" x14ac:dyDescent="0.2">
      <c r="F11369" s="7"/>
    </row>
    <row r="11370" spans="6:6" x14ac:dyDescent="0.2">
      <c r="F11370" s="7"/>
    </row>
    <row r="11371" spans="6:6" x14ac:dyDescent="0.2">
      <c r="F11371" s="7"/>
    </row>
    <row r="11372" spans="6:6" x14ac:dyDescent="0.2">
      <c r="F11372" s="7"/>
    </row>
    <row r="11373" spans="6:6" x14ac:dyDescent="0.2">
      <c r="F11373" s="7"/>
    </row>
    <row r="11374" spans="6:6" x14ac:dyDescent="0.2">
      <c r="F11374" s="7"/>
    </row>
    <row r="11375" spans="6:6" x14ac:dyDescent="0.2">
      <c r="F11375" s="7"/>
    </row>
    <row r="11376" spans="6:6" x14ac:dyDescent="0.2">
      <c r="F11376" s="7"/>
    </row>
    <row r="11377" spans="6:6" x14ac:dyDescent="0.2">
      <c r="F11377" s="7"/>
    </row>
    <row r="11378" spans="6:6" x14ac:dyDescent="0.2">
      <c r="F11378" s="7"/>
    </row>
    <row r="11379" spans="6:6" x14ac:dyDescent="0.2">
      <c r="F11379" s="7"/>
    </row>
    <row r="11380" spans="6:6" x14ac:dyDescent="0.2">
      <c r="F11380" s="7"/>
    </row>
    <row r="11381" spans="6:6" x14ac:dyDescent="0.2">
      <c r="F11381" s="7"/>
    </row>
    <row r="11382" spans="6:6" x14ac:dyDescent="0.2">
      <c r="F11382" s="7"/>
    </row>
    <row r="11383" spans="6:6" x14ac:dyDescent="0.2">
      <c r="F11383" s="7"/>
    </row>
    <row r="11384" spans="6:6" x14ac:dyDescent="0.2">
      <c r="F11384" s="7"/>
    </row>
    <row r="11385" spans="6:6" x14ac:dyDescent="0.2">
      <c r="F11385" s="7"/>
    </row>
    <row r="11386" spans="6:6" x14ac:dyDescent="0.2">
      <c r="F11386" s="7"/>
    </row>
    <row r="11387" spans="6:6" x14ac:dyDescent="0.2">
      <c r="F11387" s="7"/>
    </row>
    <row r="11388" spans="6:6" x14ac:dyDescent="0.2">
      <c r="F11388" s="7"/>
    </row>
    <row r="11389" spans="6:6" x14ac:dyDescent="0.2">
      <c r="F11389" s="7"/>
    </row>
    <row r="11390" spans="6:6" x14ac:dyDescent="0.2">
      <c r="F11390" s="7"/>
    </row>
    <row r="11391" spans="6:6" x14ac:dyDescent="0.2">
      <c r="F11391" s="7"/>
    </row>
    <row r="11392" spans="6:6" x14ac:dyDescent="0.2">
      <c r="F11392" s="7"/>
    </row>
    <row r="11393" spans="6:6" x14ac:dyDescent="0.2">
      <c r="F11393" s="7"/>
    </row>
    <row r="11394" spans="6:6" x14ac:dyDescent="0.2">
      <c r="F11394" s="7"/>
    </row>
    <row r="11395" spans="6:6" x14ac:dyDescent="0.2">
      <c r="F11395" s="7"/>
    </row>
    <row r="11396" spans="6:6" x14ac:dyDescent="0.2">
      <c r="F11396" s="7"/>
    </row>
    <row r="11397" spans="6:6" x14ac:dyDescent="0.2">
      <c r="F11397" s="7"/>
    </row>
    <row r="11398" spans="6:6" x14ac:dyDescent="0.2">
      <c r="F11398" s="7"/>
    </row>
    <row r="11399" spans="6:6" x14ac:dyDescent="0.2">
      <c r="F11399" s="7"/>
    </row>
    <row r="11400" spans="6:6" x14ac:dyDescent="0.2">
      <c r="F11400" s="7"/>
    </row>
    <row r="11401" spans="6:6" x14ac:dyDescent="0.2">
      <c r="F11401" s="7"/>
    </row>
    <row r="11402" spans="6:6" x14ac:dyDescent="0.2">
      <c r="F11402" s="7"/>
    </row>
    <row r="11403" spans="6:6" x14ac:dyDescent="0.2">
      <c r="F11403" s="7"/>
    </row>
    <row r="11404" spans="6:6" x14ac:dyDescent="0.2">
      <c r="F11404" s="7"/>
    </row>
    <row r="11405" spans="6:6" x14ac:dyDescent="0.2">
      <c r="F11405" s="7"/>
    </row>
    <row r="11406" spans="6:6" x14ac:dyDescent="0.2">
      <c r="F11406" s="7"/>
    </row>
    <row r="11407" spans="6:6" x14ac:dyDescent="0.2">
      <c r="F11407" s="7"/>
    </row>
    <row r="11408" spans="6:6" x14ac:dyDescent="0.2">
      <c r="F11408" s="7"/>
    </row>
    <row r="11409" spans="6:6" x14ac:dyDescent="0.2">
      <c r="F11409" s="7"/>
    </row>
    <row r="11410" spans="6:6" x14ac:dyDescent="0.2">
      <c r="F11410" s="7"/>
    </row>
    <row r="11411" spans="6:6" x14ac:dyDescent="0.2">
      <c r="F11411" s="7"/>
    </row>
    <row r="11412" spans="6:6" x14ac:dyDescent="0.2">
      <c r="F11412" s="7"/>
    </row>
    <row r="11413" spans="6:6" x14ac:dyDescent="0.2">
      <c r="F11413" s="7"/>
    </row>
    <row r="11414" spans="6:6" x14ac:dyDescent="0.2">
      <c r="F11414" s="7"/>
    </row>
    <row r="11415" spans="6:6" x14ac:dyDescent="0.2">
      <c r="F11415" s="7"/>
    </row>
    <row r="11416" spans="6:6" x14ac:dyDescent="0.2">
      <c r="F11416" s="7"/>
    </row>
    <row r="11417" spans="6:6" x14ac:dyDescent="0.2">
      <c r="F11417" s="7"/>
    </row>
    <row r="11418" spans="6:6" x14ac:dyDescent="0.2">
      <c r="F11418" s="7"/>
    </row>
    <row r="11419" spans="6:6" x14ac:dyDescent="0.2">
      <c r="F11419" s="7"/>
    </row>
    <row r="11420" spans="6:6" x14ac:dyDescent="0.2">
      <c r="F11420" s="7"/>
    </row>
    <row r="11421" spans="6:6" x14ac:dyDescent="0.2">
      <c r="F11421" s="7"/>
    </row>
    <row r="11422" spans="6:6" x14ac:dyDescent="0.2">
      <c r="F11422" s="7"/>
    </row>
    <row r="11423" spans="6:6" x14ac:dyDescent="0.2">
      <c r="F11423" s="7"/>
    </row>
    <row r="11424" spans="6:6" x14ac:dyDescent="0.2">
      <c r="F11424" s="7"/>
    </row>
    <row r="11425" spans="6:6" x14ac:dyDescent="0.2">
      <c r="F11425" s="7"/>
    </row>
    <row r="11426" spans="6:6" x14ac:dyDescent="0.2">
      <c r="F11426" s="7"/>
    </row>
    <row r="11427" spans="6:6" x14ac:dyDescent="0.2">
      <c r="F11427" s="7"/>
    </row>
    <row r="11428" spans="6:6" x14ac:dyDescent="0.2">
      <c r="F11428" s="7"/>
    </row>
    <row r="11429" spans="6:6" x14ac:dyDescent="0.2">
      <c r="F11429" s="7"/>
    </row>
    <row r="11430" spans="6:6" x14ac:dyDescent="0.2">
      <c r="F11430" s="7"/>
    </row>
    <row r="11431" spans="6:6" x14ac:dyDescent="0.2">
      <c r="F11431" s="7"/>
    </row>
    <row r="11432" spans="6:6" x14ac:dyDescent="0.2">
      <c r="F11432" s="7"/>
    </row>
    <row r="11433" spans="6:6" x14ac:dyDescent="0.2">
      <c r="F11433" s="7"/>
    </row>
    <row r="11434" spans="6:6" x14ac:dyDescent="0.2">
      <c r="F11434" s="7"/>
    </row>
    <row r="11435" spans="6:6" x14ac:dyDescent="0.2">
      <c r="F11435" s="7"/>
    </row>
    <row r="11436" spans="6:6" x14ac:dyDescent="0.2">
      <c r="F11436" s="7"/>
    </row>
    <row r="11437" spans="6:6" x14ac:dyDescent="0.2">
      <c r="F11437" s="7"/>
    </row>
    <row r="11438" spans="6:6" x14ac:dyDescent="0.2">
      <c r="F11438" s="7"/>
    </row>
    <row r="11439" spans="6:6" x14ac:dyDescent="0.2">
      <c r="F11439" s="7"/>
    </row>
    <row r="11440" spans="6:6" x14ac:dyDescent="0.2">
      <c r="F11440" s="7"/>
    </row>
    <row r="11441" spans="6:6" x14ac:dyDescent="0.2">
      <c r="F11441" s="7"/>
    </row>
    <row r="11442" spans="6:6" x14ac:dyDescent="0.2">
      <c r="F11442" s="7"/>
    </row>
    <row r="11443" spans="6:6" x14ac:dyDescent="0.2">
      <c r="F11443" s="7"/>
    </row>
    <row r="11444" spans="6:6" x14ac:dyDescent="0.2">
      <c r="F11444" s="7"/>
    </row>
    <row r="11445" spans="6:6" x14ac:dyDescent="0.2">
      <c r="F11445" s="7"/>
    </row>
    <row r="11446" spans="6:6" x14ac:dyDescent="0.2">
      <c r="F11446" s="7"/>
    </row>
    <row r="11447" spans="6:6" x14ac:dyDescent="0.2">
      <c r="F11447" s="7"/>
    </row>
    <row r="11448" spans="6:6" x14ac:dyDescent="0.2">
      <c r="F11448" s="7"/>
    </row>
    <row r="11449" spans="6:6" x14ac:dyDescent="0.2">
      <c r="F11449" s="7"/>
    </row>
    <row r="11450" spans="6:6" x14ac:dyDescent="0.2">
      <c r="F11450" s="7"/>
    </row>
    <row r="11451" spans="6:6" x14ac:dyDescent="0.2">
      <c r="F11451" s="7"/>
    </row>
    <row r="11452" spans="6:6" x14ac:dyDescent="0.2">
      <c r="F11452" s="7"/>
    </row>
    <row r="11453" spans="6:6" x14ac:dyDescent="0.2">
      <c r="F11453" s="7"/>
    </row>
    <row r="11454" spans="6:6" x14ac:dyDescent="0.2">
      <c r="F11454" s="7"/>
    </row>
    <row r="11455" spans="6:6" x14ac:dyDescent="0.2">
      <c r="F11455" s="7"/>
    </row>
    <row r="11456" spans="6:6" x14ac:dyDescent="0.2">
      <c r="F11456" s="7"/>
    </row>
    <row r="11457" spans="6:6" x14ac:dyDescent="0.2">
      <c r="F11457" s="7"/>
    </row>
    <row r="11458" spans="6:6" x14ac:dyDescent="0.2">
      <c r="F11458" s="7"/>
    </row>
    <row r="11459" spans="6:6" x14ac:dyDescent="0.2">
      <c r="F11459" s="7"/>
    </row>
    <row r="11460" spans="6:6" x14ac:dyDescent="0.2">
      <c r="F11460" s="7"/>
    </row>
    <row r="11461" spans="6:6" x14ac:dyDescent="0.2">
      <c r="F11461" s="7"/>
    </row>
    <row r="11462" spans="6:6" x14ac:dyDescent="0.2">
      <c r="F11462" s="7"/>
    </row>
    <row r="11463" spans="6:6" x14ac:dyDescent="0.2">
      <c r="F11463" s="7"/>
    </row>
    <row r="11464" spans="6:6" x14ac:dyDescent="0.2">
      <c r="F11464" s="7"/>
    </row>
    <row r="11465" spans="6:6" x14ac:dyDescent="0.2">
      <c r="F11465" s="7"/>
    </row>
    <row r="11466" spans="6:6" x14ac:dyDescent="0.2">
      <c r="F11466" s="7"/>
    </row>
    <row r="11467" spans="6:6" x14ac:dyDescent="0.2">
      <c r="F11467" s="7"/>
    </row>
    <row r="11468" spans="6:6" x14ac:dyDescent="0.2">
      <c r="F11468" s="7"/>
    </row>
    <row r="11469" spans="6:6" x14ac:dyDescent="0.2">
      <c r="F11469" s="7"/>
    </row>
    <row r="11470" spans="6:6" x14ac:dyDescent="0.2">
      <c r="F11470" s="7"/>
    </row>
    <row r="11471" spans="6:6" x14ac:dyDescent="0.2">
      <c r="F11471" s="7"/>
    </row>
    <row r="11472" spans="6:6" x14ac:dyDescent="0.2">
      <c r="F11472" s="7"/>
    </row>
    <row r="11473" spans="6:6" x14ac:dyDescent="0.2">
      <c r="F11473" s="7"/>
    </row>
    <row r="11474" spans="6:6" x14ac:dyDescent="0.2">
      <c r="F11474" s="7"/>
    </row>
    <row r="11475" spans="6:6" x14ac:dyDescent="0.2">
      <c r="F11475" s="7"/>
    </row>
    <row r="11476" spans="6:6" x14ac:dyDescent="0.2">
      <c r="F11476" s="7"/>
    </row>
    <row r="11477" spans="6:6" x14ac:dyDescent="0.2">
      <c r="F11477" s="7"/>
    </row>
    <row r="11478" spans="6:6" x14ac:dyDescent="0.2">
      <c r="F11478" s="7"/>
    </row>
    <row r="11479" spans="6:6" x14ac:dyDescent="0.2">
      <c r="F11479" s="7"/>
    </row>
    <row r="11480" spans="6:6" x14ac:dyDescent="0.2">
      <c r="F11480" s="7"/>
    </row>
    <row r="11481" spans="6:6" x14ac:dyDescent="0.2">
      <c r="F11481" s="7"/>
    </row>
    <row r="11482" spans="6:6" x14ac:dyDescent="0.2">
      <c r="F11482" s="7"/>
    </row>
    <row r="11483" spans="6:6" x14ac:dyDescent="0.2">
      <c r="F11483" s="7"/>
    </row>
    <row r="11484" spans="6:6" x14ac:dyDescent="0.2">
      <c r="F11484" s="7"/>
    </row>
    <row r="11485" spans="6:6" x14ac:dyDescent="0.2">
      <c r="F11485" s="7"/>
    </row>
    <row r="11486" spans="6:6" x14ac:dyDescent="0.2">
      <c r="F11486" s="7"/>
    </row>
    <row r="11487" spans="6:6" x14ac:dyDescent="0.2">
      <c r="F11487" s="7"/>
    </row>
    <row r="11488" spans="6:6" x14ac:dyDescent="0.2">
      <c r="F11488" s="7"/>
    </row>
    <row r="11489" spans="6:6" x14ac:dyDescent="0.2">
      <c r="F11489" s="7"/>
    </row>
    <row r="11490" spans="6:6" x14ac:dyDescent="0.2">
      <c r="F11490" s="7"/>
    </row>
    <row r="11491" spans="6:6" x14ac:dyDescent="0.2">
      <c r="F11491" s="7"/>
    </row>
    <row r="11492" spans="6:6" x14ac:dyDescent="0.2">
      <c r="F11492" s="7"/>
    </row>
    <row r="11493" spans="6:6" x14ac:dyDescent="0.2">
      <c r="F11493" s="7"/>
    </row>
    <row r="11494" spans="6:6" x14ac:dyDescent="0.2">
      <c r="F11494" s="7"/>
    </row>
    <row r="11495" spans="6:6" x14ac:dyDescent="0.2">
      <c r="F11495" s="7"/>
    </row>
    <row r="11496" spans="6:6" x14ac:dyDescent="0.2">
      <c r="F11496" s="7"/>
    </row>
    <row r="11497" spans="6:6" x14ac:dyDescent="0.2">
      <c r="F11497" s="7"/>
    </row>
    <row r="11498" spans="6:6" x14ac:dyDescent="0.2">
      <c r="F11498" s="7"/>
    </row>
    <row r="11499" spans="6:6" x14ac:dyDescent="0.2">
      <c r="F11499" s="7"/>
    </row>
    <row r="11500" spans="6:6" x14ac:dyDescent="0.2">
      <c r="F11500" s="7"/>
    </row>
    <row r="11501" spans="6:6" x14ac:dyDescent="0.2">
      <c r="F11501" s="7"/>
    </row>
    <row r="11502" spans="6:6" x14ac:dyDescent="0.2">
      <c r="F11502" s="7"/>
    </row>
    <row r="11503" spans="6:6" x14ac:dyDescent="0.2">
      <c r="F11503" s="7"/>
    </row>
    <row r="11504" spans="6:6" x14ac:dyDescent="0.2">
      <c r="F11504" s="7"/>
    </row>
    <row r="11505" spans="6:6" x14ac:dyDescent="0.2">
      <c r="F11505" s="7"/>
    </row>
    <row r="11506" spans="6:6" x14ac:dyDescent="0.2">
      <c r="F11506" s="7"/>
    </row>
    <row r="11507" spans="6:6" x14ac:dyDescent="0.2">
      <c r="F11507" s="7"/>
    </row>
    <row r="11508" spans="6:6" x14ac:dyDescent="0.2">
      <c r="F11508" s="7"/>
    </row>
    <row r="11509" spans="6:6" x14ac:dyDescent="0.2">
      <c r="F11509" s="7"/>
    </row>
    <row r="11510" spans="6:6" x14ac:dyDescent="0.2">
      <c r="F11510" s="7"/>
    </row>
    <row r="11511" spans="6:6" x14ac:dyDescent="0.2">
      <c r="F11511" s="7"/>
    </row>
    <row r="11512" spans="6:6" x14ac:dyDescent="0.2">
      <c r="F11512" s="7"/>
    </row>
    <row r="11513" spans="6:6" x14ac:dyDescent="0.2">
      <c r="F11513" s="7"/>
    </row>
    <row r="11514" spans="6:6" x14ac:dyDescent="0.2">
      <c r="F11514" s="7"/>
    </row>
    <row r="11515" spans="6:6" x14ac:dyDescent="0.2">
      <c r="F11515" s="7"/>
    </row>
    <row r="11516" spans="6:6" x14ac:dyDescent="0.2">
      <c r="F11516" s="7"/>
    </row>
    <row r="11517" spans="6:6" x14ac:dyDescent="0.2">
      <c r="F11517" s="7"/>
    </row>
    <row r="11518" spans="6:6" x14ac:dyDescent="0.2">
      <c r="F11518" s="7"/>
    </row>
    <row r="11519" spans="6:6" x14ac:dyDescent="0.2">
      <c r="F11519" s="7"/>
    </row>
    <row r="11520" spans="6:6" x14ac:dyDescent="0.2">
      <c r="F11520" s="7"/>
    </row>
    <row r="11521" spans="6:6" x14ac:dyDescent="0.2">
      <c r="F11521" s="7"/>
    </row>
    <row r="11522" spans="6:6" x14ac:dyDescent="0.2">
      <c r="F11522" s="7"/>
    </row>
    <row r="11523" spans="6:6" x14ac:dyDescent="0.2">
      <c r="F11523" s="7"/>
    </row>
    <row r="11524" spans="6:6" x14ac:dyDescent="0.2">
      <c r="F11524" s="7"/>
    </row>
    <row r="11525" spans="6:6" x14ac:dyDescent="0.2">
      <c r="F11525" s="7"/>
    </row>
    <row r="11526" spans="6:6" x14ac:dyDescent="0.2">
      <c r="F11526" s="7"/>
    </row>
    <row r="11527" spans="6:6" x14ac:dyDescent="0.2">
      <c r="F11527" s="7"/>
    </row>
    <row r="11528" spans="6:6" x14ac:dyDescent="0.2">
      <c r="F11528" s="7"/>
    </row>
    <row r="11529" spans="6:6" x14ac:dyDescent="0.2">
      <c r="F11529" s="7"/>
    </row>
    <row r="11530" spans="6:6" x14ac:dyDescent="0.2">
      <c r="F11530" s="7"/>
    </row>
    <row r="11531" spans="6:6" x14ac:dyDescent="0.2">
      <c r="F11531" s="7"/>
    </row>
    <row r="11532" spans="6:6" x14ac:dyDescent="0.2">
      <c r="F11532" s="7"/>
    </row>
    <row r="11533" spans="6:6" x14ac:dyDescent="0.2">
      <c r="F11533" s="7"/>
    </row>
    <row r="11534" spans="6:6" x14ac:dyDescent="0.2">
      <c r="F11534" s="7"/>
    </row>
    <row r="11535" spans="6:6" x14ac:dyDescent="0.2">
      <c r="F11535" s="7"/>
    </row>
    <row r="11536" spans="6:6" x14ac:dyDescent="0.2">
      <c r="F11536" s="7"/>
    </row>
    <row r="11537" spans="6:6" x14ac:dyDescent="0.2">
      <c r="F11537" s="7"/>
    </row>
    <row r="11538" spans="6:6" x14ac:dyDescent="0.2">
      <c r="F11538" s="7"/>
    </row>
    <row r="11539" spans="6:6" x14ac:dyDescent="0.2">
      <c r="F11539" s="7"/>
    </row>
    <row r="11540" spans="6:6" x14ac:dyDescent="0.2">
      <c r="F11540" s="7"/>
    </row>
    <row r="11541" spans="6:6" x14ac:dyDescent="0.2">
      <c r="F11541" s="7"/>
    </row>
    <row r="11542" spans="6:6" x14ac:dyDescent="0.2">
      <c r="F11542" s="7"/>
    </row>
    <row r="11543" spans="6:6" x14ac:dyDescent="0.2">
      <c r="F11543" s="7"/>
    </row>
    <row r="11544" spans="6:6" x14ac:dyDescent="0.2">
      <c r="F11544" s="7"/>
    </row>
    <row r="11545" spans="6:6" x14ac:dyDescent="0.2">
      <c r="F11545" s="7"/>
    </row>
    <row r="11546" spans="6:6" x14ac:dyDescent="0.2">
      <c r="F11546" s="7"/>
    </row>
    <row r="11547" spans="6:6" x14ac:dyDescent="0.2">
      <c r="F11547" s="7"/>
    </row>
    <row r="11548" spans="6:6" x14ac:dyDescent="0.2">
      <c r="F11548" s="7"/>
    </row>
    <row r="11549" spans="6:6" x14ac:dyDescent="0.2">
      <c r="F11549" s="7"/>
    </row>
    <row r="11550" spans="6:6" x14ac:dyDescent="0.2">
      <c r="F11550" s="7"/>
    </row>
    <row r="11551" spans="6:6" x14ac:dyDescent="0.2">
      <c r="F11551" s="7"/>
    </row>
    <row r="11552" spans="6:6" x14ac:dyDescent="0.2">
      <c r="F11552" s="7"/>
    </row>
    <row r="11553" spans="6:6" x14ac:dyDescent="0.2">
      <c r="F11553" s="7"/>
    </row>
    <row r="11554" spans="6:6" x14ac:dyDescent="0.2">
      <c r="F11554" s="7"/>
    </row>
    <row r="11555" spans="6:6" x14ac:dyDescent="0.2">
      <c r="F11555" s="7"/>
    </row>
    <row r="11556" spans="6:6" x14ac:dyDescent="0.2">
      <c r="F11556" s="7"/>
    </row>
    <row r="11557" spans="6:6" x14ac:dyDescent="0.2">
      <c r="F11557" s="7"/>
    </row>
    <row r="11558" spans="6:6" x14ac:dyDescent="0.2">
      <c r="F11558" s="7"/>
    </row>
    <row r="11559" spans="6:6" x14ac:dyDescent="0.2">
      <c r="F11559" s="7"/>
    </row>
    <row r="11560" spans="6:6" x14ac:dyDescent="0.2">
      <c r="F11560" s="7"/>
    </row>
    <row r="11561" spans="6:6" x14ac:dyDescent="0.2">
      <c r="F11561" s="7"/>
    </row>
    <row r="11562" spans="6:6" x14ac:dyDescent="0.2">
      <c r="F11562" s="7"/>
    </row>
    <row r="11563" spans="6:6" x14ac:dyDescent="0.2">
      <c r="F11563" s="7"/>
    </row>
    <row r="11564" spans="6:6" x14ac:dyDescent="0.2">
      <c r="F11564" s="7"/>
    </row>
    <row r="11565" spans="6:6" x14ac:dyDescent="0.2">
      <c r="F11565" s="7"/>
    </row>
    <row r="11566" spans="6:6" x14ac:dyDescent="0.2">
      <c r="F11566" s="7"/>
    </row>
    <row r="11567" spans="6:6" x14ac:dyDescent="0.2">
      <c r="F11567" s="7"/>
    </row>
    <row r="11568" spans="6:6" x14ac:dyDescent="0.2">
      <c r="F11568" s="7"/>
    </row>
    <row r="11569" spans="6:6" x14ac:dyDescent="0.2">
      <c r="F11569" s="7"/>
    </row>
    <row r="11570" spans="6:6" x14ac:dyDescent="0.2">
      <c r="F11570" s="7"/>
    </row>
    <row r="11571" spans="6:6" x14ac:dyDescent="0.2">
      <c r="F11571" s="7"/>
    </row>
    <row r="11572" spans="6:6" x14ac:dyDescent="0.2">
      <c r="F11572" s="7"/>
    </row>
    <row r="11573" spans="6:6" x14ac:dyDescent="0.2">
      <c r="F11573" s="7"/>
    </row>
    <row r="11574" spans="6:6" x14ac:dyDescent="0.2">
      <c r="F11574" s="7"/>
    </row>
    <row r="11575" spans="6:6" x14ac:dyDescent="0.2">
      <c r="F11575" s="7"/>
    </row>
    <row r="11576" spans="6:6" x14ac:dyDescent="0.2">
      <c r="F11576" s="7"/>
    </row>
    <row r="11577" spans="6:6" x14ac:dyDescent="0.2">
      <c r="F11577" s="7"/>
    </row>
    <row r="11578" spans="6:6" x14ac:dyDescent="0.2">
      <c r="F11578" s="7"/>
    </row>
    <row r="11579" spans="6:6" x14ac:dyDescent="0.2">
      <c r="F11579" s="7"/>
    </row>
    <row r="11580" spans="6:6" x14ac:dyDescent="0.2">
      <c r="F11580" s="7"/>
    </row>
    <row r="11581" spans="6:6" x14ac:dyDescent="0.2">
      <c r="F11581" s="7"/>
    </row>
    <row r="11582" spans="6:6" x14ac:dyDescent="0.2">
      <c r="F11582" s="7"/>
    </row>
    <row r="11583" spans="6:6" x14ac:dyDescent="0.2">
      <c r="F11583" s="7"/>
    </row>
    <row r="11584" spans="6:6" x14ac:dyDescent="0.2">
      <c r="F11584" s="7"/>
    </row>
    <row r="11585" spans="6:6" x14ac:dyDescent="0.2">
      <c r="F11585" s="7"/>
    </row>
    <row r="11586" spans="6:6" x14ac:dyDescent="0.2">
      <c r="F11586" s="7"/>
    </row>
    <row r="11587" spans="6:6" x14ac:dyDescent="0.2">
      <c r="F11587" s="7"/>
    </row>
    <row r="11588" spans="6:6" x14ac:dyDescent="0.2">
      <c r="F11588" s="7"/>
    </row>
    <row r="11589" spans="6:6" x14ac:dyDescent="0.2">
      <c r="F11589" s="7"/>
    </row>
    <row r="11590" spans="6:6" x14ac:dyDescent="0.2">
      <c r="F11590" s="7"/>
    </row>
    <row r="11591" spans="6:6" x14ac:dyDescent="0.2">
      <c r="F11591" s="7"/>
    </row>
    <row r="11592" spans="6:6" x14ac:dyDescent="0.2">
      <c r="F11592" s="7"/>
    </row>
    <row r="11593" spans="6:6" x14ac:dyDescent="0.2">
      <c r="F11593" s="7"/>
    </row>
    <row r="11594" spans="6:6" x14ac:dyDescent="0.2">
      <c r="F11594" s="7"/>
    </row>
    <row r="11595" spans="6:6" x14ac:dyDescent="0.2">
      <c r="F11595" s="7"/>
    </row>
    <row r="11596" spans="6:6" x14ac:dyDescent="0.2">
      <c r="F11596" s="7"/>
    </row>
    <row r="11597" spans="6:6" x14ac:dyDescent="0.2">
      <c r="F11597" s="7"/>
    </row>
    <row r="11598" spans="6:6" x14ac:dyDescent="0.2">
      <c r="F11598" s="7"/>
    </row>
    <row r="11599" spans="6:6" x14ac:dyDescent="0.2">
      <c r="F11599" s="7"/>
    </row>
    <row r="11600" spans="6:6" x14ac:dyDescent="0.2">
      <c r="F11600" s="7"/>
    </row>
    <row r="11601" spans="6:6" x14ac:dyDescent="0.2">
      <c r="F11601" s="7"/>
    </row>
    <row r="11602" spans="6:6" x14ac:dyDescent="0.2">
      <c r="F11602" s="7"/>
    </row>
    <row r="11603" spans="6:6" x14ac:dyDescent="0.2">
      <c r="F11603" s="7"/>
    </row>
    <row r="11604" spans="6:6" x14ac:dyDescent="0.2">
      <c r="F11604" s="7"/>
    </row>
    <row r="11605" spans="6:6" x14ac:dyDescent="0.2">
      <c r="F11605" s="7"/>
    </row>
    <row r="11606" spans="6:6" x14ac:dyDescent="0.2">
      <c r="F11606" s="7"/>
    </row>
    <row r="11607" spans="6:6" x14ac:dyDescent="0.2">
      <c r="F11607" s="7"/>
    </row>
    <row r="11608" spans="6:6" x14ac:dyDescent="0.2">
      <c r="F11608" s="7"/>
    </row>
    <row r="11609" spans="6:6" x14ac:dyDescent="0.2">
      <c r="F11609" s="7"/>
    </row>
    <row r="11610" spans="6:6" x14ac:dyDescent="0.2">
      <c r="F11610" s="7"/>
    </row>
    <row r="11611" spans="6:6" x14ac:dyDescent="0.2">
      <c r="F11611" s="7"/>
    </row>
    <row r="11612" spans="6:6" x14ac:dyDescent="0.2">
      <c r="F11612" s="7"/>
    </row>
    <row r="11613" spans="6:6" x14ac:dyDescent="0.2">
      <c r="F11613" s="7"/>
    </row>
    <row r="11614" spans="6:6" x14ac:dyDescent="0.2">
      <c r="F11614" s="7"/>
    </row>
    <row r="11615" spans="6:6" x14ac:dyDescent="0.2">
      <c r="F11615" s="7"/>
    </row>
    <row r="11616" spans="6:6" x14ac:dyDescent="0.2">
      <c r="F11616" s="7"/>
    </row>
    <row r="11617" spans="6:6" x14ac:dyDescent="0.2">
      <c r="F11617" s="7"/>
    </row>
    <row r="11618" spans="6:6" x14ac:dyDescent="0.2">
      <c r="F11618" s="7"/>
    </row>
    <row r="11619" spans="6:6" x14ac:dyDescent="0.2">
      <c r="F11619" s="7"/>
    </row>
    <row r="11620" spans="6:6" x14ac:dyDescent="0.2">
      <c r="F11620" s="7"/>
    </row>
    <row r="11621" spans="6:6" x14ac:dyDescent="0.2">
      <c r="F11621" s="7"/>
    </row>
    <row r="11622" spans="6:6" x14ac:dyDescent="0.2">
      <c r="F11622" s="7"/>
    </row>
    <row r="11623" spans="6:6" x14ac:dyDescent="0.2">
      <c r="F11623" s="7"/>
    </row>
    <row r="11624" spans="6:6" x14ac:dyDescent="0.2">
      <c r="F11624" s="7"/>
    </row>
    <row r="11625" spans="6:6" x14ac:dyDescent="0.2">
      <c r="F11625" s="7"/>
    </row>
    <row r="11626" spans="6:6" x14ac:dyDescent="0.2">
      <c r="F11626" s="7"/>
    </row>
    <row r="11627" spans="6:6" x14ac:dyDescent="0.2">
      <c r="F11627" s="7"/>
    </row>
    <row r="11628" spans="6:6" x14ac:dyDescent="0.2">
      <c r="F11628" s="7"/>
    </row>
    <row r="11629" spans="6:6" x14ac:dyDescent="0.2">
      <c r="F11629" s="7"/>
    </row>
    <row r="11630" spans="6:6" x14ac:dyDescent="0.2">
      <c r="F11630" s="7"/>
    </row>
    <row r="11631" spans="6:6" x14ac:dyDescent="0.2">
      <c r="F11631" s="7"/>
    </row>
    <row r="11632" spans="6:6" x14ac:dyDescent="0.2">
      <c r="F11632" s="7"/>
    </row>
    <row r="11633" spans="6:6" x14ac:dyDescent="0.2">
      <c r="F11633" s="7"/>
    </row>
    <row r="11634" spans="6:6" x14ac:dyDescent="0.2">
      <c r="F11634" s="7"/>
    </row>
    <row r="11635" spans="6:6" x14ac:dyDescent="0.2">
      <c r="F11635" s="7"/>
    </row>
    <row r="11636" spans="6:6" x14ac:dyDescent="0.2">
      <c r="F11636" s="7"/>
    </row>
    <row r="11637" spans="6:6" x14ac:dyDescent="0.2">
      <c r="F11637" s="7"/>
    </row>
    <row r="11638" spans="6:6" x14ac:dyDescent="0.2">
      <c r="F11638" s="7"/>
    </row>
    <row r="11639" spans="6:6" x14ac:dyDescent="0.2">
      <c r="F11639" s="7"/>
    </row>
    <row r="11640" spans="6:6" x14ac:dyDescent="0.2">
      <c r="F11640" s="7"/>
    </row>
    <row r="11641" spans="6:6" x14ac:dyDescent="0.2">
      <c r="F11641" s="7"/>
    </row>
    <row r="11642" spans="6:6" x14ac:dyDescent="0.2">
      <c r="F11642" s="7"/>
    </row>
    <row r="11643" spans="6:6" x14ac:dyDescent="0.2">
      <c r="F11643" s="7"/>
    </row>
    <row r="11644" spans="6:6" x14ac:dyDescent="0.2">
      <c r="F11644" s="7"/>
    </row>
    <row r="11645" spans="6:6" x14ac:dyDescent="0.2">
      <c r="F11645" s="7"/>
    </row>
    <row r="11646" spans="6:6" x14ac:dyDescent="0.2">
      <c r="F11646" s="7"/>
    </row>
    <row r="11647" spans="6:6" x14ac:dyDescent="0.2">
      <c r="F11647" s="7"/>
    </row>
    <row r="11648" spans="6:6" x14ac:dyDescent="0.2">
      <c r="F11648" s="7"/>
    </row>
    <row r="11649" spans="6:6" x14ac:dyDescent="0.2">
      <c r="F11649" s="7"/>
    </row>
    <row r="11650" spans="6:6" x14ac:dyDescent="0.2">
      <c r="F11650" s="7"/>
    </row>
    <row r="11651" spans="6:6" x14ac:dyDescent="0.2">
      <c r="F11651" s="7"/>
    </row>
    <row r="11652" spans="6:6" x14ac:dyDescent="0.2">
      <c r="F11652" s="7"/>
    </row>
    <row r="11653" spans="6:6" x14ac:dyDescent="0.2">
      <c r="F11653" s="7"/>
    </row>
    <row r="11654" spans="6:6" x14ac:dyDescent="0.2">
      <c r="F11654" s="7"/>
    </row>
    <row r="11655" spans="6:6" x14ac:dyDescent="0.2">
      <c r="F11655" s="7"/>
    </row>
    <row r="11656" spans="6:6" x14ac:dyDescent="0.2">
      <c r="F11656" s="7"/>
    </row>
    <row r="11657" spans="6:6" x14ac:dyDescent="0.2">
      <c r="F11657" s="7"/>
    </row>
    <row r="11658" spans="6:6" x14ac:dyDescent="0.2">
      <c r="F11658" s="7"/>
    </row>
    <row r="11659" spans="6:6" x14ac:dyDescent="0.2">
      <c r="F11659" s="7"/>
    </row>
    <row r="11660" spans="6:6" x14ac:dyDescent="0.2">
      <c r="F11660" s="7"/>
    </row>
    <row r="11661" spans="6:6" x14ac:dyDescent="0.2">
      <c r="F11661" s="7"/>
    </row>
    <row r="11662" spans="6:6" x14ac:dyDescent="0.2">
      <c r="F11662" s="7"/>
    </row>
    <row r="11663" spans="6:6" x14ac:dyDescent="0.2">
      <c r="F11663" s="7"/>
    </row>
    <row r="11664" spans="6:6" x14ac:dyDescent="0.2">
      <c r="F11664" s="7"/>
    </row>
    <row r="11665" spans="6:6" x14ac:dyDescent="0.2">
      <c r="F11665" s="7"/>
    </row>
    <row r="11666" spans="6:6" x14ac:dyDescent="0.2">
      <c r="F11666" s="7"/>
    </row>
    <row r="11667" spans="6:6" x14ac:dyDescent="0.2">
      <c r="F11667" s="7"/>
    </row>
    <row r="11668" spans="6:6" x14ac:dyDescent="0.2">
      <c r="F11668" s="7"/>
    </row>
    <row r="11669" spans="6:6" x14ac:dyDescent="0.2">
      <c r="F11669" s="7"/>
    </row>
    <row r="11670" spans="6:6" x14ac:dyDescent="0.2">
      <c r="F11670" s="7"/>
    </row>
    <row r="11671" spans="6:6" x14ac:dyDescent="0.2">
      <c r="F11671" s="7"/>
    </row>
    <row r="11672" spans="6:6" x14ac:dyDescent="0.2">
      <c r="F11672" s="7"/>
    </row>
    <row r="11673" spans="6:6" x14ac:dyDescent="0.2">
      <c r="F11673" s="7"/>
    </row>
    <row r="11674" spans="6:6" x14ac:dyDescent="0.2">
      <c r="F11674" s="7"/>
    </row>
    <row r="11675" spans="6:6" x14ac:dyDescent="0.2">
      <c r="F11675" s="7"/>
    </row>
    <row r="11676" spans="6:6" x14ac:dyDescent="0.2">
      <c r="F11676" s="7"/>
    </row>
    <row r="11677" spans="6:6" x14ac:dyDescent="0.2">
      <c r="F11677" s="7"/>
    </row>
    <row r="11678" spans="6:6" x14ac:dyDescent="0.2">
      <c r="F11678" s="7"/>
    </row>
    <row r="11679" spans="6:6" x14ac:dyDescent="0.2">
      <c r="F11679" s="7"/>
    </row>
    <row r="11680" spans="6:6" x14ac:dyDescent="0.2">
      <c r="F11680" s="7"/>
    </row>
    <row r="11681" spans="6:6" x14ac:dyDescent="0.2">
      <c r="F11681" s="7"/>
    </row>
    <row r="11682" spans="6:6" x14ac:dyDescent="0.2">
      <c r="F11682" s="7"/>
    </row>
    <row r="11683" spans="6:6" x14ac:dyDescent="0.2">
      <c r="F11683" s="7"/>
    </row>
    <row r="11684" spans="6:6" x14ac:dyDescent="0.2">
      <c r="F11684" s="7"/>
    </row>
    <row r="11685" spans="6:6" x14ac:dyDescent="0.2">
      <c r="F11685" s="7"/>
    </row>
    <row r="11686" spans="6:6" x14ac:dyDescent="0.2">
      <c r="F11686" s="7"/>
    </row>
    <row r="11687" spans="6:6" x14ac:dyDescent="0.2">
      <c r="F11687" s="7"/>
    </row>
    <row r="11688" spans="6:6" x14ac:dyDescent="0.2">
      <c r="F11688" s="7"/>
    </row>
    <row r="11689" spans="6:6" x14ac:dyDescent="0.2">
      <c r="F11689" s="7"/>
    </row>
    <row r="11690" spans="6:6" x14ac:dyDescent="0.2">
      <c r="F11690" s="7"/>
    </row>
    <row r="11691" spans="6:6" x14ac:dyDescent="0.2">
      <c r="F11691" s="7"/>
    </row>
    <row r="11692" spans="6:6" x14ac:dyDescent="0.2">
      <c r="F11692" s="7"/>
    </row>
    <row r="11693" spans="6:6" x14ac:dyDescent="0.2">
      <c r="F11693" s="7"/>
    </row>
    <row r="11694" spans="6:6" x14ac:dyDescent="0.2">
      <c r="F11694" s="7"/>
    </row>
    <row r="11695" spans="6:6" x14ac:dyDescent="0.2">
      <c r="F11695" s="7"/>
    </row>
    <row r="11696" spans="6:6" x14ac:dyDescent="0.2">
      <c r="F11696" s="7"/>
    </row>
    <row r="11697" spans="6:6" x14ac:dyDescent="0.2">
      <c r="F11697" s="7"/>
    </row>
    <row r="11698" spans="6:6" x14ac:dyDescent="0.2">
      <c r="F11698" s="7"/>
    </row>
    <row r="11699" spans="6:6" x14ac:dyDescent="0.2">
      <c r="F11699" s="7"/>
    </row>
    <row r="11700" spans="6:6" x14ac:dyDescent="0.2">
      <c r="F11700" s="7"/>
    </row>
    <row r="11701" spans="6:6" x14ac:dyDescent="0.2">
      <c r="F11701" s="7"/>
    </row>
    <row r="11702" spans="6:6" x14ac:dyDescent="0.2">
      <c r="F11702" s="7"/>
    </row>
    <row r="11703" spans="6:6" x14ac:dyDescent="0.2">
      <c r="F11703" s="7"/>
    </row>
    <row r="11704" spans="6:6" x14ac:dyDescent="0.2">
      <c r="F11704" s="7"/>
    </row>
    <row r="11705" spans="6:6" x14ac:dyDescent="0.2">
      <c r="F11705" s="7"/>
    </row>
    <row r="11706" spans="6:6" x14ac:dyDescent="0.2">
      <c r="F11706" s="7"/>
    </row>
    <row r="11707" spans="6:6" x14ac:dyDescent="0.2">
      <c r="F11707" s="7"/>
    </row>
    <row r="11708" spans="6:6" x14ac:dyDescent="0.2">
      <c r="F11708" s="7"/>
    </row>
    <row r="11709" spans="6:6" x14ac:dyDescent="0.2">
      <c r="F11709" s="7"/>
    </row>
    <row r="11710" spans="6:6" x14ac:dyDescent="0.2">
      <c r="F11710" s="7"/>
    </row>
    <row r="11711" spans="6:6" x14ac:dyDescent="0.2">
      <c r="F11711" s="7"/>
    </row>
    <row r="11712" spans="6:6" x14ac:dyDescent="0.2">
      <c r="F11712" s="7"/>
    </row>
    <row r="11713" spans="6:6" x14ac:dyDescent="0.2">
      <c r="F11713" s="7"/>
    </row>
    <row r="11714" spans="6:6" x14ac:dyDescent="0.2">
      <c r="F11714" s="7"/>
    </row>
    <row r="11715" spans="6:6" x14ac:dyDescent="0.2">
      <c r="F11715" s="7"/>
    </row>
    <row r="11716" spans="6:6" x14ac:dyDescent="0.2">
      <c r="F11716" s="7"/>
    </row>
    <row r="11717" spans="6:6" x14ac:dyDescent="0.2">
      <c r="F11717" s="7"/>
    </row>
    <row r="11718" spans="6:6" x14ac:dyDescent="0.2">
      <c r="F11718" s="7"/>
    </row>
    <row r="11719" spans="6:6" x14ac:dyDescent="0.2">
      <c r="F11719" s="7"/>
    </row>
    <row r="11720" spans="6:6" x14ac:dyDescent="0.2">
      <c r="F11720" s="7"/>
    </row>
    <row r="11721" spans="6:6" x14ac:dyDescent="0.2">
      <c r="F11721" s="7"/>
    </row>
    <row r="11722" spans="6:6" x14ac:dyDescent="0.2">
      <c r="F11722" s="7"/>
    </row>
    <row r="11723" spans="6:6" x14ac:dyDescent="0.2">
      <c r="F11723" s="7"/>
    </row>
    <row r="11724" spans="6:6" x14ac:dyDescent="0.2">
      <c r="F11724" s="7"/>
    </row>
    <row r="11725" spans="6:6" x14ac:dyDescent="0.2">
      <c r="F11725" s="7"/>
    </row>
    <row r="11726" spans="6:6" x14ac:dyDescent="0.2">
      <c r="F11726" s="7"/>
    </row>
    <row r="11727" spans="6:6" x14ac:dyDescent="0.2">
      <c r="F11727" s="7"/>
    </row>
    <row r="11728" spans="6:6" x14ac:dyDescent="0.2">
      <c r="F11728" s="7"/>
    </row>
    <row r="11729" spans="6:6" x14ac:dyDescent="0.2">
      <c r="F11729" s="7"/>
    </row>
    <row r="11730" spans="6:6" x14ac:dyDescent="0.2">
      <c r="F11730" s="7"/>
    </row>
    <row r="11731" spans="6:6" x14ac:dyDescent="0.2">
      <c r="F11731" s="7"/>
    </row>
    <row r="11732" spans="6:6" x14ac:dyDescent="0.2">
      <c r="F11732" s="7"/>
    </row>
    <row r="11733" spans="6:6" x14ac:dyDescent="0.2">
      <c r="F11733" s="7"/>
    </row>
    <row r="11734" spans="6:6" x14ac:dyDescent="0.2">
      <c r="F11734" s="7"/>
    </row>
    <row r="11735" spans="6:6" x14ac:dyDescent="0.2">
      <c r="F11735" s="7"/>
    </row>
    <row r="11736" spans="6:6" x14ac:dyDescent="0.2">
      <c r="F11736" s="7"/>
    </row>
    <row r="11737" spans="6:6" x14ac:dyDescent="0.2">
      <c r="F11737" s="7"/>
    </row>
    <row r="11738" spans="6:6" x14ac:dyDescent="0.2">
      <c r="F11738" s="7"/>
    </row>
    <row r="11739" spans="6:6" x14ac:dyDescent="0.2">
      <c r="F11739" s="7"/>
    </row>
    <row r="11740" spans="6:6" x14ac:dyDescent="0.2">
      <c r="F11740" s="7"/>
    </row>
    <row r="11741" spans="6:6" x14ac:dyDescent="0.2">
      <c r="F11741" s="7"/>
    </row>
    <row r="11742" spans="6:6" x14ac:dyDescent="0.2">
      <c r="F11742" s="7"/>
    </row>
    <row r="11743" spans="6:6" x14ac:dyDescent="0.2">
      <c r="F11743" s="7"/>
    </row>
    <row r="11744" spans="6:6" x14ac:dyDescent="0.2">
      <c r="F11744" s="7"/>
    </row>
    <row r="11745" spans="6:6" x14ac:dyDescent="0.2">
      <c r="F11745" s="7"/>
    </row>
    <row r="11746" spans="6:6" x14ac:dyDescent="0.2">
      <c r="F11746" s="7"/>
    </row>
    <row r="11747" spans="6:6" x14ac:dyDescent="0.2">
      <c r="F11747" s="7"/>
    </row>
    <row r="11748" spans="6:6" x14ac:dyDescent="0.2">
      <c r="F11748" s="7"/>
    </row>
    <row r="11749" spans="6:6" x14ac:dyDescent="0.2">
      <c r="F11749" s="7"/>
    </row>
    <row r="11750" spans="6:6" x14ac:dyDescent="0.2">
      <c r="F11750" s="7"/>
    </row>
    <row r="11751" spans="6:6" x14ac:dyDescent="0.2">
      <c r="F11751" s="7"/>
    </row>
    <row r="11752" spans="6:6" x14ac:dyDescent="0.2">
      <c r="F11752" s="7"/>
    </row>
    <row r="11753" spans="6:6" x14ac:dyDescent="0.2">
      <c r="F11753" s="7"/>
    </row>
    <row r="11754" spans="6:6" x14ac:dyDescent="0.2">
      <c r="F11754" s="7"/>
    </row>
    <row r="11755" spans="6:6" x14ac:dyDescent="0.2">
      <c r="F11755" s="7"/>
    </row>
    <row r="11756" spans="6:6" x14ac:dyDescent="0.2">
      <c r="F11756" s="7"/>
    </row>
    <row r="11757" spans="6:6" x14ac:dyDescent="0.2">
      <c r="F11757" s="7"/>
    </row>
    <row r="11758" spans="6:6" x14ac:dyDescent="0.2">
      <c r="F11758" s="7"/>
    </row>
    <row r="11759" spans="6:6" x14ac:dyDescent="0.2">
      <c r="F11759" s="7"/>
    </row>
    <row r="11760" spans="6:6" x14ac:dyDescent="0.2">
      <c r="F11760" s="7"/>
    </row>
    <row r="11761" spans="6:6" x14ac:dyDescent="0.2">
      <c r="F11761" s="7"/>
    </row>
    <row r="11762" spans="6:6" x14ac:dyDescent="0.2">
      <c r="F11762" s="7"/>
    </row>
    <row r="11763" spans="6:6" x14ac:dyDescent="0.2">
      <c r="F11763" s="7"/>
    </row>
    <row r="11764" spans="6:6" x14ac:dyDescent="0.2">
      <c r="F11764" s="7"/>
    </row>
    <row r="11765" spans="6:6" x14ac:dyDescent="0.2">
      <c r="F11765" s="7"/>
    </row>
    <row r="11766" spans="6:6" x14ac:dyDescent="0.2">
      <c r="F11766" s="7"/>
    </row>
    <row r="11767" spans="6:6" x14ac:dyDescent="0.2">
      <c r="F11767" s="7"/>
    </row>
    <row r="11768" spans="6:6" x14ac:dyDescent="0.2">
      <c r="F11768" s="7"/>
    </row>
    <row r="11769" spans="6:6" x14ac:dyDescent="0.2">
      <c r="F11769" s="7"/>
    </row>
    <row r="11770" spans="6:6" x14ac:dyDescent="0.2">
      <c r="F11770" s="7"/>
    </row>
    <row r="11771" spans="6:6" x14ac:dyDescent="0.2">
      <c r="F11771" s="7"/>
    </row>
    <row r="11772" spans="6:6" x14ac:dyDescent="0.2">
      <c r="F11772" s="7"/>
    </row>
    <row r="11773" spans="6:6" x14ac:dyDescent="0.2">
      <c r="F11773" s="7"/>
    </row>
    <row r="11774" spans="6:6" x14ac:dyDescent="0.2">
      <c r="F11774" s="7"/>
    </row>
    <row r="11775" spans="6:6" x14ac:dyDescent="0.2">
      <c r="F11775" s="7"/>
    </row>
    <row r="11776" spans="6:6" x14ac:dyDescent="0.2">
      <c r="F11776" s="7"/>
    </row>
    <row r="11777" spans="6:6" x14ac:dyDescent="0.2">
      <c r="F11777" s="7"/>
    </row>
    <row r="11778" spans="6:6" x14ac:dyDescent="0.2">
      <c r="F11778" s="7"/>
    </row>
    <row r="11779" spans="6:6" x14ac:dyDescent="0.2">
      <c r="F11779" s="7"/>
    </row>
    <row r="11780" spans="6:6" x14ac:dyDescent="0.2">
      <c r="F11780" s="7"/>
    </row>
    <row r="11781" spans="6:6" x14ac:dyDescent="0.2">
      <c r="F11781" s="7"/>
    </row>
    <row r="11782" spans="6:6" x14ac:dyDescent="0.2">
      <c r="F11782" s="7"/>
    </row>
    <row r="11783" spans="6:6" x14ac:dyDescent="0.2">
      <c r="F11783" s="7"/>
    </row>
    <row r="11784" spans="6:6" x14ac:dyDescent="0.2">
      <c r="F11784" s="7"/>
    </row>
    <row r="11785" spans="6:6" x14ac:dyDescent="0.2">
      <c r="F11785" s="7"/>
    </row>
    <row r="11786" spans="6:6" x14ac:dyDescent="0.2">
      <c r="F11786" s="7"/>
    </row>
    <row r="11787" spans="6:6" x14ac:dyDescent="0.2">
      <c r="F11787" s="7"/>
    </row>
    <row r="11788" spans="6:6" x14ac:dyDescent="0.2">
      <c r="F11788" s="7"/>
    </row>
    <row r="11789" spans="6:6" x14ac:dyDescent="0.2">
      <c r="F11789" s="7"/>
    </row>
    <row r="11790" spans="6:6" x14ac:dyDescent="0.2">
      <c r="F11790" s="7"/>
    </row>
    <row r="11791" spans="6:6" x14ac:dyDescent="0.2">
      <c r="F11791" s="7"/>
    </row>
    <row r="11792" spans="6:6" x14ac:dyDescent="0.2">
      <c r="F11792" s="7"/>
    </row>
    <row r="11793" spans="6:6" x14ac:dyDescent="0.2">
      <c r="F11793" s="7"/>
    </row>
    <row r="11794" spans="6:6" x14ac:dyDescent="0.2">
      <c r="F11794" s="7"/>
    </row>
    <row r="11795" spans="6:6" x14ac:dyDescent="0.2">
      <c r="F11795" s="7"/>
    </row>
    <row r="11796" spans="6:6" x14ac:dyDescent="0.2">
      <c r="F11796" s="7"/>
    </row>
    <row r="11797" spans="6:6" x14ac:dyDescent="0.2">
      <c r="F11797" s="7"/>
    </row>
    <row r="11798" spans="6:6" x14ac:dyDescent="0.2">
      <c r="F11798" s="7"/>
    </row>
    <row r="11799" spans="6:6" x14ac:dyDescent="0.2">
      <c r="F11799" s="7"/>
    </row>
    <row r="11800" spans="6:6" x14ac:dyDescent="0.2">
      <c r="F11800" s="7"/>
    </row>
    <row r="11801" spans="6:6" x14ac:dyDescent="0.2">
      <c r="F11801" s="7"/>
    </row>
    <row r="11802" spans="6:6" x14ac:dyDescent="0.2">
      <c r="F11802" s="7"/>
    </row>
    <row r="11803" spans="6:6" x14ac:dyDescent="0.2">
      <c r="F11803" s="7"/>
    </row>
    <row r="11804" spans="6:6" x14ac:dyDescent="0.2">
      <c r="F11804" s="7"/>
    </row>
    <row r="11805" spans="6:6" x14ac:dyDescent="0.2">
      <c r="F11805" s="7"/>
    </row>
    <row r="11806" spans="6:6" x14ac:dyDescent="0.2">
      <c r="F11806" s="7"/>
    </row>
    <row r="11807" spans="6:6" x14ac:dyDescent="0.2">
      <c r="F11807" s="7"/>
    </row>
    <row r="11808" spans="6:6" x14ac:dyDescent="0.2">
      <c r="F11808" s="7"/>
    </row>
    <row r="11809" spans="6:6" x14ac:dyDescent="0.2">
      <c r="F11809" s="7"/>
    </row>
    <row r="11810" spans="6:6" x14ac:dyDescent="0.2">
      <c r="F11810" s="7"/>
    </row>
    <row r="11811" spans="6:6" x14ac:dyDescent="0.2">
      <c r="F11811" s="7"/>
    </row>
    <row r="11812" spans="6:6" x14ac:dyDescent="0.2">
      <c r="F11812" s="7"/>
    </row>
    <row r="11813" spans="6:6" x14ac:dyDescent="0.2">
      <c r="F11813" s="7"/>
    </row>
    <row r="11814" spans="6:6" x14ac:dyDescent="0.2">
      <c r="F11814" s="7"/>
    </row>
    <row r="11815" spans="6:6" x14ac:dyDescent="0.2">
      <c r="F11815" s="7"/>
    </row>
    <row r="11816" spans="6:6" x14ac:dyDescent="0.2">
      <c r="F11816" s="7"/>
    </row>
    <row r="11817" spans="6:6" x14ac:dyDescent="0.2">
      <c r="F11817" s="7"/>
    </row>
    <row r="11818" spans="6:6" x14ac:dyDescent="0.2">
      <c r="F11818" s="7"/>
    </row>
    <row r="11819" spans="6:6" x14ac:dyDescent="0.2">
      <c r="F11819" s="7"/>
    </row>
    <row r="11820" spans="6:6" x14ac:dyDescent="0.2">
      <c r="F11820" s="7"/>
    </row>
    <row r="11821" spans="6:6" x14ac:dyDescent="0.2">
      <c r="F11821" s="7"/>
    </row>
    <row r="11822" spans="6:6" x14ac:dyDescent="0.2">
      <c r="F11822" s="7"/>
    </row>
    <row r="11823" spans="6:6" x14ac:dyDescent="0.2">
      <c r="F11823" s="7"/>
    </row>
    <row r="11824" spans="6:6" x14ac:dyDescent="0.2">
      <c r="F11824" s="7"/>
    </row>
    <row r="11825" spans="6:6" x14ac:dyDescent="0.2">
      <c r="F11825" s="7"/>
    </row>
    <row r="11826" spans="6:6" x14ac:dyDescent="0.2">
      <c r="F11826" s="7"/>
    </row>
    <row r="11827" spans="6:6" x14ac:dyDescent="0.2">
      <c r="F11827" s="7"/>
    </row>
    <row r="11828" spans="6:6" x14ac:dyDescent="0.2">
      <c r="F11828" s="7"/>
    </row>
    <row r="11829" spans="6:6" x14ac:dyDescent="0.2">
      <c r="F11829" s="7"/>
    </row>
    <row r="11830" spans="6:6" x14ac:dyDescent="0.2">
      <c r="F11830" s="7"/>
    </row>
    <row r="11831" spans="6:6" x14ac:dyDescent="0.2">
      <c r="F11831" s="7"/>
    </row>
    <row r="11832" spans="6:6" x14ac:dyDescent="0.2">
      <c r="F11832" s="7"/>
    </row>
    <row r="11833" spans="6:6" x14ac:dyDescent="0.2">
      <c r="F11833" s="7"/>
    </row>
    <row r="11834" spans="6:6" x14ac:dyDescent="0.2">
      <c r="F11834" s="7"/>
    </row>
    <row r="11835" spans="6:6" x14ac:dyDescent="0.2">
      <c r="F11835" s="7"/>
    </row>
    <row r="11836" spans="6:6" x14ac:dyDescent="0.2">
      <c r="F11836" s="7"/>
    </row>
    <row r="11837" spans="6:6" x14ac:dyDescent="0.2">
      <c r="F11837" s="7"/>
    </row>
    <row r="11838" spans="6:6" x14ac:dyDescent="0.2">
      <c r="F11838" s="7"/>
    </row>
    <row r="11839" spans="6:6" x14ac:dyDescent="0.2">
      <c r="F11839" s="7"/>
    </row>
    <row r="11840" spans="6:6" x14ac:dyDescent="0.2">
      <c r="F11840" s="7"/>
    </row>
    <row r="11841" spans="6:6" x14ac:dyDescent="0.2">
      <c r="F11841" s="7"/>
    </row>
    <row r="11842" spans="6:6" x14ac:dyDescent="0.2">
      <c r="F11842" s="7"/>
    </row>
    <row r="11843" spans="6:6" x14ac:dyDescent="0.2">
      <c r="F11843" s="7"/>
    </row>
    <row r="11844" spans="6:6" x14ac:dyDescent="0.2">
      <c r="F11844" s="7"/>
    </row>
    <row r="11845" spans="6:6" x14ac:dyDescent="0.2">
      <c r="F11845" s="7"/>
    </row>
    <row r="11846" spans="6:6" x14ac:dyDescent="0.2">
      <c r="F11846" s="7"/>
    </row>
    <row r="11847" spans="6:6" x14ac:dyDescent="0.2">
      <c r="F11847" s="7"/>
    </row>
    <row r="11848" spans="6:6" x14ac:dyDescent="0.2">
      <c r="F11848" s="7"/>
    </row>
    <row r="11849" spans="6:6" x14ac:dyDescent="0.2">
      <c r="F11849" s="7"/>
    </row>
    <row r="11850" spans="6:6" x14ac:dyDescent="0.2">
      <c r="F11850" s="7"/>
    </row>
    <row r="11851" spans="6:6" x14ac:dyDescent="0.2">
      <c r="F11851" s="7"/>
    </row>
    <row r="11852" spans="6:6" x14ac:dyDescent="0.2">
      <c r="F11852" s="7"/>
    </row>
    <row r="11853" spans="6:6" x14ac:dyDescent="0.2">
      <c r="F11853" s="7"/>
    </row>
    <row r="11854" spans="6:6" x14ac:dyDescent="0.2">
      <c r="F11854" s="7"/>
    </row>
    <row r="11855" spans="6:6" x14ac:dyDescent="0.2">
      <c r="F11855" s="7"/>
    </row>
    <row r="11856" spans="6:6" x14ac:dyDescent="0.2">
      <c r="F11856" s="7"/>
    </row>
    <row r="11857" spans="6:6" x14ac:dyDescent="0.2">
      <c r="F11857" s="7"/>
    </row>
    <row r="11858" spans="6:6" x14ac:dyDescent="0.2">
      <c r="F11858" s="7"/>
    </row>
    <row r="11859" spans="6:6" x14ac:dyDescent="0.2">
      <c r="F11859" s="7"/>
    </row>
    <row r="11860" spans="6:6" x14ac:dyDescent="0.2">
      <c r="F11860" s="7"/>
    </row>
    <row r="11861" spans="6:6" x14ac:dyDescent="0.2">
      <c r="F11861" s="7"/>
    </row>
    <row r="11862" spans="6:6" x14ac:dyDescent="0.2">
      <c r="F11862" s="7"/>
    </row>
    <row r="11863" spans="6:6" x14ac:dyDescent="0.2">
      <c r="F11863" s="7"/>
    </row>
    <row r="11864" spans="6:6" x14ac:dyDescent="0.2">
      <c r="F11864" s="7"/>
    </row>
    <row r="11865" spans="6:6" x14ac:dyDescent="0.2">
      <c r="F11865" s="7"/>
    </row>
    <row r="11866" spans="6:6" x14ac:dyDescent="0.2">
      <c r="F11866" s="7"/>
    </row>
    <row r="11867" spans="6:6" x14ac:dyDescent="0.2">
      <c r="F11867" s="7"/>
    </row>
    <row r="11868" spans="6:6" x14ac:dyDescent="0.2">
      <c r="F11868" s="7"/>
    </row>
    <row r="11869" spans="6:6" x14ac:dyDescent="0.2">
      <c r="F11869" s="7"/>
    </row>
    <row r="11870" spans="6:6" x14ac:dyDescent="0.2">
      <c r="F11870" s="7"/>
    </row>
    <row r="11871" spans="6:6" x14ac:dyDescent="0.2">
      <c r="F11871" s="7"/>
    </row>
    <row r="11872" spans="6:6" x14ac:dyDescent="0.2">
      <c r="F11872" s="7"/>
    </row>
    <row r="11873" spans="6:6" x14ac:dyDescent="0.2">
      <c r="F11873" s="7"/>
    </row>
    <row r="11874" spans="6:6" x14ac:dyDescent="0.2">
      <c r="F11874" s="7"/>
    </row>
    <row r="11875" spans="6:6" x14ac:dyDescent="0.2">
      <c r="F11875" s="7"/>
    </row>
    <row r="11876" spans="6:6" x14ac:dyDescent="0.2">
      <c r="F11876" s="7"/>
    </row>
    <row r="11877" spans="6:6" x14ac:dyDescent="0.2">
      <c r="F11877" s="7"/>
    </row>
    <row r="11878" spans="6:6" x14ac:dyDescent="0.2">
      <c r="F11878" s="7"/>
    </row>
    <row r="11879" spans="6:6" x14ac:dyDescent="0.2">
      <c r="F11879" s="7"/>
    </row>
    <row r="11880" spans="6:6" x14ac:dyDescent="0.2">
      <c r="F11880" s="7"/>
    </row>
    <row r="11881" spans="6:6" x14ac:dyDescent="0.2">
      <c r="F11881" s="7"/>
    </row>
    <row r="11882" spans="6:6" x14ac:dyDescent="0.2">
      <c r="F11882" s="7"/>
    </row>
    <row r="11883" spans="6:6" x14ac:dyDescent="0.2">
      <c r="F11883" s="7"/>
    </row>
    <row r="11884" spans="6:6" x14ac:dyDescent="0.2">
      <c r="F11884" s="7"/>
    </row>
    <row r="11885" spans="6:6" x14ac:dyDescent="0.2">
      <c r="F11885" s="7"/>
    </row>
    <row r="11886" spans="6:6" x14ac:dyDescent="0.2">
      <c r="F11886" s="7"/>
    </row>
    <row r="11887" spans="6:6" x14ac:dyDescent="0.2">
      <c r="F11887" s="7"/>
    </row>
    <row r="11888" spans="6:6" x14ac:dyDescent="0.2">
      <c r="F11888" s="7"/>
    </row>
    <row r="11889" spans="6:6" x14ac:dyDescent="0.2">
      <c r="F11889" s="7"/>
    </row>
    <row r="11890" spans="6:6" x14ac:dyDescent="0.2">
      <c r="F11890" s="7"/>
    </row>
    <row r="11891" spans="6:6" x14ac:dyDescent="0.2">
      <c r="F11891" s="7"/>
    </row>
    <row r="11892" spans="6:6" x14ac:dyDescent="0.2">
      <c r="F11892" s="7"/>
    </row>
    <row r="11893" spans="6:6" x14ac:dyDescent="0.2">
      <c r="F11893" s="7"/>
    </row>
    <row r="11894" spans="6:6" x14ac:dyDescent="0.2">
      <c r="F11894" s="7"/>
    </row>
    <row r="11895" spans="6:6" x14ac:dyDescent="0.2">
      <c r="F11895" s="7"/>
    </row>
    <row r="11896" spans="6:6" x14ac:dyDescent="0.2">
      <c r="F11896" s="7"/>
    </row>
    <row r="11897" spans="6:6" x14ac:dyDescent="0.2">
      <c r="F11897" s="7"/>
    </row>
    <row r="11898" spans="6:6" x14ac:dyDescent="0.2">
      <c r="F11898" s="7"/>
    </row>
    <row r="11899" spans="6:6" x14ac:dyDescent="0.2">
      <c r="F11899" s="7"/>
    </row>
    <row r="11900" spans="6:6" x14ac:dyDescent="0.2">
      <c r="F11900" s="7"/>
    </row>
    <row r="11901" spans="6:6" x14ac:dyDescent="0.2">
      <c r="F11901" s="7"/>
    </row>
    <row r="11902" spans="6:6" x14ac:dyDescent="0.2">
      <c r="F11902" s="7"/>
    </row>
    <row r="11903" spans="6:6" x14ac:dyDescent="0.2">
      <c r="F11903" s="7"/>
    </row>
    <row r="11904" spans="6:6" x14ac:dyDescent="0.2">
      <c r="F11904" s="7"/>
    </row>
    <row r="11905" spans="6:6" x14ac:dyDescent="0.2">
      <c r="F11905" s="7"/>
    </row>
    <row r="11906" spans="6:6" x14ac:dyDescent="0.2">
      <c r="F11906" s="7"/>
    </row>
    <row r="11907" spans="6:6" x14ac:dyDescent="0.2">
      <c r="F11907" s="7"/>
    </row>
    <row r="11908" spans="6:6" x14ac:dyDescent="0.2">
      <c r="F11908" s="7"/>
    </row>
    <row r="11909" spans="6:6" x14ac:dyDescent="0.2">
      <c r="F11909" s="7"/>
    </row>
    <row r="11910" spans="6:6" x14ac:dyDescent="0.2">
      <c r="F11910" s="7"/>
    </row>
    <row r="11911" spans="6:6" x14ac:dyDescent="0.2">
      <c r="F11911" s="7"/>
    </row>
    <row r="11912" spans="6:6" x14ac:dyDescent="0.2">
      <c r="F11912" s="7"/>
    </row>
    <row r="11913" spans="6:6" x14ac:dyDescent="0.2">
      <c r="F11913" s="7"/>
    </row>
    <row r="11914" spans="6:6" x14ac:dyDescent="0.2">
      <c r="F11914" s="7"/>
    </row>
    <row r="11915" spans="6:6" x14ac:dyDescent="0.2">
      <c r="F11915" s="7"/>
    </row>
    <row r="11916" spans="6:6" x14ac:dyDescent="0.2">
      <c r="F11916" s="7"/>
    </row>
    <row r="11917" spans="6:6" x14ac:dyDescent="0.2">
      <c r="F11917" s="7"/>
    </row>
    <row r="11918" spans="6:6" x14ac:dyDescent="0.2">
      <c r="F11918" s="7"/>
    </row>
    <row r="11919" spans="6:6" x14ac:dyDescent="0.2">
      <c r="F11919" s="7"/>
    </row>
    <row r="11920" spans="6:6" x14ac:dyDescent="0.2">
      <c r="F11920" s="7"/>
    </row>
    <row r="11921" spans="6:6" x14ac:dyDescent="0.2">
      <c r="F11921" s="7"/>
    </row>
    <row r="11922" spans="6:6" x14ac:dyDescent="0.2">
      <c r="F11922" s="7"/>
    </row>
    <row r="11923" spans="6:6" x14ac:dyDescent="0.2">
      <c r="F11923" s="7"/>
    </row>
    <row r="11924" spans="6:6" x14ac:dyDescent="0.2">
      <c r="F11924" s="7"/>
    </row>
    <row r="11925" spans="6:6" x14ac:dyDescent="0.2">
      <c r="F11925" s="7"/>
    </row>
    <row r="11926" spans="6:6" x14ac:dyDescent="0.2">
      <c r="F11926" s="7"/>
    </row>
    <row r="11927" spans="6:6" x14ac:dyDescent="0.2">
      <c r="F11927" s="7"/>
    </row>
    <row r="11928" spans="6:6" x14ac:dyDescent="0.2">
      <c r="F11928" s="7"/>
    </row>
    <row r="11929" spans="6:6" x14ac:dyDescent="0.2">
      <c r="F11929" s="7"/>
    </row>
    <row r="11930" spans="6:6" x14ac:dyDescent="0.2">
      <c r="F11930" s="7"/>
    </row>
    <row r="11931" spans="6:6" x14ac:dyDescent="0.2">
      <c r="F11931" s="7"/>
    </row>
    <row r="11932" spans="6:6" x14ac:dyDescent="0.2">
      <c r="F11932" s="7"/>
    </row>
    <row r="11933" spans="6:6" x14ac:dyDescent="0.2">
      <c r="F11933" s="7"/>
    </row>
    <row r="11934" spans="6:6" x14ac:dyDescent="0.2">
      <c r="F11934" s="7"/>
    </row>
    <row r="11935" spans="6:6" x14ac:dyDescent="0.2">
      <c r="F11935" s="7"/>
    </row>
    <row r="11936" spans="6:6" x14ac:dyDescent="0.2">
      <c r="F11936" s="7"/>
    </row>
    <row r="11937" spans="6:6" x14ac:dyDescent="0.2">
      <c r="F11937" s="7"/>
    </row>
    <row r="11938" spans="6:6" x14ac:dyDescent="0.2">
      <c r="F11938" s="7"/>
    </row>
    <row r="11939" spans="6:6" x14ac:dyDescent="0.2">
      <c r="F11939" s="7"/>
    </row>
    <row r="11940" spans="6:6" x14ac:dyDescent="0.2">
      <c r="F11940" s="7"/>
    </row>
    <row r="11941" spans="6:6" x14ac:dyDescent="0.2">
      <c r="F11941" s="7"/>
    </row>
    <row r="11942" spans="6:6" x14ac:dyDescent="0.2">
      <c r="F11942" s="7"/>
    </row>
    <row r="11943" spans="6:6" x14ac:dyDescent="0.2">
      <c r="F11943" s="7"/>
    </row>
    <row r="11944" spans="6:6" x14ac:dyDescent="0.2">
      <c r="F11944" s="7"/>
    </row>
    <row r="11945" spans="6:6" x14ac:dyDescent="0.2">
      <c r="F11945" s="7"/>
    </row>
    <row r="11946" spans="6:6" x14ac:dyDescent="0.2">
      <c r="F11946" s="7"/>
    </row>
    <row r="11947" spans="6:6" x14ac:dyDescent="0.2">
      <c r="F11947" s="7"/>
    </row>
    <row r="11948" spans="6:6" x14ac:dyDescent="0.2">
      <c r="F11948" s="7"/>
    </row>
    <row r="11949" spans="6:6" x14ac:dyDescent="0.2">
      <c r="F11949" s="7"/>
    </row>
    <row r="11950" spans="6:6" x14ac:dyDescent="0.2">
      <c r="F11950" s="7"/>
    </row>
    <row r="11951" spans="6:6" x14ac:dyDescent="0.2">
      <c r="F11951" s="7"/>
    </row>
    <row r="11952" spans="6:6" x14ac:dyDescent="0.2">
      <c r="F11952" s="7"/>
    </row>
    <row r="11953" spans="6:6" x14ac:dyDescent="0.2">
      <c r="F11953" s="7"/>
    </row>
    <row r="11954" spans="6:6" x14ac:dyDescent="0.2">
      <c r="F11954" s="7"/>
    </row>
    <row r="11955" spans="6:6" x14ac:dyDescent="0.2">
      <c r="F11955" s="7"/>
    </row>
    <row r="11956" spans="6:6" x14ac:dyDescent="0.2">
      <c r="F11956" s="7"/>
    </row>
    <row r="11957" spans="6:6" x14ac:dyDescent="0.2">
      <c r="F11957" s="7"/>
    </row>
    <row r="11958" spans="6:6" x14ac:dyDescent="0.2">
      <c r="F11958" s="7"/>
    </row>
    <row r="11959" spans="6:6" x14ac:dyDescent="0.2">
      <c r="F11959" s="7"/>
    </row>
    <row r="11960" spans="6:6" x14ac:dyDescent="0.2">
      <c r="F11960" s="7"/>
    </row>
    <row r="11961" spans="6:6" x14ac:dyDescent="0.2">
      <c r="F11961" s="7"/>
    </row>
    <row r="11962" spans="6:6" x14ac:dyDescent="0.2">
      <c r="F11962" s="7"/>
    </row>
    <row r="11963" spans="6:6" x14ac:dyDescent="0.2">
      <c r="F11963" s="7"/>
    </row>
    <row r="11964" spans="6:6" x14ac:dyDescent="0.2">
      <c r="F11964" s="7"/>
    </row>
    <row r="11965" spans="6:6" x14ac:dyDescent="0.2">
      <c r="F11965" s="7"/>
    </row>
    <row r="11966" spans="6:6" x14ac:dyDescent="0.2">
      <c r="F11966" s="7"/>
    </row>
    <row r="11967" spans="6:6" x14ac:dyDescent="0.2">
      <c r="F11967" s="7"/>
    </row>
    <row r="11968" spans="6:6" x14ac:dyDescent="0.2">
      <c r="F11968" s="7"/>
    </row>
    <row r="11969" spans="6:6" x14ac:dyDescent="0.2">
      <c r="F11969" s="7"/>
    </row>
    <row r="11970" spans="6:6" x14ac:dyDescent="0.2">
      <c r="F11970" s="7"/>
    </row>
    <row r="11971" spans="6:6" x14ac:dyDescent="0.2">
      <c r="F11971" s="7"/>
    </row>
    <row r="11972" spans="6:6" x14ac:dyDescent="0.2">
      <c r="F11972" s="7"/>
    </row>
    <row r="11973" spans="6:6" x14ac:dyDescent="0.2">
      <c r="F11973" s="7"/>
    </row>
    <row r="11974" spans="6:6" x14ac:dyDescent="0.2">
      <c r="F11974" s="7"/>
    </row>
    <row r="11975" spans="6:6" x14ac:dyDescent="0.2">
      <c r="F11975" s="7"/>
    </row>
    <row r="11976" spans="6:6" x14ac:dyDescent="0.2">
      <c r="F11976" s="7"/>
    </row>
    <row r="11977" spans="6:6" x14ac:dyDescent="0.2">
      <c r="F11977" s="7"/>
    </row>
    <row r="11978" spans="6:6" x14ac:dyDescent="0.2">
      <c r="F11978" s="7"/>
    </row>
    <row r="11979" spans="6:6" x14ac:dyDescent="0.2">
      <c r="F11979" s="7"/>
    </row>
    <row r="11980" spans="6:6" x14ac:dyDescent="0.2">
      <c r="F11980" s="7"/>
    </row>
    <row r="11981" spans="6:6" x14ac:dyDescent="0.2">
      <c r="F11981" s="7"/>
    </row>
    <row r="11982" spans="6:6" x14ac:dyDescent="0.2">
      <c r="F11982" s="7"/>
    </row>
    <row r="11983" spans="6:6" x14ac:dyDescent="0.2">
      <c r="F11983" s="7"/>
    </row>
    <row r="11984" spans="6:6" x14ac:dyDescent="0.2">
      <c r="F11984" s="7"/>
    </row>
    <row r="11985" spans="6:6" x14ac:dyDescent="0.2">
      <c r="F11985" s="7"/>
    </row>
    <row r="11986" spans="6:6" x14ac:dyDescent="0.2">
      <c r="F11986" s="7"/>
    </row>
    <row r="11987" spans="6:6" x14ac:dyDescent="0.2">
      <c r="F11987" s="7"/>
    </row>
    <row r="11988" spans="6:6" x14ac:dyDescent="0.2">
      <c r="F11988" s="7"/>
    </row>
    <row r="11989" spans="6:6" x14ac:dyDescent="0.2">
      <c r="F11989" s="7"/>
    </row>
    <row r="11990" spans="6:6" x14ac:dyDescent="0.2">
      <c r="F11990" s="7"/>
    </row>
    <row r="11991" spans="6:6" x14ac:dyDescent="0.2">
      <c r="F11991" s="7"/>
    </row>
    <row r="11992" spans="6:6" x14ac:dyDescent="0.2">
      <c r="F11992" s="7"/>
    </row>
    <row r="11993" spans="6:6" x14ac:dyDescent="0.2">
      <c r="F11993" s="7"/>
    </row>
    <row r="11994" spans="6:6" x14ac:dyDescent="0.2">
      <c r="F11994" s="7"/>
    </row>
    <row r="11995" spans="6:6" x14ac:dyDescent="0.2">
      <c r="F11995" s="7"/>
    </row>
    <row r="11996" spans="6:6" x14ac:dyDescent="0.2">
      <c r="F11996" s="7"/>
    </row>
    <row r="11997" spans="6:6" x14ac:dyDescent="0.2">
      <c r="F11997" s="7"/>
    </row>
    <row r="11998" spans="6:6" x14ac:dyDescent="0.2">
      <c r="F11998" s="7"/>
    </row>
    <row r="11999" spans="6:6" x14ac:dyDescent="0.2">
      <c r="F11999" s="7"/>
    </row>
    <row r="12000" spans="6:6" x14ac:dyDescent="0.2">
      <c r="F12000" s="7"/>
    </row>
    <row r="12001" spans="6:6" x14ac:dyDescent="0.2">
      <c r="F12001" s="7"/>
    </row>
    <row r="12002" spans="6:6" x14ac:dyDescent="0.2">
      <c r="F12002" s="7"/>
    </row>
    <row r="12003" spans="6:6" x14ac:dyDescent="0.2">
      <c r="F12003" s="7"/>
    </row>
    <row r="12004" spans="6:6" x14ac:dyDescent="0.2">
      <c r="F12004" s="7"/>
    </row>
    <row r="12005" spans="6:6" x14ac:dyDescent="0.2">
      <c r="F12005" s="7"/>
    </row>
    <row r="12006" spans="6:6" x14ac:dyDescent="0.2">
      <c r="F12006" s="7"/>
    </row>
    <row r="12007" spans="6:6" x14ac:dyDescent="0.2">
      <c r="F12007" s="7"/>
    </row>
    <row r="12008" spans="6:6" x14ac:dyDescent="0.2">
      <c r="F12008" s="7"/>
    </row>
    <row r="12009" spans="6:6" x14ac:dyDescent="0.2">
      <c r="F12009" s="7"/>
    </row>
    <row r="12010" spans="6:6" x14ac:dyDescent="0.2">
      <c r="F12010" s="7"/>
    </row>
    <row r="12011" spans="6:6" x14ac:dyDescent="0.2">
      <c r="F12011" s="7"/>
    </row>
    <row r="12012" spans="6:6" x14ac:dyDescent="0.2">
      <c r="F12012" s="7"/>
    </row>
    <row r="12013" spans="6:6" x14ac:dyDescent="0.2">
      <c r="F12013" s="7"/>
    </row>
    <row r="12014" spans="6:6" x14ac:dyDescent="0.2">
      <c r="F12014" s="7"/>
    </row>
    <row r="12015" spans="6:6" x14ac:dyDescent="0.2">
      <c r="F12015" s="7"/>
    </row>
    <row r="12016" spans="6:6" x14ac:dyDescent="0.2">
      <c r="F12016" s="7"/>
    </row>
    <row r="12017" spans="6:6" x14ac:dyDescent="0.2">
      <c r="F12017" s="7"/>
    </row>
    <row r="12018" spans="6:6" x14ac:dyDescent="0.2">
      <c r="F12018" s="7"/>
    </row>
    <row r="12019" spans="6:6" x14ac:dyDescent="0.2">
      <c r="F12019" s="7"/>
    </row>
    <row r="12020" spans="6:6" x14ac:dyDescent="0.2">
      <c r="F12020" s="7"/>
    </row>
    <row r="12021" spans="6:6" x14ac:dyDescent="0.2">
      <c r="F12021" s="7"/>
    </row>
    <row r="12022" spans="6:6" x14ac:dyDescent="0.2">
      <c r="F12022" s="7"/>
    </row>
    <row r="12023" spans="6:6" x14ac:dyDescent="0.2">
      <c r="F12023" s="7"/>
    </row>
    <row r="12024" spans="6:6" x14ac:dyDescent="0.2">
      <c r="F12024" s="7"/>
    </row>
    <row r="12025" spans="6:6" x14ac:dyDescent="0.2">
      <c r="F12025" s="7"/>
    </row>
    <row r="12026" spans="6:6" x14ac:dyDescent="0.2">
      <c r="F12026" s="7"/>
    </row>
    <row r="12027" spans="6:6" x14ac:dyDescent="0.2">
      <c r="F12027" s="7"/>
    </row>
    <row r="12028" spans="6:6" x14ac:dyDescent="0.2">
      <c r="F12028" s="7"/>
    </row>
    <row r="12029" spans="6:6" x14ac:dyDescent="0.2">
      <c r="F12029" s="7"/>
    </row>
    <row r="12030" spans="6:6" x14ac:dyDescent="0.2">
      <c r="F12030" s="7"/>
    </row>
    <row r="12031" spans="6:6" x14ac:dyDescent="0.2">
      <c r="F12031" s="7"/>
    </row>
    <row r="12032" spans="6:6" x14ac:dyDescent="0.2">
      <c r="F12032" s="7"/>
    </row>
    <row r="12033" spans="6:6" x14ac:dyDescent="0.2">
      <c r="F12033" s="7"/>
    </row>
    <row r="12034" spans="6:6" x14ac:dyDescent="0.2">
      <c r="F12034" s="7"/>
    </row>
    <row r="12035" spans="6:6" x14ac:dyDescent="0.2">
      <c r="F12035" s="7"/>
    </row>
    <row r="12036" spans="6:6" x14ac:dyDescent="0.2">
      <c r="F12036" s="7"/>
    </row>
    <row r="12037" spans="6:6" x14ac:dyDescent="0.2">
      <c r="F12037" s="7"/>
    </row>
    <row r="12038" spans="6:6" x14ac:dyDescent="0.2">
      <c r="F12038" s="7"/>
    </row>
    <row r="12039" spans="6:6" x14ac:dyDescent="0.2">
      <c r="F12039" s="7"/>
    </row>
    <row r="12040" spans="6:6" x14ac:dyDescent="0.2">
      <c r="F12040" s="7"/>
    </row>
    <row r="12041" spans="6:6" x14ac:dyDescent="0.2">
      <c r="F12041" s="7"/>
    </row>
    <row r="12042" spans="6:6" x14ac:dyDescent="0.2">
      <c r="F12042" s="7"/>
    </row>
    <row r="12043" spans="6:6" x14ac:dyDescent="0.2">
      <c r="F12043" s="7"/>
    </row>
    <row r="12044" spans="6:6" x14ac:dyDescent="0.2">
      <c r="F12044" s="7"/>
    </row>
    <row r="12045" spans="6:6" x14ac:dyDescent="0.2">
      <c r="F12045" s="7"/>
    </row>
    <row r="12046" spans="6:6" x14ac:dyDescent="0.2">
      <c r="F12046" s="7"/>
    </row>
    <row r="12047" spans="6:6" x14ac:dyDescent="0.2">
      <c r="F12047" s="7"/>
    </row>
    <row r="12048" spans="6:6" x14ac:dyDescent="0.2">
      <c r="F12048" s="7"/>
    </row>
    <row r="12049" spans="6:6" x14ac:dyDescent="0.2">
      <c r="F12049" s="7"/>
    </row>
    <row r="12050" spans="6:6" x14ac:dyDescent="0.2">
      <c r="F12050" s="7"/>
    </row>
    <row r="12051" spans="6:6" x14ac:dyDescent="0.2">
      <c r="F12051" s="7"/>
    </row>
    <row r="12052" spans="6:6" x14ac:dyDescent="0.2">
      <c r="F12052" s="7"/>
    </row>
    <row r="12053" spans="6:6" x14ac:dyDescent="0.2">
      <c r="F12053" s="7"/>
    </row>
    <row r="12054" spans="6:6" x14ac:dyDescent="0.2">
      <c r="F12054" s="7"/>
    </row>
    <row r="12055" spans="6:6" x14ac:dyDescent="0.2">
      <c r="F12055" s="7"/>
    </row>
    <row r="12056" spans="6:6" x14ac:dyDescent="0.2">
      <c r="F12056" s="7"/>
    </row>
    <row r="12057" spans="6:6" x14ac:dyDescent="0.2">
      <c r="F12057" s="7"/>
    </row>
    <row r="12058" spans="6:6" x14ac:dyDescent="0.2">
      <c r="F12058" s="7"/>
    </row>
    <row r="12059" spans="6:6" x14ac:dyDescent="0.2">
      <c r="F12059" s="7"/>
    </row>
    <row r="12060" spans="6:6" x14ac:dyDescent="0.2">
      <c r="F12060" s="7"/>
    </row>
    <row r="12061" spans="6:6" x14ac:dyDescent="0.2">
      <c r="F12061" s="7"/>
    </row>
    <row r="12062" spans="6:6" x14ac:dyDescent="0.2">
      <c r="F12062" s="7"/>
    </row>
    <row r="12063" spans="6:6" x14ac:dyDescent="0.2">
      <c r="F12063" s="7"/>
    </row>
    <row r="12064" spans="6:6" x14ac:dyDescent="0.2">
      <c r="F12064" s="7"/>
    </row>
    <row r="12065" spans="6:6" x14ac:dyDescent="0.2">
      <c r="F12065" s="7"/>
    </row>
    <row r="12066" spans="6:6" x14ac:dyDescent="0.2">
      <c r="F12066" s="7"/>
    </row>
    <row r="12067" spans="6:6" x14ac:dyDescent="0.2">
      <c r="F12067" s="7"/>
    </row>
    <row r="12068" spans="6:6" x14ac:dyDescent="0.2">
      <c r="F12068" s="7"/>
    </row>
    <row r="12069" spans="6:6" x14ac:dyDescent="0.2">
      <c r="F12069" s="7"/>
    </row>
    <row r="12070" spans="6:6" x14ac:dyDescent="0.2">
      <c r="F12070" s="7"/>
    </row>
    <row r="12071" spans="6:6" x14ac:dyDescent="0.2">
      <c r="F12071" s="7"/>
    </row>
    <row r="12072" spans="6:6" x14ac:dyDescent="0.2">
      <c r="F12072" s="7"/>
    </row>
    <row r="12073" spans="6:6" x14ac:dyDescent="0.2">
      <c r="F12073" s="7"/>
    </row>
    <row r="12074" spans="6:6" x14ac:dyDescent="0.2">
      <c r="F12074" s="7"/>
    </row>
    <row r="12075" spans="6:6" x14ac:dyDescent="0.2">
      <c r="F12075" s="7"/>
    </row>
    <row r="12076" spans="6:6" x14ac:dyDescent="0.2">
      <c r="F12076" s="7"/>
    </row>
    <row r="12077" spans="6:6" x14ac:dyDescent="0.2">
      <c r="F12077" s="7"/>
    </row>
    <row r="12078" spans="6:6" x14ac:dyDescent="0.2">
      <c r="F12078" s="7"/>
    </row>
    <row r="12079" spans="6:6" x14ac:dyDescent="0.2">
      <c r="F12079" s="7"/>
    </row>
    <row r="12080" spans="6:6" x14ac:dyDescent="0.2">
      <c r="F12080" s="7"/>
    </row>
    <row r="12081" spans="6:6" x14ac:dyDescent="0.2">
      <c r="F12081" s="7"/>
    </row>
    <row r="12082" spans="6:6" x14ac:dyDescent="0.2">
      <c r="F12082" s="7"/>
    </row>
    <row r="12083" spans="6:6" x14ac:dyDescent="0.2">
      <c r="F12083" s="7"/>
    </row>
    <row r="12084" spans="6:6" x14ac:dyDescent="0.2">
      <c r="F12084" s="7"/>
    </row>
    <row r="12085" spans="6:6" x14ac:dyDescent="0.2">
      <c r="F12085" s="7"/>
    </row>
    <row r="12086" spans="6:6" x14ac:dyDescent="0.2">
      <c r="F12086" s="7"/>
    </row>
    <row r="12087" spans="6:6" x14ac:dyDescent="0.2">
      <c r="F12087" s="7"/>
    </row>
    <row r="12088" spans="6:6" x14ac:dyDescent="0.2">
      <c r="F12088" s="7"/>
    </row>
    <row r="12089" spans="6:6" x14ac:dyDescent="0.2">
      <c r="F12089" s="7"/>
    </row>
    <row r="12090" spans="6:6" x14ac:dyDescent="0.2">
      <c r="F12090" s="7"/>
    </row>
    <row r="12091" spans="6:6" x14ac:dyDescent="0.2">
      <c r="F12091" s="7"/>
    </row>
    <row r="12092" spans="6:6" x14ac:dyDescent="0.2">
      <c r="F12092" s="7"/>
    </row>
    <row r="12093" spans="6:6" x14ac:dyDescent="0.2">
      <c r="F12093" s="7"/>
    </row>
    <row r="12094" spans="6:6" x14ac:dyDescent="0.2">
      <c r="F12094" s="7"/>
    </row>
    <row r="12095" spans="6:6" x14ac:dyDescent="0.2">
      <c r="F12095" s="7"/>
    </row>
    <row r="12096" spans="6:6" x14ac:dyDescent="0.2">
      <c r="F12096" s="7"/>
    </row>
    <row r="12097" spans="6:6" x14ac:dyDescent="0.2">
      <c r="F12097" s="7"/>
    </row>
    <row r="12098" spans="6:6" x14ac:dyDescent="0.2">
      <c r="F12098" s="7"/>
    </row>
    <row r="12099" spans="6:6" x14ac:dyDescent="0.2">
      <c r="F12099" s="7"/>
    </row>
    <row r="12100" spans="6:6" x14ac:dyDescent="0.2">
      <c r="F12100" s="7"/>
    </row>
    <row r="12101" spans="6:6" x14ac:dyDescent="0.2">
      <c r="F12101" s="7"/>
    </row>
    <row r="12102" spans="6:6" x14ac:dyDescent="0.2">
      <c r="F12102" s="7"/>
    </row>
    <row r="12103" spans="6:6" x14ac:dyDescent="0.2">
      <c r="F12103" s="7"/>
    </row>
    <row r="12104" spans="6:6" x14ac:dyDescent="0.2">
      <c r="F12104" s="7"/>
    </row>
    <row r="12105" spans="6:6" x14ac:dyDescent="0.2">
      <c r="F12105" s="7"/>
    </row>
    <row r="12106" spans="6:6" x14ac:dyDescent="0.2">
      <c r="F12106" s="7"/>
    </row>
    <row r="12107" spans="6:6" x14ac:dyDescent="0.2">
      <c r="F12107" s="7"/>
    </row>
    <row r="12108" spans="6:6" x14ac:dyDescent="0.2">
      <c r="F12108" s="7"/>
    </row>
    <row r="12109" spans="6:6" x14ac:dyDescent="0.2">
      <c r="F12109" s="7"/>
    </row>
    <row r="12110" spans="6:6" x14ac:dyDescent="0.2">
      <c r="F12110" s="7"/>
    </row>
    <row r="12111" spans="6:6" x14ac:dyDescent="0.2">
      <c r="F12111" s="7"/>
    </row>
    <row r="12112" spans="6:6" x14ac:dyDescent="0.2">
      <c r="F12112" s="7"/>
    </row>
    <row r="12113" spans="6:6" x14ac:dyDescent="0.2">
      <c r="F12113" s="7"/>
    </row>
    <row r="12114" spans="6:6" x14ac:dyDescent="0.2">
      <c r="F12114" s="7"/>
    </row>
    <row r="12115" spans="6:6" x14ac:dyDescent="0.2">
      <c r="F12115" s="7"/>
    </row>
    <row r="12116" spans="6:6" x14ac:dyDescent="0.2">
      <c r="F12116" s="7"/>
    </row>
    <row r="12117" spans="6:6" x14ac:dyDescent="0.2">
      <c r="F12117" s="7"/>
    </row>
    <row r="12118" spans="6:6" x14ac:dyDescent="0.2">
      <c r="F12118" s="7"/>
    </row>
    <row r="12119" spans="6:6" x14ac:dyDescent="0.2">
      <c r="F12119" s="7"/>
    </row>
    <row r="12120" spans="6:6" x14ac:dyDescent="0.2">
      <c r="F12120" s="7"/>
    </row>
    <row r="12121" spans="6:6" x14ac:dyDescent="0.2">
      <c r="F12121" s="7"/>
    </row>
    <row r="12122" spans="6:6" x14ac:dyDescent="0.2">
      <c r="F12122" s="7"/>
    </row>
    <row r="12123" spans="6:6" x14ac:dyDescent="0.2">
      <c r="F12123" s="7"/>
    </row>
    <row r="12124" spans="6:6" x14ac:dyDescent="0.2">
      <c r="F12124" s="7"/>
    </row>
    <row r="12125" spans="6:6" x14ac:dyDescent="0.2">
      <c r="F12125" s="7"/>
    </row>
    <row r="12126" spans="6:6" x14ac:dyDescent="0.2">
      <c r="F12126" s="7"/>
    </row>
    <row r="12127" spans="6:6" x14ac:dyDescent="0.2">
      <c r="F12127" s="7"/>
    </row>
    <row r="12128" spans="6:6" x14ac:dyDescent="0.2">
      <c r="F12128" s="7"/>
    </row>
    <row r="12129" spans="6:6" x14ac:dyDescent="0.2">
      <c r="F12129" s="7"/>
    </row>
    <row r="12130" spans="6:6" x14ac:dyDescent="0.2">
      <c r="F12130" s="7"/>
    </row>
    <row r="12131" spans="6:6" x14ac:dyDescent="0.2">
      <c r="F12131" s="7"/>
    </row>
    <row r="12132" spans="6:6" x14ac:dyDescent="0.2">
      <c r="F12132" s="7"/>
    </row>
    <row r="12133" spans="6:6" x14ac:dyDescent="0.2">
      <c r="F12133" s="7"/>
    </row>
    <row r="12134" spans="6:6" x14ac:dyDescent="0.2">
      <c r="F12134" s="7"/>
    </row>
    <row r="12135" spans="6:6" x14ac:dyDescent="0.2">
      <c r="F12135" s="7"/>
    </row>
    <row r="12136" spans="6:6" x14ac:dyDescent="0.2">
      <c r="F12136" s="7"/>
    </row>
    <row r="12137" spans="6:6" x14ac:dyDescent="0.2">
      <c r="F12137" s="7"/>
    </row>
    <row r="12138" spans="6:6" x14ac:dyDescent="0.2">
      <c r="F12138" s="7"/>
    </row>
    <row r="12139" spans="6:6" x14ac:dyDescent="0.2">
      <c r="F12139" s="7"/>
    </row>
    <row r="12140" spans="6:6" x14ac:dyDescent="0.2">
      <c r="F12140" s="7"/>
    </row>
    <row r="12141" spans="6:6" x14ac:dyDescent="0.2">
      <c r="F12141" s="7"/>
    </row>
    <row r="12142" spans="6:6" x14ac:dyDescent="0.2">
      <c r="F12142" s="7"/>
    </row>
    <row r="12143" spans="6:6" x14ac:dyDescent="0.2">
      <c r="F12143" s="7"/>
    </row>
    <row r="12144" spans="6:6" x14ac:dyDescent="0.2">
      <c r="F12144" s="7"/>
    </row>
    <row r="12145" spans="6:6" x14ac:dyDescent="0.2">
      <c r="F12145" s="7"/>
    </row>
    <row r="12146" spans="6:6" x14ac:dyDescent="0.2">
      <c r="F12146" s="7"/>
    </row>
    <row r="12147" spans="6:6" x14ac:dyDescent="0.2">
      <c r="F12147" s="7"/>
    </row>
    <row r="12148" spans="6:6" x14ac:dyDescent="0.2">
      <c r="F12148" s="7"/>
    </row>
    <row r="12149" spans="6:6" x14ac:dyDescent="0.2">
      <c r="F12149" s="7"/>
    </row>
    <row r="12150" spans="6:6" x14ac:dyDescent="0.2">
      <c r="F12150" s="7"/>
    </row>
    <row r="12151" spans="6:6" x14ac:dyDescent="0.2">
      <c r="F12151" s="7"/>
    </row>
    <row r="12152" spans="6:6" x14ac:dyDescent="0.2">
      <c r="F12152" s="7"/>
    </row>
    <row r="12153" spans="6:6" x14ac:dyDescent="0.2">
      <c r="F12153" s="7"/>
    </row>
    <row r="12154" spans="6:6" x14ac:dyDescent="0.2">
      <c r="F12154" s="7"/>
    </row>
    <row r="12155" spans="6:6" x14ac:dyDescent="0.2">
      <c r="F12155" s="7"/>
    </row>
    <row r="12156" spans="6:6" x14ac:dyDescent="0.2">
      <c r="F12156" s="7"/>
    </row>
    <row r="12157" spans="6:6" x14ac:dyDescent="0.2">
      <c r="F12157" s="7"/>
    </row>
    <row r="12158" spans="6:6" x14ac:dyDescent="0.2">
      <c r="F12158" s="7"/>
    </row>
    <row r="12159" spans="6:6" x14ac:dyDescent="0.2">
      <c r="F12159" s="7"/>
    </row>
    <row r="12160" spans="6:6" x14ac:dyDescent="0.2">
      <c r="F12160" s="7"/>
    </row>
    <row r="12161" spans="6:6" x14ac:dyDescent="0.2">
      <c r="F12161" s="7"/>
    </row>
    <row r="12162" spans="6:6" x14ac:dyDescent="0.2">
      <c r="F12162" s="7"/>
    </row>
    <row r="12163" spans="6:6" x14ac:dyDescent="0.2">
      <c r="F12163" s="7"/>
    </row>
    <row r="12164" spans="6:6" x14ac:dyDescent="0.2">
      <c r="F12164" s="7"/>
    </row>
    <row r="12165" spans="6:6" x14ac:dyDescent="0.2">
      <c r="F12165" s="7"/>
    </row>
    <row r="12166" spans="6:6" x14ac:dyDescent="0.2">
      <c r="F12166" s="7"/>
    </row>
    <row r="12167" spans="6:6" x14ac:dyDescent="0.2">
      <c r="F12167" s="7"/>
    </row>
    <row r="12168" spans="6:6" x14ac:dyDescent="0.2">
      <c r="F12168" s="7"/>
    </row>
    <row r="12169" spans="6:6" x14ac:dyDescent="0.2">
      <c r="F12169" s="7"/>
    </row>
    <row r="12170" spans="6:6" x14ac:dyDescent="0.2">
      <c r="F12170" s="7"/>
    </row>
    <row r="12171" spans="6:6" x14ac:dyDescent="0.2">
      <c r="F12171" s="7"/>
    </row>
    <row r="12172" spans="6:6" x14ac:dyDescent="0.2">
      <c r="F12172" s="7"/>
    </row>
    <row r="12173" spans="6:6" x14ac:dyDescent="0.2">
      <c r="F12173" s="7"/>
    </row>
    <row r="12174" spans="6:6" x14ac:dyDescent="0.2">
      <c r="F12174" s="7"/>
    </row>
    <row r="12175" spans="6:6" x14ac:dyDescent="0.2">
      <c r="F12175" s="7"/>
    </row>
    <row r="12176" spans="6:6" x14ac:dyDescent="0.2">
      <c r="F12176" s="7"/>
    </row>
    <row r="12177" spans="6:6" x14ac:dyDescent="0.2">
      <c r="F12177" s="7"/>
    </row>
    <row r="12178" spans="6:6" x14ac:dyDescent="0.2">
      <c r="F12178" s="7"/>
    </row>
    <row r="12179" spans="6:6" x14ac:dyDescent="0.2">
      <c r="F12179" s="7"/>
    </row>
    <row r="12180" spans="6:6" x14ac:dyDescent="0.2">
      <c r="F12180" s="7"/>
    </row>
    <row r="12181" spans="6:6" x14ac:dyDescent="0.2">
      <c r="F12181" s="7"/>
    </row>
    <row r="12182" spans="6:6" x14ac:dyDescent="0.2">
      <c r="F12182" s="7"/>
    </row>
    <row r="12183" spans="6:6" x14ac:dyDescent="0.2">
      <c r="F12183" s="7"/>
    </row>
    <row r="12184" spans="6:6" x14ac:dyDescent="0.2">
      <c r="F12184" s="7"/>
    </row>
    <row r="12185" spans="6:6" x14ac:dyDescent="0.2">
      <c r="F12185" s="7"/>
    </row>
    <row r="12186" spans="6:6" x14ac:dyDescent="0.2">
      <c r="F12186" s="7"/>
    </row>
    <row r="12187" spans="6:6" x14ac:dyDescent="0.2">
      <c r="F12187" s="7"/>
    </row>
    <row r="12188" spans="6:6" x14ac:dyDescent="0.2">
      <c r="F12188" s="7"/>
    </row>
    <row r="12189" spans="6:6" x14ac:dyDescent="0.2">
      <c r="F12189" s="7"/>
    </row>
    <row r="12190" spans="6:6" x14ac:dyDescent="0.2">
      <c r="F12190" s="7"/>
    </row>
    <row r="12191" spans="6:6" x14ac:dyDescent="0.2">
      <c r="F12191" s="7"/>
    </row>
    <row r="12192" spans="6:6" x14ac:dyDescent="0.2">
      <c r="F12192" s="7"/>
    </row>
    <row r="12193" spans="6:6" x14ac:dyDescent="0.2">
      <c r="F12193" s="7"/>
    </row>
    <row r="12194" spans="6:6" x14ac:dyDescent="0.2">
      <c r="F12194" s="7"/>
    </row>
    <row r="12195" spans="6:6" x14ac:dyDescent="0.2">
      <c r="F12195" s="7"/>
    </row>
    <row r="12196" spans="6:6" x14ac:dyDescent="0.2">
      <c r="F12196" s="7"/>
    </row>
    <row r="12197" spans="6:6" x14ac:dyDescent="0.2">
      <c r="F12197" s="7"/>
    </row>
    <row r="12198" spans="6:6" x14ac:dyDescent="0.2">
      <c r="F12198" s="7"/>
    </row>
    <row r="12199" spans="6:6" x14ac:dyDescent="0.2">
      <c r="F12199" s="7"/>
    </row>
    <row r="12200" spans="6:6" x14ac:dyDescent="0.2">
      <c r="F12200" s="7"/>
    </row>
    <row r="12201" spans="6:6" x14ac:dyDescent="0.2">
      <c r="F12201" s="7"/>
    </row>
    <row r="12202" spans="6:6" x14ac:dyDescent="0.2">
      <c r="F12202" s="7"/>
    </row>
    <row r="12203" spans="6:6" x14ac:dyDescent="0.2">
      <c r="F12203" s="7"/>
    </row>
    <row r="12204" spans="6:6" x14ac:dyDescent="0.2">
      <c r="F12204" s="7"/>
    </row>
    <row r="12205" spans="6:6" x14ac:dyDescent="0.2">
      <c r="F12205" s="7"/>
    </row>
    <row r="12206" spans="6:6" x14ac:dyDescent="0.2">
      <c r="F12206" s="7"/>
    </row>
    <row r="12207" spans="6:6" x14ac:dyDescent="0.2">
      <c r="F12207" s="7"/>
    </row>
    <row r="12208" spans="6:6" x14ac:dyDescent="0.2">
      <c r="F12208" s="7"/>
    </row>
    <row r="12209" spans="6:6" x14ac:dyDescent="0.2">
      <c r="F12209" s="7"/>
    </row>
    <row r="12210" spans="6:6" x14ac:dyDescent="0.2">
      <c r="F12210" s="7"/>
    </row>
    <row r="12211" spans="6:6" x14ac:dyDescent="0.2">
      <c r="F12211" s="7"/>
    </row>
    <row r="12212" spans="6:6" x14ac:dyDescent="0.2">
      <c r="F12212" s="7"/>
    </row>
    <row r="12213" spans="6:6" x14ac:dyDescent="0.2">
      <c r="F12213" s="7"/>
    </row>
    <row r="12214" spans="6:6" x14ac:dyDescent="0.2">
      <c r="F12214" s="7"/>
    </row>
    <row r="12215" spans="6:6" x14ac:dyDescent="0.2">
      <c r="F12215" s="7"/>
    </row>
    <row r="12216" spans="6:6" x14ac:dyDescent="0.2">
      <c r="F12216" s="7"/>
    </row>
    <row r="12217" spans="6:6" x14ac:dyDescent="0.2">
      <c r="F12217" s="7"/>
    </row>
    <row r="12218" spans="6:6" x14ac:dyDescent="0.2">
      <c r="F12218" s="7"/>
    </row>
    <row r="12219" spans="6:6" x14ac:dyDescent="0.2">
      <c r="F12219" s="7"/>
    </row>
    <row r="12220" spans="6:6" x14ac:dyDescent="0.2">
      <c r="F12220" s="7"/>
    </row>
    <row r="12221" spans="6:6" x14ac:dyDescent="0.2">
      <c r="F12221" s="7"/>
    </row>
    <row r="12222" spans="6:6" x14ac:dyDescent="0.2">
      <c r="F12222" s="7"/>
    </row>
    <row r="12223" spans="6:6" x14ac:dyDescent="0.2">
      <c r="F12223" s="7"/>
    </row>
    <row r="12224" spans="6:6" x14ac:dyDescent="0.2">
      <c r="F12224" s="7"/>
    </row>
    <row r="12225" spans="6:6" x14ac:dyDescent="0.2">
      <c r="F12225" s="7"/>
    </row>
    <row r="12226" spans="6:6" x14ac:dyDescent="0.2">
      <c r="F12226" s="7"/>
    </row>
    <row r="12227" spans="6:6" x14ac:dyDescent="0.2">
      <c r="F12227" s="7"/>
    </row>
    <row r="12228" spans="6:6" x14ac:dyDescent="0.2">
      <c r="F12228" s="7"/>
    </row>
    <row r="12229" spans="6:6" x14ac:dyDescent="0.2">
      <c r="F12229" s="7"/>
    </row>
    <row r="12230" spans="6:6" x14ac:dyDescent="0.2">
      <c r="F12230" s="7"/>
    </row>
    <row r="12231" spans="6:6" x14ac:dyDescent="0.2">
      <c r="F12231" s="7"/>
    </row>
    <row r="12232" spans="6:6" x14ac:dyDescent="0.2">
      <c r="F12232" s="7"/>
    </row>
    <row r="12233" spans="6:6" x14ac:dyDescent="0.2">
      <c r="F12233" s="7"/>
    </row>
    <row r="12234" spans="6:6" x14ac:dyDescent="0.2">
      <c r="F12234" s="7"/>
    </row>
    <row r="12235" spans="6:6" x14ac:dyDescent="0.2">
      <c r="F12235" s="7"/>
    </row>
    <row r="12236" spans="6:6" x14ac:dyDescent="0.2">
      <c r="F12236" s="7"/>
    </row>
    <row r="12237" spans="6:6" x14ac:dyDescent="0.2">
      <c r="F12237" s="7"/>
    </row>
    <row r="12238" spans="6:6" x14ac:dyDescent="0.2">
      <c r="F12238" s="7"/>
    </row>
    <row r="12239" spans="6:6" x14ac:dyDescent="0.2">
      <c r="F12239" s="7"/>
    </row>
    <row r="12240" spans="6:6" x14ac:dyDescent="0.2">
      <c r="F12240" s="7"/>
    </row>
    <row r="12241" spans="6:6" x14ac:dyDescent="0.2">
      <c r="F12241" s="7"/>
    </row>
    <row r="12242" spans="6:6" x14ac:dyDescent="0.2">
      <c r="F12242" s="7"/>
    </row>
    <row r="12243" spans="6:6" x14ac:dyDescent="0.2">
      <c r="F12243" s="7"/>
    </row>
    <row r="12244" spans="6:6" x14ac:dyDescent="0.2">
      <c r="F12244" s="7"/>
    </row>
    <row r="12245" spans="6:6" x14ac:dyDescent="0.2">
      <c r="F12245" s="7"/>
    </row>
    <row r="12246" spans="6:6" x14ac:dyDescent="0.2">
      <c r="F12246" s="7"/>
    </row>
    <row r="12247" spans="6:6" x14ac:dyDescent="0.2">
      <c r="F12247" s="7"/>
    </row>
    <row r="12248" spans="6:6" x14ac:dyDescent="0.2">
      <c r="F12248" s="7"/>
    </row>
    <row r="12249" spans="6:6" x14ac:dyDescent="0.2">
      <c r="F12249" s="7"/>
    </row>
    <row r="12250" spans="6:6" x14ac:dyDescent="0.2">
      <c r="F12250" s="7"/>
    </row>
    <row r="12251" spans="6:6" x14ac:dyDescent="0.2">
      <c r="F12251" s="7"/>
    </row>
    <row r="12252" spans="6:6" x14ac:dyDescent="0.2">
      <c r="F12252" s="7"/>
    </row>
    <row r="12253" spans="6:6" x14ac:dyDescent="0.2">
      <c r="F12253" s="7"/>
    </row>
    <row r="12254" spans="6:6" x14ac:dyDescent="0.2">
      <c r="F12254" s="7"/>
    </row>
    <row r="12255" spans="6:6" x14ac:dyDescent="0.2">
      <c r="F12255" s="7"/>
    </row>
    <row r="12256" spans="6:6" x14ac:dyDescent="0.2">
      <c r="F12256" s="7"/>
    </row>
    <row r="12257" spans="6:6" x14ac:dyDescent="0.2">
      <c r="F12257" s="7"/>
    </row>
    <row r="12258" spans="6:6" x14ac:dyDescent="0.2">
      <c r="F12258" s="7"/>
    </row>
    <row r="12259" spans="6:6" x14ac:dyDescent="0.2">
      <c r="F12259" s="7"/>
    </row>
    <row r="12260" spans="6:6" x14ac:dyDescent="0.2">
      <c r="F12260" s="7"/>
    </row>
    <row r="12261" spans="6:6" x14ac:dyDescent="0.2">
      <c r="F12261" s="7"/>
    </row>
    <row r="12262" spans="6:6" x14ac:dyDescent="0.2">
      <c r="F12262" s="7"/>
    </row>
    <row r="12263" spans="6:6" x14ac:dyDescent="0.2">
      <c r="F12263" s="7"/>
    </row>
    <row r="12264" spans="6:6" x14ac:dyDescent="0.2">
      <c r="F12264" s="7"/>
    </row>
    <row r="12265" spans="6:6" x14ac:dyDescent="0.2">
      <c r="F12265" s="7"/>
    </row>
    <row r="12266" spans="6:6" x14ac:dyDescent="0.2">
      <c r="F12266" s="7"/>
    </row>
    <row r="12267" spans="6:6" x14ac:dyDescent="0.2">
      <c r="F12267" s="7"/>
    </row>
    <row r="12268" spans="6:6" x14ac:dyDescent="0.2">
      <c r="F12268" s="7"/>
    </row>
    <row r="12269" spans="6:6" x14ac:dyDescent="0.2">
      <c r="F12269" s="7"/>
    </row>
    <row r="12270" spans="6:6" x14ac:dyDescent="0.2">
      <c r="F12270" s="7"/>
    </row>
    <row r="12271" spans="6:6" x14ac:dyDescent="0.2">
      <c r="F12271" s="7"/>
    </row>
    <row r="12272" spans="6:6" x14ac:dyDescent="0.2">
      <c r="F12272" s="7"/>
    </row>
    <row r="12273" spans="6:6" x14ac:dyDescent="0.2">
      <c r="F12273" s="7"/>
    </row>
    <row r="12274" spans="6:6" x14ac:dyDescent="0.2">
      <c r="F12274" s="7"/>
    </row>
    <row r="12275" spans="6:6" x14ac:dyDescent="0.2">
      <c r="F12275" s="7"/>
    </row>
    <row r="12276" spans="6:6" x14ac:dyDescent="0.2">
      <c r="F12276" s="7"/>
    </row>
    <row r="12277" spans="6:6" x14ac:dyDescent="0.2">
      <c r="F12277" s="7"/>
    </row>
    <row r="12278" spans="6:6" x14ac:dyDescent="0.2">
      <c r="F12278" s="7"/>
    </row>
    <row r="12279" spans="6:6" x14ac:dyDescent="0.2">
      <c r="F12279" s="7"/>
    </row>
    <row r="12280" spans="6:6" x14ac:dyDescent="0.2">
      <c r="F12280" s="7"/>
    </row>
    <row r="12281" spans="6:6" x14ac:dyDescent="0.2">
      <c r="F12281" s="7"/>
    </row>
    <row r="12282" spans="6:6" x14ac:dyDescent="0.2">
      <c r="F12282" s="7"/>
    </row>
    <row r="12283" spans="6:6" x14ac:dyDescent="0.2">
      <c r="F12283" s="7"/>
    </row>
    <row r="12284" spans="6:6" x14ac:dyDescent="0.2">
      <c r="F12284" s="7"/>
    </row>
    <row r="12285" spans="6:6" x14ac:dyDescent="0.2">
      <c r="F12285" s="7"/>
    </row>
    <row r="12286" spans="6:6" x14ac:dyDescent="0.2">
      <c r="F12286" s="7"/>
    </row>
    <row r="12287" spans="6:6" x14ac:dyDescent="0.2">
      <c r="F12287" s="7"/>
    </row>
    <row r="12288" spans="6:6" x14ac:dyDescent="0.2">
      <c r="F12288" s="7"/>
    </row>
    <row r="12289" spans="6:6" x14ac:dyDescent="0.2">
      <c r="F12289" s="7"/>
    </row>
    <row r="12290" spans="6:6" x14ac:dyDescent="0.2">
      <c r="F12290" s="7"/>
    </row>
    <row r="12291" spans="6:6" x14ac:dyDescent="0.2">
      <c r="F12291" s="7"/>
    </row>
    <row r="12292" spans="6:6" x14ac:dyDescent="0.2">
      <c r="F12292" s="7"/>
    </row>
    <row r="12293" spans="6:6" x14ac:dyDescent="0.2">
      <c r="F12293" s="7"/>
    </row>
    <row r="12294" spans="6:6" x14ac:dyDescent="0.2">
      <c r="F12294" s="7"/>
    </row>
    <row r="12295" spans="6:6" x14ac:dyDescent="0.2">
      <c r="F12295" s="7"/>
    </row>
    <row r="12296" spans="6:6" x14ac:dyDescent="0.2">
      <c r="F12296" s="7"/>
    </row>
    <row r="12297" spans="6:6" x14ac:dyDescent="0.2">
      <c r="F12297" s="7"/>
    </row>
    <row r="12298" spans="6:6" x14ac:dyDescent="0.2">
      <c r="F12298" s="7"/>
    </row>
    <row r="12299" spans="6:6" x14ac:dyDescent="0.2">
      <c r="F12299" s="7"/>
    </row>
    <row r="12300" spans="6:6" x14ac:dyDescent="0.2">
      <c r="F12300" s="7"/>
    </row>
    <row r="12301" spans="6:6" x14ac:dyDescent="0.2">
      <c r="F12301" s="7"/>
    </row>
    <row r="12302" spans="6:6" x14ac:dyDescent="0.2">
      <c r="F12302" s="7"/>
    </row>
    <row r="12303" spans="6:6" x14ac:dyDescent="0.2">
      <c r="F12303" s="7"/>
    </row>
    <row r="12304" spans="6:6" x14ac:dyDescent="0.2">
      <c r="F12304" s="7"/>
    </row>
    <row r="12305" spans="6:6" x14ac:dyDescent="0.2">
      <c r="F12305" s="7"/>
    </row>
    <row r="12306" spans="6:6" x14ac:dyDescent="0.2">
      <c r="F12306" s="7"/>
    </row>
    <row r="12307" spans="6:6" x14ac:dyDescent="0.2">
      <c r="F12307" s="7"/>
    </row>
    <row r="12308" spans="6:6" x14ac:dyDescent="0.2">
      <c r="F12308" s="7"/>
    </row>
    <row r="12309" spans="6:6" x14ac:dyDescent="0.2">
      <c r="F12309" s="7"/>
    </row>
    <row r="12310" spans="6:6" x14ac:dyDescent="0.2">
      <c r="F12310" s="7"/>
    </row>
    <row r="12311" spans="6:6" x14ac:dyDescent="0.2">
      <c r="F12311" s="7"/>
    </row>
    <row r="12312" spans="6:6" x14ac:dyDescent="0.2">
      <c r="F12312" s="7"/>
    </row>
    <row r="12313" spans="6:6" x14ac:dyDescent="0.2">
      <c r="F12313" s="7"/>
    </row>
    <row r="12314" spans="6:6" x14ac:dyDescent="0.2">
      <c r="F12314" s="7"/>
    </row>
    <row r="12315" spans="6:6" x14ac:dyDescent="0.2">
      <c r="F12315" s="7"/>
    </row>
    <row r="12316" spans="6:6" x14ac:dyDescent="0.2">
      <c r="F12316" s="7"/>
    </row>
    <row r="12317" spans="6:6" x14ac:dyDescent="0.2">
      <c r="F12317" s="7"/>
    </row>
    <row r="12318" spans="6:6" x14ac:dyDescent="0.2">
      <c r="F12318" s="7"/>
    </row>
    <row r="12319" spans="6:6" x14ac:dyDescent="0.2">
      <c r="F12319" s="7"/>
    </row>
    <row r="12320" spans="6:6" x14ac:dyDescent="0.2">
      <c r="F12320" s="7"/>
    </row>
    <row r="12321" spans="6:6" x14ac:dyDescent="0.2">
      <c r="F12321" s="7"/>
    </row>
    <row r="12322" spans="6:6" x14ac:dyDescent="0.2">
      <c r="F12322" s="7"/>
    </row>
    <row r="12323" spans="6:6" x14ac:dyDescent="0.2">
      <c r="F12323" s="7"/>
    </row>
    <row r="12324" spans="6:6" x14ac:dyDescent="0.2">
      <c r="F12324" s="7"/>
    </row>
    <row r="12325" spans="6:6" x14ac:dyDescent="0.2">
      <c r="F12325" s="7"/>
    </row>
    <row r="12326" spans="6:6" x14ac:dyDescent="0.2">
      <c r="F12326" s="7"/>
    </row>
    <row r="12327" spans="6:6" x14ac:dyDescent="0.2">
      <c r="F12327" s="7"/>
    </row>
    <row r="12328" spans="6:6" x14ac:dyDescent="0.2">
      <c r="F12328" s="7"/>
    </row>
    <row r="12329" spans="6:6" x14ac:dyDescent="0.2">
      <c r="F12329" s="7"/>
    </row>
    <row r="12330" spans="6:6" x14ac:dyDescent="0.2">
      <c r="F12330" s="7"/>
    </row>
    <row r="12331" spans="6:6" x14ac:dyDescent="0.2">
      <c r="F12331" s="7"/>
    </row>
    <row r="12332" spans="6:6" x14ac:dyDescent="0.2">
      <c r="F12332" s="7"/>
    </row>
    <row r="12333" spans="6:6" x14ac:dyDescent="0.2">
      <c r="F12333" s="7"/>
    </row>
    <row r="12334" spans="6:6" x14ac:dyDescent="0.2">
      <c r="F12334" s="7"/>
    </row>
    <row r="12335" spans="6:6" x14ac:dyDescent="0.2">
      <c r="F12335" s="7"/>
    </row>
    <row r="12336" spans="6:6" x14ac:dyDescent="0.2">
      <c r="F12336" s="7"/>
    </row>
    <row r="12337" spans="6:6" x14ac:dyDescent="0.2">
      <c r="F12337" s="7"/>
    </row>
    <row r="12338" spans="6:6" x14ac:dyDescent="0.2">
      <c r="F12338" s="7"/>
    </row>
    <row r="12339" spans="6:6" x14ac:dyDescent="0.2">
      <c r="F12339" s="7"/>
    </row>
    <row r="12340" spans="6:6" x14ac:dyDescent="0.2">
      <c r="F12340" s="7"/>
    </row>
    <row r="12341" spans="6:6" x14ac:dyDescent="0.2">
      <c r="F12341" s="7"/>
    </row>
    <row r="12342" spans="6:6" x14ac:dyDescent="0.2">
      <c r="F12342" s="7"/>
    </row>
    <row r="12343" spans="6:6" x14ac:dyDescent="0.2">
      <c r="F12343" s="7"/>
    </row>
    <row r="12344" spans="6:6" x14ac:dyDescent="0.2">
      <c r="F12344" s="7"/>
    </row>
    <row r="12345" spans="6:6" x14ac:dyDescent="0.2">
      <c r="F12345" s="7"/>
    </row>
    <row r="12346" spans="6:6" x14ac:dyDescent="0.2">
      <c r="F12346" s="7"/>
    </row>
    <row r="12347" spans="6:6" x14ac:dyDescent="0.2">
      <c r="F12347" s="7"/>
    </row>
    <row r="12348" spans="6:6" x14ac:dyDescent="0.2">
      <c r="F12348" s="7"/>
    </row>
    <row r="12349" spans="6:6" x14ac:dyDescent="0.2">
      <c r="F12349" s="7"/>
    </row>
    <row r="12350" spans="6:6" x14ac:dyDescent="0.2">
      <c r="F12350" s="7"/>
    </row>
    <row r="12351" spans="6:6" x14ac:dyDescent="0.2">
      <c r="F12351" s="7"/>
    </row>
    <row r="12352" spans="6:6" x14ac:dyDescent="0.2">
      <c r="F12352" s="7"/>
    </row>
    <row r="12353" spans="6:6" x14ac:dyDescent="0.2">
      <c r="F12353" s="7"/>
    </row>
    <row r="12354" spans="6:6" x14ac:dyDescent="0.2">
      <c r="F12354" s="7"/>
    </row>
    <row r="12355" spans="6:6" x14ac:dyDescent="0.2">
      <c r="F12355" s="7"/>
    </row>
    <row r="12356" spans="6:6" x14ac:dyDescent="0.2">
      <c r="F12356" s="7"/>
    </row>
    <row r="12357" spans="6:6" x14ac:dyDescent="0.2">
      <c r="F12357" s="7"/>
    </row>
    <row r="12358" spans="6:6" x14ac:dyDescent="0.2">
      <c r="F12358" s="7"/>
    </row>
    <row r="12359" spans="6:6" x14ac:dyDescent="0.2">
      <c r="F12359" s="7"/>
    </row>
    <row r="12360" spans="6:6" x14ac:dyDescent="0.2">
      <c r="F12360" s="7"/>
    </row>
    <row r="12361" spans="6:6" x14ac:dyDescent="0.2">
      <c r="F12361" s="7"/>
    </row>
    <row r="12362" spans="6:6" x14ac:dyDescent="0.2">
      <c r="F12362" s="7"/>
    </row>
    <row r="12363" spans="6:6" x14ac:dyDescent="0.2">
      <c r="F12363" s="7"/>
    </row>
    <row r="12364" spans="6:6" x14ac:dyDescent="0.2">
      <c r="F12364" s="7"/>
    </row>
    <row r="12365" spans="6:6" x14ac:dyDescent="0.2">
      <c r="F12365" s="7"/>
    </row>
    <row r="12366" spans="6:6" x14ac:dyDescent="0.2">
      <c r="F12366" s="7"/>
    </row>
    <row r="12367" spans="6:6" x14ac:dyDescent="0.2">
      <c r="F12367" s="7"/>
    </row>
    <row r="12368" spans="6:6" x14ac:dyDescent="0.2">
      <c r="F12368" s="7"/>
    </row>
    <row r="12369" spans="6:6" x14ac:dyDescent="0.2">
      <c r="F12369" s="7"/>
    </row>
    <row r="12370" spans="6:6" x14ac:dyDescent="0.2">
      <c r="F12370" s="7"/>
    </row>
    <row r="12371" spans="6:6" x14ac:dyDescent="0.2">
      <c r="F12371" s="7"/>
    </row>
    <row r="12372" spans="6:6" x14ac:dyDescent="0.2">
      <c r="F12372" s="7"/>
    </row>
    <row r="12373" spans="6:6" x14ac:dyDescent="0.2">
      <c r="F12373" s="7"/>
    </row>
    <row r="12374" spans="6:6" x14ac:dyDescent="0.2">
      <c r="F12374" s="7"/>
    </row>
    <row r="12375" spans="6:6" x14ac:dyDescent="0.2">
      <c r="F12375" s="7"/>
    </row>
    <row r="12376" spans="6:6" x14ac:dyDescent="0.2">
      <c r="F12376" s="7"/>
    </row>
    <row r="12377" spans="6:6" x14ac:dyDescent="0.2">
      <c r="F12377" s="7"/>
    </row>
    <row r="12378" spans="6:6" x14ac:dyDescent="0.2">
      <c r="F12378" s="7"/>
    </row>
    <row r="12379" spans="6:6" x14ac:dyDescent="0.2">
      <c r="F12379" s="7"/>
    </row>
    <row r="12380" spans="6:6" x14ac:dyDescent="0.2">
      <c r="F12380" s="7"/>
    </row>
    <row r="12381" spans="6:6" x14ac:dyDescent="0.2">
      <c r="F12381" s="7"/>
    </row>
    <row r="12382" spans="6:6" x14ac:dyDescent="0.2">
      <c r="F12382" s="7"/>
    </row>
    <row r="12383" spans="6:6" x14ac:dyDescent="0.2">
      <c r="F12383" s="7"/>
    </row>
    <row r="12384" spans="6:6" x14ac:dyDescent="0.2">
      <c r="F12384" s="7"/>
    </row>
    <row r="12385" spans="6:6" x14ac:dyDescent="0.2">
      <c r="F12385" s="7"/>
    </row>
    <row r="12386" spans="6:6" x14ac:dyDescent="0.2">
      <c r="F12386" s="7"/>
    </row>
    <row r="12387" spans="6:6" x14ac:dyDescent="0.2">
      <c r="F12387" s="7"/>
    </row>
    <row r="12388" spans="6:6" x14ac:dyDescent="0.2">
      <c r="F12388" s="7"/>
    </row>
    <row r="12389" spans="6:6" x14ac:dyDescent="0.2">
      <c r="F12389" s="7"/>
    </row>
    <row r="12390" spans="6:6" x14ac:dyDescent="0.2">
      <c r="F12390" s="7"/>
    </row>
    <row r="12391" spans="6:6" x14ac:dyDescent="0.2">
      <c r="F12391" s="7"/>
    </row>
    <row r="12392" spans="6:6" x14ac:dyDescent="0.2">
      <c r="F12392" s="7"/>
    </row>
    <row r="12393" spans="6:6" x14ac:dyDescent="0.2">
      <c r="F12393" s="7"/>
    </row>
    <row r="12394" spans="6:6" x14ac:dyDescent="0.2">
      <c r="F12394" s="7"/>
    </row>
    <row r="12395" spans="6:6" x14ac:dyDescent="0.2">
      <c r="F12395" s="7"/>
    </row>
    <row r="12396" spans="6:6" x14ac:dyDescent="0.2">
      <c r="F12396" s="7"/>
    </row>
    <row r="12397" spans="6:6" x14ac:dyDescent="0.2">
      <c r="F12397" s="7"/>
    </row>
    <row r="12398" spans="6:6" x14ac:dyDescent="0.2">
      <c r="F12398" s="7"/>
    </row>
    <row r="12399" spans="6:6" x14ac:dyDescent="0.2">
      <c r="F12399" s="7"/>
    </row>
    <row r="12400" spans="6:6" x14ac:dyDescent="0.2">
      <c r="F12400" s="7"/>
    </row>
    <row r="12401" spans="6:6" x14ac:dyDescent="0.2">
      <c r="F12401" s="7"/>
    </row>
    <row r="12402" spans="6:6" x14ac:dyDescent="0.2">
      <c r="F12402" s="7"/>
    </row>
    <row r="12403" spans="6:6" x14ac:dyDescent="0.2">
      <c r="F12403" s="7"/>
    </row>
    <row r="12404" spans="6:6" x14ac:dyDescent="0.2">
      <c r="F12404" s="7"/>
    </row>
    <row r="12405" spans="6:6" x14ac:dyDescent="0.2">
      <c r="F12405" s="7"/>
    </row>
    <row r="12406" spans="6:6" x14ac:dyDescent="0.2">
      <c r="F12406" s="7"/>
    </row>
    <row r="12407" spans="6:6" x14ac:dyDescent="0.2">
      <c r="F12407" s="7"/>
    </row>
    <row r="12408" spans="6:6" x14ac:dyDescent="0.2">
      <c r="F12408" s="7"/>
    </row>
    <row r="12409" spans="6:6" x14ac:dyDescent="0.2">
      <c r="F12409" s="7"/>
    </row>
    <row r="12410" spans="6:6" x14ac:dyDescent="0.2">
      <c r="F12410" s="7"/>
    </row>
    <row r="12411" spans="6:6" x14ac:dyDescent="0.2">
      <c r="F12411" s="7"/>
    </row>
    <row r="12412" spans="6:6" x14ac:dyDescent="0.2">
      <c r="F12412" s="7"/>
    </row>
    <row r="12413" spans="6:6" x14ac:dyDescent="0.2">
      <c r="F12413" s="7"/>
    </row>
    <row r="12414" spans="6:6" x14ac:dyDescent="0.2">
      <c r="F12414" s="7"/>
    </row>
    <row r="12415" spans="6:6" x14ac:dyDescent="0.2">
      <c r="F12415" s="7"/>
    </row>
    <row r="12416" spans="6:6" x14ac:dyDescent="0.2">
      <c r="F12416" s="7"/>
    </row>
    <row r="12417" spans="6:6" x14ac:dyDescent="0.2">
      <c r="F12417" s="7"/>
    </row>
    <row r="12418" spans="6:6" x14ac:dyDescent="0.2">
      <c r="F12418" s="7"/>
    </row>
    <row r="12419" spans="6:6" x14ac:dyDescent="0.2">
      <c r="F12419" s="7"/>
    </row>
    <row r="12420" spans="6:6" x14ac:dyDescent="0.2">
      <c r="F12420" s="7"/>
    </row>
    <row r="12421" spans="6:6" x14ac:dyDescent="0.2">
      <c r="F12421" s="7"/>
    </row>
    <row r="12422" spans="6:6" x14ac:dyDescent="0.2">
      <c r="F12422" s="7"/>
    </row>
    <row r="12423" spans="6:6" x14ac:dyDescent="0.2">
      <c r="F12423" s="7"/>
    </row>
    <row r="12424" spans="6:6" x14ac:dyDescent="0.2">
      <c r="F12424" s="7"/>
    </row>
    <row r="12425" spans="6:6" x14ac:dyDescent="0.2">
      <c r="F12425" s="7"/>
    </row>
    <row r="12426" spans="6:6" x14ac:dyDescent="0.2">
      <c r="F12426" s="7"/>
    </row>
    <row r="12427" spans="6:6" x14ac:dyDescent="0.2">
      <c r="F12427" s="7"/>
    </row>
    <row r="12428" spans="6:6" x14ac:dyDescent="0.2">
      <c r="F12428" s="7"/>
    </row>
    <row r="12429" spans="6:6" x14ac:dyDescent="0.2">
      <c r="F12429" s="7"/>
    </row>
    <row r="12430" spans="6:6" x14ac:dyDescent="0.2">
      <c r="F12430" s="7"/>
    </row>
    <row r="12431" spans="6:6" x14ac:dyDescent="0.2">
      <c r="F12431" s="7"/>
    </row>
    <row r="12432" spans="6:6" x14ac:dyDescent="0.2">
      <c r="F12432" s="7"/>
    </row>
    <row r="12433" spans="6:6" x14ac:dyDescent="0.2">
      <c r="F12433" s="7"/>
    </row>
    <row r="12434" spans="6:6" x14ac:dyDescent="0.2">
      <c r="F12434" s="7"/>
    </row>
    <row r="12435" spans="6:6" x14ac:dyDescent="0.2">
      <c r="F12435" s="7"/>
    </row>
    <row r="12436" spans="6:6" x14ac:dyDescent="0.2">
      <c r="F12436" s="7"/>
    </row>
    <row r="12437" spans="6:6" x14ac:dyDescent="0.2">
      <c r="F12437" s="7"/>
    </row>
    <row r="12438" spans="6:6" x14ac:dyDescent="0.2">
      <c r="F12438" s="7"/>
    </row>
    <row r="12439" spans="6:6" x14ac:dyDescent="0.2">
      <c r="F12439" s="7"/>
    </row>
    <row r="12440" spans="6:6" x14ac:dyDescent="0.2">
      <c r="F12440" s="7"/>
    </row>
    <row r="12441" spans="6:6" x14ac:dyDescent="0.2">
      <c r="F12441" s="7"/>
    </row>
    <row r="12442" spans="6:6" x14ac:dyDescent="0.2">
      <c r="F12442" s="7"/>
    </row>
    <row r="12443" spans="6:6" x14ac:dyDescent="0.2">
      <c r="F12443" s="7"/>
    </row>
    <row r="12444" spans="6:6" x14ac:dyDescent="0.2">
      <c r="F12444" s="7"/>
    </row>
    <row r="12445" spans="6:6" x14ac:dyDescent="0.2">
      <c r="F12445" s="7"/>
    </row>
    <row r="12446" spans="6:6" x14ac:dyDescent="0.2">
      <c r="F12446" s="7"/>
    </row>
    <row r="12447" spans="6:6" x14ac:dyDescent="0.2">
      <c r="F12447" s="7"/>
    </row>
    <row r="12448" spans="6:6" x14ac:dyDescent="0.2">
      <c r="F12448" s="7"/>
    </row>
    <row r="12449" spans="6:6" x14ac:dyDescent="0.2">
      <c r="F12449" s="7"/>
    </row>
    <row r="12450" spans="6:6" x14ac:dyDescent="0.2">
      <c r="F12450" s="7"/>
    </row>
    <row r="12451" spans="6:6" x14ac:dyDescent="0.2">
      <c r="F12451" s="7"/>
    </row>
    <row r="12452" spans="6:6" x14ac:dyDescent="0.2">
      <c r="F12452" s="7"/>
    </row>
    <row r="12453" spans="6:6" x14ac:dyDescent="0.2">
      <c r="F12453" s="7"/>
    </row>
    <row r="12454" spans="6:6" x14ac:dyDescent="0.2">
      <c r="F12454" s="7"/>
    </row>
    <row r="12455" spans="6:6" x14ac:dyDescent="0.2">
      <c r="F12455" s="7"/>
    </row>
    <row r="12456" spans="6:6" x14ac:dyDescent="0.2">
      <c r="F12456" s="7"/>
    </row>
    <row r="12457" spans="6:6" x14ac:dyDescent="0.2">
      <c r="F12457" s="7"/>
    </row>
    <row r="12458" spans="6:6" x14ac:dyDescent="0.2">
      <c r="F12458" s="7"/>
    </row>
    <row r="12459" spans="6:6" x14ac:dyDescent="0.2">
      <c r="F12459" s="7"/>
    </row>
    <row r="12460" spans="6:6" x14ac:dyDescent="0.2">
      <c r="F12460" s="7"/>
    </row>
    <row r="12461" spans="6:6" x14ac:dyDescent="0.2">
      <c r="F12461" s="7"/>
    </row>
    <row r="12462" spans="6:6" x14ac:dyDescent="0.2">
      <c r="F12462" s="7"/>
    </row>
    <row r="12463" spans="6:6" x14ac:dyDescent="0.2">
      <c r="F12463" s="7"/>
    </row>
    <row r="12464" spans="6:6" x14ac:dyDescent="0.2">
      <c r="F12464" s="7"/>
    </row>
    <row r="12465" spans="6:6" x14ac:dyDescent="0.2">
      <c r="F12465" s="7"/>
    </row>
    <row r="12466" spans="6:6" x14ac:dyDescent="0.2">
      <c r="F12466" s="7"/>
    </row>
    <row r="12467" spans="6:6" x14ac:dyDescent="0.2">
      <c r="F12467" s="7"/>
    </row>
    <row r="12468" spans="6:6" x14ac:dyDescent="0.2">
      <c r="F12468" s="7"/>
    </row>
    <row r="12469" spans="6:6" x14ac:dyDescent="0.2">
      <c r="F12469" s="7"/>
    </row>
    <row r="12470" spans="6:6" x14ac:dyDescent="0.2">
      <c r="F12470" s="7"/>
    </row>
    <row r="12471" spans="6:6" x14ac:dyDescent="0.2">
      <c r="F12471" s="7"/>
    </row>
    <row r="12472" spans="6:6" x14ac:dyDescent="0.2">
      <c r="F12472" s="7"/>
    </row>
    <row r="12473" spans="6:6" x14ac:dyDescent="0.2">
      <c r="F12473" s="7"/>
    </row>
    <row r="12474" spans="6:6" x14ac:dyDescent="0.2">
      <c r="F12474" s="7"/>
    </row>
    <row r="12475" spans="6:6" x14ac:dyDescent="0.2">
      <c r="F12475" s="7"/>
    </row>
    <row r="12476" spans="6:6" x14ac:dyDescent="0.2">
      <c r="F12476" s="7"/>
    </row>
    <row r="12477" spans="6:6" x14ac:dyDescent="0.2">
      <c r="F12477" s="7"/>
    </row>
    <row r="12478" spans="6:6" x14ac:dyDescent="0.2">
      <c r="F12478" s="7"/>
    </row>
    <row r="12479" spans="6:6" x14ac:dyDescent="0.2">
      <c r="F12479" s="7"/>
    </row>
    <row r="12480" spans="6:6" x14ac:dyDescent="0.2">
      <c r="F12480" s="7"/>
    </row>
    <row r="12481" spans="6:6" x14ac:dyDescent="0.2">
      <c r="F12481" s="7"/>
    </row>
    <row r="12482" spans="6:6" x14ac:dyDescent="0.2">
      <c r="F12482" s="7"/>
    </row>
    <row r="12483" spans="6:6" x14ac:dyDescent="0.2">
      <c r="F12483" s="7"/>
    </row>
    <row r="12484" spans="6:6" x14ac:dyDescent="0.2">
      <c r="F12484" s="7"/>
    </row>
    <row r="12485" spans="6:6" x14ac:dyDescent="0.2">
      <c r="F12485" s="7"/>
    </row>
    <row r="12486" spans="6:6" x14ac:dyDescent="0.2">
      <c r="F12486" s="7"/>
    </row>
    <row r="12487" spans="6:6" x14ac:dyDescent="0.2">
      <c r="F12487" s="7"/>
    </row>
    <row r="12488" spans="6:6" x14ac:dyDescent="0.2">
      <c r="F12488" s="7"/>
    </row>
    <row r="12489" spans="6:6" x14ac:dyDescent="0.2">
      <c r="F12489" s="7"/>
    </row>
    <row r="12490" spans="6:6" x14ac:dyDescent="0.2">
      <c r="F12490" s="7"/>
    </row>
    <row r="12491" spans="6:6" x14ac:dyDescent="0.2">
      <c r="F12491" s="7"/>
    </row>
    <row r="12492" spans="6:6" x14ac:dyDescent="0.2">
      <c r="F12492" s="7"/>
    </row>
    <row r="12493" spans="6:6" x14ac:dyDescent="0.2">
      <c r="F12493" s="7"/>
    </row>
    <row r="12494" spans="6:6" x14ac:dyDescent="0.2">
      <c r="F12494" s="7"/>
    </row>
    <row r="12495" spans="6:6" x14ac:dyDescent="0.2">
      <c r="F12495" s="7"/>
    </row>
    <row r="12496" spans="6:6" x14ac:dyDescent="0.2">
      <c r="F12496" s="7"/>
    </row>
    <row r="12497" spans="6:6" x14ac:dyDescent="0.2">
      <c r="F12497" s="7"/>
    </row>
    <row r="12498" spans="6:6" x14ac:dyDescent="0.2">
      <c r="F12498" s="7"/>
    </row>
    <row r="12499" spans="6:6" x14ac:dyDescent="0.2">
      <c r="F12499" s="7"/>
    </row>
    <row r="12500" spans="6:6" x14ac:dyDescent="0.2">
      <c r="F12500" s="7"/>
    </row>
    <row r="12501" spans="6:6" x14ac:dyDescent="0.2">
      <c r="F12501" s="7"/>
    </row>
    <row r="12502" spans="6:6" x14ac:dyDescent="0.2">
      <c r="F12502" s="7"/>
    </row>
    <row r="12503" spans="6:6" x14ac:dyDescent="0.2">
      <c r="F12503" s="7"/>
    </row>
    <row r="12504" spans="6:6" x14ac:dyDescent="0.2">
      <c r="F12504" s="7"/>
    </row>
    <row r="12505" spans="6:6" x14ac:dyDescent="0.2">
      <c r="F12505" s="7"/>
    </row>
    <row r="12506" spans="6:6" x14ac:dyDescent="0.2">
      <c r="F12506" s="7"/>
    </row>
    <row r="12507" spans="6:6" x14ac:dyDescent="0.2">
      <c r="F12507" s="7"/>
    </row>
    <row r="12508" spans="6:6" x14ac:dyDescent="0.2">
      <c r="F12508" s="7"/>
    </row>
    <row r="12509" spans="6:6" x14ac:dyDescent="0.2">
      <c r="F12509" s="7"/>
    </row>
    <row r="12510" spans="6:6" x14ac:dyDescent="0.2">
      <c r="F12510" s="7"/>
    </row>
    <row r="12511" spans="6:6" x14ac:dyDescent="0.2">
      <c r="F12511" s="7"/>
    </row>
    <row r="12512" spans="6:6" x14ac:dyDescent="0.2">
      <c r="F12512" s="7"/>
    </row>
    <row r="12513" spans="6:6" x14ac:dyDescent="0.2">
      <c r="F12513" s="7"/>
    </row>
    <row r="12514" spans="6:6" x14ac:dyDescent="0.2">
      <c r="F12514" s="7"/>
    </row>
    <row r="12515" spans="6:6" x14ac:dyDescent="0.2">
      <c r="F12515" s="7"/>
    </row>
    <row r="12516" spans="6:6" x14ac:dyDescent="0.2">
      <c r="F12516" s="7"/>
    </row>
    <row r="12517" spans="6:6" x14ac:dyDescent="0.2">
      <c r="F12517" s="7"/>
    </row>
    <row r="12518" spans="6:6" x14ac:dyDescent="0.2">
      <c r="F12518" s="7"/>
    </row>
    <row r="12519" spans="6:6" x14ac:dyDescent="0.2">
      <c r="F12519" s="7"/>
    </row>
    <row r="12520" spans="6:6" x14ac:dyDescent="0.2">
      <c r="F12520" s="7"/>
    </row>
    <row r="12521" spans="6:6" x14ac:dyDescent="0.2">
      <c r="F12521" s="7"/>
    </row>
    <row r="12522" spans="6:6" x14ac:dyDescent="0.2">
      <c r="F12522" s="7"/>
    </row>
    <row r="12523" spans="6:6" x14ac:dyDescent="0.2">
      <c r="F12523" s="7"/>
    </row>
    <row r="12524" spans="6:6" x14ac:dyDescent="0.2">
      <c r="F12524" s="7"/>
    </row>
    <row r="12525" spans="6:6" x14ac:dyDescent="0.2">
      <c r="F12525" s="7"/>
    </row>
    <row r="12526" spans="6:6" x14ac:dyDescent="0.2">
      <c r="F12526" s="7"/>
    </row>
    <row r="12527" spans="6:6" x14ac:dyDescent="0.2">
      <c r="F12527" s="7"/>
    </row>
    <row r="12528" spans="6:6" x14ac:dyDescent="0.2">
      <c r="F12528" s="7"/>
    </row>
    <row r="12529" spans="6:6" x14ac:dyDescent="0.2">
      <c r="F12529" s="7"/>
    </row>
    <row r="12530" spans="6:6" x14ac:dyDescent="0.2">
      <c r="F12530" s="7"/>
    </row>
    <row r="12531" spans="6:6" x14ac:dyDescent="0.2">
      <c r="F12531" s="7"/>
    </row>
    <row r="12532" spans="6:6" x14ac:dyDescent="0.2">
      <c r="F12532" s="7"/>
    </row>
    <row r="12533" spans="6:6" x14ac:dyDescent="0.2">
      <c r="F12533" s="7"/>
    </row>
    <row r="12534" spans="6:6" x14ac:dyDescent="0.2">
      <c r="F12534" s="7"/>
    </row>
    <row r="12535" spans="6:6" x14ac:dyDescent="0.2">
      <c r="F12535" s="7"/>
    </row>
    <row r="12536" spans="6:6" x14ac:dyDescent="0.2">
      <c r="F12536" s="7"/>
    </row>
    <row r="12537" spans="6:6" x14ac:dyDescent="0.2">
      <c r="F12537" s="7"/>
    </row>
    <row r="12538" spans="6:6" x14ac:dyDescent="0.2">
      <c r="F12538" s="7"/>
    </row>
    <row r="12539" spans="6:6" x14ac:dyDescent="0.2">
      <c r="F12539" s="7"/>
    </row>
    <row r="12540" spans="6:6" x14ac:dyDescent="0.2">
      <c r="F12540" s="7"/>
    </row>
    <row r="12541" spans="6:6" x14ac:dyDescent="0.2">
      <c r="F12541" s="7"/>
    </row>
    <row r="12542" spans="6:6" x14ac:dyDescent="0.2">
      <c r="F12542" s="7"/>
    </row>
    <row r="12543" spans="6:6" x14ac:dyDescent="0.2">
      <c r="F12543" s="7"/>
    </row>
    <row r="12544" spans="6:6" x14ac:dyDescent="0.2">
      <c r="F12544" s="7"/>
    </row>
    <row r="12545" spans="6:6" x14ac:dyDescent="0.2">
      <c r="F12545" s="7"/>
    </row>
    <row r="12546" spans="6:6" x14ac:dyDescent="0.2">
      <c r="F12546" s="7"/>
    </row>
    <row r="12547" spans="6:6" x14ac:dyDescent="0.2">
      <c r="F12547" s="7"/>
    </row>
    <row r="12548" spans="6:6" x14ac:dyDescent="0.2">
      <c r="F12548" s="7"/>
    </row>
    <row r="12549" spans="6:6" x14ac:dyDescent="0.2">
      <c r="F12549" s="7"/>
    </row>
    <row r="12550" spans="6:6" x14ac:dyDescent="0.2">
      <c r="F12550" s="7"/>
    </row>
    <row r="12551" spans="6:6" x14ac:dyDescent="0.2">
      <c r="F12551" s="7"/>
    </row>
    <row r="12552" spans="6:6" x14ac:dyDescent="0.2">
      <c r="F12552" s="7"/>
    </row>
    <row r="12553" spans="6:6" x14ac:dyDescent="0.2">
      <c r="F12553" s="7"/>
    </row>
    <row r="12554" spans="6:6" x14ac:dyDescent="0.2">
      <c r="F12554" s="7"/>
    </row>
    <row r="12555" spans="6:6" x14ac:dyDescent="0.2">
      <c r="F12555" s="7"/>
    </row>
    <row r="12556" spans="6:6" x14ac:dyDescent="0.2">
      <c r="F12556" s="7"/>
    </row>
    <row r="12557" spans="6:6" x14ac:dyDescent="0.2">
      <c r="F12557" s="7"/>
    </row>
    <row r="12558" spans="6:6" x14ac:dyDescent="0.2">
      <c r="F12558" s="7"/>
    </row>
    <row r="12559" spans="6:6" x14ac:dyDescent="0.2">
      <c r="F12559" s="7"/>
    </row>
    <row r="12560" spans="6:6" x14ac:dyDescent="0.2">
      <c r="F12560" s="7"/>
    </row>
    <row r="12561" spans="6:6" x14ac:dyDescent="0.2">
      <c r="F12561" s="7"/>
    </row>
    <row r="12562" spans="6:6" x14ac:dyDescent="0.2">
      <c r="F12562" s="7"/>
    </row>
    <row r="12563" spans="6:6" x14ac:dyDescent="0.2">
      <c r="F12563" s="7"/>
    </row>
    <row r="12564" spans="6:6" x14ac:dyDescent="0.2">
      <c r="F12564" s="7"/>
    </row>
    <row r="12565" spans="6:6" x14ac:dyDescent="0.2">
      <c r="F12565" s="7"/>
    </row>
    <row r="12566" spans="6:6" x14ac:dyDescent="0.2">
      <c r="F12566" s="7"/>
    </row>
    <row r="12567" spans="6:6" x14ac:dyDescent="0.2">
      <c r="F12567" s="7"/>
    </row>
    <row r="12568" spans="6:6" x14ac:dyDescent="0.2">
      <c r="F12568" s="7"/>
    </row>
    <row r="12569" spans="6:6" x14ac:dyDescent="0.2">
      <c r="F12569" s="7"/>
    </row>
    <row r="12570" spans="6:6" x14ac:dyDescent="0.2">
      <c r="F12570" s="7"/>
    </row>
    <row r="12571" spans="6:6" x14ac:dyDescent="0.2">
      <c r="F12571" s="7"/>
    </row>
    <row r="12572" spans="6:6" x14ac:dyDescent="0.2">
      <c r="F12572" s="7"/>
    </row>
    <row r="12573" spans="6:6" x14ac:dyDescent="0.2">
      <c r="F12573" s="7"/>
    </row>
    <row r="12574" spans="6:6" x14ac:dyDescent="0.2">
      <c r="F12574" s="7"/>
    </row>
    <row r="12575" spans="6:6" x14ac:dyDescent="0.2">
      <c r="F12575" s="7"/>
    </row>
    <row r="12576" spans="6:6" x14ac:dyDescent="0.2">
      <c r="F12576" s="7"/>
    </row>
    <row r="12577" spans="6:6" x14ac:dyDescent="0.2">
      <c r="F12577" s="7"/>
    </row>
    <row r="12578" spans="6:6" x14ac:dyDescent="0.2">
      <c r="F12578" s="7"/>
    </row>
    <row r="12579" spans="6:6" x14ac:dyDescent="0.2">
      <c r="F12579" s="7"/>
    </row>
    <row r="12580" spans="6:6" x14ac:dyDescent="0.2">
      <c r="F12580" s="7"/>
    </row>
    <row r="12581" spans="6:6" x14ac:dyDescent="0.2">
      <c r="F12581" s="7"/>
    </row>
    <row r="12582" spans="6:6" x14ac:dyDescent="0.2">
      <c r="F12582" s="7"/>
    </row>
    <row r="12583" spans="6:6" x14ac:dyDescent="0.2">
      <c r="F12583" s="7"/>
    </row>
    <row r="12584" spans="6:6" x14ac:dyDescent="0.2">
      <c r="F12584" s="7"/>
    </row>
    <row r="12585" spans="6:6" x14ac:dyDescent="0.2">
      <c r="F12585" s="7"/>
    </row>
    <row r="12586" spans="6:6" x14ac:dyDescent="0.2">
      <c r="F12586" s="7"/>
    </row>
    <row r="12587" spans="6:6" x14ac:dyDescent="0.2">
      <c r="F12587" s="7"/>
    </row>
    <row r="12588" spans="6:6" x14ac:dyDescent="0.2">
      <c r="F12588" s="7"/>
    </row>
    <row r="12589" spans="6:6" x14ac:dyDescent="0.2">
      <c r="F12589" s="7"/>
    </row>
    <row r="12590" spans="6:6" x14ac:dyDescent="0.2">
      <c r="F12590" s="7"/>
    </row>
    <row r="12591" spans="6:6" x14ac:dyDescent="0.2">
      <c r="F12591" s="7"/>
    </row>
    <row r="12592" spans="6:6" x14ac:dyDescent="0.2">
      <c r="F12592" s="7"/>
    </row>
    <row r="12593" spans="6:6" x14ac:dyDescent="0.2">
      <c r="F12593" s="7"/>
    </row>
    <row r="12594" spans="6:6" x14ac:dyDescent="0.2">
      <c r="F12594" s="7"/>
    </row>
    <row r="12595" spans="6:6" x14ac:dyDescent="0.2">
      <c r="F12595" s="7"/>
    </row>
    <row r="12596" spans="6:6" x14ac:dyDescent="0.2">
      <c r="F12596" s="7"/>
    </row>
    <row r="12597" spans="6:6" x14ac:dyDescent="0.2">
      <c r="F12597" s="7"/>
    </row>
    <row r="12598" spans="6:6" x14ac:dyDescent="0.2">
      <c r="F12598" s="7"/>
    </row>
    <row r="12599" spans="6:6" x14ac:dyDescent="0.2">
      <c r="F12599" s="7"/>
    </row>
    <row r="12600" spans="6:6" x14ac:dyDescent="0.2">
      <c r="F12600" s="7"/>
    </row>
    <row r="12601" spans="6:6" x14ac:dyDescent="0.2">
      <c r="F12601" s="7"/>
    </row>
    <row r="12602" spans="6:6" x14ac:dyDescent="0.2">
      <c r="F12602" s="7"/>
    </row>
    <row r="12603" spans="6:6" x14ac:dyDescent="0.2">
      <c r="F12603" s="7"/>
    </row>
    <row r="12604" spans="6:6" x14ac:dyDescent="0.2">
      <c r="F12604" s="7"/>
    </row>
    <row r="12605" spans="6:6" x14ac:dyDescent="0.2">
      <c r="F12605" s="7"/>
    </row>
    <row r="12606" spans="6:6" x14ac:dyDescent="0.2">
      <c r="F12606" s="7"/>
    </row>
    <row r="12607" spans="6:6" x14ac:dyDescent="0.2">
      <c r="F12607" s="7"/>
    </row>
    <row r="12608" spans="6:6" x14ac:dyDescent="0.2">
      <c r="F12608" s="7"/>
    </row>
    <row r="12609" spans="6:6" x14ac:dyDescent="0.2">
      <c r="F12609" s="7"/>
    </row>
    <row r="12610" spans="6:6" x14ac:dyDescent="0.2">
      <c r="F12610" s="7"/>
    </row>
    <row r="12611" spans="6:6" x14ac:dyDescent="0.2">
      <c r="F12611" s="7"/>
    </row>
    <row r="12612" spans="6:6" x14ac:dyDescent="0.2">
      <c r="F12612" s="7"/>
    </row>
    <row r="12613" spans="6:6" x14ac:dyDescent="0.2">
      <c r="F12613" s="7"/>
    </row>
    <row r="12614" spans="6:6" x14ac:dyDescent="0.2">
      <c r="F12614" s="7"/>
    </row>
    <row r="12615" spans="6:6" x14ac:dyDescent="0.2">
      <c r="F12615" s="7"/>
    </row>
    <row r="12616" spans="6:6" x14ac:dyDescent="0.2">
      <c r="F12616" s="7"/>
    </row>
    <row r="12617" spans="6:6" x14ac:dyDescent="0.2">
      <c r="F12617" s="7"/>
    </row>
    <row r="12618" spans="6:6" x14ac:dyDescent="0.2">
      <c r="F12618" s="7"/>
    </row>
    <row r="12619" spans="6:6" x14ac:dyDescent="0.2">
      <c r="F12619" s="7"/>
    </row>
    <row r="12620" spans="6:6" x14ac:dyDescent="0.2">
      <c r="F12620" s="7"/>
    </row>
    <row r="12621" spans="6:6" x14ac:dyDescent="0.2">
      <c r="F12621" s="7"/>
    </row>
    <row r="12622" spans="6:6" x14ac:dyDescent="0.2">
      <c r="F12622" s="7"/>
    </row>
    <row r="12623" spans="6:6" x14ac:dyDescent="0.2">
      <c r="F12623" s="7"/>
    </row>
    <row r="12624" spans="6:6" x14ac:dyDescent="0.2">
      <c r="F12624" s="7"/>
    </row>
    <row r="12625" spans="6:6" x14ac:dyDescent="0.2">
      <c r="F12625" s="7"/>
    </row>
    <row r="12626" spans="6:6" x14ac:dyDescent="0.2">
      <c r="F12626" s="7"/>
    </row>
    <row r="12627" spans="6:6" x14ac:dyDescent="0.2">
      <c r="F12627" s="7"/>
    </row>
    <row r="12628" spans="6:6" x14ac:dyDescent="0.2">
      <c r="F12628" s="7"/>
    </row>
    <row r="12629" spans="6:6" x14ac:dyDescent="0.2">
      <c r="F12629" s="7"/>
    </row>
    <row r="12630" spans="6:6" x14ac:dyDescent="0.2">
      <c r="F12630" s="7"/>
    </row>
    <row r="12631" spans="6:6" x14ac:dyDescent="0.2">
      <c r="F12631" s="7"/>
    </row>
    <row r="12632" spans="6:6" x14ac:dyDescent="0.2">
      <c r="F12632" s="7"/>
    </row>
    <row r="12633" spans="6:6" x14ac:dyDescent="0.2">
      <c r="F12633" s="7"/>
    </row>
    <row r="12634" spans="6:6" x14ac:dyDescent="0.2">
      <c r="F12634" s="7"/>
    </row>
    <row r="12635" spans="6:6" x14ac:dyDescent="0.2">
      <c r="F12635" s="7"/>
    </row>
    <row r="12636" spans="6:6" x14ac:dyDescent="0.2">
      <c r="F12636" s="7"/>
    </row>
    <row r="12637" spans="6:6" x14ac:dyDescent="0.2">
      <c r="F12637" s="7"/>
    </row>
    <row r="12638" spans="6:6" x14ac:dyDescent="0.2">
      <c r="F12638" s="7"/>
    </row>
    <row r="12639" spans="6:6" x14ac:dyDescent="0.2">
      <c r="F12639" s="7"/>
    </row>
    <row r="12640" spans="6:6" x14ac:dyDescent="0.2">
      <c r="F12640" s="7"/>
    </row>
    <row r="12641" spans="6:6" x14ac:dyDescent="0.2">
      <c r="F12641" s="7"/>
    </row>
    <row r="12642" spans="6:6" x14ac:dyDescent="0.2">
      <c r="F12642" s="7"/>
    </row>
    <row r="12643" spans="6:6" x14ac:dyDescent="0.2">
      <c r="F12643" s="7"/>
    </row>
    <row r="12644" spans="6:6" x14ac:dyDescent="0.2">
      <c r="F12644" s="7"/>
    </row>
    <row r="12645" spans="6:6" x14ac:dyDescent="0.2">
      <c r="F12645" s="7"/>
    </row>
    <row r="12646" spans="6:6" x14ac:dyDescent="0.2">
      <c r="F12646" s="7"/>
    </row>
    <row r="12647" spans="6:6" x14ac:dyDescent="0.2">
      <c r="F12647" s="7"/>
    </row>
    <row r="12648" spans="6:6" x14ac:dyDescent="0.2">
      <c r="F12648" s="7"/>
    </row>
    <row r="12649" spans="6:6" x14ac:dyDescent="0.2">
      <c r="F12649" s="7"/>
    </row>
    <row r="12650" spans="6:6" x14ac:dyDescent="0.2">
      <c r="F12650" s="7"/>
    </row>
    <row r="12651" spans="6:6" x14ac:dyDescent="0.2">
      <c r="F12651" s="7"/>
    </row>
    <row r="12652" spans="6:6" x14ac:dyDescent="0.2">
      <c r="F12652" s="7"/>
    </row>
    <row r="12653" spans="6:6" x14ac:dyDescent="0.2">
      <c r="F12653" s="7"/>
    </row>
    <row r="12654" spans="6:6" x14ac:dyDescent="0.2">
      <c r="F12654" s="7"/>
    </row>
    <row r="12655" spans="6:6" x14ac:dyDescent="0.2">
      <c r="F12655" s="7"/>
    </row>
    <row r="12656" spans="6:6" x14ac:dyDescent="0.2">
      <c r="F12656" s="7"/>
    </row>
    <row r="12657" spans="6:6" x14ac:dyDescent="0.2">
      <c r="F12657" s="7"/>
    </row>
    <row r="12658" spans="6:6" x14ac:dyDescent="0.2">
      <c r="F12658" s="7"/>
    </row>
    <row r="12659" spans="6:6" x14ac:dyDescent="0.2">
      <c r="F12659" s="7"/>
    </row>
    <row r="12660" spans="6:6" x14ac:dyDescent="0.2">
      <c r="F12660" s="7"/>
    </row>
    <row r="12661" spans="6:6" x14ac:dyDescent="0.2">
      <c r="F12661" s="7"/>
    </row>
    <row r="12662" spans="6:6" x14ac:dyDescent="0.2">
      <c r="F12662" s="7"/>
    </row>
    <row r="12663" spans="6:6" x14ac:dyDescent="0.2">
      <c r="F12663" s="7"/>
    </row>
    <row r="12664" spans="6:6" x14ac:dyDescent="0.2">
      <c r="F12664" s="7"/>
    </row>
    <row r="12665" spans="6:6" x14ac:dyDescent="0.2">
      <c r="F12665" s="7"/>
    </row>
    <row r="12666" spans="6:6" x14ac:dyDescent="0.2">
      <c r="F12666" s="7"/>
    </row>
    <row r="12667" spans="6:6" x14ac:dyDescent="0.2">
      <c r="F12667" s="7"/>
    </row>
    <row r="12668" spans="6:6" x14ac:dyDescent="0.2">
      <c r="F12668" s="7"/>
    </row>
    <row r="12669" spans="6:6" x14ac:dyDescent="0.2">
      <c r="F12669" s="7"/>
    </row>
    <row r="12670" spans="6:6" x14ac:dyDescent="0.2">
      <c r="F12670" s="7"/>
    </row>
    <row r="12671" spans="6:6" x14ac:dyDescent="0.2">
      <c r="F12671" s="7"/>
    </row>
    <row r="12672" spans="6:6" x14ac:dyDescent="0.2">
      <c r="F12672" s="7"/>
    </row>
    <row r="12673" spans="6:6" x14ac:dyDescent="0.2">
      <c r="F12673" s="7"/>
    </row>
    <row r="12674" spans="6:6" x14ac:dyDescent="0.2">
      <c r="F12674" s="7"/>
    </row>
    <row r="12675" spans="6:6" x14ac:dyDescent="0.2">
      <c r="F12675" s="7"/>
    </row>
    <row r="12676" spans="6:6" x14ac:dyDescent="0.2">
      <c r="F12676" s="7"/>
    </row>
    <row r="12677" spans="6:6" x14ac:dyDescent="0.2">
      <c r="F12677" s="7"/>
    </row>
    <row r="12678" spans="6:6" x14ac:dyDescent="0.2">
      <c r="F12678" s="7"/>
    </row>
    <row r="12679" spans="6:6" x14ac:dyDescent="0.2">
      <c r="F12679" s="7"/>
    </row>
    <row r="12680" spans="6:6" x14ac:dyDescent="0.2">
      <c r="F12680" s="7"/>
    </row>
    <row r="12681" spans="6:6" x14ac:dyDescent="0.2">
      <c r="F12681" s="7"/>
    </row>
    <row r="12682" spans="6:6" x14ac:dyDescent="0.2">
      <c r="F12682" s="7"/>
    </row>
    <row r="12683" spans="6:6" x14ac:dyDescent="0.2">
      <c r="F12683" s="7"/>
    </row>
    <row r="12684" spans="6:6" x14ac:dyDescent="0.2">
      <c r="F12684" s="7"/>
    </row>
    <row r="12685" spans="6:6" x14ac:dyDescent="0.2">
      <c r="F12685" s="7"/>
    </row>
    <row r="12686" spans="6:6" x14ac:dyDescent="0.2">
      <c r="F12686" s="7"/>
    </row>
    <row r="12687" spans="6:6" x14ac:dyDescent="0.2">
      <c r="F12687" s="7"/>
    </row>
    <row r="12688" spans="6:6" x14ac:dyDescent="0.2">
      <c r="F12688" s="7"/>
    </row>
    <row r="12689" spans="6:6" x14ac:dyDescent="0.2">
      <c r="F12689" s="7"/>
    </row>
    <row r="12690" spans="6:6" x14ac:dyDescent="0.2">
      <c r="F12690" s="7"/>
    </row>
    <row r="12691" spans="6:6" x14ac:dyDescent="0.2">
      <c r="F12691" s="7"/>
    </row>
    <row r="12692" spans="6:6" x14ac:dyDescent="0.2">
      <c r="F12692" s="7"/>
    </row>
    <row r="12693" spans="6:6" x14ac:dyDescent="0.2">
      <c r="F12693" s="7"/>
    </row>
    <row r="12694" spans="6:6" x14ac:dyDescent="0.2">
      <c r="F12694" s="7"/>
    </row>
    <row r="12695" spans="6:6" x14ac:dyDescent="0.2">
      <c r="F12695" s="7"/>
    </row>
    <row r="12696" spans="6:6" x14ac:dyDescent="0.2">
      <c r="F12696" s="7"/>
    </row>
    <row r="12697" spans="6:6" x14ac:dyDescent="0.2">
      <c r="F12697" s="7"/>
    </row>
    <row r="12698" spans="6:6" x14ac:dyDescent="0.2">
      <c r="F12698" s="7"/>
    </row>
    <row r="12699" spans="6:6" x14ac:dyDescent="0.2">
      <c r="F12699" s="7"/>
    </row>
    <row r="12700" spans="6:6" x14ac:dyDescent="0.2">
      <c r="F12700" s="7"/>
    </row>
    <row r="12701" spans="6:6" x14ac:dyDescent="0.2">
      <c r="F12701" s="7"/>
    </row>
    <row r="12702" spans="6:6" x14ac:dyDescent="0.2">
      <c r="F12702" s="7"/>
    </row>
    <row r="12703" spans="6:6" x14ac:dyDescent="0.2">
      <c r="F12703" s="7"/>
    </row>
    <row r="12704" spans="6:6" x14ac:dyDescent="0.2">
      <c r="F12704" s="7"/>
    </row>
    <row r="12705" spans="6:6" x14ac:dyDescent="0.2">
      <c r="F12705" s="7"/>
    </row>
    <row r="12706" spans="6:6" x14ac:dyDescent="0.2">
      <c r="F12706" s="7"/>
    </row>
    <row r="12707" spans="6:6" x14ac:dyDescent="0.2">
      <c r="F12707" s="7"/>
    </row>
    <row r="12708" spans="6:6" x14ac:dyDescent="0.2">
      <c r="F12708" s="7"/>
    </row>
    <row r="12709" spans="6:6" x14ac:dyDescent="0.2">
      <c r="F12709" s="7"/>
    </row>
    <row r="12710" spans="6:6" x14ac:dyDescent="0.2">
      <c r="F12710" s="7"/>
    </row>
    <row r="12711" spans="6:6" x14ac:dyDescent="0.2">
      <c r="F12711" s="7"/>
    </row>
    <row r="12712" spans="6:6" x14ac:dyDescent="0.2">
      <c r="F12712" s="7"/>
    </row>
    <row r="12713" spans="6:6" x14ac:dyDescent="0.2">
      <c r="F12713" s="7"/>
    </row>
    <row r="12714" spans="6:6" x14ac:dyDescent="0.2">
      <c r="F12714" s="7"/>
    </row>
    <row r="12715" spans="6:6" x14ac:dyDescent="0.2">
      <c r="F12715" s="7"/>
    </row>
    <row r="12716" spans="6:6" x14ac:dyDescent="0.2">
      <c r="F12716" s="7"/>
    </row>
    <row r="12717" spans="6:6" x14ac:dyDescent="0.2">
      <c r="F12717" s="7"/>
    </row>
    <row r="12718" spans="6:6" x14ac:dyDescent="0.2">
      <c r="F12718" s="7"/>
    </row>
    <row r="12719" spans="6:6" x14ac:dyDescent="0.2">
      <c r="F12719" s="7"/>
    </row>
    <row r="12720" spans="6:6" x14ac:dyDescent="0.2">
      <c r="F12720" s="7"/>
    </row>
    <row r="12721" spans="6:6" x14ac:dyDescent="0.2">
      <c r="F12721" s="7"/>
    </row>
    <row r="12722" spans="6:6" x14ac:dyDescent="0.2">
      <c r="F12722" s="7"/>
    </row>
    <row r="12723" spans="6:6" x14ac:dyDescent="0.2">
      <c r="F12723" s="7"/>
    </row>
    <row r="12724" spans="6:6" x14ac:dyDescent="0.2">
      <c r="F12724" s="7"/>
    </row>
    <row r="12725" spans="6:6" x14ac:dyDescent="0.2">
      <c r="F12725" s="7"/>
    </row>
    <row r="12726" spans="6:6" x14ac:dyDescent="0.2">
      <c r="F12726" s="7"/>
    </row>
    <row r="12727" spans="6:6" x14ac:dyDescent="0.2">
      <c r="F12727" s="7"/>
    </row>
    <row r="12728" spans="6:6" x14ac:dyDescent="0.2">
      <c r="F12728" s="7"/>
    </row>
    <row r="12729" spans="6:6" x14ac:dyDescent="0.2">
      <c r="F12729" s="7"/>
    </row>
    <row r="12730" spans="6:6" x14ac:dyDescent="0.2">
      <c r="F12730" s="7"/>
    </row>
    <row r="12731" spans="6:6" x14ac:dyDescent="0.2">
      <c r="F12731" s="7"/>
    </row>
    <row r="12732" spans="6:6" x14ac:dyDescent="0.2">
      <c r="F12732" s="7"/>
    </row>
    <row r="12733" spans="6:6" x14ac:dyDescent="0.2">
      <c r="F12733" s="7"/>
    </row>
    <row r="12734" spans="6:6" x14ac:dyDescent="0.2">
      <c r="F12734" s="7"/>
    </row>
    <row r="12735" spans="6:6" x14ac:dyDescent="0.2">
      <c r="F12735" s="7"/>
    </row>
    <row r="12736" spans="6:6" x14ac:dyDescent="0.2">
      <c r="F12736" s="7"/>
    </row>
    <row r="12737" spans="6:6" x14ac:dyDescent="0.2">
      <c r="F12737" s="7"/>
    </row>
    <row r="12738" spans="6:6" x14ac:dyDescent="0.2">
      <c r="F12738" s="7"/>
    </row>
    <row r="12739" spans="6:6" x14ac:dyDescent="0.2">
      <c r="F12739" s="7"/>
    </row>
    <row r="12740" spans="6:6" x14ac:dyDescent="0.2">
      <c r="F12740" s="7"/>
    </row>
    <row r="12741" spans="6:6" x14ac:dyDescent="0.2">
      <c r="F12741" s="7"/>
    </row>
    <row r="12742" spans="6:6" x14ac:dyDescent="0.2">
      <c r="F12742" s="7"/>
    </row>
    <row r="12743" spans="6:6" x14ac:dyDescent="0.2">
      <c r="F12743" s="7"/>
    </row>
    <row r="12744" spans="6:6" x14ac:dyDescent="0.2">
      <c r="F12744" s="7"/>
    </row>
    <row r="12745" spans="6:6" x14ac:dyDescent="0.2">
      <c r="F12745" s="7"/>
    </row>
    <row r="12746" spans="6:6" x14ac:dyDescent="0.2">
      <c r="F12746" s="7"/>
    </row>
    <row r="12747" spans="6:6" x14ac:dyDescent="0.2">
      <c r="F12747" s="7"/>
    </row>
    <row r="12748" spans="6:6" x14ac:dyDescent="0.2">
      <c r="F12748" s="7"/>
    </row>
    <row r="12749" spans="6:6" x14ac:dyDescent="0.2">
      <c r="F12749" s="7"/>
    </row>
    <row r="12750" spans="6:6" x14ac:dyDescent="0.2">
      <c r="F12750" s="7"/>
    </row>
    <row r="12751" spans="6:6" x14ac:dyDescent="0.2">
      <c r="F12751" s="7"/>
    </row>
    <row r="12752" spans="6:6" x14ac:dyDescent="0.2">
      <c r="F12752" s="7"/>
    </row>
    <row r="12753" spans="6:6" x14ac:dyDescent="0.2">
      <c r="F12753" s="7"/>
    </row>
    <row r="12754" spans="6:6" x14ac:dyDescent="0.2">
      <c r="F12754" s="7"/>
    </row>
    <row r="12755" spans="6:6" x14ac:dyDescent="0.2">
      <c r="F12755" s="7"/>
    </row>
    <row r="12756" spans="6:6" x14ac:dyDescent="0.2">
      <c r="F12756" s="7"/>
    </row>
    <row r="12757" spans="6:6" x14ac:dyDescent="0.2">
      <c r="F12757" s="7"/>
    </row>
    <row r="12758" spans="6:6" x14ac:dyDescent="0.2">
      <c r="F12758" s="7"/>
    </row>
    <row r="12759" spans="6:6" x14ac:dyDescent="0.2">
      <c r="F12759" s="7"/>
    </row>
    <row r="12760" spans="6:6" x14ac:dyDescent="0.2">
      <c r="F12760" s="7"/>
    </row>
    <row r="12761" spans="6:6" x14ac:dyDescent="0.2">
      <c r="F12761" s="7"/>
    </row>
    <row r="12762" spans="6:6" x14ac:dyDescent="0.2">
      <c r="F12762" s="7"/>
    </row>
    <row r="12763" spans="6:6" x14ac:dyDescent="0.2">
      <c r="F12763" s="7"/>
    </row>
    <row r="12764" spans="6:6" x14ac:dyDescent="0.2">
      <c r="F12764" s="7"/>
    </row>
    <row r="12765" spans="6:6" x14ac:dyDescent="0.2">
      <c r="F12765" s="7"/>
    </row>
    <row r="12766" spans="6:6" x14ac:dyDescent="0.2">
      <c r="F12766" s="7"/>
    </row>
    <row r="12767" spans="6:6" x14ac:dyDescent="0.2">
      <c r="F12767" s="7"/>
    </row>
    <row r="12768" spans="6:6" x14ac:dyDescent="0.2">
      <c r="F12768" s="7"/>
    </row>
    <row r="12769" spans="6:6" x14ac:dyDescent="0.2">
      <c r="F12769" s="7"/>
    </row>
    <row r="12770" spans="6:6" x14ac:dyDescent="0.2">
      <c r="F12770" s="7"/>
    </row>
    <row r="12771" spans="6:6" x14ac:dyDescent="0.2">
      <c r="F12771" s="7"/>
    </row>
    <row r="12772" spans="6:6" x14ac:dyDescent="0.2">
      <c r="F12772" s="7"/>
    </row>
    <row r="12773" spans="6:6" x14ac:dyDescent="0.2">
      <c r="F12773" s="7"/>
    </row>
    <row r="12774" spans="6:6" x14ac:dyDescent="0.2">
      <c r="F12774" s="7"/>
    </row>
    <row r="12775" spans="6:6" x14ac:dyDescent="0.2">
      <c r="F12775" s="7"/>
    </row>
    <row r="12776" spans="6:6" x14ac:dyDescent="0.2">
      <c r="F12776" s="7"/>
    </row>
    <row r="12777" spans="6:6" x14ac:dyDescent="0.2">
      <c r="F12777" s="7"/>
    </row>
    <row r="12778" spans="6:6" x14ac:dyDescent="0.2">
      <c r="F12778" s="7"/>
    </row>
    <row r="12779" spans="6:6" x14ac:dyDescent="0.2">
      <c r="F12779" s="7"/>
    </row>
    <row r="12780" spans="6:6" x14ac:dyDescent="0.2">
      <c r="F12780" s="7"/>
    </row>
    <row r="12781" spans="6:6" x14ac:dyDescent="0.2">
      <c r="F12781" s="7"/>
    </row>
    <row r="12782" spans="6:6" x14ac:dyDescent="0.2">
      <c r="F12782" s="7"/>
    </row>
    <row r="12783" spans="6:6" x14ac:dyDescent="0.2">
      <c r="F12783" s="7"/>
    </row>
    <row r="12784" spans="6:6" x14ac:dyDescent="0.2">
      <c r="F12784" s="7"/>
    </row>
    <row r="12785" spans="6:6" x14ac:dyDescent="0.2">
      <c r="F12785" s="7"/>
    </row>
    <row r="12786" spans="6:6" x14ac:dyDescent="0.2">
      <c r="F12786" s="7"/>
    </row>
    <row r="12787" spans="6:6" x14ac:dyDescent="0.2">
      <c r="F12787" s="7"/>
    </row>
    <row r="12788" spans="6:6" x14ac:dyDescent="0.2">
      <c r="F12788" s="7"/>
    </row>
    <row r="12789" spans="6:6" x14ac:dyDescent="0.2">
      <c r="F12789" s="7"/>
    </row>
    <row r="12790" spans="6:6" x14ac:dyDescent="0.2">
      <c r="F12790" s="7"/>
    </row>
    <row r="12791" spans="6:6" x14ac:dyDescent="0.2">
      <c r="F12791" s="7"/>
    </row>
    <row r="12792" spans="6:6" x14ac:dyDescent="0.2">
      <c r="F12792" s="7"/>
    </row>
    <row r="12793" spans="6:6" x14ac:dyDescent="0.2">
      <c r="F12793" s="7"/>
    </row>
    <row r="12794" spans="6:6" x14ac:dyDescent="0.2">
      <c r="F12794" s="7"/>
    </row>
    <row r="12795" spans="6:6" x14ac:dyDescent="0.2">
      <c r="F12795" s="7"/>
    </row>
    <row r="12796" spans="6:6" x14ac:dyDescent="0.2">
      <c r="F12796" s="7"/>
    </row>
    <row r="12797" spans="6:6" x14ac:dyDescent="0.2">
      <c r="F12797" s="7"/>
    </row>
    <row r="12798" spans="6:6" x14ac:dyDescent="0.2">
      <c r="F12798" s="7"/>
    </row>
    <row r="12799" spans="6:6" x14ac:dyDescent="0.2">
      <c r="F12799" s="7"/>
    </row>
    <row r="12800" spans="6:6" x14ac:dyDescent="0.2">
      <c r="F12800" s="7"/>
    </row>
    <row r="12801" spans="6:6" x14ac:dyDescent="0.2">
      <c r="F12801" s="7"/>
    </row>
    <row r="12802" spans="6:6" x14ac:dyDescent="0.2">
      <c r="F12802" s="7"/>
    </row>
    <row r="12803" spans="6:6" x14ac:dyDescent="0.2">
      <c r="F12803" s="7"/>
    </row>
    <row r="12804" spans="6:6" x14ac:dyDescent="0.2">
      <c r="F12804" s="7"/>
    </row>
    <row r="12805" spans="6:6" x14ac:dyDescent="0.2">
      <c r="F12805" s="7"/>
    </row>
    <row r="12806" spans="6:6" x14ac:dyDescent="0.2">
      <c r="F12806" s="7"/>
    </row>
    <row r="12807" spans="6:6" x14ac:dyDescent="0.2">
      <c r="F12807" s="7"/>
    </row>
    <row r="12808" spans="6:6" x14ac:dyDescent="0.2">
      <c r="F12808" s="7"/>
    </row>
    <row r="12809" spans="6:6" x14ac:dyDescent="0.2">
      <c r="F12809" s="7"/>
    </row>
    <row r="12810" spans="6:6" x14ac:dyDescent="0.2">
      <c r="F12810" s="7"/>
    </row>
    <row r="12811" spans="6:6" x14ac:dyDescent="0.2">
      <c r="F12811" s="7"/>
    </row>
    <row r="12812" spans="6:6" x14ac:dyDescent="0.2">
      <c r="F12812" s="7"/>
    </row>
    <row r="12813" spans="6:6" x14ac:dyDescent="0.2">
      <c r="F12813" s="7"/>
    </row>
    <row r="12814" spans="6:6" x14ac:dyDescent="0.2">
      <c r="F12814" s="7"/>
    </row>
    <row r="12815" spans="6:6" x14ac:dyDescent="0.2">
      <c r="F12815" s="7"/>
    </row>
    <row r="12816" spans="6:6" x14ac:dyDescent="0.2">
      <c r="F12816" s="7"/>
    </row>
    <row r="12817" spans="6:6" x14ac:dyDescent="0.2">
      <c r="F12817" s="7"/>
    </row>
    <row r="12818" spans="6:6" x14ac:dyDescent="0.2">
      <c r="F12818" s="7"/>
    </row>
    <row r="12819" spans="6:6" x14ac:dyDescent="0.2">
      <c r="F12819" s="7"/>
    </row>
    <row r="12820" spans="6:6" x14ac:dyDescent="0.2">
      <c r="F12820" s="7"/>
    </row>
    <row r="12821" spans="6:6" x14ac:dyDescent="0.2">
      <c r="F12821" s="7"/>
    </row>
    <row r="12822" spans="6:6" x14ac:dyDescent="0.2">
      <c r="F12822" s="7"/>
    </row>
    <row r="12823" spans="6:6" x14ac:dyDescent="0.2">
      <c r="F12823" s="7"/>
    </row>
    <row r="12824" spans="6:6" x14ac:dyDescent="0.2">
      <c r="F12824" s="7"/>
    </row>
    <row r="12825" spans="6:6" x14ac:dyDescent="0.2">
      <c r="F12825" s="7"/>
    </row>
    <row r="12826" spans="6:6" x14ac:dyDescent="0.2">
      <c r="F12826" s="7"/>
    </row>
    <row r="12827" spans="6:6" x14ac:dyDescent="0.2">
      <c r="F12827" s="7"/>
    </row>
    <row r="12828" spans="6:6" x14ac:dyDescent="0.2">
      <c r="F12828" s="7"/>
    </row>
    <row r="12829" spans="6:6" x14ac:dyDescent="0.2">
      <c r="F12829" s="7"/>
    </row>
    <row r="12830" spans="6:6" x14ac:dyDescent="0.2">
      <c r="F12830" s="7"/>
    </row>
    <row r="12831" spans="6:6" x14ac:dyDescent="0.2">
      <c r="F12831" s="7"/>
    </row>
    <row r="12832" spans="6:6" x14ac:dyDescent="0.2">
      <c r="F12832" s="7"/>
    </row>
    <row r="12833" spans="6:6" x14ac:dyDescent="0.2">
      <c r="F12833" s="7"/>
    </row>
    <row r="12834" spans="6:6" x14ac:dyDescent="0.2">
      <c r="F12834" s="7"/>
    </row>
    <row r="12835" spans="6:6" x14ac:dyDescent="0.2">
      <c r="F12835" s="7"/>
    </row>
    <row r="12836" spans="6:6" x14ac:dyDescent="0.2">
      <c r="F12836" s="7"/>
    </row>
    <row r="12837" spans="6:6" x14ac:dyDescent="0.2">
      <c r="F12837" s="7"/>
    </row>
    <row r="12838" spans="6:6" x14ac:dyDescent="0.2">
      <c r="F12838" s="7"/>
    </row>
    <row r="12839" spans="6:6" x14ac:dyDescent="0.2">
      <c r="F12839" s="7"/>
    </row>
    <row r="12840" spans="6:6" x14ac:dyDescent="0.2">
      <c r="F12840" s="7"/>
    </row>
    <row r="12841" spans="6:6" x14ac:dyDescent="0.2">
      <c r="F12841" s="7"/>
    </row>
    <row r="12842" spans="6:6" x14ac:dyDescent="0.2">
      <c r="F12842" s="7"/>
    </row>
    <row r="12843" spans="6:6" x14ac:dyDescent="0.2">
      <c r="F12843" s="7"/>
    </row>
    <row r="12844" spans="6:6" x14ac:dyDescent="0.2">
      <c r="F12844" s="7"/>
    </row>
    <row r="12845" spans="6:6" x14ac:dyDescent="0.2">
      <c r="F12845" s="7"/>
    </row>
    <row r="12846" spans="6:6" x14ac:dyDescent="0.2">
      <c r="F12846" s="7"/>
    </row>
    <row r="12847" spans="6:6" x14ac:dyDescent="0.2">
      <c r="F12847" s="7"/>
    </row>
    <row r="12848" spans="6:6" x14ac:dyDescent="0.2">
      <c r="F12848" s="7"/>
    </row>
    <row r="12849" spans="6:6" x14ac:dyDescent="0.2">
      <c r="F12849" s="7"/>
    </row>
    <row r="12850" spans="6:6" x14ac:dyDescent="0.2">
      <c r="F12850" s="7"/>
    </row>
    <row r="12851" spans="6:6" x14ac:dyDescent="0.2">
      <c r="F12851" s="7"/>
    </row>
    <row r="12852" spans="6:6" x14ac:dyDescent="0.2">
      <c r="F12852" s="7"/>
    </row>
    <row r="12853" spans="6:6" x14ac:dyDescent="0.2">
      <c r="F12853" s="7"/>
    </row>
    <row r="12854" spans="6:6" x14ac:dyDescent="0.2">
      <c r="F12854" s="7"/>
    </row>
    <row r="12855" spans="6:6" x14ac:dyDescent="0.2">
      <c r="F12855" s="7"/>
    </row>
    <row r="12856" spans="6:6" x14ac:dyDescent="0.2">
      <c r="F12856" s="7"/>
    </row>
    <row r="12857" spans="6:6" x14ac:dyDescent="0.2">
      <c r="F12857" s="7"/>
    </row>
    <row r="12858" spans="6:6" x14ac:dyDescent="0.2">
      <c r="F12858" s="7"/>
    </row>
    <row r="12859" spans="6:6" x14ac:dyDescent="0.2">
      <c r="F12859" s="7"/>
    </row>
    <row r="12860" spans="6:6" x14ac:dyDescent="0.2">
      <c r="F12860" s="7"/>
    </row>
    <row r="12861" spans="6:6" x14ac:dyDescent="0.2">
      <c r="F12861" s="7"/>
    </row>
    <row r="12862" spans="6:6" x14ac:dyDescent="0.2">
      <c r="F12862" s="7"/>
    </row>
    <row r="12863" spans="6:6" x14ac:dyDescent="0.2">
      <c r="F12863" s="7"/>
    </row>
    <row r="12864" spans="6:6" x14ac:dyDescent="0.2">
      <c r="F12864" s="7"/>
    </row>
    <row r="12865" spans="6:6" x14ac:dyDescent="0.2">
      <c r="F12865" s="7"/>
    </row>
    <row r="12866" spans="6:6" x14ac:dyDescent="0.2">
      <c r="F12866" s="7"/>
    </row>
    <row r="12867" spans="6:6" x14ac:dyDescent="0.2">
      <c r="F12867" s="7"/>
    </row>
    <row r="12868" spans="6:6" x14ac:dyDescent="0.2">
      <c r="F12868" s="7"/>
    </row>
    <row r="12869" spans="6:6" x14ac:dyDescent="0.2">
      <c r="F12869" s="7"/>
    </row>
    <row r="12870" spans="6:6" x14ac:dyDescent="0.2">
      <c r="F12870" s="7"/>
    </row>
    <row r="12871" spans="6:6" x14ac:dyDescent="0.2">
      <c r="F12871" s="7"/>
    </row>
    <row r="12872" spans="6:6" x14ac:dyDescent="0.2">
      <c r="F12872" s="7"/>
    </row>
    <row r="12873" spans="6:6" x14ac:dyDescent="0.2">
      <c r="F12873" s="7"/>
    </row>
    <row r="12874" spans="6:6" x14ac:dyDescent="0.2">
      <c r="F12874" s="7"/>
    </row>
    <row r="12875" spans="6:6" x14ac:dyDescent="0.2">
      <c r="F12875" s="7"/>
    </row>
    <row r="12876" spans="6:6" x14ac:dyDescent="0.2">
      <c r="F12876" s="7"/>
    </row>
    <row r="12877" spans="6:6" x14ac:dyDescent="0.2">
      <c r="F12877" s="7"/>
    </row>
    <row r="12878" spans="6:6" x14ac:dyDescent="0.2">
      <c r="F12878" s="7"/>
    </row>
    <row r="12879" spans="6:6" x14ac:dyDescent="0.2">
      <c r="F12879" s="7"/>
    </row>
    <row r="12880" spans="6:6" x14ac:dyDescent="0.2">
      <c r="F12880" s="7"/>
    </row>
    <row r="12881" spans="6:6" x14ac:dyDescent="0.2">
      <c r="F12881" s="7"/>
    </row>
    <row r="12882" spans="6:6" x14ac:dyDescent="0.2">
      <c r="F12882" s="7"/>
    </row>
    <row r="12883" spans="6:6" x14ac:dyDescent="0.2">
      <c r="F12883" s="7"/>
    </row>
    <row r="12884" spans="6:6" x14ac:dyDescent="0.2">
      <c r="F12884" s="7"/>
    </row>
    <row r="12885" spans="6:6" x14ac:dyDescent="0.2">
      <c r="F12885" s="7"/>
    </row>
    <row r="12886" spans="6:6" x14ac:dyDescent="0.2">
      <c r="F12886" s="7"/>
    </row>
    <row r="12887" spans="6:6" x14ac:dyDescent="0.2">
      <c r="F12887" s="7"/>
    </row>
    <row r="12888" spans="6:6" x14ac:dyDescent="0.2">
      <c r="F12888" s="7"/>
    </row>
    <row r="12889" spans="6:6" x14ac:dyDescent="0.2">
      <c r="F12889" s="7"/>
    </row>
    <row r="12890" spans="6:6" x14ac:dyDescent="0.2">
      <c r="F12890" s="7"/>
    </row>
    <row r="12891" spans="6:6" x14ac:dyDescent="0.2">
      <c r="F12891" s="7"/>
    </row>
    <row r="12892" spans="6:6" x14ac:dyDescent="0.2">
      <c r="F12892" s="7"/>
    </row>
    <row r="12893" spans="6:6" x14ac:dyDescent="0.2">
      <c r="F12893" s="7"/>
    </row>
    <row r="12894" spans="6:6" x14ac:dyDescent="0.2">
      <c r="F12894" s="7"/>
    </row>
    <row r="12895" spans="6:6" x14ac:dyDescent="0.2">
      <c r="F12895" s="7"/>
    </row>
    <row r="12896" spans="6:6" x14ac:dyDescent="0.2">
      <c r="F12896" s="7"/>
    </row>
    <row r="12897" spans="6:6" x14ac:dyDescent="0.2">
      <c r="F12897" s="7"/>
    </row>
    <row r="12898" spans="6:6" x14ac:dyDescent="0.2">
      <c r="F12898" s="7"/>
    </row>
    <row r="12899" spans="6:6" x14ac:dyDescent="0.2">
      <c r="F12899" s="7"/>
    </row>
    <row r="12900" spans="6:6" x14ac:dyDescent="0.2">
      <c r="F12900" s="7"/>
    </row>
    <row r="12901" spans="6:6" x14ac:dyDescent="0.2">
      <c r="F12901" s="7"/>
    </row>
    <row r="12902" spans="6:6" x14ac:dyDescent="0.2">
      <c r="F12902" s="7"/>
    </row>
    <row r="12903" spans="6:6" x14ac:dyDescent="0.2">
      <c r="F12903" s="7"/>
    </row>
    <row r="12904" spans="6:6" x14ac:dyDescent="0.2">
      <c r="F12904" s="7"/>
    </row>
    <row r="12905" spans="6:6" x14ac:dyDescent="0.2">
      <c r="F12905" s="7"/>
    </row>
    <row r="12906" spans="6:6" x14ac:dyDescent="0.2">
      <c r="F12906" s="7"/>
    </row>
    <row r="12907" spans="6:6" x14ac:dyDescent="0.2">
      <c r="F12907" s="7"/>
    </row>
    <row r="12908" spans="6:6" x14ac:dyDescent="0.2">
      <c r="F12908" s="7"/>
    </row>
    <row r="12909" spans="6:6" x14ac:dyDescent="0.2">
      <c r="F12909" s="7"/>
    </row>
    <row r="12910" spans="6:6" x14ac:dyDescent="0.2">
      <c r="F12910" s="7"/>
    </row>
    <row r="12911" spans="6:6" x14ac:dyDescent="0.2">
      <c r="F12911" s="7"/>
    </row>
    <row r="12912" spans="6:6" x14ac:dyDescent="0.2">
      <c r="F12912" s="7"/>
    </row>
    <row r="12913" spans="6:6" x14ac:dyDescent="0.2">
      <c r="F12913" s="7"/>
    </row>
    <row r="12914" spans="6:6" x14ac:dyDescent="0.2">
      <c r="F12914" s="7"/>
    </row>
    <row r="12915" spans="6:6" x14ac:dyDescent="0.2">
      <c r="F12915" s="7"/>
    </row>
    <row r="12916" spans="6:6" x14ac:dyDescent="0.2">
      <c r="F12916" s="7"/>
    </row>
    <row r="12917" spans="6:6" x14ac:dyDescent="0.2">
      <c r="F12917" s="7"/>
    </row>
    <row r="12918" spans="6:6" x14ac:dyDescent="0.2">
      <c r="F12918" s="7"/>
    </row>
    <row r="12919" spans="6:6" x14ac:dyDescent="0.2">
      <c r="F12919" s="7"/>
    </row>
    <row r="12920" spans="6:6" x14ac:dyDescent="0.2">
      <c r="F12920" s="7"/>
    </row>
    <row r="12921" spans="6:6" x14ac:dyDescent="0.2">
      <c r="F12921" s="7"/>
    </row>
    <row r="12922" spans="6:6" x14ac:dyDescent="0.2">
      <c r="F12922" s="7"/>
    </row>
    <row r="12923" spans="6:6" x14ac:dyDescent="0.2">
      <c r="F12923" s="7"/>
    </row>
    <row r="12924" spans="6:6" x14ac:dyDescent="0.2">
      <c r="F12924" s="7"/>
    </row>
    <row r="12925" spans="6:6" x14ac:dyDescent="0.2">
      <c r="F12925" s="7"/>
    </row>
    <row r="12926" spans="6:6" x14ac:dyDescent="0.2">
      <c r="F12926" s="7"/>
    </row>
    <row r="12927" spans="6:6" x14ac:dyDescent="0.2">
      <c r="F12927" s="7"/>
    </row>
    <row r="12928" spans="6:6" x14ac:dyDescent="0.2">
      <c r="F12928" s="7"/>
    </row>
    <row r="12929" spans="6:6" x14ac:dyDescent="0.2">
      <c r="F12929" s="7"/>
    </row>
    <row r="12930" spans="6:6" x14ac:dyDescent="0.2">
      <c r="F12930" s="7"/>
    </row>
    <row r="12931" spans="6:6" x14ac:dyDescent="0.2">
      <c r="F12931" s="7"/>
    </row>
    <row r="12932" spans="6:6" x14ac:dyDescent="0.2">
      <c r="F12932" s="7"/>
    </row>
    <row r="12933" spans="6:6" x14ac:dyDescent="0.2">
      <c r="F12933" s="7"/>
    </row>
    <row r="12934" spans="6:6" x14ac:dyDescent="0.2">
      <c r="F12934" s="7"/>
    </row>
    <row r="12935" spans="6:6" x14ac:dyDescent="0.2">
      <c r="F12935" s="7"/>
    </row>
    <row r="12936" spans="6:6" x14ac:dyDescent="0.2">
      <c r="F12936" s="7"/>
    </row>
    <row r="12937" spans="6:6" x14ac:dyDescent="0.2">
      <c r="F12937" s="7"/>
    </row>
    <row r="12938" spans="6:6" x14ac:dyDescent="0.2">
      <c r="F12938" s="7"/>
    </row>
    <row r="12939" spans="6:6" x14ac:dyDescent="0.2">
      <c r="F12939" s="7"/>
    </row>
    <row r="12940" spans="6:6" x14ac:dyDescent="0.2">
      <c r="F12940" s="7"/>
    </row>
    <row r="12941" spans="6:6" x14ac:dyDescent="0.2">
      <c r="F12941" s="7"/>
    </row>
    <row r="12942" spans="6:6" x14ac:dyDescent="0.2">
      <c r="F12942" s="7"/>
    </row>
    <row r="12943" spans="6:6" x14ac:dyDescent="0.2">
      <c r="F12943" s="7"/>
    </row>
    <row r="12944" spans="6:6" x14ac:dyDescent="0.2">
      <c r="F12944" s="7"/>
    </row>
    <row r="12945" spans="6:6" x14ac:dyDescent="0.2">
      <c r="F12945" s="7"/>
    </row>
    <row r="12946" spans="6:6" x14ac:dyDescent="0.2">
      <c r="F12946" s="7"/>
    </row>
    <row r="12947" spans="6:6" x14ac:dyDescent="0.2">
      <c r="F12947" s="7"/>
    </row>
    <row r="12948" spans="6:6" x14ac:dyDescent="0.2">
      <c r="F12948" s="7"/>
    </row>
    <row r="12949" spans="6:6" x14ac:dyDescent="0.2">
      <c r="F12949" s="7"/>
    </row>
    <row r="12950" spans="6:6" x14ac:dyDescent="0.2">
      <c r="F12950" s="7"/>
    </row>
    <row r="12951" spans="6:6" x14ac:dyDescent="0.2">
      <c r="F12951" s="7"/>
    </row>
    <row r="12952" spans="6:6" x14ac:dyDescent="0.2">
      <c r="F12952" s="7"/>
    </row>
    <row r="12953" spans="6:6" x14ac:dyDescent="0.2">
      <c r="F12953" s="7"/>
    </row>
    <row r="12954" spans="6:6" x14ac:dyDescent="0.2">
      <c r="F12954" s="7"/>
    </row>
    <row r="12955" spans="6:6" x14ac:dyDescent="0.2">
      <c r="F12955" s="7"/>
    </row>
    <row r="12956" spans="6:6" x14ac:dyDescent="0.2">
      <c r="F12956" s="7"/>
    </row>
    <row r="12957" spans="6:6" x14ac:dyDescent="0.2">
      <c r="F12957" s="7"/>
    </row>
    <row r="12958" spans="6:6" x14ac:dyDescent="0.2">
      <c r="F12958" s="7"/>
    </row>
    <row r="12959" spans="6:6" x14ac:dyDescent="0.2">
      <c r="F12959" s="7"/>
    </row>
    <row r="12960" spans="6:6" x14ac:dyDescent="0.2">
      <c r="F12960" s="7"/>
    </row>
    <row r="12961" spans="6:6" x14ac:dyDescent="0.2">
      <c r="F12961" s="7"/>
    </row>
    <row r="12962" spans="6:6" x14ac:dyDescent="0.2">
      <c r="F12962" s="7"/>
    </row>
    <row r="12963" spans="6:6" x14ac:dyDescent="0.2">
      <c r="F12963" s="7"/>
    </row>
    <row r="12964" spans="6:6" x14ac:dyDescent="0.2">
      <c r="F12964" s="7"/>
    </row>
    <row r="12965" spans="6:6" x14ac:dyDescent="0.2">
      <c r="F12965" s="7"/>
    </row>
    <row r="12966" spans="6:6" x14ac:dyDescent="0.2">
      <c r="F12966" s="7"/>
    </row>
    <row r="12967" spans="6:6" x14ac:dyDescent="0.2">
      <c r="F12967" s="7"/>
    </row>
    <row r="12968" spans="6:6" x14ac:dyDescent="0.2">
      <c r="F12968" s="7"/>
    </row>
    <row r="12969" spans="6:6" x14ac:dyDescent="0.2">
      <c r="F12969" s="7"/>
    </row>
    <row r="12970" spans="6:6" x14ac:dyDescent="0.2">
      <c r="F12970" s="7"/>
    </row>
    <row r="12971" spans="6:6" x14ac:dyDescent="0.2">
      <c r="F12971" s="7"/>
    </row>
    <row r="12972" spans="6:6" x14ac:dyDescent="0.2">
      <c r="F12972" s="7"/>
    </row>
    <row r="12973" spans="6:6" x14ac:dyDescent="0.2">
      <c r="F12973" s="7"/>
    </row>
    <row r="12974" spans="6:6" x14ac:dyDescent="0.2">
      <c r="F12974" s="7"/>
    </row>
    <row r="12975" spans="6:6" x14ac:dyDescent="0.2">
      <c r="F12975" s="7"/>
    </row>
    <row r="12976" spans="6:6" x14ac:dyDescent="0.2">
      <c r="F12976" s="7"/>
    </row>
    <row r="12977" spans="6:6" x14ac:dyDescent="0.2">
      <c r="F12977" s="7"/>
    </row>
    <row r="12978" spans="6:6" x14ac:dyDescent="0.2">
      <c r="F12978" s="7"/>
    </row>
    <row r="12979" spans="6:6" x14ac:dyDescent="0.2">
      <c r="F12979" s="7"/>
    </row>
    <row r="12980" spans="6:6" x14ac:dyDescent="0.2">
      <c r="F12980" s="7"/>
    </row>
    <row r="12981" spans="6:6" x14ac:dyDescent="0.2">
      <c r="F12981" s="7"/>
    </row>
    <row r="12982" spans="6:6" x14ac:dyDescent="0.2">
      <c r="F12982" s="7"/>
    </row>
    <row r="12983" spans="6:6" x14ac:dyDescent="0.2">
      <c r="F12983" s="7"/>
    </row>
    <row r="12984" spans="6:6" x14ac:dyDescent="0.2">
      <c r="F12984" s="7"/>
    </row>
    <row r="12985" spans="6:6" x14ac:dyDescent="0.2">
      <c r="F12985" s="7"/>
    </row>
    <row r="12986" spans="6:6" x14ac:dyDescent="0.2">
      <c r="F12986" s="7"/>
    </row>
    <row r="12987" spans="6:6" x14ac:dyDescent="0.2">
      <c r="F12987" s="7"/>
    </row>
    <row r="12988" spans="6:6" x14ac:dyDescent="0.2">
      <c r="F12988" s="7"/>
    </row>
    <row r="12989" spans="6:6" x14ac:dyDescent="0.2">
      <c r="F12989" s="7"/>
    </row>
    <row r="12990" spans="6:6" x14ac:dyDescent="0.2">
      <c r="F12990" s="7"/>
    </row>
    <row r="12991" spans="6:6" x14ac:dyDescent="0.2">
      <c r="F12991" s="7"/>
    </row>
    <row r="12992" spans="6:6" x14ac:dyDescent="0.2">
      <c r="F12992" s="7"/>
    </row>
    <row r="12993" spans="6:6" x14ac:dyDescent="0.2">
      <c r="F12993" s="7"/>
    </row>
    <row r="12994" spans="6:6" x14ac:dyDescent="0.2">
      <c r="F12994" s="7"/>
    </row>
    <row r="12995" spans="6:6" x14ac:dyDescent="0.2">
      <c r="F12995" s="7"/>
    </row>
    <row r="12996" spans="6:6" x14ac:dyDescent="0.2">
      <c r="F12996" s="7"/>
    </row>
    <row r="12997" spans="6:6" x14ac:dyDescent="0.2">
      <c r="F12997" s="7"/>
    </row>
    <row r="12998" spans="6:6" x14ac:dyDescent="0.2">
      <c r="F12998" s="7"/>
    </row>
    <row r="12999" spans="6:6" x14ac:dyDescent="0.2">
      <c r="F12999" s="7"/>
    </row>
    <row r="13000" spans="6:6" x14ac:dyDescent="0.2">
      <c r="F13000" s="7"/>
    </row>
    <row r="13001" spans="6:6" x14ac:dyDescent="0.2">
      <c r="F13001" s="7"/>
    </row>
    <row r="13002" spans="6:6" x14ac:dyDescent="0.2">
      <c r="F13002" s="7"/>
    </row>
    <row r="13003" spans="6:6" x14ac:dyDescent="0.2">
      <c r="F13003" s="7"/>
    </row>
    <row r="13004" spans="6:6" x14ac:dyDescent="0.2">
      <c r="F13004" s="7"/>
    </row>
    <row r="13005" spans="6:6" x14ac:dyDescent="0.2">
      <c r="F13005" s="7"/>
    </row>
    <row r="13006" spans="6:6" x14ac:dyDescent="0.2">
      <c r="F13006" s="7"/>
    </row>
    <row r="13007" spans="6:6" x14ac:dyDescent="0.2">
      <c r="F13007" s="7"/>
    </row>
    <row r="13008" spans="6:6" x14ac:dyDescent="0.2">
      <c r="F13008" s="7"/>
    </row>
    <row r="13009" spans="6:6" x14ac:dyDescent="0.2">
      <c r="F13009" s="7"/>
    </row>
    <row r="13010" spans="6:6" x14ac:dyDescent="0.2">
      <c r="F13010" s="7"/>
    </row>
    <row r="13011" spans="6:6" x14ac:dyDescent="0.2">
      <c r="F13011" s="7"/>
    </row>
    <row r="13012" spans="6:6" x14ac:dyDescent="0.2">
      <c r="F13012" s="7"/>
    </row>
    <row r="13013" spans="6:6" x14ac:dyDescent="0.2">
      <c r="F13013" s="7"/>
    </row>
    <row r="13014" spans="6:6" x14ac:dyDescent="0.2">
      <c r="F13014" s="7"/>
    </row>
    <row r="13015" spans="6:6" x14ac:dyDescent="0.2">
      <c r="F13015" s="7"/>
    </row>
    <row r="13016" spans="6:6" x14ac:dyDescent="0.2">
      <c r="F13016" s="7"/>
    </row>
    <row r="13017" spans="6:6" x14ac:dyDescent="0.2">
      <c r="F13017" s="7"/>
    </row>
    <row r="13018" spans="6:6" x14ac:dyDescent="0.2">
      <c r="F13018" s="7"/>
    </row>
    <row r="13019" spans="6:6" x14ac:dyDescent="0.2">
      <c r="F13019" s="7"/>
    </row>
    <row r="13020" spans="6:6" x14ac:dyDescent="0.2">
      <c r="F13020" s="7"/>
    </row>
    <row r="13021" spans="6:6" x14ac:dyDescent="0.2">
      <c r="F13021" s="7"/>
    </row>
    <row r="13022" spans="6:6" x14ac:dyDescent="0.2">
      <c r="F13022" s="7"/>
    </row>
    <row r="13023" spans="6:6" x14ac:dyDescent="0.2">
      <c r="F13023" s="7"/>
    </row>
    <row r="13024" spans="6:6" x14ac:dyDescent="0.2">
      <c r="F13024" s="7"/>
    </row>
    <row r="13025" spans="6:6" x14ac:dyDescent="0.2">
      <c r="F13025" s="7"/>
    </row>
    <row r="13026" spans="6:6" x14ac:dyDescent="0.2">
      <c r="F13026" s="7"/>
    </row>
    <row r="13027" spans="6:6" x14ac:dyDescent="0.2">
      <c r="F13027" s="7"/>
    </row>
    <row r="13028" spans="6:6" x14ac:dyDescent="0.2">
      <c r="F13028" s="7"/>
    </row>
    <row r="13029" spans="6:6" x14ac:dyDescent="0.2">
      <c r="F13029" s="7"/>
    </row>
    <row r="13030" spans="6:6" x14ac:dyDescent="0.2">
      <c r="F13030" s="7"/>
    </row>
    <row r="13031" spans="6:6" x14ac:dyDescent="0.2">
      <c r="F13031" s="7"/>
    </row>
    <row r="13032" spans="6:6" x14ac:dyDescent="0.2">
      <c r="F13032" s="7"/>
    </row>
    <row r="13033" spans="6:6" x14ac:dyDescent="0.2">
      <c r="F13033" s="7"/>
    </row>
    <row r="13034" spans="6:6" x14ac:dyDescent="0.2">
      <c r="F13034" s="7"/>
    </row>
    <row r="13035" spans="6:6" x14ac:dyDescent="0.2">
      <c r="F13035" s="7"/>
    </row>
    <row r="13036" spans="6:6" x14ac:dyDescent="0.2">
      <c r="F13036" s="7"/>
    </row>
    <row r="13037" spans="6:6" x14ac:dyDescent="0.2">
      <c r="F13037" s="7"/>
    </row>
    <row r="13038" spans="6:6" x14ac:dyDescent="0.2">
      <c r="F13038" s="7"/>
    </row>
    <row r="13039" spans="6:6" x14ac:dyDescent="0.2">
      <c r="F13039" s="7"/>
    </row>
    <row r="13040" spans="6:6" x14ac:dyDescent="0.2">
      <c r="F13040" s="7"/>
    </row>
    <row r="13041" spans="6:6" x14ac:dyDescent="0.2">
      <c r="F13041" s="7"/>
    </row>
    <row r="13042" spans="6:6" x14ac:dyDescent="0.2">
      <c r="F13042" s="7"/>
    </row>
    <row r="13043" spans="6:6" x14ac:dyDescent="0.2">
      <c r="F13043" s="7"/>
    </row>
    <row r="13044" spans="6:6" x14ac:dyDescent="0.2">
      <c r="F13044" s="7"/>
    </row>
    <row r="13045" spans="6:6" x14ac:dyDescent="0.2">
      <c r="F13045" s="7"/>
    </row>
    <row r="13046" spans="6:6" x14ac:dyDescent="0.2">
      <c r="F13046" s="7"/>
    </row>
    <row r="13047" spans="6:6" x14ac:dyDescent="0.2">
      <c r="F13047" s="7"/>
    </row>
    <row r="13048" spans="6:6" x14ac:dyDescent="0.2">
      <c r="F13048" s="7"/>
    </row>
    <row r="13049" spans="6:6" x14ac:dyDescent="0.2">
      <c r="F13049" s="7"/>
    </row>
    <row r="13050" spans="6:6" x14ac:dyDescent="0.2">
      <c r="F13050" s="7"/>
    </row>
    <row r="13051" spans="6:6" x14ac:dyDescent="0.2">
      <c r="F13051" s="7"/>
    </row>
    <row r="13052" spans="6:6" x14ac:dyDescent="0.2">
      <c r="F13052" s="7"/>
    </row>
    <row r="13053" spans="6:6" x14ac:dyDescent="0.2">
      <c r="F13053" s="7"/>
    </row>
    <row r="13054" spans="6:6" x14ac:dyDescent="0.2">
      <c r="F13054" s="7"/>
    </row>
    <row r="13055" spans="6:6" x14ac:dyDescent="0.2">
      <c r="F13055" s="7"/>
    </row>
    <row r="13056" spans="6:6" x14ac:dyDescent="0.2">
      <c r="F13056" s="7"/>
    </row>
    <row r="13057" spans="6:6" x14ac:dyDescent="0.2">
      <c r="F13057" s="7"/>
    </row>
    <row r="13058" spans="6:6" x14ac:dyDescent="0.2">
      <c r="F13058" s="7"/>
    </row>
    <row r="13059" spans="6:6" x14ac:dyDescent="0.2">
      <c r="F13059" s="7"/>
    </row>
    <row r="13060" spans="6:6" x14ac:dyDescent="0.2">
      <c r="F13060" s="7"/>
    </row>
    <row r="13061" spans="6:6" x14ac:dyDescent="0.2">
      <c r="F13061" s="7"/>
    </row>
    <row r="13062" spans="6:6" x14ac:dyDescent="0.2">
      <c r="F13062" s="7"/>
    </row>
    <row r="13063" spans="6:6" x14ac:dyDescent="0.2">
      <c r="F13063" s="7"/>
    </row>
    <row r="13064" spans="6:6" x14ac:dyDescent="0.2">
      <c r="F13064" s="7"/>
    </row>
    <row r="13065" spans="6:6" x14ac:dyDescent="0.2">
      <c r="F13065" s="7"/>
    </row>
    <row r="13066" spans="6:6" x14ac:dyDescent="0.2">
      <c r="F13066" s="7"/>
    </row>
    <row r="13067" spans="6:6" x14ac:dyDescent="0.2">
      <c r="F13067" s="7"/>
    </row>
    <row r="13068" spans="6:6" x14ac:dyDescent="0.2">
      <c r="F13068" s="7"/>
    </row>
    <row r="13069" spans="6:6" x14ac:dyDescent="0.2">
      <c r="F13069" s="7"/>
    </row>
    <row r="13070" spans="6:6" x14ac:dyDescent="0.2">
      <c r="F13070" s="7"/>
    </row>
    <row r="13071" spans="6:6" x14ac:dyDescent="0.2">
      <c r="F13071" s="7"/>
    </row>
    <row r="13072" spans="6:6" x14ac:dyDescent="0.2">
      <c r="F13072" s="7"/>
    </row>
    <row r="13073" spans="6:6" x14ac:dyDescent="0.2">
      <c r="F13073" s="7"/>
    </row>
    <row r="13074" spans="6:6" x14ac:dyDescent="0.2">
      <c r="F13074" s="7"/>
    </row>
    <row r="13075" spans="6:6" x14ac:dyDescent="0.2">
      <c r="F13075" s="7"/>
    </row>
    <row r="13076" spans="6:6" x14ac:dyDescent="0.2">
      <c r="F13076" s="7"/>
    </row>
    <row r="13077" spans="6:6" x14ac:dyDescent="0.2">
      <c r="F13077" s="7"/>
    </row>
    <row r="13078" spans="6:6" x14ac:dyDescent="0.2">
      <c r="F13078" s="7"/>
    </row>
    <row r="13079" spans="6:6" x14ac:dyDescent="0.2">
      <c r="F13079" s="7"/>
    </row>
    <row r="13080" spans="6:6" x14ac:dyDescent="0.2">
      <c r="F13080" s="7"/>
    </row>
    <row r="13081" spans="6:6" x14ac:dyDescent="0.2">
      <c r="F13081" s="7"/>
    </row>
    <row r="13082" spans="6:6" x14ac:dyDescent="0.2">
      <c r="F13082" s="7"/>
    </row>
    <row r="13083" spans="6:6" x14ac:dyDescent="0.2">
      <c r="F13083" s="7"/>
    </row>
    <row r="13084" spans="6:6" x14ac:dyDescent="0.2">
      <c r="F13084" s="7"/>
    </row>
    <row r="13085" spans="6:6" x14ac:dyDescent="0.2">
      <c r="F13085" s="7"/>
    </row>
    <row r="13086" spans="6:6" x14ac:dyDescent="0.2">
      <c r="F13086" s="7"/>
    </row>
    <row r="13087" spans="6:6" x14ac:dyDescent="0.2">
      <c r="F13087" s="7"/>
    </row>
    <row r="13088" spans="6:6" x14ac:dyDescent="0.2">
      <c r="F13088" s="7"/>
    </row>
    <row r="13089" spans="6:6" x14ac:dyDescent="0.2">
      <c r="F13089" s="7"/>
    </row>
    <row r="13090" spans="6:6" x14ac:dyDescent="0.2">
      <c r="F13090" s="7"/>
    </row>
    <row r="13091" spans="6:6" x14ac:dyDescent="0.2">
      <c r="F13091" s="7"/>
    </row>
    <row r="13092" spans="6:6" x14ac:dyDescent="0.2">
      <c r="F13092" s="7"/>
    </row>
    <row r="13093" spans="6:6" x14ac:dyDescent="0.2">
      <c r="F13093" s="7"/>
    </row>
    <row r="13094" spans="6:6" x14ac:dyDescent="0.2">
      <c r="F13094" s="7"/>
    </row>
    <row r="13095" spans="6:6" x14ac:dyDescent="0.2">
      <c r="F13095" s="7"/>
    </row>
    <row r="13096" spans="6:6" x14ac:dyDescent="0.2">
      <c r="F13096" s="7"/>
    </row>
    <row r="13097" spans="6:6" x14ac:dyDescent="0.2">
      <c r="F13097" s="7"/>
    </row>
    <row r="13098" spans="6:6" x14ac:dyDescent="0.2">
      <c r="F13098" s="7"/>
    </row>
    <row r="13099" spans="6:6" x14ac:dyDescent="0.2">
      <c r="F13099" s="7"/>
    </row>
    <row r="13100" spans="6:6" x14ac:dyDescent="0.2">
      <c r="F13100" s="7"/>
    </row>
    <row r="13101" spans="6:6" x14ac:dyDescent="0.2">
      <c r="F13101" s="7"/>
    </row>
    <row r="13102" spans="6:6" x14ac:dyDescent="0.2">
      <c r="F13102" s="7"/>
    </row>
    <row r="13103" spans="6:6" x14ac:dyDescent="0.2">
      <c r="F13103" s="7"/>
    </row>
    <row r="13104" spans="6:6" x14ac:dyDescent="0.2">
      <c r="F13104" s="7"/>
    </row>
    <row r="13105" spans="6:6" x14ac:dyDescent="0.2">
      <c r="F13105" s="7"/>
    </row>
    <row r="13106" spans="6:6" x14ac:dyDescent="0.2">
      <c r="F13106" s="7"/>
    </row>
    <row r="13107" spans="6:6" x14ac:dyDescent="0.2">
      <c r="F13107" s="7"/>
    </row>
    <row r="13108" spans="6:6" x14ac:dyDescent="0.2">
      <c r="F13108" s="7"/>
    </row>
    <row r="13109" spans="6:6" x14ac:dyDescent="0.2">
      <c r="F13109" s="7"/>
    </row>
    <row r="13110" spans="6:6" x14ac:dyDescent="0.2">
      <c r="F13110" s="7"/>
    </row>
    <row r="13111" spans="6:6" x14ac:dyDescent="0.2">
      <c r="F13111" s="7"/>
    </row>
    <row r="13112" spans="6:6" x14ac:dyDescent="0.2">
      <c r="F13112" s="7"/>
    </row>
    <row r="13113" spans="6:6" x14ac:dyDescent="0.2">
      <c r="F13113" s="7"/>
    </row>
    <row r="13114" spans="6:6" x14ac:dyDescent="0.2">
      <c r="F13114" s="7"/>
    </row>
    <row r="13115" spans="6:6" x14ac:dyDescent="0.2">
      <c r="F13115" s="7"/>
    </row>
    <row r="13116" spans="6:6" x14ac:dyDescent="0.2">
      <c r="F13116" s="7"/>
    </row>
    <row r="13117" spans="6:6" x14ac:dyDescent="0.2">
      <c r="F13117" s="7"/>
    </row>
    <row r="13118" spans="6:6" x14ac:dyDescent="0.2">
      <c r="F13118" s="7"/>
    </row>
    <row r="13119" spans="6:6" x14ac:dyDescent="0.2">
      <c r="F13119" s="7"/>
    </row>
    <row r="13120" spans="6:6" x14ac:dyDescent="0.2">
      <c r="F13120" s="7"/>
    </row>
    <row r="13121" spans="6:6" x14ac:dyDescent="0.2">
      <c r="F13121" s="7"/>
    </row>
    <row r="13122" spans="6:6" x14ac:dyDescent="0.2">
      <c r="F13122" s="7"/>
    </row>
    <row r="13123" spans="6:6" x14ac:dyDescent="0.2">
      <c r="F13123" s="7"/>
    </row>
    <row r="13124" spans="6:6" x14ac:dyDescent="0.2">
      <c r="F13124" s="7"/>
    </row>
    <row r="13125" spans="6:6" x14ac:dyDescent="0.2">
      <c r="F13125" s="7"/>
    </row>
    <row r="13126" spans="6:6" x14ac:dyDescent="0.2">
      <c r="F13126" s="7"/>
    </row>
    <row r="13127" spans="6:6" x14ac:dyDescent="0.2">
      <c r="F13127" s="7"/>
    </row>
    <row r="13128" spans="6:6" x14ac:dyDescent="0.2">
      <c r="F13128" s="7"/>
    </row>
    <row r="13129" spans="6:6" x14ac:dyDescent="0.2">
      <c r="F13129" s="7"/>
    </row>
    <row r="13130" spans="6:6" x14ac:dyDescent="0.2">
      <c r="F13130" s="7"/>
    </row>
    <row r="13131" spans="6:6" x14ac:dyDescent="0.2">
      <c r="F13131" s="7"/>
    </row>
    <row r="13132" spans="6:6" x14ac:dyDescent="0.2">
      <c r="F13132" s="7"/>
    </row>
    <row r="13133" spans="6:6" x14ac:dyDescent="0.2">
      <c r="F13133" s="7"/>
    </row>
    <row r="13134" spans="6:6" x14ac:dyDescent="0.2">
      <c r="F13134" s="7"/>
    </row>
    <row r="13135" spans="6:6" x14ac:dyDescent="0.2">
      <c r="F13135" s="7"/>
    </row>
    <row r="13136" spans="6:6" x14ac:dyDescent="0.2">
      <c r="F13136" s="7"/>
    </row>
    <row r="13137" spans="6:6" x14ac:dyDescent="0.2">
      <c r="F13137" s="7"/>
    </row>
    <row r="13138" spans="6:6" x14ac:dyDescent="0.2">
      <c r="F13138" s="7"/>
    </row>
    <row r="13139" spans="6:6" x14ac:dyDescent="0.2">
      <c r="F13139" s="7"/>
    </row>
    <row r="13140" spans="6:6" x14ac:dyDescent="0.2">
      <c r="F13140" s="7"/>
    </row>
    <row r="13141" spans="6:6" x14ac:dyDescent="0.2">
      <c r="F13141" s="7"/>
    </row>
    <row r="13142" spans="6:6" x14ac:dyDescent="0.2">
      <c r="F13142" s="7"/>
    </row>
    <row r="13143" spans="6:6" x14ac:dyDescent="0.2">
      <c r="F13143" s="7"/>
    </row>
    <row r="13144" spans="6:6" x14ac:dyDescent="0.2">
      <c r="F13144" s="7"/>
    </row>
    <row r="13145" spans="6:6" x14ac:dyDescent="0.2">
      <c r="F13145" s="7"/>
    </row>
    <row r="13146" spans="6:6" x14ac:dyDescent="0.2">
      <c r="F13146" s="7"/>
    </row>
    <row r="13147" spans="6:6" x14ac:dyDescent="0.2">
      <c r="F13147" s="7"/>
    </row>
    <row r="13148" spans="6:6" x14ac:dyDescent="0.2">
      <c r="F13148" s="7"/>
    </row>
    <row r="13149" spans="6:6" x14ac:dyDescent="0.2">
      <c r="F13149" s="7"/>
    </row>
    <row r="13150" spans="6:6" x14ac:dyDescent="0.2">
      <c r="F13150" s="7"/>
    </row>
    <row r="13151" spans="6:6" x14ac:dyDescent="0.2">
      <c r="F13151" s="7"/>
    </row>
    <row r="13152" spans="6:6" x14ac:dyDescent="0.2">
      <c r="F13152" s="7"/>
    </row>
    <row r="13153" spans="6:6" x14ac:dyDescent="0.2">
      <c r="F13153" s="7"/>
    </row>
    <row r="13154" spans="6:6" x14ac:dyDescent="0.2">
      <c r="F13154" s="7"/>
    </row>
    <row r="13155" spans="6:6" x14ac:dyDescent="0.2">
      <c r="F13155" s="7"/>
    </row>
    <row r="13156" spans="6:6" x14ac:dyDescent="0.2">
      <c r="F13156" s="7"/>
    </row>
    <row r="13157" spans="6:6" x14ac:dyDescent="0.2">
      <c r="F13157" s="7"/>
    </row>
    <row r="13158" spans="6:6" x14ac:dyDescent="0.2">
      <c r="F13158" s="7"/>
    </row>
    <row r="13159" spans="6:6" x14ac:dyDescent="0.2">
      <c r="F13159" s="7"/>
    </row>
    <row r="13160" spans="6:6" x14ac:dyDescent="0.2">
      <c r="F13160" s="7"/>
    </row>
    <row r="13161" spans="6:6" x14ac:dyDescent="0.2">
      <c r="F13161" s="7"/>
    </row>
    <row r="13162" spans="6:6" x14ac:dyDescent="0.2">
      <c r="F13162" s="7"/>
    </row>
    <row r="13163" spans="6:6" x14ac:dyDescent="0.2">
      <c r="F13163" s="7"/>
    </row>
    <row r="13164" spans="6:6" x14ac:dyDescent="0.2">
      <c r="F13164" s="7"/>
    </row>
    <row r="13165" spans="6:6" x14ac:dyDescent="0.2">
      <c r="F13165" s="7"/>
    </row>
    <row r="13166" spans="6:6" x14ac:dyDescent="0.2">
      <c r="F13166" s="7"/>
    </row>
    <row r="13167" spans="6:6" x14ac:dyDescent="0.2">
      <c r="F13167" s="7"/>
    </row>
    <row r="13168" spans="6:6" x14ac:dyDescent="0.2">
      <c r="F13168" s="7"/>
    </row>
    <row r="13169" spans="6:6" x14ac:dyDescent="0.2">
      <c r="F13169" s="7"/>
    </row>
    <row r="13170" spans="6:6" x14ac:dyDescent="0.2">
      <c r="F13170" s="7"/>
    </row>
    <row r="13171" spans="6:6" x14ac:dyDescent="0.2">
      <c r="F13171" s="7"/>
    </row>
    <row r="13172" spans="6:6" x14ac:dyDescent="0.2">
      <c r="F13172" s="7"/>
    </row>
    <row r="13173" spans="6:6" x14ac:dyDescent="0.2">
      <c r="F13173" s="7"/>
    </row>
    <row r="13174" spans="6:6" x14ac:dyDescent="0.2">
      <c r="F13174" s="7"/>
    </row>
    <row r="13175" spans="6:6" x14ac:dyDescent="0.2">
      <c r="F13175" s="7"/>
    </row>
    <row r="13176" spans="6:6" x14ac:dyDescent="0.2">
      <c r="F13176" s="7"/>
    </row>
    <row r="13177" spans="6:6" x14ac:dyDescent="0.2">
      <c r="F13177" s="7"/>
    </row>
    <row r="13178" spans="6:6" x14ac:dyDescent="0.2">
      <c r="F13178" s="7"/>
    </row>
    <row r="13179" spans="6:6" x14ac:dyDescent="0.2">
      <c r="F13179" s="7"/>
    </row>
    <row r="13180" spans="6:6" x14ac:dyDescent="0.2">
      <c r="F13180" s="7"/>
    </row>
    <row r="13181" spans="6:6" x14ac:dyDescent="0.2">
      <c r="F13181" s="7"/>
    </row>
    <row r="13182" spans="6:6" x14ac:dyDescent="0.2">
      <c r="F13182" s="7"/>
    </row>
    <row r="13183" spans="6:6" x14ac:dyDescent="0.2">
      <c r="F13183" s="7"/>
    </row>
    <row r="13184" spans="6:6" x14ac:dyDescent="0.2">
      <c r="F13184" s="7"/>
    </row>
    <row r="13185" spans="6:6" x14ac:dyDescent="0.2">
      <c r="F13185" s="7"/>
    </row>
    <row r="13186" spans="6:6" x14ac:dyDescent="0.2">
      <c r="F13186" s="7"/>
    </row>
    <row r="13187" spans="6:6" x14ac:dyDescent="0.2">
      <c r="F13187" s="7"/>
    </row>
    <row r="13188" spans="6:6" x14ac:dyDescent="0.2">
      <c r="F13188" s="7"/>
    </row>
    <row r="13189" spans="6:6" x14ac:dyDescent="0.2">
      <c r="F13189" s="7"/>
    </row>
    <row r="13190" spans="6:6" x14ac:dyDescent="0.2">
      <c r="F13190" s="7"/>
    </row>
    <row r="13191" spans="6:6" x14ac:dyDescent="0.2">
      <c r="F13191" s="7"/>
    </row>
    <row r="13192" spans="6:6" x14ac:dyDescent="0.2">
      <c r="F13192" s="7"/>
    </row>
    <row r="13193" spans="6:6" x14ac:dyDescent="0.2">
      <c r="F13193" s="7"/>
    </row>
    <row r="13194" spans="6:6" x14ac:dyDescent="0.2">
      <c r="F13194" s="7"/>
    </row>
    <row r="13195" spans="6:6" x14ac:dyDescent="0.2">
      <c r="F13195" s="7"/>
    </row>
    <row r="13196" spans="6:6" x14ac:dyDescent="0.2">
      <c r="F13196" s="7"/>
    </row>
    <row r="13197" spans="6:6" x14ac:dyDescent="0.2">
      <c r="F13197" s="7"/>
    </row>
    <row r="13198" spans="6:6" x14ac:dyDescent="0.2">
      <c r="F13198" s="7"/>
    </row>
    <row r="13199" spans="6:6" x14ac:dyDescent="0.2">
      <c r="F13199" s="7"/>
    </row>
    <row r="13200" spans="6:6" x14ac:dyDescent="0.2">
      <c r="F13200" s="7"/>
    </row>
    <row r="13201" spans="6:6" x14ac:dyDescent="0.2">
      <c r="F13201" s="7"/>
    </row>
    <row r="13202" spans="6:6" x14ac:dyDescent="0.2">
      <c r="F13202" s="7"/>
    </row>
    <row r="13203" spans="6:6" x14ac:dyDescent="0.2">
      <c r="F13203" s="7"/>
    </row>
    <row r="13204" spans="6:6" x14ac:dyDescent="0.2">
      <c r="F13204" s="7"/>
    </row>
    <row r="13205" spans="6:6" x14ac:dyDescent="0.2">
      <c r="F13205" s="7"/>
    </row>
    <row r="13206" spans="6:6" x14ac:dyDescent="0.2">
      <c r="F13206" s="7"/>
    </row>
    <row r="13207" spans="6:6" x14ac:dyDescent="0.2">
      <c r="F13207" s="7"/>
    </row>
    <row r="13208" spans="6:6" x14ac:dyDescent="0.2">
      <c r="F13208" s="7"/>
    </row>
    <row r="13209" spans="6:6" x14ac:dyDescent="0.2">
      <c r="F13209" s="7"/>
    </row>
    <row r="13210" spans="6:6" x14ac:dyDescent="0.2">
      <c r="F13210" s="7"/>
    </row>
    <row r="13211" spans="6:6" x14ac:dyDescent="0.2">
      <c r="F13211" s="7"/>
    </row>
    <row r="13212" spans="6:6" x14ac:dyDescent="0.2">
      <c r="F13212" s="7"/>
    </row>
    <row r="13213" spans="6:6" x14ac:dyDescent="0.2">
      <c r="F13213" s="7"/>
    </row>
    <row r="13214" spans="6:6" x14ac:dyDescent="0.2">
      <c r="F13214" s="7"/>
    </row>
    <row r="13215" spans="6:6" x14ac:dyDescent="0.2">
      <c r="F13215" s="7"/>
    </row>
    <row r="13216" spans="6:6" x14ac:dyDescent="0.2">
      <c r="F13216" s="7"/>
    </row>
    <row r="13217" spans="6:6" x14ac:dyDescent="0.2">
      <c r="F13217" s="7"/>
    </row>
    <row r="13218" spans="6:6" x14ac:dyDescent="0.2">
      <c r="F13218" s="7"/>
    </row>
    <row r="13219" spans="6:6" x14ac:dyDescent="0.2">
      <c r="F13219" s="7"/>
    </row>
    <row r="13220" spans="6:6" x14ac:dyDescent="0.2">
      <c r="F13220" s="7"/>
    </row>
    <row r="13221" spans="6:6" x14ac:dyDescent="0.2">
      <c r="F13221" s="7"/>
    </row>
    <row r="13222" spans="6:6" x14ac:dyDescent="0.2">
      <c r="F13222" s="7"/>
    </row>
    <row r="13223" spans="6:6" x14ac:dyDescent="0.2">
      <c r="F13223" s="7"/>
    </row>
    <row r="13224" spans="6:6" x14ac:dyDescent="0.2">
      <c r="F13224" s="7"/>
    </row>
    <row r="13225" spans="6:6" x14ac:dyDescent="0.2">
      <c r="F13225" s="7"/>
    </row>
    <row r="13226" spans="6:6" x14ac:dyDescent="0.2">
      <c r="F13226" s="7"/>
    </row>
    <row r="13227" spans="6:6" x14ac:dyDescent="0.2">
      <c r="F13227" s="7"/>
    </row>
    <row r="13228" spans="6:6" x14ac:dyDescent="0.2">
      <c r="F13228" s="7"/>
    </row>
    <row r="13229" spans="6:6" x14ac:dyDescent="0.2">
      <c r="F13229" s="7"/>
    </row>
    <row r="13230" spans="6:6" x14ac:dyDescent="0.2">
      <c r="F13230" s="7"/>
    </row>
    <row r="13231" spans="6:6" x14ac:dyDescent="0.2">
      <c r="F13231" s="7"/>
    </row>
    <row r="13232" spans="6:6" x14ac:dyDescent="0.2">
      <c r="F13232" s="7"/>
    </row>
    <row r="13233" spans="6:6" x14ac:dyDescent="0.2">
      <c r="F13233" s="7"/>
    </row>
    <row r="13234" spans="6:6" x14ac:dyDescent="0.2">
      <c r="F13234" s="7"/>
    </row>
    <row r="13235" spans="6:6" x14ac:dyDescent="0.2">
      <c r="F13235" s="7"/>
    </row>
    <row r="13236" spans="6:6" x14ac:dyDescent="0.2">
      <c r="F13236" s="7"/>
    </row>
    <row r="13237" spans="6:6" x14ac:dyDescent="0.2">
      <c r="F13237" s="7"/>
    </row>
    <row r="13238" spans="6:6" x14ac:dyDescent="0.2">
      <c r="F13238" s="7"/>
    </row>
    <row r="13239" spans="6:6" x14ac:dyDescent="0.2">
      <c r="F13239" s="7"/>
    </row>
    <row r="13240" spans="6:6" x14ac:dyDescent="0.2">
      <c r="F13240" s="7"/>
    </row>
    <row r="13241" spans="6:6" x14ac:dyDescent="0.2">
      <c r="F13241" s="7"/>
    </row>
    <row r="13242" spans="6:6" x14ac:dyDescent="0.2">
      <c r="F13242" s="7"/>
    </row>
    <row r="13243" spans="6:6" x14ac:dyDescent="0.2">
      <c r="F13243" s="7"/>
    </row>
    <row r="13244" spans="6:6" x14ac:dyDescent="0.2">
      <c r="F13244" s="7"/>
    </row>
    <row r="13245" spans="6:6" x14ac:dyDescent="0.2">
      <c r="F13245" s="7"/>
    </row>
    <row r="13246" spans="6:6" x14ac:dyDescent="0.2">
      <c r="F13246" s="7"/>
    </row>
    <row r="13247" spans="6:6" x14ac:dyDescent="0.2">
      <c r="F13247" s="7"/>
    </row>
    <row r="13248" spans="6:6" x14ac:dyDescent="0.2">
      <c r="F13248" s="7"/>
    </row>
    <row r="13249" spans="6:6" x14ac:dyDescent="0.2">
      <c r="F13249" s="7"/>
    </row>
    <row r="13250" spans="6:6" x14ac:dyDescent="0.2">
      <c r="F13250" s="7"/>
    </row>
    <row r="13251" spans="6:6" x14ac:dyDescent="0.2">
      <c r="F13251" s="7"/>
    </row>
    <row r="13252" spans="6:6" x14ac:dyDescent="0.2">
      <c r="F13252" s="7"/>
    </row>
    <row r="13253" spans="6:6" x14ac:dyDescent="0.2">
      <c r="F13253" s="7"/>
    </row>
    <row r="13254" spans="6:6" x14ac:dyDescent="0.2">
      <c r="F13254" s="7"/>
    </row>
    <row r="13255" spans="6:6" x14ac:dyDescent="0.2">
      <c r="F13255" s="7"/>
    </row>
    <row r="13256" spans="6:6" x14ac:dyDescent="0.2">
      <c r="F13256" s="7"/>
    </row>
    <row r="13257" spans="6:6" x14ac:dyDescent="0.2">
      <c r="F13257" s="7"/>
    </row>
    <row r="13258" spans="6:6" x14ac:dyDescent="0.2">
      <c r="F13258" s="7"/>
    </row>
    <row r="13259" spans="6:6" x14ac:dyDescent="0.2">
      <c r="F13259" s="7"/>
    </row>
    <row r="13260" spans="6:6" x14ac:dyDescent="0.2">
      <c r="F13260" s="7"/>
    </row>
    <row r="13261" spans="6:6" x14ac:dyDescent="0.2">
      <c r="F13261" s="7"/>
    </row>
    <row r="13262" spans="6:6" x14ac:dyDescent="0.2">
      <c r="F13262" s="7"/>
    </row>
    <row r="13263" spans="6:6" x14ac:dyDescent="0.2">
      <c r="F13263" s="7"/>
    </row>
    <row r="13264" spans="6:6" x14ac:dyDescent="0.2">
      <c r="F13264" s="7"/>
    </row>
    <row r="13265" spans="6:6" x14ac:dyDescent="0.2">
      <c r="F13265" s="7"/>
    </row>
    <row r="13266" spans="6:6" x14ac:dyDescent="0.2">
      <c r="F13266" s="7"/>
    </row>
    <row r="13267" spans="6:6" x14ac:dyDescent="0.2">
      <c r="F13267" s="7"/>
    </row>
    <row r="13268" spans="6:6" x14ac:dyDescent="0.2">
      <c r="F13268" s="7"/>
    </row>
    <row r="13269" spans="6:6" x14ac:dyDescent="0.2">
      <c r="F13269" s="7"/>
    </row>
    <row r="13270" spans="6:6" x14ac:dyDescent="0.2">
      <c r="F13270" s="7"/>
    </row>
    <row r="13271" spans="6:6" x14ac:dyDescent="0.2">
      <c r="F13271" s="7"/>
    </row>
    <row r="13272" spans="6:6" x14ac:dyDescent="0.2">
      <c r="F13272" s="7"/>
    </row>
    <row r="13273" spans="6:6" x14ac:dyDescent="0.2">
      <c r="F13273" s="7"/>
    </row>
    <row r="13274" spans="6:6" x14ac:dyDescent="0.2">
      <c r="F13274" s="7"/>
    </row>
    <row r="13275" spans="6:6" x14ac:dyDescent="0.2">
      <c r="F13275" s="7"/>
    </row>
    <row r="13276" spans="6:6" x14ac:dyDescent="0.2">
      <c r="F13276" s="7"/>
    </row>
    <row r="13277" spans="6:6" x14ac:dyDescent="0.2">
      <c r="F13277" s="7"/>
    </row>
    <row r="13278" spans="6:6" x14ac:dyDescent="0.2">
      <c r="F13278" s="7"/>
    </row>
    <row r="13279" spans="6:6" x14ac:dyDescent="0.2">
      <c r="F13279" s="7"/>
    </row>
    <row r="13280" spans="6:6" x14ac:dyDescent="0.2">
      <c r="F13280" s="7"/>
    </row>
    <row r="13281" spans="6:6" x14ac:dyDescent="0.2">
      <c r="F13281" s="7"/>
    </row>
    <row r="13282" spans="6:6" x14ac:dyDescent="0.2">
      <c r="F13282" s="7"/>
    </row>
    <row r="13283" spans="6:6" x14ac:dyDescent="0.2">
      <c r="F13283" s="7"/>
    </row>
    <row r="13284" spans="6:6" x14ac:dyDescent="0.2">
      <c r="F13284" s="7"/>
    </row>
    <row r="13285" spans="6:6" x14ac:dyDescent="0.2">
      <c r="F13285" s="7"/>
    </row>
    <row r="13286" spans="6:6" x14ac:dyDescent="0.2">
      <c r="F13286" s="7"/>
    </row>
    <row r="13287" spans="6:6" x14ac:dyDescent="0.2">
      <c r="F13287" s="7"/>
    </row>
    <row r="13288" spans="6:6" x14ac:dyDescent="0.2">
      <c r="F13288" s="7"/>
    </row>
    <row r="13289" spans="6:6" x14ac:dyDescent="0.2">
      <c r="F13289" s="7"/>
    </row>
    <row r="13290" spans="6:6" x14ac:dyDescent="0.2">
      <c r="F13290" s="7"/>
    </row>
    <row r="13291" spans="6:6" x14ac:dyDescent="0.2">
      <c r="F13291" s="7"/>
    </row>
    <row r="13292" spans="6:6" x14ac:dyDescent="0.2">
      <c r="F13292" s="7"/>
    </row>
    <row r="13293" spans="6:6" x14ac:dyDescent="0.2">
      <c r="F13293" s="7"/>
    </row>
    <row r="13294" spans="6:6" x14ac:dyDescent="0.2">
      <c r="F13294" s="7"/>
    </row>
    <row r="13295" spans="6:6" x14ac:dyDescent="0.2">
      <c r="F13295" s="7"/>
    </row>
    <row r="13296" spans="6:6" x14ac:dyDescent="0.2">
      <c r="F13296" s="7"/>
    </row>
    <row r="13297" spans="6:6" x14ac:dyDescent="0.2">
      <c r="F13297" s="7"/>
    </row>
    <row r="13298" spans="6:6" x14ac:dyDescent="0.2">
      <c r="F13298" s="7"/>
    </row>
    <row r="13299" spans="6:6" x14ac:dyDescent="0.2">
      <c r="F13299" s="7"/>
    </row>
    <row r="13300" spans="6:6" x14ac:dyDescent="0.2">
      <c r="F13300" s="7"/>
    </row>
    <row r="13301" spans="6:6" x14ac:dyDescent="0.2">
      <c r="F13301" s="7"/>
    </row>
    <row r="13302" spans="6:6" x14ac:dyDescent="0.2">
      <c r="F13302" s="7"/>
    </row>
    <row r="13303" spans="6:6" x14ac:dyDescent="0.2">
      <c r="F13303" s="7"/>
    </row>
    <row r="13304" spans="6:6" x14ac:dyDescent="0.2">
      <c r="F13304" s="7"/>
    </row>
    <row r="13305" spans="6:6" x14ac:dyDescent="0.2">
      <c r="F13305" s="7"/>
    </row>
    <row r="13306" spans="6:6" x14ac:dyDescent="0.2">
      <c r="F13306" s="7"/>
    </row>
    <row r="13307" spans="6:6" x14ac:dyDescent="0.2">
      <c r="F13307" s="7"/>
    </row>
    <row r="13308" spans="6:6" x14ac:dyDescent="0.2">
      <c r="F13308" s="7"/>
    </row>
    <row r="13309" spans="6:6" x14ac:dyDescent="0.2">
      <c r="F13309" s="7"/>
    </row>
    <row r="13310" spans="6:6" x14ac:dyDescent="0.2">
      <c r="F13310" s="7"/>
    </row>
    <row r="13311" spans="6:6" x14ac:dyDescent="0.2">
      <c r="F13311" s="7"/>
    </row>
    <row r="13312" spans="6:6" x14ac:dyDescent="0.2">
      <c r="F13312" s="7"/>
    </row>
    <row r="13313" spans="6:6" x14ac:dyDescent="0.2">
      <c r="F13313" s="7"/>
    </row>
    <row r="13314" spans="6:6" x14ac:dyDescent="0.2">
      <c r="F13314" s="7"/>
    </row>
    <row r="13315" spans="6:6" x14ac:dyDescent="0.2">
      <c r="F13315" s="7"/>
    </row>
    <row r="13316" spans="6:6" x14ac:dyDescent="0.2">
      <c r="F13316" s="7"/>
    </row>
    <row r="13317" spans="6:6" x14ac:dyDescent="0.2">
      <c r="F13317" s="7"/>
    </row>
    <row r="13318" spans="6:6" x14ac:dyDescent="0.2">
      <c r="F13318" s="7"/>
    </row>
    <row r="13319" spans="6:6" x14ac:dyDescent="0.2">
      <c r="F13319" s="7"/>
    </row>
    <row r="13320" spans="6:6" x14ac:dyDescent="0.2">
      <c r="F13320" s="7"/>
    </row>
    <row r="13321" spans="6:6" x14ac:dyDescent="0.2">
      <c r="F13321" s="7"/>
    </row>
    <row r="13322" spans="6:6" x14ac:dyDescent="0.2">
      <c r="F13322" s="7"/>
    </row>
    <row r="13323" spans="6:6" x14ac:dyDescent="0.2">
      <c r="F13323" s="7"/>
    </row>
    <row r="13324" spans="6:6" x14ac:dyDescent="0.2">
      <c r="F13324" s="7"/>
    </row>
    <row r="13325" spans="6:6" x14ac:dyDescent="0.2">
      <c r="F13325" s="7"/>
    </row>
    <row r="13326" spans="6:6" x14ac:dyDescent="0.2">
      <c r="F13326" s="7"/>
    </row>
    <row r="13327" spans="6:6" x14ac:dyDescent="0.2">
      <c r="F13327" s="7"/>
    </row>
    <row r="13328" spans="6:6" x14ac:dyDescent="0.2">
      <c r="F13328" s="7"/>
    </row>
    <row r="13329" spans="6:6" x14ac:dyDescent="0.2">
      <c r="F13329" s="7"/>
    </row>
    <row r="13330" spans="6:6" x14ac:dyDescent="0.2">
      <c r="F13330" s="7"/>
    </row>
    <row r="13331" spans="6:6" x14ac:dyDescent="0.2">
      <c r="F13331" s="7"/>
    </row>
    <row r="13332" spans="6:6" x14ac:dyDescent="0.2">
      <c r="F13332" s="7"/>
    </row>
    <row r="13333" spans="6:6" x14ac:dyDescent="0.2">
      <c r="F13333" s="7"/>
    </row>
    <row r="13334" spans="6:6" x14ac:dyDescent="0.2">
      <c r="F13334" s="7"/>
    </row>
    <row r="13335" spans="6:6" x14ac:dyDescent="0.2">
      <c r="F13335" s="7"/>
    </row>
    <row r="13336" spans="6:6" x14ac:dyDescent="0.2">
      <c r="F13336" s="7"/>
    </row>
    <row r="13337" spans="6:6" x14ac:dyDescent="0.2">
      <c r="F13337" s="7"/>
    </row>
    <row r="13338" spans="6:6" x14ac:dyDescent="0.2">
      <c r="F13338" s="7"/>
    </row>
    <row r="13339" spans="6:6" x14ac:dyDescent="0.2">
      <c r="F13339" s="7"/>
    </row>
    <row r="13340" spans="6:6" x14ac:dyDescent="0.2">
      <c r="F13340" s="7"/>
    </row>
    <row r="13341" spans="6:6" x14ac:dyDescent="0.2">
      <c r="F13341" s="7"/>
    </row>
    <row r="13342" spans="6:6" x14ac:dyDescent="0.2">
      <c r="F13342" s="7"/>
    </row>
    <row r="13343" spans="6:6" x14ac:dyDescent="0.2">
      <c r="F13343" s="7"/>
    </row>
    <row r="13344" spans="6:6" x14ac:dyDescent="0.2">
      <c r="F13344" s="7"/>
    </row>
    <row r="13345" spans="6:6" x14ac:dyDescent="0.2">
      <c r="F13345" s="7"/>
    </row>
    <row r="13346" spans="6:6" x14ac:dyDescent="0.2">
      <c r="F13346" s="7"/>
    </row>
    <row r="13347" spans="6:6" x14ac:dyDescent="0.2">
      <c r="F13347" s="7"/>
    </row>
    <row r="13348" spans="6:6" x14ac:dyDescent="0.2">
      <c r="F13348" s="7"/>
    </row>
    <row r="13349" spans="6:6" x14ac:dyDescent="0.2">
      <c r="F13349" s="7"/>
    </row>
    <row r="13350" spans="6:6" x14ac:dyDescent="0.2">
      <c r="F13350" s="7"/>
    </row>
    <row r="13351" spans="6:6" x14ac:dyDescent="0.2">
      <c r="F13351" s="7"/>
    </row>
    <row r="13352" spans="6:6" x14ac:dyDescent="0.2">
      <c r="F13352" s="7"/>
    </row>
    <row r="13353" spans="6:6" x14ac:dyDescent="0.2">
      <c r="F13353" s="7"/>
    </row>
    <row r="13354" spans="6:6" x14ac:dyDescent="0.2">
      <c r="F13354" s="7"/>
    </row>
    <row r="13355" spans="6:6" x14ac:dyDescent="0.2">
      <c r="F13355" s="7"/>
    </row>
    <row r="13356" spans="6:6" x14ac:dyDescent="0.2">
      <c r="F13356" s="7"/>
    </row>
    <row r="13357" spans="6:6" x14ac:dyDescent="0.2">
      <c r="F13357" s="7"/>
    </row>
    <row r="13358" spans="6:6" x14ac:dyDescent="0.2">
      <c r="F13358" s="7"/>
    </row>
    <row r="13359" spans="6:6" x14ac:dyDescent="0.2">
      <c r="F13359" s="7"/>
    </row>
    <row r="13360" spans="6:6" x14ac:dyDescent="0.2">
      <c r="F13360" s="7"/>
    </row>
    <row r="13361" spans="6:6" x14ac:dyDescent="0.2">
      <c r="F13361" s="7"/>
    </row>
    <row r="13362" spans="6:6" x14ac:dyDescent="0.2">
      <c r="F13362" s="7"/>
    </row>
    <row r="13363" spans="6:6" x14ac:dyDescent="0.2">
      <c r="F13363" s="7"/>
    </row>
    <row r="13364" spans="6:6" x14ac:dyDescent="0.2">
      <c r="F13364" s="7"/>
    </row>
    <row r="13365" spans="6:6" x14ac:dyDescent="0.2">
      <c r="F13365" s="7"/>
    </row>
    <row r="13366" spans="6:6" x14ac:dyDescent="0.2">
      <c r="F13366" s="7"/>
    </row>
    <row r="13367" spans="6:6" x14ac:dyDescent="0.2">
      <c r="F13367" s="7"/>
    </row>
    <row r="13368" spans="6:6" x14ac:dyDescent="0.2">
      <c r="F13368" s="7"/>
    </row>
    <row r="13369" spans="6:6" x14ac:dyDescent="0.2">
      <c r="F13369" s="7"/>
    </row>
    <row r="13370" spans="6:6" x14ac:dyDescent="0.2">
      <c r="F13370" s="7"/>
    </row>
    <row r="13371" spans="6:6" x14ac:dyDescent="0.2">
      <c r="F13371" s="7"/>
    </row>
    <row r="13372" spans="6:6" x14ac:dyDescent="0.2">
      <c r="F13372" s="7"/>
    </row>
    <row r="13373" spans="6:6" x14ac:dyDescent="0.2">
      <c r="F13373" s="7"/>
    </row>
    <row r="13374" spans="6:6" x14ac:dyDescent="0.2">
      <c r="F13374" s="7"/>
    </row>
    <row r="13375" spans="6:6" x14ac:dyDescent="0.2">
      <c r="F13375" s="7"/>
    </row>
    <row r="13376" spans="6:6" x14ac:dyDescent="0.2">
      <c r="F13376" s="7"/>
    </row>
    <row r="13377" spans="6:6" x14ac:dyDescent="0.2">
      <c r="F13377" s="7"/>
    </row>
    <row r="13378" spans="6:6" x14ac:dyDescent="0.2">
      <c r="F13378" s="7"/>
    </row>
    <row r="13379" spans="6:6" x14ac:dyDescent="0.2">
      <c r="F13379" s="7"/>
    </row>
    <row r="13380" spans="6:6" x14ac:dyDescent="0.2">
      <c r="F13380" s="7"/>
    </row>
    <row r="13381" spans="6:6" x14ac:dyDescent="0.2">
      <c r="F13381" s="7"/>
    </row>
    <row r="13382" spans="6:6" x14ac:dyDescent="0.2">
      <c r="F13382" s="7"/>
    </row>
    <row r="13383" spans="6:6" x14ac:dyDescent="0.2">
      <c r="F13383" s="7"/>
    </row>
    <row r="13384" spans="6:6" x14ac:dyDescent="0.2">
      <c r="F13384" s="7"/>
    </row>
    <row r="13385" spans="6:6" x14ac:dyDescent="0.2">
      <c r="F13385" s="7"/>
    </row>
    <row r="13386" spans="6:6" x14ac:dyDescent="0.2">
      <c r="F13386" s="7"/>
    </row>
    <row r="13387" spans="6:6" x14ac:dyDescent="0.2">
      <c r="F13387" s="7"/>
    </row>
    <row r="13388" spans="6:6" x14ac:dyDescent="0.2">
      <c r="F13388" s="7"/>
    </row>
    <row r="13389" spans="6:6" x14ac:dyDescent="0.2">
      <c r="F13389" s="7"/>
    </row>
    <row r="13390" spans="6:6" x14ac:dyDescent="0.2">
      <c r="F13390" s="7"/>
    </row>
    <row r="13391" spans="6:6" x14ac:dyDescent="0.2">
      <c r="F13391" s="7"/>
    </row>
    <row r="13392" spans="6:6" x14ac:dyDescent="0.2">
      <c r="F13392" s="7"/>
    </row>
    <row r="13393" spans="6:6" x14ac:dyDescent="0.2">
      <c r="F13393" s="7"/>
    </row>
    <row r="13394" spans="6:6" x14ac:dyDescent="0.2">
      <c r="F13394" s="7"/>
    </row>
    <row r="13395" spans="6:6" x14ac:dyDescent="0.2">
      <c r="F13395" s="7"/>
    </row>
    <row r="13396" spans="6:6" x14ac:dyDescent="0.2">
      <c r="F13396" s="7"/>
    </row>
    <row r="13397" spans="6:6" x14ac:dyDescent="0.2">
      <c r="F13397" s="7"/>
    </row>
    <row r="13398" spans="6:6" x14ac:dyDescent="0.2">
      <c r="F13398" s="7"/>
    </row>
    <row r="13399" spans="6:6" x14ac:dyDescent="0.2">
      <c r="F13399" s="7"/>
    </row>
    <row r="13400" spans="6:6" x14ac:dyDescent="0.2">
      <c r="F13400" s="7"/>
    </row>
    <row r="13401" spans="6:6" x14ac:dyDescent="0.2">
      <c r="F13401" s="7"/>
    </row>
    <row r="13402" spans="6:6" x14ac:dyDescent="0.2">
      <c r="F13402" s="7"/>
    </row>
    <row r="13403" spans="6:6" x14ac:dyDescent="0.2">
      <c r="F13403" s="7"/>
    </row>
    <row r="13404" spans="6:6" x14ac:dyDescent="0.2">
      <c r="F13404" s="7"/>
    </row>
    <row r="13405" spans="6:6" x14ac:dyDescent="0.2">
      <c r="F13405" s="7"/>
    </row>
    <row r="13406" spans="6:6" x14ac:dyDescent="0.2">
      <c r="F13406" s="7"/>
    </row>
    <row r="13407" spans="6:6" x14ac:dyDescent="0.2">
      <c r="F13407" s="7"/>
    </row>
    <row r="13408" spans="6:6" x14ac:dyDescent="0.2">
      <c r="F13408" s="7"/>
    </row>
    <row r="13409" spans="6:6" x14ac:dyDescent="0.2">
      <c r="F13409" s="7"/>
    </row>
    <row r="13410" spans="6:6" x14ac:dyDescent="0.2">
      <c r="F13410" s="7"/>
    </row>
    <row r="13411" spans="6:6" x14ac:dyDescent="0.2">
      <c r="F13411" s="7"/>
    </row>
    <row r="13412" spans="6:6" x14ac:dyDescent="0.2">
      <c r="F13412" s="7"/>
    </row>
    <row r="13413" spans="6:6" x14ac:dyDescent="0.2">
      <c r="F13413" s="7"/>
    </row>
    <row r="13414" spans="6:6" x14ac:dyDescent="0.2">
      <c r="F13414" s="7"/>
    </row>
    <row r="13415" spans="6:6" x14ac:dyDescent="0.2">
      <c r="F13415" s="7"/>
    </row>
    <row r="13416" spans="6:6" x14ac:dyDescent="0.2">
      <c r="F13416" s="7"/>
    </row>
    <row r="13417" spans="6:6" x14ac:dyDescent="0.2">
      <c r="F13417" s="7"/>
    </row>
    <row r="13418" spans="6:6" x14ac:dyDescent="0.2">
      <c r="F13418" s="7"/>
    </row>
    <row r="13419" spans="6:6" x14ac:dyDescent="0.2">
      <c r="F13419" s="7"/>
    </row>
    <row r="13420" spans="6:6" x14ac:dyDescent="0.2">
      <c r="F13420" s="7"/>
    </row>
    <row r="13421" spans="6:6" x14ac:dyDescent="0.2">
      <c r="F13421" s="7"/>
    </row>
    <row r="13422" spans="6:6" x14ac:dyDescent="0.2">
      <c r="F13422" s="7"/>
    </row>
    <row r="13423" spans="6:6" x14ac:dyDescent="0.2">
      <c r="F13423" s="7"/>
    </row>
    <row r="13424" spans="6:6" x14ac:dyDescent="0.2">
      <c r="F13424" s="7"/>
    </row>
    <row r="13425" spans="6:6" x14ac:dyDescent="0.2">
      <c r="F13425" s="7"/>
    </row>
    <row r="13426" spans="6:6" x14ac:dyDescent="0.2">
      <c r="F13426" s="7"/>
    </row>
    <row r="13427" spans="6:6" x14ac:dyDescent="0.2">
      <c r="F13427" s="7"/>
    </row>
    <row r="13428" spans="6:6" x14ac:dyDescent="0.2">
      <c r="F13428" s="7"/>
    </row>
    <row r="13429" spans="6:6" x14ac:dyDescent="0.2">
      <c r="F13429" s="7"/>
    </row>
    <row r="13430" spans="6:6" x14ac:dyDescent="0.2">
      <c r="F13430" s="7"/>
    </row>
    <row r="13431" spans="6:6" x14ac:dyDescent="0.2">
      <c r="F13431" s="7"/>
    </row>
    <row r="13432" spans="6:6" x14ac:dyDescent="0.2">
      <c r="F13432" s="7"/>
    </row>
    <row r="13433" spans="6:6" x14ac:dyDescent="0.2">
      <c r="F13433" s="7"/>
    </row>
    <row r="13434" spans="6:6" x14ac:dyDescent="0.2">
      <c r="F13434" s="7"/>
    </row>
    <row r="13435" spans="6:6" x14ac:dyDescent="0.2">
      <c r="F13435" s="7"/>
    </row>
    <row r="13436" spans="6:6" x14ac:dyDescent="0.2">
      <c r="F13436" s="7"/>
    </row>
    <row r="13437" spans="6:6" x14ac:dyDescent="0.2">
      <c r="F13437" s="7"/>
    </row>
    <row r="13438" spans="6:6" x14ac:dyDescent="0.2">
      <c r="F13438" s="7"/>
    </row>
    <row r="13439" spans="6:6" x14ac:dyDescent="0.2">
      <c r="F13439" s="7"/>
    </row>
    <row r="13440" spans="6:6" x14ac:dyDescent="0.2">
      <c r="F13440" s="7"/>
    </row>
    <row r="13441" spans="6:6" x14ac:dyDescent="0.2">
      <c r="F13441" s="7"/>
    </row>
    <row r="13442" spans="6:6" x14ac:dyDescent="0.2">
      <c r="F13442" s="7"/>
    </row>
    <row r="13443" spans="6:6" x14ac:dyDescent="0.2">
      <c r="F13443" s="7"/>
    </row>
    <row r="13444" spans="6:6" x14ac:dyDescent="0.2">
      <c r="F13444" s="7"/>
    </row>
    <row r="13445" spans="6:6" x14ac:dyDescent="0.2">
      <c r="F13445" s="7"/>
    </row>
    <row r="13446" spans="6:6" x14ac:dyDescent="0.2">
      <c r="F13446" s="7"/>
    </row>
    <row r="13447" spans="6:6" x14ac:dyDescent="0.2">
      <c r="F13447" s="7"/>
    </row>
    <row r="13448" spans="6:6" x14ac:dyDescent="0.2">
      <c r="F13448" s="7"/>
    </row>
    <row r="13449" spans="6:6" x14ac:dyDescent="0.2">
      <c r="F13449" s="7"/>
    </row>
    <row r="13450" spans="6:6" x14ac:dyDescent="0.2">
      <c r="F13450" s="7"/>
    </row>
    <row r="13451" spans="6:6" x14ac:dyDescent="0.2">
      <c r="F13451" s="7"/>
    </row>
    <row r="13452" spans="6:6" x14ac:dyDescent="0.2">
      <c r="F13452" s="7"/>
    </row>
    <row r="13453" spans="6:6" x14ac:dyDescent="0.2">
      <c r="F13453" s="7"/>
    </row>
    <row r="13454" spans="6:6" x14ac:dyDescent="0.2">
      <c r="F13454" s="7"/>
    </row>
    <row r="13455" spans="6:6" x14ac:dyDescent="0.2">
      <c r="F13455" s="7"/>
    </row>
    <row r="13456" spans="6:6" x14ac:dyDescent="0.2">
      <c r="F13456" s="7"/>
    </row>
    <row r="13457" spans="6:6" x14ac:dyDescent="0.2">
      <c r="F13457" s="7"/>
    </row>
    <row r="13458" spans="6:6" x14ac:dyDescent="0.2">
      <c r="F13458" s="7"/>
    </row>
    <row r="13459" spans="6:6" x14ac:dyDescent="0.2">
      <c r="F13459" s="7"/>
    </row>
    <row r="13460" spans="6:6" x14ac:dyDescent="0.2">
      <c r="F13460" s="7"/>
    </row>
    <row r="13461" spans="6:6" x14ac:dyDescent="0.2">
      <c r="F13461" s="7"/>
    </row>
    <row r="13462" spans="6:6" x14ac:dyDescent="0.2">
      <c r="F13462" s="7"/>
    </row>
    <row r="13463" spans="6:6" x14ac:dyDescent="0.2">
      <c r="F13463" s="7"/>
    </row>
    <row r="13464" spans="6:6" x14ac:dyDescent="0.2">
      <c r="F13464" s="7"/>
    </row>
    <row r="13465" spans="6:6" x14ac:dyDescent="0.2">
      <c r="F13465" s="7"/>
    </row>
    <row r="13466" spans="6:6" x14ac:dyDescent="0.2">
      <c r="F13466" s="7"/>
    </row>
    <row r="13467" spans="6:6" x14ac:dyDescent="0.2">
      <c r="F13467" s="7"/>
    </row>
    <row r="13468" spans="6:6" x14ac:dyDescent="0.2">
      <c r="F13468" s="7"/>
    </row>
    <row r="13469" spans="6:6" x14ac:dyDescent="0.2">
      <c r="F13469" s="7"/>
    </row>
    <row r="13470" spans="6:6" x14ac:dyDescent="0.2">
      <c r="F13470" s="7"/>
    </row>
    <row r="13471" spans="6:6" x14ac:dyDescent="0.2">
      <c r="F13471" s="7"/>
    </row>
    <row r="13472" spans="6:6" x14ac:dyDescent="0.2">
      <c r="F13472" s="7"/>
    </row>
    <row r="13473" spans="6:6" x14ac:dyDescent="0.2">
      <c r="F13473" s="7"/>
    </row>
    <row r="13474" spans="6:6" x14ac:dyDescent="0.2">
      <c r="F13474" s="7"/>
    </row>
    <row r="13475" spans="6:6" x14ac:dyDescent="0.2">
      <c r="F13475" s="7"/>
    </row>
    <row r="13476" spans="6:6" x14ac:dyDescent="0.2">
      <c r="F13476" s="7"/>
    </row>
    <row r="13477" spans="6:6" x14ac:dyDescent="0.2">
      <c r="F13477" s="7"/>
    </row>
    <row r="13478" spans="6:6" x14ac:dyDescent="0.2">
      <c r="F13478" s="7"/>
    </row>
    <row r="13479" spans="6:6" x14ac:dyDescent="0.2">
      <c r="F13479" s="7"/>
    </row>
    <row r="13480" spans="6:6" x14ac:dyDescent="0.2">
      <c r="F13480" s="7"/>
    </row>
    <row r="13481" spans="6:6" x14ac:dyDescent="0.2">
      <c r="F13481" s="7"/>
    </row>
    <row r="13482" spans="6:6" x14ac:dyDescent="0.2">
      <c r="F13482" s="7"/>
    </row>
    <row r="13483" spans="6:6" x14ac:dyDescent="0.2">
      <c r="F13483" s="7"/>
    </row>
    <row r="13484" spans="6:6" x14ac:dyDescent="0.2">
      <c r="F13484" s="7"/>
    </row>
    <row r="13485" spans="6:6" x14ac:dyDescent="0.2">
      <c r="F13485" s="7"/>
    </row>
    <row r="13486" spans="6:6" x14ac:dyDescent="0.2">
      <c r="F13486" s="7"/>
    </row>
    <row r="13487" spans="6:6" x14ac:dyDescent="0.2">
      <c r="F13487" s="7"/>
    </row>
    <row r="13488" spans="6:6" x14ac:dyDescent="0.2">
      <c r="F13488" s="7"/>
    </row>
    <row r="13489" spans="6:6" x14ac:dyDescent="0.2">
      <c r="F13489" s="7"/>
    </row>
    <row r="13490" spans="6:6" x14ac:dyDescent="0.2">
      <c r="F13490" s="7"/>
    </row>
    <row r="13491" spans="6:6" x14ac:dyDescent="0.2">
      <c r="F13491" s="7"/>
    </row>
    <row r="13492" spans="6:6" x14ac:dyDescent="0.2">
      <c r="F13492" s="7"/>
    </row>
    <row r="13493" spans="6:6" x14ac:dyDescent="0.2">
      <c r="F13493" s="7"/>
    </row>
    <row r="13494" spans="6:6" x14ac:dyDescent="0.2">
      <c r="F13494" s="7"/>
    </row>
    <row r="13495" spans="6:6" x14ac:dyDescent="0.2">
      <c r="F13495" s="7"/>
    </row>
    <row r="13496" spans="6:6" x14ac:dyDescent="0.2">
      <c r="F13496" s="7"/>
    </row>
    <row r="13497" spans="6:6" x14ac:dyDescent="0.2">
      <c r="F13497" s="7"/>
    </row>
    <row r="13498" spans="6:6" x14ac:dyDescent="0.2">
      <c r="F13498" s="7"/>
    </row>
    <row r="13499" spans="6:6" x14ac:dyDescent="0.2">
      <c r="F13499" s="7"/>
    </row>
    <row r="13500" spans="6:6" x14ac:dyDescent="0.2">
      <c r="F13500" s="7"/>
    </row>
    <row r="13501" spans="6:6" x14ac:dyDescent="0.2">
      <c r="F13501" s="7"/>
    </row>
    <row r="13502" spans="6:6" x14ac:dyDescent="0.2">
      <c r="F13502" s="7"/>
    </row>
    <row r="13503" spans="6:6" x14ac:dyDescent="0.2">
      <c r="F13503" s="7"/>
    </row>
    <row r="13504" spans="6:6" x14ac:dyDescent="0.2">
      <c r="F13504" s="7"/>
    </row>
    <row r="13505" spans="6:6" x14ac:dyDescent="0.2">
      <c r="F13505" s="7"/>
    </row>
    <row r="13506" spans="6:6" x14ac:dyDescent="0.2">
      <c r="F13506" s="7"/>
    </row>
    <row r="13507" spans="6:6" x14ac:dyDescent="0.2">
      <c r="F13507" s="7"/>
    </row>
    <row r="13508" spans="6:6" x14ac:dyDescent="0.2">
      <c r="F13508" s="7"/>
    </row>
    <row r="13509" spans="6:6" x14ac:dyDescent="0.2">
      <c r="F13509" s="7"/>
    </row>
    <row r="13510" spans="6:6" x14ac:dyDescent="0.2">
      <c r="F13510" s="7"/>
    </row>
    <row r="13511" spans="6:6" x14ac:dyDescent="0.2">
      <c r="F13511" s="7"/>
    </row>
    <row r="13512" spans="6:6" x14ac:dyDescent="0.2">
      <c r="F13512" s="7"/>
    </row>
    <row r="13513" spans="6:6" x14ac:dyDescent="0.2">
      <c r="F13513" s="7"/>
    </row>
    <row r="13514" spans="6:6" x14ac:dyDescent="0.2">
      <c r="F13514" s="7"/>
    </row>
    <row r="13515" spans="6:6" x14ac:dyDescent="0.2">
      <c r="F13515" s="7"/>
    </row>
    <row r="13516" spans="6:6" x14ac:dyDescent="0.2">
      <c r="F13516" s="7"/>
    </row>
    <row r="13517" spans="6:6" x14ac:dyDescent="0.2">
      <c r="F13517" s="7"/>
    </row>
    <row r="13518" spans="6:6" x14ac:dyDescent="0.2">
      <c r="F13518" s="7"/>
    </row>
    <row r="13519" spans="6:6" x14ac:dyDescent="0.2">
      <c r="F13519" s="7"/>
    </row>
    <row r="13520" spans="6:6" x14ac:dyDescent="0.2">
      <c r="F13520" s="7"/>
    </row>
    <row r="13521" spans="6:6" x14ac:dyDescent="0.2">
      <c r="F13521" s="7"/>
    </row>
    <row r="13522" spans="6:6" x14ac:dyDescent="0.2">
      <c r="F13522" s="7"/>
    </row>
    <row r="13523" spans="6:6" x14ac:dyDescent="0.2">
      <c r="F13523" s="7"/>
    </row>
    <row r="13524" spans="6:6" x14ac:dyDescent="0.2">
      <c r="F13524" s="7"/>
    </row>
    <row r="13525" spans="6:6" x14ac:dyDescent="0.2">
      <c r="F13525" s="7"/>
    </row>
    <row r="13526" spans="6:6" x14ac:dyDescent="0.2">
      <c r="F13526" s="7"/>
    </row>
    <row r="13527" spans="6:6" x14ac:dyDescent="0.2">
      <c r="F13527" s="7"/>
    </row>
    <row r="13528" spans="6:6" x14ac:dyDescent="0.2">
      <c r="F13528" s="7"/>
    </row>
    <row r="13529" spans="6:6" x14ac:dyDescent="0.2">
      <c r="F13529" s="7"/>
    </row>
    <row r="13530" spans="6:6" x14ac:dyDescent="0.2">
      <c r="F13530" s="7"/>
    </row>
    <row r="13531" spans="6:6" x14ac:dyDescent="0.2">
      <c r="F13531" s="7"/>
    </row>
    <row r="13532" spans="6:6" x14ac:dyDescent="0.2">
      <c r="F13532" s="7"/>
    </row>
    <row r="13533" spans="6:6" x14ac:dyDescent="0.2">
      <c r="F13533" s="7"/>
    </row>
    <row r="13534" spans="6:6" x14ac:dyDescent="0.2">
      <c r="F13534" s="7"/>
    </row>
    <row r="13535" spans="6:6" x14ac:dyDescent="0.2">
      <c r="F13535" s="7"/>
    </row>
    <row r="13536" spans="6:6" x14ac:dyDescent="0.2">
      <c r="F13536" s="7"/>
    </row>
    <row r="13537" spans="6:6" x14ac:dyDescent="0.2">
      <c r="F13537" s="7"/>
    </row>
    <row r="13538" spans="6:6" x14ac:dyDescent="0.2">
      <c r="F13538" s="7"/>
    </row>
    <row r="13539" spans="6:6" x14ac:dyDescent="0.2">
      <c r="F13539" s="7"/>
    </row>
    <row r="13540" spans="6:6" x14ac:dyDescent="0.2">
      <c r="F13540" s="7"/>
    </row>
    <row r="13541" spans="6:6" x14ac:dyDescent="0.2">
      <c r="F13541" s="7"/>
    </row>
    <row r="13542" spans="6:6" x14ac:dyDescent="0.2">
      <c r="F13542" s="7"/>
    </row>
    <row r="13543" spans="6:6" x14ac:dyDescent="0.2">
      <c r="F13543" s="7"/>
    </row>
    <row r="13544" spans="6:6" x14ac:dyDescent="0.2">
      <c r="F13544" s="7"/>
    </row>
    <row r="13545" spans="6:6" x14ac:dyDescent="0.2">
      <c r="F13545" s="7"/>
    </row>
    <row r="13546" spans="6:6" x14ac:dyDescent="0.2">
      <c r="F13546" s="7"/>
    </row>
    <row r="13547" spans="6:6" x14ac:dyDescent="0.2">
      <c r="F13547" s="7"/>
    </row>
    <row r="13548" spans="6:6" x14ac:dyDescent="0.2">
      <c r="F13548" s="7"/>
    </row>
    <row r="13549" spans="6:6" x14ac:dyDescent="0.2">
      <c r="F13549" s="7"/>
    </row>
    <row r="13550" spans="6:6" x14ac:dyDescent="0.2">
      <c r="F13550" s="7"/>
    </row>
    <row r="13551" spans="6:6" x14ac:dyDescent="0.2">
      <c r="F13551" s="7"/>
    </row>
    <row r="13552" spans="6:6" x14ac:dyDescent="0.2">
      <c r="F13552" s="7"/>
    </row>
    <row r="13553" spans="6:6" x14ac:dyDescent="0.2">
      <c r="F13553" s="7"/>
    </row>
    <row r="13554" spans="6:6" x14ac:dyDescent="0.2">
      <c r="F13554" s="7"/>
    </row>
    <row r="13555" spans="6:6" x14ac:dyDescent="0.2">
      <c r="F13555" s="7"/>
    </row>
    <row r="13556" spans="6:6" x14ac:dyDescent="0.2">
      <c r="F13556" s="7"/>
    </row>
    <row r="13557" spans="6:6" x14ac:dyDescent="0.2">
      <c r="F13557" s="7"/>
    </row>
    <row r="13558" spans="6:6" x14ac:dyDescent="0.2">
      <c r="F13558" s="7"/>
    </row>
    <row r="13559" spans="6:6" x14ac:dyDescent="0.2">
      <c r="F13559" s="7"/>
    </row>
    <row r="13560" spans="6:6" x14ac:dyDescent="0.2">
      <c r="F13560" s="7"/>
    </row>
    <row r="13561" spans="6:6" x14ac:dyDescent="0.2">
      <c r="F13561" s="7"/>
    </row>
    <row r="13562" spans="6:6" x14ac:dyDescent="0.2">
      <c r="F13562" s="7"/>
    </row>
    <row r="13563" spans="6:6" x14ac:dyDescent="0.2">
      <c r="F13563" s="7"/>
    </row>
    <row r="13564" spans="6:6" x14ac:dyDescent="0.2">
      <c r="F13564" s="7"/>
    </row>
    <row r="13565" spans="6:6" x14ac:dyDescent="0.2">
      <c r="F13565" s="7"/>
    </row>
    <row r="13566" spans="6:6" x14ac:dyDescent="0.2">
      <c r="F13566" s="7"/>
    </row>
    <row r="13567" spans="6:6" x14ac:dyDescent="0.2">
      <c r="F13567" s="7"/>
    </row>
    <row r="13568" spans="6:6" x14ac:dyDescent="0.2">
      <c r="F13568" s="7"/>
    </row>
    <row r="13569" spans="6:6" x14ac:dyDescent="0.2">
      <c r="F13569" s="7"/>
    </row>
    <row r="13570" spans="6:6" x14ac:dyDescent="0.2">
      <c r="F13570" s="7"/>
    </row>
    <row r="13571" spans="6:6" x14ac:dyDescent="0.2">
      <c r="F13571" s="7"/>
    </row>
    <row r="13572" spans="6:6" x14ac:dyDescent="0.2">
      <c r="F13572" s="7"/>
    </row>
    <row r="13573" spans="6:6" x14ac:dyDescent="0.2">
      <c r="F13573" s="7"/>
    </row>
    <row r="13574" spans="6:6" x14ac:dyDescent="0.2">
      <c r="F13574" s="7"/>
    </row>
    <row r="13575" spans="6:6" x14ac:dyDescent="0.2">
      <c r="F13575" s="7"/>
    </row>
    <row r="13576" spans="6:6" x14ac:dyDescent="0.2">
      <c r="F13576" s="7"/>
    </row>
    <row r="13577" spans="6:6" x14ac:dyDescent="0.2">
      <c r="F13577" s="7"/>
    </row>
    <row r="13578" spans="6:6" x14ac:dyDescent="0.2">
      <c r="F13578" s="7"/>
    </row>
    <row r="13579" spans="6:6" x14ac:dyDescent="0.2">
      <c r="F13579" s="7"/>
    </row>
    <row r="13580" spans="6:6" x14ac:dyDescent="0.2">
      <c r="F13580" s="7"/>
    </row>
    <row r="13581" spans="6:6" x14ac:dyDescent="0.2">
      <c r="F13581" s="7"/>
    </row>
    <row r="13582" spans="6:6" x14ac:dyDescent="0.2">
      <c r="F13582" s="7"/>
    </row>
    <row r="13583" spans="6:6" x14ac:dyDescent="0.2">
      <c r="F13583" s="7"/>
    </row>
    <row r="13584" spans="6:6" x14ac:dyDescent="0.2">
      <c r="F13584" s="7"/>
    </row>
    <row r="13585" spans="6:6" x14ac:dyDescent="0.2">
      <c r="F13585" s="7"/>
    </row>
    <row r="13586" spans="6:6" x14ac:dyDescent="0.2">
      <c r="F13586" s="7"/>
    </row>
    <row r="13587" spans="6:6" x14ac:dyDescent="0.2">
      <c r="F13587" s="7"/>
    </row>
    <row r="13588" spans="6:6" x14ac:dyDescent="0.2">
      <c r="F13588" s="7"/>
    </row>
    <row r="13589" spans="6:6" x14ac:dyDescent="0.2">
      <c r="F13589" s="7"/>
    </row>
    <row r="13590" spans="6:6" x14ac:dyDescent="0.2">
      <c r="F13590" s="7"/>
    </row>
    <row r="13591" spans="6:6" x14ac:dyDescent="0.2">
      <c r="F13591" s="7"/>
    </row>
    <row r="13592" spans="6:6" x14ac:dyDescent="0.2">
      <c r="F13592" s="7"/>
    </row>
    <row r="13593" spans="6:6" x14ac:dyDescent="0.2">
      <c r="F13593" s="7"/>
    </row>
    <row r="13594" spans="6:6" x14ac:dyDescent="0.2">
      <c r="F13594" s="7"/>
    </row>
    <row r="13595" spans="6:6" x14ac:dyDescent="0.2">
      <c r="F13595" s="7"/>
    </row>
    <row r="13596" spans="6:6" x14ac:dyDescent="0.2">
      <c r="F13596" s="7"/>
    </row>
    <row r="13597" spans="6:6" x14ac:dyDescent="0.2">
      <c r="F13597" s="7"/>
    </row>
    <row r="13598" spans="6:6" x14ac:dyDescent="0.2">
      <c r="F13598" s="7"/>
    </row>
    <row r="13599" spans="6:6" x14ac:dyDescent="0.2">
      <c r="F13599" s="7"/>
    </row>
    <row r="13600" spans="6:6" x14ac:dyDescent="0.2">
      <c r="F13600" s="7"/>
    </row>
    <row r="13601" spans="6:6" x14ac:dyDescent="0.2">
      <c r="F13601" s="7"/>
    </row>
    <row r="13602" spans="6:6" x14ac:dyDescent="0.2">
      <c r="F13602" s="7"/>
    </row>
    <row r="13603" spans="6:6" x14ac:dyDescent="0.2">
      <c r="F13603" s="7"/>
    </row>
    <row r="13604" spans="6:6" x14ac:dyDescent="0.2">
      <c r="F13604" s="7"/>
    </row>
    <row r="13605" spans="6:6" x14ac:dyDescent="0.2">
      <c r="F13605" s="7"/>
    </row>
    <row r="13606" spans="6:6" x14ac:dyDescent="0.2">
      <c r="F13606" s="7"/>
    </row>
    <row r="13607" spans="6:6" x14ac:dyDescent="0.2">
      <c r="F13607" s="7"/>
    </row>
    <row r="13608" spans="6:6" x14ac:dyDescent="0.2">
      <c r="F13608" s="7"/>
    </row>
    <row r="13609" spans="6:6" x14ac:dyDescent="0.2">
      <c r="F13609" s="7"/>
    </row>
    <row r="13610" spans="6:6" x14ac:dyDescent="0.2">
      <c r="F13610" s="7"/>
    </row>
    <row r="13611" spans="6:6" x14ac:dyDescent="0.2">
      <c r="F13611" s="7"/>
    </row>
    <row r="13612" spans="6:6" x14ac:dyDescent="0.2">
      <c r="F13612" s="7"/>
    </row>
    <row r="13613" spans="6:6" x14ac:dyDescent="0.2">
      <c r="F13613" s="7"/>
    </row>
    <row r="13614" spans="6:6" x14ac:dyDescent="0.2">
      <c r="F13614" s="7"/>
    </row>
    <row r="13615" spans="6:6" x14ac:dyDescent="0.2">
      <c r="F13615" s="7"/>
    </row>
    <row r="13616" spans="6:6" x14ac:dyDescent="0.2">
      <c r="F13616" s="7"/>
    </row>
    <row r="13617" spans="6:6" x14ac:dyDescent="0.2">
      <c r="F13617" s="7"/>
    </row>
    <row r="13618" spans="6:6" x14ac:dyDescent="0.2">
      <c r="F13618" s="7"/>
    </row>
    <row r="13619" spans="6:6" x14ac:dyDescent="0.2">
      <c r="F13619" s="7"/>
    </row>
    <row r="13620" spans="6:6" x14ac:dyDescent="0.2">
      <c r="F13620" s="7"/>
    </row>
    <row r="13621" spans="6:6" x14ac:dyDescent="0.2">
      <c r="F13621" s="7"/>
    </row>
    <row r="13622" spans="6:6" x14ac:dyDescent="0.2">
      <c r="F13622" s="7"/>
    </row>
    <row r="13623" spans="6:6" x14ac:dyDescent="0.2">
      <c r="F13623" s="7"/>
    </row>
    <row r="13624" spans="6:6" x14ac:dyDescent="0.2">
      <c r="F13624" s="7"/>
    </row>
    <row r="13625" spans="6:6" x14ac:dyDescent="0.2">
      <c r="F13625" s="7"/>
    </row>
    <row r="13626" spans="6:6" x14ac:dyDescent="0.2">
      <c r="F13626" s="7"/>
    </row>
    <row r="13627" spans="6:6" x14ac:dyDescent="0.2">
      <c r="F13627" s="7"/>
    </row>
    <row r="13628" spans="6:6" x14ac:dyDescent="0.2">
      <c r="F13628" s="7"/>
    </row>
    <row r="13629" spans="6:6" x14ac:dyDescent="0.2">
      <c r="F13629" s="7"/>
    </row>
    <row r="13630" spans="6:6" x14ac:dyDescent="0.2">
      <c r="F13630" s="7"/>
    </row>
    <row r="13631" spans="6:6" x14ac:dyDescent="0.2">
      <c r="F13631" s="7"/>
    </row>
    <row r="13632" spans="6:6" x14ac:dyDescent="0.2">
      <c r="F13632" s="7"/>
    </row>
    <row r="13633" spans="6:6" x14ac:dyDescent="0.2">
      <c r="F13633" s="7"/>
    </row>
    <row r="13634" spans="6:6" x14ac:dyDescent="0.2">
      <c r="F13634" s="7"/>
    </row>
    <row r="13635" spans="6:6" x14ac:dyDescent="0.2">
      <c r="F13635" s="7"/>
    </row>
    <row r="13636" spans="6:6" x14ac:dyDescent="0.2">
      <c r="F13636" s="7"/>
    </row>
    <row r="13637" spans="6:6" x14ac:dyDescent="0.2">
      <c r="F13637" s="7"/>
    </row>
    <row r="13638" spans="6:6" x14ac:dyDescent="0.2">
      <c r="F13638" s="7"/>
    </row>
    <row r="13639" spans="6:6" x14ac:dyDescent="0.2">
      <c r="F13639" s="7"/>
    </row>
    <row r="13640" spans="6:6" x14ac:dyDescent="0.2">
      <c r="F13640" s="7"/>
    </row>
    <row r="13641" spans="6:6" x14ac:dyDescent="0.2">
      <c r="F13641" s="7"/>
    </row>
    <row r="13642" spans="6:6" x14ac:dyDescent="0.2">
      <c r="F13642" s="7"/>
    </row>
    <row r="13643" spans="6:6" x14ac:dyDescent="0.2">
      <c r="F13643" s="7"/>
    </row>
    <row r="13644" spans="6:6" x14ac:dyDescent="0.2">
      <c r="F13644" s="7"/>
    </row>
    <row r="13645" spans="6:6" x14ac:dyDescent="0.2">
      <c r="F13645" s="7"/>
    </row>
    <row r="13646" spans="6:6" x14ac:dyDescent="0.2">
      <c r="F13646" s="7"/>
    </row>
    <row r="13647" spans="6:6" x14ac:dyDescent="0.2">
      <c r="F13647" s="7"/>
    </row>
    <row r="13648" spans="6:6" x14ac:dyDescent="0.2">
      <c r="F13648" s="7"/>
    </row>
    <row r="13649" spans="6:6" x14ac:dyDescent="0.2">
      <c r="F13649" s="7"/>
    </row>
    <row r="13650" spans="6:6" x14ac:dyDescent="0.2">
      <c r="F13650" s="7"/>
    </row>
    <row r="13651" spans="6:6" x14ac:dyDescent="0.2">
      <c r="F13651" s="7"/>
    </row>
    <row r="13652" spans="6:6" x14ac:dyDescent="0.2">
      <c r="F13652" s="7"/>
    </row>
    <row r="13653" spans="6:6" x14ac:dyDescent="0.2">
      <c r="F13653" s="7"/>
    </row>
    <row r="13654" spans="6:6" x14ac:dyDescent="0.2">
      <c r="F13654" s="7"/>
    </row>
    <row r="13655" spans="6:6" x14ac:dyDescent="0.2">
      <c r="F13655" s="7"/>
    </row>
    <row r="13656" spans="6:6" x14ac:dyDescent="0.2">
      <c r="F13656" s="7"/>
    </row>
    <row r="13657" spans="6:6" x14ac:dyDescent="0.2">
      <c r="F13657" s="7"/>
    </row>
    <row r="13658" spans="6:6" x14ac:dyDescent="0.2">
      <c r="F13658" s="7"/>
    </row>
    <row r="13659" spans="6:6" x14ac:dyDescent="0.2">
      <c r="F13659" s="7"/>
    </row>
    <row r="13660" spans="6:6" x14ac:dyDescent="0.2">
      <c r="F13660" s="7"/>
    </row>
    <row r="13661" spans="6:6" x14ac:dyDescent="0.2">
      <c r="F13661" s="7"/>
    </row>
    <row r="13662" spans="6:6" x14ac:dyDescent="0.2">
      <c r="F13662" s="7"/>
    </row>
    <row r="13663" spans="6:6" x14ac:dyDescent="0.2">
      <c r="F13663" s="7"/>
    </row>
    <row r="13664" spans="6:6" x14ac:dyDescent="0.2">
      <c r="F13664" s="7"/>
    </row>
    <row r="13665" spans="6:6" x14ac:dyDescent="0.2">
      <c r="F13665" s="7"/>
    </row>
    <row r="13666" spans="6:6" x14ac:dyDescent="0.2">
      <c r="F13666" s="7"/>
    </row>
    <row r="13667" spans="6:6" x14ac:dyDescent="0.2">
      <c r="F13667" s="7"/>
    </row>
    <row r="13668" spans="6:6" x14ac:dyDescent="0.2">
      <c r="F13668" s="7"/>
    </row>
    <row r="13669" spans="6:6" x14ac:dyDescent="0.2">
      <c r="F13669" s="7"/>
    </row>
    <row r="13670" spans="6:6" x14ac:dyDescent="0.2">
      <c r="F13670" s="7"/>
    </row>
    <row r="13671" spans="6:6" x14ac:dyDescent="0.2">
      <c r="F13671" s="7"/>
    </row>
    <row r="13672" spans="6:6" x14ac:dyDescent="0.2">
      <c r="F13672" s="7"/>
    </row>
    <row r="13673" spans="6:6" x14ac:dyDescent="0.2">
      <c r="F13673" s="7"/>
    </row>
    <row r="13674" spans="6:6" x14ac:dyDescent="0.2">
      <c r="F13674" s="7"/>
    </row>
    <row r="13675" spans="6:6" x14ac:dyDescent="0.2">
      <c r="F13675" s="7"/>
    </row>
    <row r="13676" spans="6:6" x14ac:dyDescent="0.2">
      <c r="F13676" s="7"/>
    </row>
    <row r="13677" spans="6:6" x14ac:dyDescent="0.2">
      <c r="F13677" s="7"/>
    </row>
    <row r="13678" spans="6:6" x14ac:dyDescent="0.2">
      <c r="F13678" s="7"/>
    </row>
    <row r="13679" spans="6:6" x14ac:dyDescent="0.2">
      <c r="F13679" s="7"/>
    </row>
    <row r="13680" spans="6:6" x14ac:dyDescent="0.2">
      <c r="F13680" s="7"/>
    </row>
    <row r="13681" spans="6:6" x14ac:dyDescent="0.2">
      <c r="F13681" s="7"/>
    </row>
    <row r="13682" spans="6:6" x14ac:dyDescent="0.2">
      <c r="F13682" s="7"/>
    </row>
    <row r="13683" spans="6:6" x14ac:dyDescent="0.2">
      <c r="F13683" s="7"/>
    </row>
    <row r="13684" spans="6:6" x14ac:dyDescent="0.2">
      <c r="F13684" s="7"/>
    </row>
    <row r="13685" spans="6:6" x14ac:dyDescent="0.2">
      <c r="F13685" s="7"/>
    </row>
    <row r="13686" spans="6:6" x14ac:dyDescent="0.2">
      <c r="F13686" s="7"/>
    </row>
    <row r="13687" spans="6:6" x14ac:dyDescent="0.2">
      <c r="F13687" s="7"/>
    </row>
    <row r="13688" spans="6:6" x14ac:dyDescent="0.2">
      <c r="F13688" s="7"/>
    </row>
    <row r="13689" spans="6:6" x14ac:dyDescent="0.2">
      <c r="F13689" s="7"/>
    </row>
    <row r="13690" spans="6:6" x14ac:dyDescent="0.2">
      <c r="F13690" s="7"/>
    </row>
    <row r="13691" spans="6:6" x14ac:dyDescent="0.2">
      <c r="F13691" s="7"/>
    </row>
    <row r="13692" spans="6:6" x14ac:dyDescent="0.2">
      <c r="F13692" s="7"/>
    </row>
    <row r="13693" spans="6:6" x14ac:dyDescent="0.2">
      <c r="F13693" s="7"/>
    </row>
    <row r="13694" spans="6:6" x14ac:dyDescent="0.2">
      <c r="F13694" s="7"/>
    </row>
    <row r="13695" spans="6:6" x14ac:dyDescent="0.2">
      <c r="F13695" s="7"/>
    </row>
    <row r="13696" spans="6:6" x14ac:dyDescent="0.2">
      <c r="F13696" s="7"/>
    </row>
    <row r="13697" spans="6:6" x14ac:dyDescent="0.2">
      <c r="F13697" s="7"/>
    </row>
    <row r="13698" spans="6:6" x14ac:dyDescent="0.2">
      <c r="F13698" s="7"/>
    </row>
    <row r="13699" spans="6:6" x14ac:dyDescent="0.2">
      <c r="F13699" s="7"/>
    </row>
    <row r="13700" spans="6:6" x14ac:dyDescent="0.2">
      <c r="F13700" s="7"/>
    </row>
    <row r="13701" spans="6:6" x14ac:dyDescent="0.2">
      <c r="F13701" s="7"/>
    </row>
    <row r="13702" spans="6:6" x14ac:dyDescent="0.2">
      <c r="F13702" s="7"/>
    </row>
    <row r="13703" spans="6:6" x14ac:dyDescent="0.2">
      <c r="F13703" s="7"/>
    </row>
    <row r="13704" spans="6:6" x14ac:dyDescent="0.2">
      <c r="F13704" s="7"/>
    </row>
    <row r="13705" spans="6:6" x14ac:dyDescent="0.2">
      <c r="F13705" s="7"/>
    </row>
    <row r="13706" spans="6:6" x14ac:dyDescent="0.2">
      <c r="F13706" s="7"/>
    </row>
    <row r="13707" spans="6:6" x14ac:dyDescent="0.2">
      <c r="F13707" s="7"/>
    </row>
    <row r="13708" spans="6:6" x14ac:dyDescent="0.2">
      <c r="F13708" s="7"/>
    </row>
    <row r="13709" spans="6:6" x14ac:dyDescent="0.2">
      <c r="F13709" s="7"/>
    </row>
    <row r="13710" spans="6:6" x14ac:dyDescent="0.2">
      <c r="F13710" s="7"/>
    </row>
    <row r="13711" spans="6:6" x14ac:dyDescent="0.2">
      <c r="F13711" s="7"/>
    </row>
    <row r="13712" spans="6:6" x14ac:dyDescent="0.2">
      <c r="F13712" s="7"/>
    </row>
    <row r="13713" spans="6:6" x14ac:dyDescent="0.2">
      <c r="F13713" s="7"/>
    </row>
    <row r="13714" spans="6:6" x14ac:dyDescent="0.2">
      <c r="F13714" s="7"/>
    </row>
    <row r="13715" spans="6:6" x14ac:dyDescent="0.2">
      <c r="F13715" s="7"/>
    </row>
    <row r="13716" spans="6:6" x14ac:dyDescent="0.2">
      <c r="F13716" s="7"/>
    </row>
    <row r="13717" spans="6:6" x14ac:dyDescent="0.2">
      <c r="F13717" s="7"/>
    </row>
    <row r="13718" spans="6:6" x14ac:dyDescent="0.2">
      <c r="F13718" s="7"/>
    </row>
    <row r="13719" spans="6:6" x14ac:dyDescent="0.2">
      <c r="F13719" s="7"/>
    </row>
    <row r="13720" spans="6:6" x14ac:dyDescent="0.2">
      <c r="F13720" s="7"/>
    </row>
    <row r="13721" spans="6:6" x14ac:dyDescent="0.2">
      <c r="F13721" s="7"/>
    </row>
    <row r="13722" spans="6:6" x14ac:dyDescent="0.2">
      <c r="F13722" s="7"/>
    </row>
    <row r="13723" spans="6:6" x14ac:dyDescent="0.2">
      <c r="F13723" s="7"/>
    </row>
    <row r="13724" spans="6:6" x14ac:dyDescent="0.2">
      <c r="F13724" s="7"/>
    </row>
    <row r="13725" spans="6:6" x14ac:dyDescent="0.2">
      <c r="F13725" s="7"/>
    </row>
    <row r="13726" spans="6:6" x14ac:dyDescent="0.2">
      <c r="F13726" s="7"/>
    </row>
    <row r="13727" spans="6:6" x14ac:dyDescent="0.2">
      <c r="F13727" s="7"/>
    </row>
    <row r="13728" spans="6:6" x14ac:dyDescent="0.2">
      <c r="F13728" s="7"/>
    </row>
    <row r="13729" spans="6:6" x14ac:dyDescent="0.2">
      <c r="F13729" s="7"/>
    </row>
    <row r="13730" spans="6:6" x14ac:dyDescent="0.2">
      <c r="F13730" s="7"/>
    </row>
    <row r="13731" spans="6:6" x14ac:dyDescent="0.2">
      <c r="F13731" s="7"/>
    </row>
    <row r="13732" spans="6:6" x14ac:dyDescent="0.2">
      <c r="F13732" s="7"/>
    </row>
    <row r="13733" spans="6:6" x14ac:dyDescent="0.2">
      <c r="F13733" s="7"/>
    </row>
    <row r="13734" spans="6:6" x14ac:dyDescent="0.2">
      <c r="F13734" s="7"/>
    </row>
    <row r="13735" spans="6:6" x14ac:dyDescent="0.2">
      <c r="F13735" s="7"/>
    </row>
    <row r="13736" spans="6:6" x14ac:dyDescent="0.2">
      <c r="F13736" s="7"/>
    </row>
    <row r="13737" spans="6:6" x14ac:dyDescent="0.2">
      <c r="F13737" s="7"/>
    </row>
    <row r="13738" spans="6:6" x14ac:dyDescent="0.2">
      <c r="F13738" s="7"/>
    </row>
    <row r="13739" spans="6:6" x14ac:dyDescent="0.2">
      <c r="F13739" s="7"/>
    </row>
    <row r="13740" spans="6:6" x14ac:dyDescent="0.2">
      <c r="F13740" s="7"/>
    </row>
    <row r="13741" spans="6:6" x14ac:dyDescent="0.2">
      <c r="F13741" s="7"/>
    </row>
    <row r="13742" spans="6:6" x14ac:dyDescent="0.2">
      <c r="F13742" s="7"/>
    </row>
    <row r="13743" spans="6:6" x14ac:dyDescent="0.2">
      <c r="F13743" s="7"/>
    </row>
    <row r="13744" spans="6:6" x14ac:dyDescent="0.2">
      <c r="F13744" s="7"/>
    </row>
    <row r="13745" spans="6:6" x14ac:dyDescent="0.2">
      <c r="F13745" s="7"/>
    </row>
    <row r="13746" spans="6:6" x14ac:dyDescent="0.2">
      <c r="F13746" s="7"/>
    </row>
    <row r="13747" spans="6:6" x14ac:dyDescent="0.2">
      <c r="F13747" s="7"/>
    </row>
    <row r="13748" spans="6:6" x14ac:dyDescent="0.2">
      <c r="F13748" s="7"/>
    </row>
    <row r="13749" spans="6:6" x14ac:dyDescent="0.2">
      <c r="F13749" s="7"/>
    </row>
    <row r="13750" spans="6:6" x14ac:dyDescent="0.2">
      <c r="F13750" s="7"/>
    </row>
    <row r="13751" spans="6:6" x14ac:dyDescent="0.2">
      <c r="F13751" s="7"/>
    </row>
    <row r="13752" spans="6:6" x14ac:dyDescent="0.2">
      <c r="F13752" s="7"/>
    </row>
    <row r="13753" spans="6:6" x14ac:dyDescent="0.2">
      <c r="F13753" s="7"/>
    </row>
    <row r="13754" spans="6:6" x14ac:dyDescent="0.2">
      <c r="F13754" s="7"/>
    </row>
    <row r="13755" spans="6:6" x14ac:dyDescent="0.2">
      <c r="F13755" s="7"/>
    </row>
    <row r="13756" spans="6:6" x14ac:dyDescent="0.2">
      <c r="F13756" s="7"/>
    </row>
    <row r="13757" spans="6:6" x14ac:dyDescent="0.2">
      <c r="F13757" s="7"/>
    </row>
    <row r="13758" spans="6:6" x14ac:dyDescent="0.2">
      <c r="F13758" s="7"/>
    </row>
    <row r="13759" spans="6:6" x14ac:dyDescent="0.2">
      <c r="F13759" s="7"/>
    </row>
    <row r="13760" spans="6:6" x14ac:dyDescent="0.2">
      <c r="F13760" s="7"/>
    </row>
    <row r="13761" spans="6:6" x14ac:dyDescent="0.2">
      <c r="F13761" s="7"/>
    </row>
    <row r="13762" spans="6:6" x14ac:dyDescent="0.2">
      <c r="F13762" s="7"/>
    </row>
    <row r="13763" spans="6:6" x14ac:dyDescent="0.2">
      <c r="F13763" s="7"/>
    </row>
    <row r="13764" spans="6:6" x14ac:dyDescent="0.2">
      <c r="F13764" s="7"/>
    </row>
    <row r="13765" spans="6:6" x14ac:dyDescent="0.2">
      <c r="F13765" s="7"/>
    </row>
    <row r="13766" spans="6:6" x14ac:dyDescent="0.2">
      <c r="F13766" s="7"/>
    </row>
    <row r="13767" spans="6:6" x14ac:dyDescent="0.2">
      <c r="F13767" s="7"/>
    </row>
    <row r="13768" spans="6:6" x14ac:dyDescent="0.2">
      <c r="F13768" s="7"/>
    </row>
    <row r="13769" spans="6:6" x14ac:dyDescent="0.2">
      <c r="F13769" s="7"/>
    </row>
    <row r="13770" spans="6:6" x14ac:dyDescent="0.2">
      <c r="F13770" s="7"/>
    </row>
    <row r="13771" spans="6:6" x14ac:dyDescent="0.2">
      <c r="F13771" s="7"/>
    </row>
    <row r="13772" spans="6:6" x14ac:dyDescent="0.2">
      <c r="F13772" s="7"/>
    </row>
    <row r="13773" spans="6:6" x14ac:dyDescent="0.2">
      <c r="F13773" s="7"/>
    </row>
    <row r="13774" spans="6:6" x14ac:dyDescent="0.2">
      <c r="F13774" s="7"/>
    </row>
    <row r="13775" spans="6:6" x14ac:dyDescent="0.2">
      <c r="F13775" s="7"/>
    </row>
    <row r="13776" spans="6:6" x14ac:dyDescent="0.2">
      <c r="F13776" s="7"/>
    </row>
    <row r="13777" spans="6:6" x14ac:dyDescent="0.2">
      <c r="F13777" s="7"/>
    </row>
    <row r="13778" spans="6:6" x14ac:dyDescent="0.2">
      <c r="F13778" s="7"/>
    </row>
    <row r="13779" spans="6:6" x14ac:dyDescent="0.2">
      <c r="F13779" s="7"/>
    </row>
    <row r="13780" spans="6:6" x14ac:dyDescent="0.2">
      <c r="F13780" s="7"/>
    </row>
    <row r="13781" spans="6:6" x14ac:dyDescent="0.2">
      <c r="F13781" s="7"/>
    </row>
    <row r="13782" spans="6:6" x14ac:dyDescent="0.2">
      <c r="F13782" s="7"/>
    </row>
    <row r="13783" spans="6:6" x14ac:dyDescent="0.2">
      <c r="F13783" s="7"/>
    </row>
    <row r="13784" spans="6:6" x14ac:dyDescent="0.2">
      <c r="F13784" s="7"/>
    </row>
    <row r="13785" spans="6:6" x14ac:dyDescent="0.2">
      <c r="F13785" s="7"/>
    </row>
    <row r="13786" spans="6:6" x14ac:dyDescent="0.2">
      <c r="F13786" s="7"/>
    </row>
    <row r="13787" spans="6:6" x14ac:dyDescent="0.2">
      <c r="F13787" s="7"/>
    </row>
    <row r="13788" spans="6:6" x14ac:dyDescent="0.2">
      <c r="F13788" s="7"/>
    </row>
    <row r="13789" spans="6:6" x14ac:dyDescent="0.2">
      <c r="F13789" s="7"/>
    </row>
    <row r="13790" spans="6:6" x14ac:dyDescent="0.2">
      <c r="F13790" s="7"/>
    </row>
    <row r="13791" spans="6:6" x14ac:dyDescent="0.2">
      <c r="F13791" s="7"/>
    </row>
    <row r="13792" spans="6:6" x14ac:dyDescent="0.2">
      <c r="F13792" s="7"/>
    </row>
    <row r="13793" spans="6:6" x14ac:dyDescent="0.2">
      <c r="F13793" s="7"/>
    </row>
    <row r="13794" spans="6:6" x14ac:dyDescent="0.2">
      <c r="F13794" s="7"/>
    </row>
    <row r="13795" spans="6:6" x14ac:dyDescent="0.2">
      <c r="F13795" s="7"/>
    </row>
    <row r="13796" spans="6:6" x14ac:dyDescent="0.2">
      <c r="F13796" s="7"/>
    </row>
    <row r="13797" spans="6:6" x14ac:dyDescent="0.2">
      <c r="F13797" s="7"/>
    </row>
    <row r="13798" spans="6:6" x14ac:dyDescent="0.2">
      <c r="F13798" s="7"/>
    </row>
    <row r="13799" spans="6:6" x14ac:dyDescent="0.2">
      <c r="F13799" s="7"/>
    </row>
    <row r="13800" spans="6:6" x14ac:dyDescent="0.2">
      <c r="F13800" s="7"/>
    </row>
    <row r="13801" spans="6:6" x14ac:dyDescent="0.2">
      <c r="F13801" s="7"/>
    </row>
    <row r="13802" spans="6:6" x14ac:dyDescent="0.2">
      <c r="F13802" s="7"/>
    </row>
    <row r="13803" spans="6:6" x14ac:dyDescent="0.2">
      <c r="F13803" s="7"/>
    </row>
    <row r="13804" spans="6:6" x14ac:dyDescent="0.2">
      <c r="F13804" s="7"/>
    </row>
    <row r="13805" spans="6:6" x14ac:dyDescent="0.2">
      <c r="F13805" s="7"/>
    </row>
    <row r="13806" spans="6:6" x14ac:dyDescent="0.2">
      <c r="F13806" s="7"/>
    </row>
    <row r="13807" spans="6:6" x14ac:dyDescent="0.2">
      <c r="F13807" s="7"/>
    </row>
    <row r="13808" spans="6:6" x14ac:dyDescent="0.2">
      <c r="F13808" s="7"/>
    </row>
    <row r="13809" spans="6:6" x14ac:dyDescent="0.2">
      <c r="F13809" s="7"/>
    </row>
    <row r="13810" spans="6:6" x14ac:dyDescent="0.2">
      <c r="F13810" s="7"/>
    </row>
    <row r="13811" spans="6:6" x14ac:dyDescent="0.2">
      <c r="F13811" s="7"/>
    </row>
    <row r="13812" spans="6:6" x14ac:dyDescent="0.2">
      <c r="F13812" s="7"/>
    </row>
    <row r="13813" spans="6:6" x14ac:dyDescent="0.2">
      <c r="F13813" s="7"/>
    </row>
    <row r="13814" spans="6:6" x14ac:dyDescent="0.2">
      <c r="F13814" s="7"/>
    </row>
    <row r="13815" spans="6:6" x14ac:dyDescent="0.2">
      <c r="F13815" s="7"/>
    </row>
    <row r="13816" spans="6:6" x14ac:dyDescent="0.2">
      <c r="F13816" s="7"/>
    </row>
    <row r="13817" spans="6:6" x14ac:dyDescent="0.2">
      <c r="F13817" s="7"/>
    </row>
    <row r="13818" spans="6:6" x14ac:dyDescent="0.2">
      <c r="F13818" s="7"/>
    </row>
    <row r="13819" spans="6:6" x14ac:dyDescent="0.2">
      <c r="F13819" s="7"/>
    </row>
    <row r="13820" spans="6:6" x14ac:dyDescent="0.2">
      <c r="F13820" s="7"/>
    </row>
    <row r="13821" spans="6:6" x14ac:dyDescent="0.2">
      <c r="F13821" s="7"/>
    </row>
    <row r="13822" spans="6:6" x14ac:dyDescent="0.2">
      <c r="F13822" s="7"/>
    </row>
    <row r="13823" spans="6:6" x14ac:dyDescent="0.2">
      <c r="F13823" s="7"/>
    </row>
    <row r="13824" spans="6:6" x14ac:dyDescent="0.2">
      <c r="F13824" s="7"/>
    </row>
    <row r="13825" spans="6:6" x14ac:dyDescent="0.2">
      <c r="F13825" s="7"/>
    </row>
    <row r="13826" spans="6:6" x14ac:dyDescent="0.2">
      <c r="F13826" s="7"/>
    </row>
    <row r="13827" spans="6:6" x14ac:dyDescent="0.2">
      <c r="F13827" s="7"/>
    </row>
    <row r="13828" spans="6:6" x14ac:dyDescent="0.2">
      <c r="F13828" s="7"/>
    </row>
    <row r="13829" spans="6:6" x14ac:dyDescent="0.2">
      <c r="F13829" s="7"/>
    </row>
    <row r="13830" spans="6:6" x14ac:dyDescent="0.2">
      <c r="F13830" s="7"/>
    </row>
    <row r="13831" spans="6:6" x14ac:dyDescent="0.2">
      <c r="F13831" s="7"/>
    </row>
    <row r="13832" spans="6:6" x14ac:dyDescent="0.2">
      <c r="F13832" s="7"/>
    </row>
    <row r="13833" spans="6:6" x14ac:dyDescent="0.2">
      <c r="F13833" s="7"/>
    </row>
    <row r="13834" spans="6:6" x14ac:dyDescent="0.2">
      <c r="F13834" s="7"/>
    </row>
    <row r="13835" spans="6:6" x14ac:dyDescent="0.2">
      <c r="F13835" s="7"/>
    </row>
    <row r="13836" spans="6:6" x14ac:dyDescent="0.2">
      <c r="F13836" s="7"/>
    </row>
    <row r="13837" spans="6:6" x14ac:dyDescent="0.2">
      <c r="F13837" s="7"/>
    </row>
    <row r="13838" spans="6:6" x14ac:dyDescent="0.2">
      <c r="F13838" s="7"/>
    </row>
    <row r="13839" spans="6:6" x14ac:dyDescent="0.2">
      <c r="F13839" s="7"/>
    </row>
    <row r="13840" spans="6:6" x14ac:dyDescent="0.2">
      <c r="F13840" s="7"/>
    </row>
    <row r="13841" spans="6:6" x14ac:dyDescent="0.2">
      <c r="F13841" s="7"/>
    </row>
    <row r="13842" spans="6:6" x14ac:dyDescent="0.2">
      <c r="F13842" s="7"/>
    </row>
    <row r="13843" spans="6:6" x14ac:dyDescent="0.2">
      <c r="F13843" s="7"/>
    </row>
    <row r="13844" spans="6:6" x14ac:dyDescent="0.2">
      <c r="F13844" s="7"/>
    </row>
    <row r="13845" spans="6:6" x14ac:dyDescent="0.2">
      <c r="F13845" s="7"/>
    </row>
    <row r="13846" spans="6:6" x14ac:dyDescent="0.2">
      <c r="F13846" s="7"/>
    </row>
    <row r="13847" spans="6:6" x14ac:dyDescent="0.2">
      <c r="F13847" s="7"/>
    </row>
    <row r="13848" spans="6:6" x14ac:dyDescent="0.2">
      <c r="F13848" s="7"/>
    </row>
    <row r="13849" spans="6:6" x14ac:dyDescent="0.2">
      <c r="F13849" s="7"/>
    </row>
    <row r="13850" spans="6:6" x14ac:dyDescent="0.2">
      <c r="F13850" s="7"/>
    </row>
    <row r="13851" spans="6:6" x14ac:dyDescent="0.2">
      <c r="F13851" s="7"/>
    </row>
    <row r="13852" spans="6:6" x14ac:dyDescent="0.2">
      <c r="F13852" s="7"/>
    </row>
    <row r="13853" spans="6:6" x14ac:dyDescent="0.2">
      <c r="F13853" s="7"/>
    </row>
    <row r="13854" spans="6:6" x14ac:dyDescent="0.2">
      <c r="F13854" s="7"/>
    </row>
    <row r="13855" spans="6:6" x14ac:dyDescent="0.2">
      <c r="F13855" s="7"/>
    </row>
    <row r="13856" spans="6:6" x14ac:dyDescent="0.2">
      <c r="F13856" s="7"/>
    </row>
    <row r="13857" spans="6:6" x14ac:dyDescent="0.2">
      <c r="F13857" s="7"/>
    </row>
    <row r="13858" spans="6:6" x14ac:dyDescent="0.2">
      <c r="F13858" s="7"/>
    </row>
    <row r="13859" spans="6:6" x14ac:dyDescent="0.2">
      <c r="F13859" s="7"/>
    </row>
    <row r="13860" spans="6:6" x14ac:dyDescent="0.2">
      <c r="F13860" s="7"/>
    </row>
    <row r="13861" spans="6:6" x14ac:dyDescent="0.2">
      <c r="F13861" s="7"/>
    </row>
    <row r="13862" spans="6:6" x14ac:dyDescent="0.2">
      <c r="F13862" s="7"/>
    </row>
    <row r="13863" spans="6:6" x14ac:dyDescent="0.2">
      <c r="F13863" s="7"/>
    </row>
    <row r="13864" spans="6:6" x14ac:dyDescent="0.2">
      <c r="F13864" s="7"/>
    </row>
    <row r="13865" spans="6:6" x14ac:dyDescent="0.2">
      <c r="F13865" s="7"/>
    </row>
    <row r="13866" spans="6:6" x14ac:dyDescent="0.2">
      <c r="F13866" s="7"/>
    </row>
    <row r="13867" spans="6:6" x14ac:dyDescent="0.2">
      <c r="F13867" s="7"/>
    </row>
    <row r="13868" spans="6:6" x14ac:dyDescent="0.2">
      <c r="F13868" s="7"/>
    </row>
    <row r="13869" spans="6:6" x14ac:dyDescent="0.2">
      <c r="F13869" s="7"/>
    </row>
    <row r="13870" spans="6:6" x14ac:dyDescent="0.2">
      <c r="F13870" s="7"/>
    </row>
    <row r="13871" spans="6:6" x14ac:dyDescent="0.2">
      <c r="F13871" s="7"/>
    </row>
    <row r="13872" spans="6:6" x14ac:dyDescent="0.2">
      <c r="F13872" s="7"/>
    </row>
    <row r="13873" spans="6:6" x14ac:dyDescent="0.2">
      <c r="F13873" s="7"/>
    </row>
    <row r="13874" spans="6:6" x14ac:dyDescent="0.2">
      <c r="F13874" s="7"/>
    </row>
    <row r="13875" spans="6:6" x14ac:dyDescent="0.2">
      <c r="F13875" s="7"/>
    </row>
    <row r="13876" spans="6:6" x14ac:dyDescent="0.2">
      <c r="F13876" s="7"/>
    </row>
    <row r="13877" spans="6:6" x14ac:dyDescent="0.2">
      <c r="F13877" s="7"/>
    </row>
    <row r="13878" spans="6:6" x14ac:dyDescent="0.2">
      <c r="F13878" s="7"/>
    </row>
    <row r="13879" spans="6:6" x14ac:dyDescent="0.2">
      <c r="F13879" s="7"/>
    </row>
    <row r="13880" spans="6:6" x14ac:dyDescent="0.2">
      <c r="F13880" s="7"/>
    </row>
    <row r="13881" spans="6:6" x14ac:dyDescent="0.2">
      <c r="F13881" s="7"/>
    </row>
    <row r="13882" spans="6:6" x14ac:dyDescent="0.2">
      <c r="F13882" s="7"/>
    </row>
    <row r="13883" spans="6:6" x14ac:dyDescent="0.2">
      <c r="F13883" s="7"/>
    </row>
    <row r="13884" spans="6:6" x14ac:dyDescent="0.2">
      <c r="F13884" s="7"/>
    </row>
    <row r="13885" spans="6:6" x14ac:dyDescent="0.2">
      <c r="F13885" s="7"/>
    </row>
    <row r="13886" spans="6:6" x14ac:dyDescent="0.2">
      <c r="F13886" s="7"/>
    </row>
    <row r="13887" spans="6:6" x14ac:dyDescent="0.2">
      <c r="F13887" s="7"/>
    </row>
    <row r="13888" spans="6:6" x14ac:dyDescent="0.2">
      <c r="F13888" s="7"/>
    </row>
    <row r="13889" spans="6:6" x14ac:dyDescent="0.2">
      <c r="F13889" s="7"/>
    </row>
    <row r="13890" spans="6:6" x14ac:dyDescent="0.2">
      <c r="F13890" s="7"/>
    </row>
    <row r="13891" spans="6:6" x14ac:dyDescent="0.2">
      <c r="F13891" s="7"/>
    </row>
    <row r="13892" spans="6:6" x14ac:dyDescent="0.2">
      <c r="F13892" s="7"/>
    </row>
    <row r="13893" spans="6:6" x14ac:dyDescent="0.2">
      <c r="F13893" s="7"/>
    </row>
    <row r="13894" spans="6:6" x14ac:dyDescent="0.2">
      <c r="F13894" s="7"/>
    </row>
    <row r="13895" spans="6:6" x14ac:dyDescent="0.2">
      <c r="F13895" s="7"/>
    </row>
    <row r="13896" spans="6:6" x14ac:dyDescent="0.2">
      <c r="F13896" s="7"/>
    </row>
    <row r="13897" spans="6:6" x14ac:dyDescent="0.2">
      <c r="F13897" s="7"/>
    </row>
    <row r="13898" spans="6:6" x14ac:dyDescent="0.2">
      <c r="F13898" s="7"/>
    </row>
    <row r="13899" spans="6:6" x14ac:dyDescent="0.2">
      <c r="F13899" s="7"/>
    </row>
    <row r="13900" spans="6:6" x14ac:dyDescent="0.2">
      <c r="F13900" s="7"/>
    </row>
    <row r="13901" spans="6:6" x14ac:dyDescent="0.2">
      <c r="F13901" s="7"/>
    </row>
    <row r="13902" spans="6:6" x14ac:dyDescent="0.2">
      <c r="F13902" s="7"/>
    </row>
    <row r="13903" spans="6:6" x14ac:dyDescent="0.2">
      <c r="F13903" s="7"/>
    </row>
    <row r="13904" spans="6:6" x14ac:dyDescent="0.2">
      <c r="F13904" s="7"/>
    </row>
    <row r="13905" spans="6:6" x14ac:dyDescent="0.2">
      <c r="F13905" s="7"/>
    </row>
    <row r="13906" spans="6:6" x14ac:dyDescent="0.2">
      <c r="F13906" s="7"/>
    </row>
    <row r="13907" spans="6:6" x14ac:dyDescent="0.2">
      <c r="F13907" s="7"/>
    </row>
    <row r="13908" spans="6:6" x14ac:dyDescent="0.2">
      <c r="F13908" s="7"/>
    </row>
    <row r="13909" spans="6:6" x14ac:dyDescent="0.2">
      <c r="F13909" s="7"/>
    </row>
    <row r="13910" spans="6:6" x14ac:dyDescent="0.2">
      <c r="F13910" s="7"/>
    </row>
    <row r="13911" spans="6:6" x14ac:dyDescent="0.2">
      <c r="F13911" s="7"/>
    </row>
    <row r="13912" spans="6:6" x14ac:dyDescent="0.2">
      <c r="F13912" s="7"/>
    </row>
    <row r="13913" spans="6:6" x14ac:dyDescent="0.2">
      <c r="F13913" s="7"/>
    </row>
    <row r="13914" spans="6:6" x14ac:dyDescent="0.2">
      <c r="F13914" s="7"/>
    </row>
    <row r="13915" spans="6:6" x14ac:dyDescent="0.2">
      <c r="F13915" s="7"/>
    </row>
    <row r="13916" spans="6:6" x14ac:dyDescent="0.2">
      <c r="F13916" s="7"/>
    </row>
    <row r="13917" spans="6:6" x14ac:dyDescent="0.2">
      <c r="F13917" s="7"/>
    </row>
    <row r="13918" spans="6:6" x14ac:dyDescent="0.2">
      <c r="F13918" s="7"/>
    </row>
    <row r="13919" spans="6:6" x14ac:dyDescent="0.2">
      <c r="F13919" s="7"/>
    </row>
    <row r="13920" spans="6:6" x14ac:dyDescent="0.2">
      <c r="F13920" s="7"/>
    </row>
    <row r="13921" spans="6:6" x14ac:dyDescent="0.2">
      <c r="F13921" s="7"/>
    </row>
    <row r="13922" spans="6:6" x14ac:dyDescent="0.2">
      <c r="F13922" s="7"/>
    </row>
    <row r="13923" spans="6:6" x14ac:dyDescent="0.2">
      <c r="F13923" s="7"/>
    </row>
    <row r="13924" spans="6:6" x14ac:dyDescent="0.2">
      <c r="F13924" s="7"/>
    </row>
    <row r="13925" spans="6:6" x14ac:dyDescent="0.2">
      <c r="F13925" s="7"/>
    </row>
    <row r="13926" spans="6:6" x14ac:dyDescent="0.2">
      <c r="F13926" s="7"/>
    </row>
    <row r="13927" spans="6:6" x14ac:dyDescent="0.2">
      <c r="F13927" s="7"/>
    </row>
    <row r="13928" spans="6:6" x14ac:dyDescent="0.2">
      <c r="F13928" s="7"/>
    </row>
    <row r="13929" spans="6:6" x14ac:dyDescent="0.2">
      <c r="F13929" s="7"/>
    </row>
    <row r="13930" spans="6:6" x14ac:dyDescent="0.2">
      <c r="F13930" s="7"/>
    </row>
    <row r="13931" spans="6:6" x14ac:dyDescent="0.2">
      <c r="F13931" s="7"/>
    </row>
    <row r="13932" spans="6:6" x14ac:dyDescent="0.2">
      <c r="F13932" s="7"/>
    </row>
    <row r="13933" spans="6:6" x14ac:dyDescent="0.2">
      <c r="F13933" s="7"/>
    </row>
    <row r="13934" spans="6:6" x14ac:dyDescent="0.2">
      <c r="F13934" s="7"/>
    </row>
    <row r="13935" spans="6:6" x14ac:dyDescent="0.2">
      <c r="F13935" s="7"/>
    </row>
    <row r="13936" spans="6:6" x14ac:dyDescent="0.2">
      <c r="F13936" s="7"/>
    </row>
    <row r="13937" spans="6:6" x14ac:dyDescent="0.2">
      <c r="F13937" s="7"/>
    </row>
    <row r="13938" spans="6:6" x14ac:dyDescent="0.2">
      <c r="F13938" s="7"/>
    </row>
    <row r="13939" spans="6:6" x14ac:dyDescent="0.2">
      <c r="F13939" s="7"/>
    </row>
    <row r="13940" spans="6:6" x14ac:dyDescent="0.2">
      <c r="F13940" s="7"/>
    </row>
    <row r="13941" spans="6:6" x14ac:dyDescent="0.2">
      <c r="F13941" s="7"/>
    </row>
    <row r="13942" spans="6:6" x14ac:dyDescent="0.2">
      <c r="F13942" s="7"/>
    </row>
    <row r="13943" spans="6:6" x14ac:dyDescent="0.2">
      <c r="F13943" s="7"/>
    </row>
    <row r="13944" spans="6:6" x14ac:dyDescent="0.2">
      <c r="F13944" s="7"/>
    </row>
    <row r="13945" spans="6:6" x14ac:dyDescent="0.2">
      <c r="F13945" s="7"/>
    </row>
    <row r="13946" spans="6:6" x14ac:dyDescent="0.2">
      <c r="F13946" s="7"/>
    </row>
    <row r="13947" spans="6:6" x14ac:dyDescent="0.2">
      <c r="F13947" s="7"/>
    </row>
    <row r="13948" spans="6:6" x14ac:dyDescent="0.2">
      <c r="F13948" s="7"/>
    </row>
    <row r="13949" spans="6:6" x14ac:dyDescent="0.2">
      <c r="F13949" s="7"/>
    </row>
    <row r="13950" spans="6:6" x14ac:dyDescent="0.2">
      <c r="F13950" s="7"/>
    </row>
    <row r="13951" spans="6:6" x14ac:dyDescent="0.2">
      <c r="F13951" s="7"/>
    </row>
    <row r="13952" spans="6:6" x14ac:dyDescent="0.2">
      <c r="F13952" s="7"/>
    </row>
    <row r="13953" spans="6:6" x14ac:dyDescent="0.2">
      <c r="F13953" s="7"/>
    </row>
    <row r="13954" spans="6:6" x14ac:dyDescent="0.2">
      <c r="F13954" s="7"/>
    </row>
    <row r="13955" spans="6:6" x14ac:dyDescent="0.2">
      <c r="F13955" s="7"/>
    </row>
    <row r="13956" spans="6:6" x14ac:dyDescent="0.2">
      <c r="F13956" s="7"/>
    </row>
    <row r="13957" spans="6:6" x14ac:dyDescent="0.2">
      <c r="F13957" s="7"/>
    </row>
    <row r="13958" spans="6:6" x14ac:dyDescent="0.2">
      <c r="F13958" s="7"/>
    </row>
    <row r="13959" spans="6:6" x14ac:dyDescent="0.2">
      <c r="F13959" s="7"/>
    </row>
    <row r="13960" spans="6:6" x14ac:dyDescent="0.2">
      <c r="F13960" s="7"/>
    </row>
    <row r="13961" spans="6:6" x14ac:dyDescent="0.2">
      <c r="F13961" s="7"/>
    </row>
    <row r="13962" spans="6:6" x14ac:dyDescent="0.2">
      <c r="F13962" s="7"/>
    </row>
    <row r="13963" spans="6:6" x14ac:dyDescent="0.2">
      <c r="F13963" s="7"/>
    </row>
    <row r="13964" spans="6:6" x14ac:dyDescent="0.2">
      <c r="F13964" s="7"/>
    </row>
    <row r="13965" spans="6:6" x14ac:dyDescent="0.2">
      <c r="F13965" s="7"/>
    </row>
    <row r="13966" spans="6:6" x14ac:dyDescent="0.2">
      <c r="F13966" s="7"/>
    </row>
    <row r="13967" spans="6:6" x14ac:dyDescent="0.2">
      <c r="F13967" s="7"/>
    </row>
    <row r="13968" spans="6:6" x14ac:dyDescent="0.2">
      <c r="F13968" s="7"/>
    </row>
    <row r="13969" spans="6:6" x14ac:dyDescent="0.2">
      <c r="F13969" s="7"/>
    </row>
    <row r="13970" spans="6:6" x14ac:dyDescent="0.2">
      <c r="F13970" s="7"/>
    </row>
    <row r="13971" spans="6:6" x14ac:dyDescent="0.2">
      <c r="F13971" s="7"/>
    </row>
    <row r="13972" spans="6:6" x14ac:dyDescent="0.2">
      <c r="F13972" s="7"/>
    </row>
    <row r="13973" spans="6:6" x14ac:dyDescent="0.2">
      <c r="F13973" s="7"/>
    </row>
    <row r="13974" spans="6:6" x14ac:dyDescent="0.2">
      <c r="F13974" s="7"/>
    </row>
    <row r="13975" spans="6:6" x14ac:dyDescent="0.2">
      <c r="F13975" s="7"/>
    </row>
    <row r="13976" spans="6:6" x14ac:dyDescent="0.2">
      <c r="F13976" s="7"/>
    </row>
    <row r="13977" spans="6:6" x14ac:dyDescent="0.2">
      <c r="F13977" s="7"/>
    </row>
    <row r="13978" spans="6:6" x14ac:dyDescent="0.2">
      <c r="F13978" s="7"/>
    </row>
    <row r="13979" spans="6:6" x14ac:dyDescent="0.2">
      <c r="F13979" s="7"/>
    </row>
    <row r="13980" spans="6:6" x14ac:dyDescent="0.2">
      <c r="F13980" s="7"/>
    </row>
    <row r="13981" spans="6:6" x14ac:dyDescent="0.2">
      <c r="F13981" s="7"/>
    </row>
    <row r="13982" spans="6:6" x14ac:dyDescent="0.2">
      <c r="F13982" s="7"/>
    </row>
    <row r="13983" spans="6:6" x14ac:dyDescent="0.2">
      <c r="F13983" s="7"/>
    </row>
    <row r="13984" spans="6:6" x14ac:dyDescent="0.2">
      <c r="F13984" s="7"/>
    </row>
    <row r="13985" spans="6:6" x14ac:dyDescent="0.2">
      <c r="F13985" s="7"/>
    </row>
    <row r="13986" spans="6:6" x14ac:dyDescent="0.2">
      <c r="F13986" s="7"/>
    </row>
    <row r="13987" spans="6:6" x14ac:dyDescent="0.2">
      <c r="F13987" s="7"/>
    </row>
    <row r="13988" spans="6:6" x14ac:dyDescent="0.2">
      <c r="F13988" s="7"/>
    </row>
    <row r="13989" spans="6:6" x14ac:dyDescent="0.2">
      <c r="F13989" s="7"/>
    </row>
    <row r="13990" spans="6:6" x14ac:dyDescent="0.2">
      <c r="F13990" s="7"/>
    </row>
    <row r="13991" spans="6:6" x14ac:dyDescent="0.2">
      <c r="F13991" s="7"/>
    </row>
    <row r="13992" spans="6:6" x14ac:dyDescent="0.2">
      <c r="F13992" s="7"/>
    </row>
    <row r="13993" spans="6:6" x14ac:dyDescent="0.2">
      <c r="F13993" s="7"/>
    </row>
    <row r="13994" spans="6:6" x14ac:dyDescent="0.2">
      <c r="F13994" s="7"/>
    </row>
    <row r="13995" spans="6:6" x14ac:dyDescent="0.2">
      <c r="F13995" s="7"/>
    </row>
    <row r="13996" spans="6:6" x14ac:dyDescent="0.2">
      <c r="F13996" s="7"/>
    </row>
    <row r="13997" spans="6:6" x14ac:dyDescent="0.2">
      <c r="F13997" s="7"/>
    </row>
    <row r="13998" spans="6:6" x14ac:dyDescent="0.2">
      <c r="F13998" s="7"/>
    </row>
    <row r="13999" spans="6:6" x14ac:dyDescent="0.2">
      <c r="F13999" s="7"/>
    </row>
    <row r="14000" spans="6:6" x14ac:dyDescent="0.2">
      <c r="F14000" s="7"/>
    </row>
    <row r="14001" spans="6:6" x14ac:dyDescent="0.2">
      <c r="F14001" s="7"/>
    </row>
    <row r="14002" spans="6:6" x14ac:dyDescent="0.2">
      <c r="F14002" s="7"/>
    </row>
    <row r="14003" spans="6:6" x14ac:dyDescent="0.2">
      <c r="F14003" s="7"/>
    </row>
    <row r="14004" spans="6:6" x14ac:dyDescent="0.2">
      <c r="F14004" s="7"/>
    </row>
    <row r="14005" spans="6:6" x14ac:dyDescent="0.2">
      <c r="F14005" s="7"/>
    </row>
    <row r="14006" spans="6:6" x14ac:dyDescent="0.2">
      <c r="F14006" s="7"/>
    </row>
    <row r="14007" spans="6:6" x14ac:dyDescent="0.2">
      <c r="F14007" s="7"/>
    </row>
    <row r="14008" spans="6:6" x14ac:dyDescent="0.2">
      <c r="F14008" s="7"/>
    </row>
    <row r="14009" spans="6:6" x14ac:dyDescent="0.2">
      <c r="F14009" s="7"/>
    </row>
    <row r="14010" spans="6:6" x14ac:dyDescent="0.2">
      <c r="F14010" s="7"/>
    </row>
    <row r="14011" spans="6:6" x14ac:dyDescent="0.2">
      <c r="F14011" s="7"/>
    </row>
    <row r="14012" spans="6:6" x14ac:dyDescent="0.2">
      <c r="F14012" s="7"/>
    </row>
    <row r="14013" spans="6:6" x14ac:dyDescent="0.2">
      <c r="F14013" s="7"/>
    </row>
    <row r="14014" spans="6:6" x14ac:dyDescent="0.2">
      <c r="F14014" s="7"/>
    </row>
    <row r="14015" spans="6:6" x14ac:dyDescent="0.2">
      <c r="F14015" s="7"/>
    </row>
    <row r="14016" spans="6:6" x14ac:dyDescent="0.2">
      <c r="F14016" s="7"/>
    </row>
    <row r="14017" spans="6:6" x14ac:dyDescent="0.2">
      <c r="F14017" s="7"/>
    </row>
    <row r="14018" spans="6:6" x14ac:dyDescent="0.2">
      <c r="F14018" s="7"/>
    </row>
    <row r="14019" spans="6:6" x14ac:dyDescent="0.2">
      <c r="F14019" s="7"/>
    </row>
    <row r="14020" spans="6:6" x14ac:dyDescent="0.2">
      <c r="F14020" s="7"/>
    </row>
    <row r="14021" spans="6:6" x14ac:dyDescent="0.2">
      <c r="F14021" s="7"/>
    </row>
    <row r="14022" spans="6:6" x14ac:dyDescent="0.2">
      <c r="F14022" s="7"/>
    </row>
    <row r="14023" spans="6:6" x14ac:dyDescent="0.2">
      <c r="F14023" s="7"/>
    </row>
    <row r="14024" spans="6:6" x14ac:dyDescent="0.2">
      <c r="F14024" s="7"/>
    </row>
    <row r="14025" spans="6:6" x14ac:dyDescent="0.2">
      <c r="F14025" s="7"/>
    </row>
    <row r="14026" spans="6:6" x14ac:dyDescent="0.2">
      <c r="F14026" s="7"/>
    </row>
    <row r="14027" spans="6:6" x14ac:dyDescent="0.2">
      <c r="F14027" s="7"/>
    </row>
    <row r="14028" spans="6:6" x14ac:dyDescent="0.2">
      <c r="F14028" s="7"/>
    </row>
    <row r="14029" spans="6:6" x14ac:dyDescent="0.2">
      <c r="F14029" s="7"/>
    </row>
    <row r="14030" spans="6:6" x14ac:dyDescent="0.2">
      <c r="F14030" s="7"/>
    </row>
    <row r="14031" spans="6:6" x14ac:dyDescent="0.2">
      <c r="F14031" s="7"/>
    </row>
    <row r="14032" spans="6:6" x14ac:dyDescent="0.2">
      <c r="F14032" s="7"/>
    </row>
    <row r="14033" spans="6:6" x14ac:dyDescent="0.2">
      <c r="F14033" s="7"/>
    </row>
    <row r="14034" spans="6:6" x14ac:dyDescent="0.2">
      <c r="F14034" s="7"/>
    </row>
    <row r="14035" spans="6:6" x14ac:dyDescent="0.2">
      <c r="F14035" s="7"/>
    </row>
    <row r="14036" spans="6:6" x14ac:dyDescent="0.2">
      <c r="F14036" s="7"/>
    </row>
    <row r="14037" spans="6:6" x14ac:dyDescent="0.2">
      <c r="F14037" s="7"/>
    </row>
    <row r="14038" spans="6:6" x14ac:dyDescent="0.2">
      <c r="F14038" s="7"/>
    </row>
    <row r="14039" spans="6:6" x14ac:dyDescent="0.2">
      <c r="F14039" s="7"/>
    </row>
    <row r="14040" spans="6:6" x14ac:dyDescent="0.2">
      <c r="F14040" s="7"/>
    </row>
    <row r="14041" spans="6:6" x14ac:dyDescent="0.2">
      <c r="F14041" s="7"/>
    </row>
    <row r="14042" spans="6:6" x14ac:dyDescent="0.2">
      <c r="F14042" s="7"/>
    </row>
    <row r="14043" spans="6:6" x14ac:dyDescent="0.2">
      <c r="F14043" s="7"/>
    </row>
    <row r="14044" spans="6:6" x14ac:dyDescent="0.2">
      <c r="F14044" s="7"/>
    </row>
    <row r="14045" spans="6:6" x14ac:dyDescent="0.2">
      <c r="F14045" s="7"/>
    </row>
    <row r="14046" spans="6:6" x14ac:dyDescent="0.2">
      <c r="F14046" s="7"/>
    </row>
    <row r="14047" spans="6:6" x14ac:dyDescent="0.2">
      <c r="F14047" s="7"/>
    </row>
    <row r="14048" spans="6:6" x14ac:dyDescent="0.2">
      <c r="F14048" s="7"/>
    </row>
    <row r="14049" spans="6:6" x14ac:dyDescent="0.2">
      <c r="F14049" s="7"/>
    </row>
    <row r="14050" spans="6:6" x14ac:dyDescent="0.2">
      <c r="F14050" s="7"/>
    </row>
    <row r="14051" spans="6:6" x14ac:dyDescent="0.2">
      <c r="F14051" s="7"/>
    </row>
    <row r="14052" spans="6:6" x14ac:dyDescent="0.2">
      <c r="F14052" s="7"/>
    </row>
    <row r="14053" spans="6:6" x14ac:dyDescent="0.2">
      <c r="F14053" s="7"/>
    </row>
    <row r="14054" spans="6:6" x14ac:dyDescent="0.2">
      <c r="F14054" s="7"/>
    </row>
    <row r="14055" spans="6:6" x14ac:dyDescent="0.2">
      <c r="F14055" s="7"/>
    </row>
    <row r="14056" spans="6:6" x14ac:dyDescent="0.2">
      <c r="F14056" s="7"/>
    </row>
    <row r="14057" spans="6:6" x14ac:dyDescent="0.2">
      <c r="F14057" s="7"/>
    </row>
    <row r="14058" spans="6:6" x14ac:dyDescent="0.2">
      <c r="F14058" s="7"/>
    </row>
    <row r="14059" spans="6:6" x14ac:dyDescent="0.2">
      <c r="F14059" s="7"/>
    </row>
    <row r="14060" spans="6:6" x14ac:dyDescent="0.2">
      <c r="F14060" s="7"/>
    </row>
    <row r="14061" spans="6:6" x14ac:dyDescent="0.2">
      <c r="F14061" s="7"/>
    </row>
    <row r="14062" spans="6:6" x14ac:dyDescent="0.2">
      <c r="F14062" s="7"/>
    </row>
    <row r="14063" spans="6:6" x14ac:dyDescent="0.2">
      <c r="F14063" s="7"/>
    </row>
    <row r="14064" spans="6:6" x14ac:dyDescent="0.2">
      <c r="F14064" s="7"/>
    </row>
    <row r="14065" spans="6:6" x14ac:dyDescent="0.2">
      <c r="F14065" s="7"/>
    </row>
    <row r="14066" spans="6:6" x14ac:dyDescent="0.2">
      <c r="F14066" s="7"/>
    </row>
    <row r="14067" spans="6:6" x14ac:dyDescent="0.2">
      <c r="F14067" s="7"/>
    </row>
    <row r="14068" spans="6:6" x14ac:dyDescent="0.2">
      <c r="F14068" s="7"/>
    </row>
    <row r="14069" spans="6:6" x14ac:dyDescent="0.2">
      <c r="F14069" s="7"/>
    </row>
    <row r="14070" spans="6:6" x14ac:dyDescent="0.2">
      <c r="F14070" s="7"/>
    </row>
    <row r="14071" spans="6:6" x14ac:dyDescent="0.2">
      <c r="F14071" s="7"/>
    </row>
    <row r="14072" spans="6:6" x14ac:dyDescent="0.2">
      <c r="F14072" s="7"/>
    </row>
    <row r="14073" spans="6:6" x14ac:dyDescent="0.2">
      <c r="F14073" s="7"/>
    </row>
    <row r="14074" spans="6:6" x14ac:dyDescent="0.2">
      <c r="F14074" s="7"/>
    </row>
    <row r="14075" spans="6:6" x14ac:dyDescent="0.2">
      <c r="F14075" s="7"/>
    </row>
    <row r="14076" spans="6:6" x14ac:dyDescent="0.2">
      <c r="F14076" s="7"/>
    </row>
    <row r="14077" spans="6:6" x14ac:dyDescent="0.2">
      <c r="F14077" s="7"/>
    </row>
    <row r="14078" spans="6:6" x14ac:dyDescent="0.2">
      <c r="F14078" s="7"/>
    </row>
    <row r="14079" spans="6:6" x14ac:dyDescent="0.2">
      <c r="F14079" s="7"/>
    </row>
    <row r="14080" spans="6:6" x14ac:dyDescent="0.2">
      <c r="F14080" s="7"/>
    </row>
    <row r="14081" spans="6:6" x14ac:dyDescent="0.2">
      <c r="F14081" s="7"/>
    </row>
    <row r="14082" spans="6:6" x14ac:dyDescent="0.2">
      <c r="F14082" s="7"/>
    </row>
    <row r="14083" spans="6:6" x14ac:dyDescent="0.2">
      <c r="F14083" s="7"/>
    </row>
    <row r="14084" spans="6:6" x14ac:dyDescent="0.2">
      <c r="F14084" s="7"/>
    </row>
    <row r="14085" spans="6:6" x14ac:dyDescent="0.2">
      <c r="F14085" s="7"/>
    </row>
    <row r="14086" spans="6:6" x14ac:dyDescent="0.2">
      <c r="F14086" s="7"/>
    </row>
    <row r="14087" spans="6:6" x14ac:dyDescent="0.2">
      <c r="F14087" s="7"/>
    </row>
    <row r="14088" spans="6:6" x14ac:dyDescent="0.2">
      <c r="F14088" s="7"/>
    </row>
    <row r="14089" spans="6:6" x14ac:dyDescent="0.2">
      <c r="F14089" s="7"/>
    </row>
    <row r="14090" spans="6:6" x14ac:dyDescent="0.2">
      <c r="F14090" s="7"/>
    </row>
    <row r="14091" spans="6:6" x14ac:dyDescent="0.2">
      <c r="F14091" s="7"/>
    </row>
    <row r="14092" spans="6:6" x14ac:dyDescent="0.2">
      <c r="F14092" s="7"/>
    </row>
    <row r="14093" spans="6:6" x14ac:dyDescent="0.2">
      <c r="F14093" s="7"/>
    </row>
    <row r="14094" spans="6:6" x14ac:dyDescent="0.2">
      <c r="F14094" s="7"/>
    </row>
    <row r="14095" spans="6:6" x14ac:dyDescent="0.2">
      <c r="F14095" s="7"/>
    </row>
    <row r="14096" spans="6:6" x14ac:dyDescent="0.2">
      <c r="F14096" s="7"/>
    </row>
    <row r="14097" spans="6:6" x14ac:dyDescent="0.2">
      <c r="F14097" s="7"/>
    </row>
    <row r="14098" spans="6:6" x14ac:dyDescent="0.2">
      <c r="F14098" s="7"/>
    </row>
    <row r="14099" spans="6:6" x14ac:dyDescent="0.2">
      <c r="F14099" s="7"/>
    </row>
    <row r="14100" spans="6:6" x14ac:dyDescent="0.2">
      <c r="F14100" s="7"/>
    </row>
    <row r="14101" spans="6:6" x14ac:dyDescent="0.2">
      <c r="F14101" s="7"/>
    </row>
    <row r="14102" spans="6:6" x14ac:dyDescent="0.2">
      <c r="F14102" s="7"/>
    </row>
    <row r="14103" spans="6:6" x14ac:dyDescent="0.2">
      <c r="F14103" s="7"/>
    </row>
    <row r="14104" spans="6:6" x14ac:dyDescent="0.2">
      <c r="F14104" s="7"/>
    </row>
    <row r="14105" spans="6:6" x14ac:dyDescent="0.2">
      <c r="F14105" s="7"/>
    </row>
    <row r="14106" spans="6:6" x14ac:dyDescent="0.2">
      <c r="F14106" s="7"/>
    </row>
    <row r="14107" spans="6:6" x14ac:dyDescent="0.2">
      <c r="F14107" s="7"/>
    </row>
    <row r="14108" spans="6:6" x14ac:dyDescent="0.2">
      <c r="F14108" s="7"/>
    </row>
    <row r="14109" spans="6:6" x14ac:dyDescent="0.2">
      <c r="F14109" s="7"/>
    </row>
    <row r="14110" spans="6:6" x14ac:dyDescent="0.2">
      <c r="F14110" s="7"/>
    </row>
    <row r="14111" spans="6:6" x14ac:dyDescent="0.2">
      <c r="F14111" s="7"/>
    </row>
    <row r="14112" spans="6:6" x14ac:dyDescent="0.2">
      <c r="F14112" s="7"/>
    </row>
    <row r="14113" spans="6:6" x14ac:dyDescent="0.2">
      <c r="F14113" s="7"/>
    </row>
    <row r="14114" spans="6:6" x14ac:dyDescent="0.2">
      <c r="F14114" s="7"/>
    </row>
    <row r="14115" spans="6:6" x14ac:dyDescent="0.2">
      <c r="F14115" s="7"/>
    </row>
    <row r="14116" spans="6:6" x14ac:dyDescent="0.2">
      <c r="F14116" s="7"/>
    </row>
    <row r="14117" spans="6:6" x14ac:dyDescent="0.2">
      <c r="F14117" s="7"/>
    </row>
    <row r="14118" spans="6:6" x14ac:dyDescent="0.2">
      <c r="F14118" s="7"/>
    </row>
    <row r="14119" spans="6:6" x14ac:dyDescent="0.2">
      <c r="F14119" s="7"/>
    </row>
    <row r="14120" spans="6:6" x14ac:dyDescent="0.2">
      <c r="F14120" s="7"/>
    </row>
    <row r="14121" spans="6:6" x14ac:dyDescent="0.2">
      <c r="F14121" s="7"/>
    </row>
    <row r="14122" spans="6:6" x14ac:dyDescent="0.2">
      <c r="F14122" s="7"/>
    </row>
    <row r="14123" spans="6:6" x14ac:dyDescent="0.2">
      <c r="F14123" s="7"/>
    </row>
    <row r="14124" spans="6:6" x14ac:dyDescent="0.2">
      <c r="F14124" s="7"/>
    </row>
    <row r="14125" spans="6:6" x14ac:dyDescent="0.2">
      <c r="F14125" s="7"/>
    </row>
    <row r="14126" spans="6:6" x14ac:dyDescent="0.2">
      <c r="F14126" s="7"/>
    </row>
    <row r="14127" spans="6:6" x14ac:dyDescent="0.2">
      <c r="F14127" s="7"/>
    </row>
    <row r="14128" spans="6:6" x14ac:dyDescent="0.2">
      <c r="F14128" s="7"/>
    </row>
    <row r="14129" spans="6:6" x14ac:dyDescent="0.2">
      <c r="F14129" s="7"/>
    </row>
    <row r="14130" spans="6:6" x14ac:dyDescent="0.2">
      <c r="F14130" s="7"/>
    </row>
    <row r="14131" spans="6:6" x14ac:dyDescent="0.2">
      <c r="F14131" s="7"/>
    </row>
    <row r="14132" spans="6:6" x14ac:dyDescent="0.2">
      <c r="F14132" s="7"/>
    </row>
    <row r="14133" spans="6:6" x14ac:dyDescent="0.2">
      <c r="F14133" s="7"/>
    </row>
    <row r="14134" spans="6:6" x14ac:dyDescent="0.2">
      <c r="F14134" s="7"/>
    </row>
    <row r="14135" spans="6:6" x14ac:dyDescent="0.2">
      <c r="F14135" s="7"/>
    </row>
    <row r="14136" spans="6:6" x14ac:dyDescent="0.2">
      <c r="F14136" s="7"/>
    </row>
    <row r="14137" spans="6:6" x14ac:dyDescent="0.2">
      <c r="F14137" s="7"/>
    </row>
    <row r="14138" spans="6:6" x14ac:dyDescent="0.2">
      <c r="F14138" s="7"/>
    </row>
    <row r="14139" spans="6:6" x14ac:dyDescent="0.2">
      <c r="F14139" s="7"/>
    </row>
    <row r="14140" spans="6:6" x14ac:dyDescent="0.2">
      <c r="F14140" s="7"/>
    </row>
    <row r="14141" spans="6:6" x14ac:dyDescent="0.2">
      <c r="F14141" s="7"/>
    </row>
    <row r="14142" spans="6:6" x14ac:dyDescent="0.2">
      <c r="F14142" s="7"/>
    </row>
    <row r="14143" spans="6:6" x14ac:dyDescent="0.2">
      <c r="F14143" s="7"/>
    </row>
    <row r="14144" spans="6:6" x14ac:dyDescent="0.2">
      <c r="F14144" s="7"/>
    </row>
    <row r="14145" spans="6:6" x14ac:dyDescent="0.2">
      <c r="F14145" s="7"/>
    </row>
    <row r="14146" spans="6:6" x14ac:dyDescent="0.2">
      <c r="F14146" s="7"/>
    </row>
    <row r="14147" spans="6:6" x14ac:dyDescent="0.2">
      <c r="F14147" s="7"/>
    </row>
    <row r="14148" spans="6:6" x14ac:dyDescent="0.2">
      <c r="F14148" s="7"/>
    </row>
    <row r="14149" spans="6:6" x14ac:dyDescent="0.2">
      <c r="F14149" s="7"/>
    </row>
    <row r="14150" spans="6:6" x14ac:dyDescent="0.2">
      <c r="F14150" s="7"/>
    </row>
    <row r="14151" spans="6:6" x14ac:dyDescent="0.2">
      <c r="F14151" s="7"/>
    </row>
    <row r="14152" spans="6:6" x14ac:dyDescent="0.2">
      <c r="F14152" s="7"/>
    </row>
    <row r="14153" spans="6:6" x14ac:dyDescent="0.2">
      <c r="F14153" s="7"/>
    </row>
    <row r="14154" spans="6:6" x14ac:dyDescent="0.2">
      <c r="F14154" s="7"/>
    </row>
    <row r="14155" spans="6:6" x14ac:dyDescent="0.2">
      <c r="F14155" s="7"/>
    </row>
    <row r="14156" spans="6:6" x14ac:dyDescent="0.2">
      <c r="F14156" s="7"/>
    </row>
    <row r="14157" spans="6:6" x14ac:dyDescent="0.2">
      <c r="F14157" s="7"/>
    </row>
    <row r="14158" spans="6:6" x14ac:dyDescent="0.2">
      <c r="F14158" s="7"/>
    </row>
    <row r="14159" spans="6:6" x14ac:dyDescent="0.2">
      <c r="F14159" s="7"/>
    </row>
    <row r="14160" spans="6:6" x14ac:dyDescent="0.2">
      <c r="F14160" s="7"/>
    </row>
    <row r="14161" spans="6:6" x14ac:dyDescent="0.2">
      <c r="F14161" s="7"/>
    </row>
    <row r="14162" spans="6:6" x14ac:dyDescent="0.2">
      <c r="F14162" s="7"/>
    </row>
    <row r="14163" spans="6:6" x14ac:dyDescent="0.2">
      <c r="F14163" s="7"/>
    </row>
    <row r="14164" spans="6:6" x14ac:dyDescent="0.2">
      <c r="F14164" s="7"/>
    </row>
    <row r="14165" spans="6:6" x14ac:dyDescent="0.2">
      <c r="F14165" s="7"/>
    </row>
    <row r="14166" spans="6:6" x14ac:dyDescent="0.2">
      <c r="F14166" s="7"/>
    </row>
    <row r="14167" spans="6:6" x14ac:dyDescent="0.2">
      <c r="F14167" s="7"/>
    </row>
    <row r="14168" spans="6:6" x14ac:dyDescent="0.2">
      <c r="F14168" s="7"/>
    </row>
    <row r="14169" spans="6:6" x14ac:dyDescent="0.2">
      <c r="F14169" s="7"/>
    </row>
    <row r="14170" spans="6:6" x14ac:dyDescent="0.2">
      <c r="F14170" s="7"/>
    </row>
    <row r="14171" spans="6:6" x14ac:dyDescent="0.2">
      <c r="F14171" s="7"/>
    </row>
    <row r="14172" spans="6:6" x14ac:dyDescent="0.2">
      <c r="F14172" s="7"/>
    </row>
    <row r="14173" spans="6:6" x14ac:dyDescent="0.2">
      <c r="F14173" s="7"/>
    </row>
    <row r="14174" spans="6:6" x14ac:dyDescent="0.2">
      <c r="F14174" s="7"/>
    </row>
    <row r="14175" spans="6:6" x14ac:dyDescent="0.2">
      <c r="F14175" s="7"/>
    </row>
    <row r="14176" spans="6:6" x14ac:dyDescent="0.2">
      <c r="F14176" s="7"/>
    </row>
    <row r="14177" spans="6:6" x14ac:dyDescent="0.2">
      <c r="F14177" s="7"/>
    </row>
    <row r="14178" spans="6:6" x14ac:dyDescent="0.2">
      <c r="F14178" s="7"/>
    </row>
    <row r="14179" spans="6:6" x14ac:dyDescent="0.2">
      <c r="F14179" s="7"/>
    </row>
    <row r="14180" spans="6:6" x14ac:dyDescent="0.2">
      <c r="F14180" s="7"/>
    </row>
    <row r="14181" spans="6:6" x14ac:dyDescent="0.2">
      <c r="F14181" s="7"/>
    </row>
    <row r="14182" spans="6:6" x14ac:dyDescent="0.2">
      <c r="F14182" s="7"/>
    </row>
    <row r="14183" spans="6:6" x14ac:dyDescent="0.2">
      <c r="F14183" s="7"/>
    </row>
    <row r="14184" spans="6:6" x14ac:dyDescent="0.2">
      <c r="F14184" s="7"/>
    </row>
    <row r="14185" spans="6:6" x14ac:dyDescent="0.2">
      <c r="F14185" s="7"/>
    </row>
    <row r="14186" spans="6:6" x14ac:dyDescent="0.2">
      <c r="F14186" s="7"/>
    </row>
    <row r="14187" spans="6:6" x14ac:dyDescent="0.2">
      <c r="F14187" s="7"/>
    </row>
    <row r="14188" spans="6:6" x14ac:dyDescent="0.2">
      <c r="F14188" s="7"/>
    </row>
    <row r="14189" spans="6:6" x14ac:dyDescent="0.2">
      <c r="F14189" s="7"/>
    </row>
    <row r="14190" spans="6:6" x14ac:dyDescent="0.2">
      <c r="F14190" s="7"/>
    </row>
    <row r="14191" spans="6:6" x14ac:dyDescent="0.2">
      <c r="F14191" s="7"/>
    </row>
    <row r="14192" spans="6:6" x14ac:dyDescent="0.2">
      <c r="F14192" s="7"/>
    </row>
    <row r="14193" spans="6:6" x14ac:dyDescent="0.2">
      <c r="F14193" s="7"/>
    </row>
    <row r="14194" spans="6:6" x14ac:dyDescent="0.2">
      <c r="F14194" s="7"/>
    </row>
    <row r="14195" spans="6:6" x14ac:dyDescent="0.2">
      <c r="F14195" s="7"/>
    </row>
    <row r="14196" spans="6:6" x14ac:dyDescent="0.2">
      <c r="F14196" s="7"/>
    </row>
    <row r="14197" spans="6:6" x14ac:dyDescent="0.2">
      <c r="F14197" s="7"/>
    </row>
    <row r="14198" spans="6:6" x14ac:dyDescent="0.2">
      <c r="F14198" s="7"/>
    </row>
    <row r="14199" spans="6:6" x14ac:dyDescent="0.2">
      <c r="F14199" s="7"/>
    </row>
    <row r="14200" spans="6:6" x14ac:dyDescent="0.2">
      <c r="F14200" s="7"/>
    </row>
    <row r="14201" spans="6:6" x14ac:dyDescent="0.2">
      <c r="F14201" s="7"/>
    </row>
    <row r="14202" spans="6:6" x14ac:dyDescent="0.2">
      <c r="F14202" s="7"/>
    </row>
    <row r="14203" spans="6:6" x14ac:dyDescent="0.2">
      <c r="F14203" s="7"/>
    </row>
    <row r="14204" spans="6:6" x14ac:dyDescent="0.2">
      <c r="F14204" s="7"/>
    </row>
    <row r="14205" spans="6:6" x14ac:dyDescent="0.2">
      <c r="F14205" s="7"/>
    </row>
    <row r="14206" spans="6:6" x14ac:dyDescent="0.2">
      <c r="F14206" s="7"/>
    </row>
    <row r="14207" spans="6:6" x14ac:dyDescent="0.2">
      <c r="F14207" s="7"/>
    </row>
    <row r="14208" spans="6:6" x14ac:dyDescent="0.2">
      <c r="F14208" s="7"/>
    </row>
    <row r="14209" spans="6:6" x14ac:dyDescent="0.2">
      <c r="F14209" s="7"/>
    </row>
    <row r="14210" spans="6:6" x14ac:dyDescent="0.2">
      <c r="F14210" s="7"/>
    </row>
    <row r="14211" spans="6:6" x14ac:dyDescent="0.2">
      <c r="F14211" s="7"/>
    </row>
    <row r="14212" spans="6:6" x14ac:dyDescent="0.2">
      <c r="F14212" s="7"/>
    </row>
    <row r="14213" spans="6:6" x14ac:dyDescent="0.2">
      <c r="F14213" s="7"/>
    </row>
    <row r="14214" spans="6:6" x14ac:dyDescent="0.2">
      <c r="F14214" s="7"/>
    </row>
    <row r="14215" spans="6:6" x14ac:dyDescent="0.2">
      <c r="F14215" s="7"/>
    </row>
    <row r="14216" spans="6:6" x14ac:dyDescent="0.2">
      <c r="F14216" s="7"/>
    </row>
    <row r="14217" spans="6:6" x14ac:dyDescent="0.2">
      <c r="F14217" s="7"/>
    </row>
    <row r="14218" spans="6:6" x14ac:dyDescent="0.2">
      <c r="F14218" s="7"/>
    </row>
    <row r="14219" spans="6:6" x14ac:dyDescent="0.2">
      <c r="F14219" s="7"/>
    </row>
    <row r="14220" spans="6:6" x14ac:dyDescent="0.2">
      <c r="F14220" s="7"/>
    </row>
    <row r="14221" spans="6:6" x14ac:dyDescent="0.2">
      <c r="F14221" s="7"/>
    </row>
    <row r="14222" spans="6:6" x14ac:dyDescent="0.2">
      <c r="F14222" s="7"/>
    </row>
    <row r="14223" spans="6:6" x14ac:dyDescent="0.2">
      <c r="F14223" s="7"/>
    </row>
    <row r="14224" spans="6:6" x14ac:dyDescent="0.2">
      <c r="F14224" s="7"/>
    </row>
    <row r="14225" spans="6:6" x14ac:dyDescent="0.2">
      <c r="F14225" s="7"/>
    </row>
    <row r="14226" spans="6:6" x14ac:dyDescent="0.2">
      <c r="F14226" s="7"/>
    </row>
    <row r="14227" spans="6:6" x14ac:dyDescent="0.2">
      <c r="F14227" s="7"/>
    </row>
    <row r="14228" spans="6:6" x14ac:dyDescent="0.2">
      <c r="F14228" s="7"/>
    </row>
    <row r="14229" spans="6:6" x14ac:dyDescent="0.2">
      <c r="F14229" s="7"/>
    </row>
    <row r="14230" spans="6:6" x14ac:dyDescent="0.2">
      <c r="F14230" s="7"/>
    </row>
    <row r="14231" spans="6:6" x14ac:dyDescent="0.2">
      <c r="F14231" s="7"/>
    </row>
    <row r="14232" spans="6:6" x14ac:dyDescent="0.2">
      <c r="F14232" s="7"/>
    </row>
    <row r="14233" spans="6:6" x14ac:dyDescent="0.2">
      <c r="F14233" s="7"/>
    </row>
    <row r="14234" spans="6:6" x14ac:dyDescent="0.2">
      <c r="F14234" s="7"/>
    </row>
    <row r="14235" spans="6:6" x14ac:dyDescent="0.2">
      <c r="F14235" s="7"/>
    </row>
    <row r="14236" spans="6:6" x14ac:dyDescent="0.2">
      <c r="F14236" s="7"/>
    </row>
    <row r="14237" spans="6:6" x14ac:dyDescent="0.2">
      <c r="F14237" s="7"/>
    </row>
    <row r="14238" spans="6:6" x14ac:dyDescent="0.2">
      <c r="F14238" s="7"/>
    </row>
    <row r="14239" spans="6:6" x14ac:dyDescent="0.2">
      <c r="F14239" s="7"/>
    </row>
    <row r="14240" spans="6:6" x14ac:dyDescent="0.2">
      <c r="F14240" s="7"/>
    </row>
    <row r="14241" spans="6:6" x14ac:dyDescent="0.2">
      <c r="F14241" s="7"/>
    </row>
    <row r="14242" spans="6:6" x14ac:dyDescent="0.2">
      <c r="F14242" s="7"/>
    </row>
    <row r="14243" spans="6:6" x14ac:dyDescent="0.2">
      <c r="F14243" s="7"/>
    </row>
    <row r="14244" spans="6:6" x14ac:dyDescent="0.2">
      <c r="F14244" s="7"/>
    </row>
    <row r="14245" spans="6:6" x14ac:dyDescent="0.2">
      <c r="F14245" s="7"/>
    </row>
    <row r="14246" spans="6:6" x14ac:dyDescent="0.2">
      <c r="F14246" s="7"/>
    </row>
    <row r="14247" spans="6:6" x14ac:dyDescent="0.2">
      <c r="F14247" s="7"/>
    </row>
    <row r="14248" spans="6:6" x14ac:dyDescent="0.2">
      <c r="F14248" s="7"/>
    </row>
    <row r="14249" spans="6:6" x14ac:dyDescent="0.2">
      <c r="F14249" s="7"/>
    </row>
    <row r="14250" spans="6:6" x14ac:dyDescent="0.2">
      <c r="F14250" s="7"/>
    </row>
    <row r="14251" spans="6:6" x14ac:dyDescent="0.2">
      <c r="F14251" s="7"/>
    </row>
    <row r="14252" spans="6:6" x14ac:dyDescent="0.2">
      <c r="F14252" s="7"/>
    </row>
    <row r="14253" spans="6:6" x14ac:dyDescent="0.2">
      <c r="F14253" s="7"/>
    </row>
    <row r="14254" spans="6:6" x14ac:dyDescent="0.2">
      <c r="F14254" s="7"/>
    </row>
    <row r="14255" spans="6:6" x14ac:dyDescent="0.2">
      <c r="F14255" s="7"/>
    </row>
    <row r="14256" spans="6:6" x14ac:dyDescent="0.2">
      <c r="F14256" s="7"/>
    </row>
    <row r="14257" spans="6:6" x14ac:dyDescent="0.2">
      <c r="F14257" s="7"/>
    </row>
    <row r="14258" spans="6:6" x14ac:dyDescent="0.2">
      <c r="F14258" s="7"/>
    </row>
    <row r="14259" spans="6:6" x14ac:dyDescent="0.2">
      <c r="F14259" s="7"/>
    </row>
    <row r="14260" spans="6:6" x14ac:dyDescent="0.2">
      <c r="F14260" s="7"/>
    </row>
    <row r="14261" spans="6:6" x14ac:dyDescent="0.2">
      <c r="F14261" s="7"/>
    </row>
    <row r="14262" spans="6:6" x14ac:dyDescent="0.2">
      <c r="F14262" s="7"/>
    </row>
    <row r="14263" spans="6:6" x14ac:dyDescent="0.2">
      <c r="F14263" s="7"/>
    </row>
    <row r="14264" spans="6:6" x14ac:dyDescent="0.2">
      <c r="F14264" s="7"/>
    </row>
    <row r="14265" spans="6:6" x14ac:dyDescent="0.2">
      <c r="F14265" s="7"/>
    </row>
    <row r="14266" spans="6:6" x14ac:dyDescent="0.2">
      <c r="F14266" s="7"/>
    </row>
    <row r="14267" spans="6:6" x14ac:dyDescent="0.2">
      <c r="F14267" s="7"/>
    </row>
    <row r="14268" spans="6:6" x14ac:dyDescent="0.2">
      <c r="F14268" s="7"/>
    </row>
    <row r="14269" spans="6:6" x14ac:dyDescent="0.2">
      <c r="F14269" s="7"/>
    </row>
    <row r="14270" spans="6:6" x14ac:dyDescent="0.2">
      <c r="F14270" s="7"/>
    </row>
    <row r="14271" spans="6:6" x14ac:dyDescent="0.2">
      <c r="F14271" s="7"/>
    </row>
    <row r="14272" spans="6:6" x14ac:dyDescent="0.2">
      <c r="F14272" s="7"/>
    </row>
    <row r="14273" spans="6:6" x14ac:dyDescent="0.2">
      <c r="F14273" s="7"/>
    </row>
    <row r="14274" spans="6:6" x14ac:dyDescent="0.2">
      <c r="F14274" s="7"/>
    </row>
    <row r="14275" spans="6:6" x14ac:dyDescent="0.2">
      <c r="F14275" s="7"/>
    </row>
    <row r="14276" spans="6:6" x14ac:dyDescent="0.2">
      <c r="F14276" s="7"/>
    </row>
    <row r="14277" spans="6:6" x14ac:dyDescent="0.2">
      <c r="F14277" s="7"/>
    </row>
    <row r="14278" spans="6:6" x14ac:dyDescent="0.2">
      <c r="F14278" s="7"/>
    </row>
    <row r="14279" spans="6:6" x14ac:dyDescent="0.2">
      <c r="F14279" s="7"/>
    </row>
    <row r="14280" spans="6:6" x14ac:dyDescent="0.2">
      <c r="F14280" s="7"/>
    </row>
    <row r="14281" spans="6:6" x14ac:dyDescent="0.2">
      <c r="F14281" s="7"/>
    </row>
    <row r="14282" spans="6:6" x14ac:dyDescent="0.2">
      <c r="F14282" s="7"/>
    </row>
    <row r="14283" spans="6:6" x14ac:dyDescent="0.2">
      <c r="F14283" s="7"/>
    </row>
    <row r="14284" spans="6:6" x14ac:dyDescent="0.2">
      <c r="F14284" s="7"/>
    </row>
    <row r="14285" spans="6:6" x14ac:dyDescent="0.2">
      <c r="F14285" s="7"/>
    </row>
    <row r="14286" spans="6:6" x14ac:dyDescent="0.2">
      <c r="F14286" s="7"/>
    </row>
    <row r="14287" spans="6:6" x14ac:dyDescent="0.2">
      <c r="F14287" s="7"/>
    </row>
    <row r="14288" spans="6:6" x14ac:dyDescent="0.2">
      <c r="F14288" s="7"/>
    </row>
    <row r="14289" spans="6:6" x14ac:dyDescent="0.2">
      <c r="F14289" s="7"/>
    </row>
    <row r="14290" spans="6:6" x14ac:dyDescent="0.2">
      <c r="F14290" s="7"/>
    </row>
    <row r="14291" spans="6:6" x14ac:dyDescent="0.2">
      <c r="F14291" s="7"/>
    </row>
    <row r="14292" spans="6:6" x14ac:dyDescent="0.2">
      <c r="F14292" s="7"/>
    </row>
    <row r="14293" spans="6:6" x14ac:dyDescent="0.2">
      <c r="F14293" s="7"/>
    </row>
    <row r="14294" spans="6:6" x14ac:dyDescent="0.2">
      <c r="F14294" s="7"/>
    </row>
    <row r="14295" spans="6:6" x14ac:dyDescent="0.2">
      <c r="F14295" s="7"/>
    </row>
    <row r="14296" spans="6:6" x14ac:dyDescent="0.2">
      <c r="F14296" s="7"/>
    </row>
    <row r="14297" spans="6:6" x14ac:dyDescent="0.2">
      <c r="F14297" s="7"/>
    </row>
    <row r="14298" spans="6:6" x14ac:dyDescent="0.2">
      <c r="F14298" s="7"/>
    </row>
    <row r="14299" spans="6:6" x14ac:dyDescent="0.2">
      <c r="F14299" s="7"/>
    </row>
    <row r="14300" spans="6:6" x14ac:dyDescent="0.2">
      <c r="F14300" s="7"/>
    </row>
    <row r="14301" spans="6:6" x14ac:dyDescent="0.2">
      <c r="F14301" s="7"/>
    </row>
    <row r="14302" spans="6:6" x14ac:dyDescent="0.2">
      <c r="F14302" s="7"/>
    </row>
    <row r="14303" spans="6:6" x14ac:dyDescent="0.2">
      <c r="F14303" s="7"/>
    </row>
    <row r="14304" spans="6:6" x14ac:dyDescent="0.2">
      <c r="F14304" s="7"/>
    </row>
    <row r="14305" spans="6:6" x14ac:dyDescent="0.2">
      <c r="F14305" s="7"/>
    </row>
    <row r="14306" spans="6:6" x14ac:dyDescent="0.2">
      <c r="F14306" s="7"/>
    </row>
    <row r="14307" spans="6:6" x14ac:dyDescent="0.2">
      <c r="F14307" s="7"/>
    </row>
    <row r="14308" spans="6:6" x14ac:dyDescent="0.2">
      <c r="F14308" s="7"/>
    </row>
    <row r="14309" spans="6:6" x14ac:dyDescent="0.2">
      <c r="F14309" s="7"/>
    </row>
    <row r="14310" spans="6:6" x14ac:dyDescent="0.2">
      <c r="F14310" s="7"/>
    </row>
    <row r="14311" spans="6:6" x14ac:dyDescent="0.2">
      <c r="F14311" s="7"/>
    </row>
    <row r="14312" spans="6:6" x14ac:dyDescent="0.2">
      <c r="F14312" s="7"/>
    </row>
    <row r="14313" spans="6:6" x14ac:dyDescent="0.2">
      <c r="F14313" s="7"/>
    </row>
    <row r="14314" spans="6:6" x14ac:dyDescent="0.2">
      <c r="F14314" s="7"/>
    </row>
    <row r="14315" spans="6:6" x14ac:dyDescent="0.2">
      <c r="F14315" s="7"/>
    </row>
    <row r="14316" spans="6:6" x14ac:dyDescent="0.2">
      <c r="F14316" s="7"/>
    </row>
    <row r="14317" spans="6:6" x14ac:dyDescent="0.2">
      <c r="F14317" s="7"/>
    </row>
    <row r="14318" spans="6:6" x14ac:dyDescent="0.2">
      <c r="F14318" s="7"/>
    </row>
    <row r="14319" spans="6:6" x14ac:dyDescent="0.2">
      <c r="F14319" s="7"/>
    </row>
    <row r="14320" spans="6:6" x14ac:dyDescent="0.2">
      <c r="F14320" s="7"/>
    </row>
    <row r="14321" spans="6:6" x14ac:dyDescent="0.2">
      <c r="F14321" s="7"/>
    </row>
    <row r="14322" spans="6:6" x14ac:dyDescent="0.2">
      <c r="F14322" s="7"/>
    </row>
    <row r="14323" spans="6:6" x14ac:dyDescent="0.2">
      <c r="F14323" s="7"/>
    </row>
    <row r="14324" spans="6:6" x14ac:dyDescent="0.2">
      <c r="F14324" s="7"/>
    </row>
    <row r="14325" spans="6:6" x14ac:dyDescent="0.2">
      <c r="F14325" s="7"/>
    </row>
    <row r="14326" spans="6:6" x14ac:dyDescent="0.2">
      <c r="F14326" s="7"/>
    </row>
    <row r="14327" spans="6:6" x14ac:dyDescent="0.2">
      <c r="F14327" s="7"/>
    </row>
    <row r="14328" spans="6:6" x14ac:dyDescent="0.2">
      <c r="F14328" s="7"/>
    </row>
    <row r="14329" spans="6:6" x14ac:dyDescent="0.2">
      <c r="F14329" s="7"/>
    </row>
    <row r="14330" spans="6:6" x14ac:dyDescent="0.2">
      <c r="F14330" s="7"/>
    </row>
    <row r="14331" spans="6:6" x14ac:dyDescent="0.2">
      <c r="F14331" s="7"/>
    </row>
    <row r="14332" spans="6:6" x14ac:dyDescent="0.2">
      <c r="F14332" s="7"/>
    </row>
    <row r="14333" spans="6:6" x14ac:dyDescent="0.2">
      <c r="F14333" s="7"/>
    </row>
    <row r="14334" spans="6:6" x14ac:dyDescent="0.2">
      <c r="F14334" s="7"/>
    </row>
    <row r="14335" spans="6:6" x14ac:dyDescent="0.2">
      <c r="F14335" s="7"/>
    </row>
    <row r="14336" spans="6:6" x14ac:dyDescent="0.2">
      <c r="F14336" s="7"/>
    </row>
    <row r="14337" spans="6:6" x14ac:dyDescent="0.2">
      <c r="F14337" s="7"/>
    </row>
    <row r="14338" spans="6:6" x14ac:dyDescent="0.2">
      <c r="F14338" s="7"/>
    </row>
    <row r="14339" spans="6:6" x14ac:dyDescent="0.2">
      <c r="F14339" s="7"/>
    </row>
    <row r="14340" spans="6:6" x14ac:dyDescent="0.2">
      <c r="F14340" s="7"/>
    </row>
    <row r="14341" spans="6:6" x14ac:dyDescent="0.2">
      <c r="F14341" s="7"/>
    </row>
    <row r="14342" spans="6:6" x14ac:dyDescent="0.2">
      <c r="F14342" s="7"/>
    </row>
    <row r="14343" spans="6:6" x14ac:dyDescent="0.2">
      <c r="F14343" s="7"/>
    </row>
    <row r="14344" spans="6:6" x14ac:dyDescent="0.2">
      <c r="F14344" s="7"/>
    </row>
    <row r="14345" spans="6:6" x14ac:dyDescent="0.2">
      <c r="F14345" s="7"/>
    </row>
    <row r="14346" spans="6:6" x14ac:dyDescent="0.2">
      <c r="F14346" s="7"/>
    </row>
    <row r="14347" spans="6:6" x14ac:dyDescent="0.2">
      <c r="F14347" s="7"/>
    </row>
    <row r="14348" spans="6:6" x14ac:dyDescent="0.2">
      <c r="F14348" s="7"/>
    </row>
    <row r="14349" spans="6:6" x14ac:dyDescent="0.2">
      <c r="F14349" s="7"/>
    </row>
    <row r="14350" spans="6:6" x14ac:dyDescent="0.2">
      <c r="F14350" s="7"/>
    </row>
    <row r="14351" spans="6:6" x14ac:dyDescent="0.2">
      <c r="F14351" s="7"/>
    </row>
    <row r="14352" spans="6:6" x14ac:dyDescent="0.2">
      <c r="F14352" s="7"/>
    </row>
    <row r="14353" spans="6:6" x14ac:dyDescent="0.2">
      <c r="F14353" s="7"/>
    </row>
    <row r="14354" spans="6:6" x14ac:dyDescent="0.2">
      <c r="F14354" s="7"/>
    </row>
    <row r="14355" spans="6:6" x14ac:dyDescent="0.2">
      <c r="F14355" s="7"/>
    </row>
    <row r="14356" spans="6:6" x14ac:dyDescent="0.2">
      <c r="F14356" s="7"/>
    </row>
    <row r="14357" spans="6:6" x14ac:dyDescent="0.2">
      <c r="F14357" s="7"/>
    </row>
    <row r="14358" spans="6:6" x14ac:dyDescent="0.2">
      <c r="F14358" s="7"/>
    </row>
    <row r="14359" spans="6:6" x14ac:dyDescent="0.2">
      <c r="F14359" s="7"/>
    </row>
    <row r="14360" spans="6:6" x14ac:dyDescent="0.2">
      <c r="F14360" s="7"/>
    </row>
    <row r="14361" spans="6:6" x14ac:dyDescent="0.2">
      <c r="F14361" s="7"/>
    </row>
    <row r="14362" spans="6:6" x14ac:dyDescent="0.2">
      <c r="F14362" s="7"/>
    </row>
    <row r="14363" spans="6:6" x14ac:dyDescent="0.2">
      <c r="F14363" s="7"/>
    </row>
    <row r="14364" spans="6:6" x14ac:dyDescent="0.2">
      <c r="F14364" s="7"/>
    </row>
    <row r="14365" spans="6:6" x14ac:dyDescent="0.2">
      <c r="F14365" s="7"/>
    </row>
    <row r="14366" spans="6:6" x14ac:dyDescent="0.2">
      <c r="F14366" s="7"/>
    </row>
    <row r="14367" spans="6:6" x14ac:dyDescent="0.2">
      <c r="F14367" s="7"/>
    </row>
    <row r="14368" spans="6:6" x14ac:dyDescent="0.2">
      <c r="F14368" s="7"/>
    </row>
    <row r="14369" spans="6:6" x14ac:dyDescent="0.2">
      <c r="F14369" s="7"/>
    </row>
    <row r="14370" spans="6:6" x14ac:dyDescent="0.2">
      <c r="F14370" s="7"/>
    </row>
    <row r="14371" spans="6:6" x14ac:dyDescent="0.2">
      <c r="F14371" s="7"/>
    </row>
    <row r="14372" spans="6:6" x14ac:dyDescent="0.2">
      <c r="F14372" s="7"/>
    </row>
    <row r="14373" spans="6:6" x14ac:dyDescent="0.2">
      <c r="F14373" s="7"/>
    </row>
    <row r="14374" spans="6:6" x14ac:dyDescent="0.2">
      <c r="F14374" s="7"/>
    </row>
    <row r="14375" spans="6:6" x14ac:dyDescent="0.2">
      <c r="F14375" s="7"/>
    </row>
    <row r="14376" spans="6:6" x14ac:dyDescent="0.2">
      <c r="F14376" s="7"/>
    </row>
    <row r="14377" spans="6:6" x14ac:dyDescent="0.2">
      <c r="F14377" s="7"/>
    </row>
    <row r="14378" spans="6:6" x14ac:dyDescent="0.2">
      <c r="F14378" s="7"/>
    </row>
    <row r="14379" spans="6:6" x14ac:dyDescent="0.2">
      <c r="F14379" s="7"/>
    </row>
    <row r="14380" spans="6:6" x14ac:dyDescent="0.2">
      <c r="F14380" s="7"/>
    </row>
    <row r="14381" spans="6:6" x14ac:dyDescent="0.2">
      <c r="F14381" s="7"/>
    </row>
    <row r="14382" spans="6:6" x14ac:dyDescent="0.2">
      <c r="F14382" s="7"/>
    </row>
    <row r="14383" spans="6:6" x14ac:dyDescent="0.2">
      <c r="F14383" s="7"/>
    </row>
    <row r="14384" spans="6:6" x14ac:dyDescent="0.2">
      <c r="F14384" s="7"/>
    </row>
    <row r="14385" spans="6:6" x14ac:dyDescent="0.2">
      <c r="F14385" s="7"/>
    </row>
    <row r="14386" spans="6:6" x14ac:dyDescent="0.2">
      <c r="F14386" s="7"/>
    </row>
    <row r="14387" spans="6:6" x14ac:dyDescent="0.2">
      <c r="F14387" s="7"/>
    </row>
    <row r="14388" spans="6:6" x14ac:dyDescent="0.2">
      <c r="F14388" s="7"/>
    </row>
    <row r="14389" spans="6:6" x14ac:dyDescent="0.2">
      <c r="F14389" s="7"/>
    </row>
    <row r="14390" spans="6:6" x14ac:dyDescent="0.2">
      <c r="F14390" s="7"/>
    </row>
    <row r="14391" spans="6:6" x14ac:dyDescent="0.2">
      <c r="F14391" s="7"/>
    </row>
    <row r="14392" spans="6:6" x14ac:dyDescent="0.2">
      <c r="F14392" s="7"/>
    </row>
    <row r="14393" spans="6:6" x14ac:dyDescent="0.2">
      <c r="F14393" s="7"/>
    </row>
    <row r="14394" spans="6:6" x14ac:dyDescent="0.2">
      <c r="F14394" s="7"/>
    </row>
    <row r="14395" spans="6:6" x14ac:dyDescent="0.2">
      <c r="F14395" s="7"/>
    </row>
    <row r="14396" spans="6:6" x14ac:dyDescent="0.2">
      <c r="F14396" s="7"/>
    </row>
    <row r="14397" spans="6:6" x14ac:dyDescent="0.2">
      <c r="F14397" s="7"/>
    </row>
    <row r="14398" spans="6:6" x14ac:dyDescent="0.2">
      <c r="F14398" s="7"/>
    </row>
    <row r="14399" spans="6:6" x14ac:dyDescent="0.2">
      <c r="F14399" s="7"/>
    </row>
    <row r="14400" spans="6:6" x14ac:dyDescent="0.2">
      <c r="F14400" s="7"/>
    </row>
    <row r="14401" spans="6:6" x14ac:dyDescent="0.2">
      <c r="F14401" s="7"/>
    </row>
    <row r="14402" spans="6:6" x14ac:dyDescent="0.2">
      <c r="F14402" s="7"/>
    </row>
    <row r="14403" spans="6:6" x14ac:dyDescent="0.2">
      <c r="F14403" s="7"/>
    </row>
    <row r="14404" spans="6:6" x14ac:dyDescent="0.2">
      <c r="F14404" s="7"/>
    </row>
    <row r="14405" spans="6:6" x14ac:dyDescent="0.2">
      <c r="F14405" s="7"/>
    </row>
    <row r="14406" spans="6:6" x14ac:dyDescent="0.2">
      <c r="F14406" s="7"/>
    </row>
    <row r="14407" spans="6:6" x14ac:dyDescent="0.2">
      <c r="F14407" s="7"/>
    </row>
    <row r="14408" spans="6:6" x14ac:dyDescent="0.2">
      <c r="F14408" s="7"/>
    </row>
    <row r="14409" spans="6:6" x14ac:dyDescent="0.2">
      <c r="F14409" s="7"/>
    </row>
    <row r="14410" spans="6:6" x14ac:dyDescent="0.2">
      <c r="F14410" s="7"/>
    </row>
    <row r="14411" spans="6:6" x14ac:dyDescent="0.2">
      <c r="F14411" s="7"/>
    </row>
    <row r="14412" spans="6:6" x14ac:dyDescent="0.2">
      <c r="F14412" s="7"/>
    </row>
    <row r="14413" spans="6:6" x14ac:dyDescent="0.2">
      <c r="F14413" s="7"/>
    </row>
    <row r="14414" spans="6:6" x14ac:dyDescent="0.2">
      <c r="F14414" s="7"/>
    </row>
    <row r="14415" spans="6:6" x14ac:dyDescent="0.2">
      <c r="F14415" s="7"/>
    </row>
    <row r="14416" spans="6:6" x14ac:dyDescent="0.2">
      <c r="F14416" s="7"/>
    </row>
    <row r="14417" spans="6:6" x14ac:dyDescent="0.2">
      <c r="F14417" s="7"/>
    </row>
    <row r="14418" spans="6:6" x14ac:dyDescent="0.2">
      <c r="F14418" s="7"/>
    </row>
    <row r="14419" spans="6:6" x14ac:dyDescent="0.2">
      <c r="F14419" s="7"/>
    </row>
    <row r="14420" spans="6:6" x14ac:dyDescent="0.2">
      <c r="F14420" s="7"/>
    </row>
    <row r="14421" spans="6:6" x14ac:dyDescent="0.2">
      <c r="F14421" s="7"/>
    </row>
    <row r="14422" spans="6:6" x14ac:dyDescent="0.2">
      <c r="F14422" s="7"/>
    </row>
    <row r="14423" spans="6:6" x14ac:dyDescent="0.2">
      <c r="F14423" s="7"/>
    </row>
    <row r="14424" spans="6:6" x14ac:dyDescent="0.2">
      <c r="F14424" s="7"/>
    </row>
    <row r="14425" spans="6:6" x14ac:dyDescent="0.2">
      <c r="F14425" s="7"/>
    </row>
    <row r="14426" spans="6:6" x14ac:dyDescent="0.2">
      <c r="F14426" s="7"/>
    </row>
    <row r="14427" spans="6:6" x14ac:dyDescent="0.2">
      <c r="F14427" s="7"/>
    </row>
    <row r="14428" spans="6:6" x14ac:dyDescent="0.2">
      <c r="F14428" s="7"/>
    </row>
    <row r="14429" spans="6:6" x14ac:dyDescent="0.2">
      <c r="F14429" s="7"/>
    </row>
    <row r="14430" spans="6:6" x14ac:dyDescent="0.2">
      <c r="F14430" s="7"/>
    </row>
    <row r="14431" spans="6:6" x14ac:dyDescent="0.2">
      <c r="F14431" s="7"/>
    </row>
    <row r="14432" spans="6:6" x14ac:dyDescent="0.2">
      <c r="F14432" s="7"/>
    </row>
    <row r="14433" spans="6:6" x14ac:dyDescent="0.2">
      <c r="F14433" s="7"/>
    </row>
    <row r="14434" spans="6:6" x14ac:dyDescent="0.2">
      <c r="F14434" s="7"/>
    </row>
    <row r="14435" spans="6:6" x14ac:dyDescent="0.2">
      <c r="F14435" s="7"/>
    </row>
    <row r="14436" spans="6:6" x14ac:dyDescent="0.2">
      <c r="F14436" s="7"/>
    </row>
    <row r="14437" spans="6:6" x14ac:dyDescent="0.2">
      <c r="F14437" s="7"/>
    </row>
    <row r="14438" spans="6:6" x14ac:dyDescent="0.2">
      <c r="F14438" s="7"/>
    </row>
    <row r="14439" spans="6:6" x14ac:dyDescent="0.2">
      <c r="F14439" s="7"/>
    </row>
    <row r="14440" spans="6:6" x14ac:dyDescent="0.2">
      <c r="F14440" s="7"/>
    </row>
    <row r="14441" spans="6:6" x14ac:dyDescent="0.2">
      <c r="F14441" s="7"/>
    </row>
    <row r="14442" spans="6:6" x14ac:dyDescent="0.2">
      <c r="F14442" s="7"/>
    </row>
    <row r="14443" spans="6:6" x14ac:dyDescent="0.2">
      <c r="F14443" s="7"/>
    </row>
    <row r="14444" spans="6:6" x14ac:dyDescent="0.2">
      <c r="F14444" s="7"/>
    </row>
    <row r="14445" spans="6:6" x14ac:dyDescent="0.2">
      <c r="F14445" s="7"/>
    </row>
    <row r="14446" spans="6:6" x14ac:dyDescent="0.2">
      <c r="F14446" s="7"/>
    </row>
    <row r="14447" spans="6:6" x14ac:dyDescent="0.2">
      <c r="F14447" s="7"/>
    </row>
    <row r="14448" spans="6:6" x14ac:dyDescent="0.2">
      <c r="F14448" s="7"/>
    </row>
    <row r="14449" spans="6:6" x14ac:dyDescent="0.2">
      <c r="F14449" s="7"/>
    </row>
    <row r="14450" spans="6:6" x14ac:dyDescent="0.2">
      <c r="F14450" s="7"/>
    </row>
    <row r="14451" spans="6:6" x14ac:dyDescent="0.2">
      <c r="F14451" s="7"/>
    </row>
    <row r="14452" spans="6:6" x14ac:dyDescent="0.2">
      <c r="F14452" s="7"/>
    </row>
    <row r="14453" spans="6:6" x14ac:dyDescent="0.2">
      <c r="F14453" s="7"/>
    </row>
    <row r="14454" spans="6:6" x14ac:dyDescent="0.2">
      <c r="F14454" s="7"/>
    </row>
    <row r="14455" spans="6:6" x14ac:dyDescent="0.2">
      <c r="F14455" s="7"/>
    </row>
    <row r="14456" spans="6:6" x14ac:dyDescent="0.2">
      <c r="F14456" s="7"/>
    </row>
    <row r="14457" spans="6:6" x14ac:dyDescent="0.2">
      <c r="F14457" s="7"/>
    </row>
    <row r="14458" spans="6:6" x14ac:dyDescent="0.2">
      <c r="F14458" s="7"/>
    </row>
    <row r="14459" spans="6:6" x14ac:dyDescent="0.2">
      <c r="F14459" s="7"/>
    </row>
    <row r="14460" spans="6:6" x14ac:dyDescent="0.2">
      <c r="F14460" s="7"/>
    </row>
    <row r="14461" spans="6:6" x14ac:dyDescent="0.2">
      <c r="F14461" s="7"/>
    </row>
    <row r="14462" spans="6:6" x14ac:dyDescent="0.2">
      <c r="F14462" s="7"/>
    </row>
    <row r="14463" spans="6:6" x14ac:dyDescent="0.2">
      <c r="F14463" s="7"/>
    </row>
    <row r="14464" spans="6:6" x14ac:dyDescent="0.2">
      <c r="F14464" s="7"/>
    </row>
    <row r="14465" spans="6:6" x14ac:dyDescent="0.2">
      <c r="F14465" s="7"/>
    </row>
    <row r="14466" spans="6:6" x14ac:dyDescent="0.2">
      <c r="F14466" s="7"/>
    </row>
    <row r="14467" spans="6:6" x14ac:dyDescent="0.2">
      <c r="F14467" s="7"/>
    </row>
    <row r="14468" spans="6:6" x14ac:dyDescent="0.2">
      <c r="F14468" s="7"/>
    </row>
    <row r="14469" spans="6:6" x14ac:dyDescent="0.2">
      <c r="F14469" s="7"/>
    </row>
    <row r="14470" spans="6:6" x14ac:dyDescent="0.2">
      <c r="F14470" s="7"/>
    </row>
    <row r="14471" spans="6:6" x14ac:dyDescent="0.2">
      <c r="F14471" s="7"/>
    </row>
    <row r="14472" spans="6:6" x14ac:dyDescent="0.2">
      <c r="F14472" s="7"/>
    </row>
    <row r="14473" spans="6:6" x14ac:dyDescent="0.2">
      <c r="F14473" s="7"/>
    </row>
    <row r="14474" spans="6:6" x14ac:dyDescent="0.2">
      <c r="F14474" s="7"/>
    </row>
    <row r="14475" spans="6:6" x14ac:dyDescent="0.2">
      <c r="F14475" s="7"/>
    </row>
    <row r="14476" spans="6:6" x14ac:dyDescent="0.2">
      <c r="F14476" s="7"/>
    </row>
    <row r="14477" spans="6:6" x14ac:dyDescent="0.2">
      <c r="F14477" s="7"/>
    </row>
    <row r="14478" spans="6:6" x14ac:dyDescent="0.2">
      <c r="F14478" s="7"/>
    </row>
    <row r="14479" spans="6:6" x14ac:dyDescent="0.2">
      <c r="F14479" s="7"/>
    </row>
    <row r="14480" spans="6:6" x14ac:dyDescent="0.2">
      <c r="F14480" s="7"/>
    </row>
    <row r="14481" spans="6:6" x14ac:dyDescent="0.2">
      <c r="F14481" s="7"/>
    </row>
    <row r="14482" spans="6:6" x14ac:dyDescent="0.2">
      <c r="F14482" s="7"/>
    </row>
    <row r="14483" spans="6:6" x14ac:dyDescent="0.2">
      <c r="F14483" s="7"/>
    </row>
    <row r="14484" spans="6:6" x14ac:dyDescent="0.2">
      <c r="F14484" s="7"/>
    </row>
    <row r="14485" spans="6:6" x14ac:dyDescent="0.2">
      <c r="F14485" s="7"/>
    </row>
    <row r="14486" spans="6:6" x14ac:dyDescent="0.2">
      <c r="F14486" s="7"/>
    </row>
    <row r="14487" spans="6:6" x14ac:dyDescent="0.2">
      <c r="F14487" s="7"/>
    </row>
    <row r="14488" spans="6:6" x14ac:dyDescent="0.2">
      <c r="F14488" s="7"/>
    </row>
    <row r="14489" spans="6:6" x14ac:dyDescent="0.2">
      <c r="F14489" s="7"/>
    </row>
    <row r="14490" spans="6:6" x14ac:dyDescent="0.2">
      <c r="F14490" s="7"/>
    </row>
    <row r="14491" spans="6:6" x14ac:dyDescent="0.2">
      <c r="F14491" s="7"/>
    </row>
    <row r="14492" spans="6:6" x14ac:dyDescent="0.2">
      <c r="F14492" s="7"/>
    </row>
    <row r="14493" spans="6:6" x14ac:dyDescent="0.2">
      <c r="F14493" s="7"/>
    </row>
    <row r="14494" spans="6:6" x14ac:dyDescent="0.2">
      <c r="F14494" s="7"/>
    </row>
    <row r="14495" spans="6:6" x14ac:dyDescent="0.2">
      <c r="F14495" s="7"/>
    </row>
    <row r="14496" spans="6:6" x14ac:dyDescent="0.2">
      <c r="F14496" s="7"/>
    </row>
    <row r="14497" spans="6:6" x14ac:dyDescent="0.2">
      <c r="F14497" s="7"/>
    </row>
    <row r="14498" spans="6:6" x14ac:dyDescent="0.2">
      <c r="F14498" s="7"/>
    </row>
    <row r="14499" spans="6:6" x14ac:dyDescent="0.2">
      <c r="F14499" s="7"/>
    </row>
    <row r="14500" spans="6:6" x14ac:dyDescent="0.2">
      <c r="F14500" s="7"/>
    </row>
    <row r="14501" spans="6:6" x14ac:dyDescent="0.2">
      <c r="F14501" s="7"/>
    </row>
    <row r="14502" spans="6:6" x14ac:dyDescent="0.2">
      <c r="F14502" s="7"/>
    </row>
    <row r="14503" spans="6:6" x14ac:dyDescent="0.2">
      <c r="F14503" s="7"/>
    </row>
    <row r="14504" spans="6:6" x14ac:dyDescent="0.2">
      <c r="F14504" s="7"/>
    </row>
    <row r="14505" spans="6:6" x14ac:dyDescent="0.2">
      <c r="F14505" s="7"/>
    </row>
    <row r="14506" spans="6:6" x14ac:dyDescent="0.2">
      <c r="F14506" s="7"/>
    </row>
    <row r="14507" spans="6:6" x14ac:dyDescent="0.2">
      <c r="F14507" s="7"/>
    </row>
    <row r="14508" spans="6:6" x14ac:dyDescent="0.2">
      <c r="F14508" s="7"/>
    </row>
    <row r="14509" spans="6:6" x14ac:dyDescent="0.2">
      <c r="F14509" s="7"/>
    </row>
    <row r="14510" spans="6:6" x14ac:dyDescent="0.2">
      <c r="F14510" s="7"/>
    </row>
    <row r="14511" spans="6:6" x14ac:dyDescent="0.2">
      <c r="F14511" s="7"/>
    </row>
    <row r="14512" spans="6:6" x14ac:dyDescent="0.2">
      <c r="F14512" s="7"/>
    </row>
    <row r="14513" spans="6:6" x14ac:dyDescent="0.2">
      <c r="F14513" s="7"/>
    </row>
    <row r="14514" spans="6:6" x14ac:dyDescent="0.2">
      <c r="F14514" s="7"/>
    </row>
    <row r="14515" spans="6:6" x14ac:dyDescent="0.2">
      <c r="F14515" s="7"/>
    </row>
    <row r="14516" spans="6:6" x14ac:dyDescent="0.2">
      <c r="F14516" s="7"/>
    </row>
    <row r="14517" spans="6:6" x14ac:dyDescent="0.2">
      <c r="F14517" s="7"/>
    </row>
    <row r="14518" spans="6:6" x14ac:dyDescent="0.2">
      <c r="F14518" s="7"/>
    </row>
    <row r="14519" spans="6:6" x14ac:dyDescent="0.2">
      <c r="F14519" s="7"/>
    </row>
    <row r="14520" spans="6:6" x14ac:dyDescent="0.2">
      <c r="F14520" s="7"/>
    </row>
    <row r="14521" spans="6:6" x14ac:dyDescent="0.2">
      <c r="F14521" s="7"/>
    </row>
    <row r="14522" spans="6:6" x14ac:dyDescent="0.2">
      <c r="F14522" s="7"/>
    </row>
    <row r="14523" spans="6:6" x14ac:dyDescent="0.2">
      <c r="F14523" s="7"/>
    </row>
    <row r="14524" spans="6:6" x14ac:dyDescent="0.2">
      <c r="F14524" s="7"/>
    </row>
    <row r="14525" spans="6:6" x14ac:dyDescent="0.2">
      <c r="F14525" s="7"/>
    </row>
    <row r="14526" spans="6:6" x14ac:dyDescent="0.2">
      <c r="F14526" s="7"/>
    </row>
    <row r="14527" spans="6:6" x14ac:dyDescent="0.2">
      <c r="F14527" s="7"/>
    </row>
    <row r="14528" spans="6:6" x14ac:dyDescent="0.2">
      <c r="F14528" s="7"/>
    </row>
    <row r="14529" spans="6:6" x14ac:dyDescent="0.2">
      <c r="F14529" s="7"/>
    </row>
    <row r="14530" spans="6:6" x14ac:dyDescent="0.2">
      <c r="F14530" s="7"/>
    </row>
    <row r="14531" spans="6:6" x14ac:dyDescent="0.2">
      <c r="F14531" s="7"/>
    </row>
    <row r="14532" spans="6:6" x14ac:dyDescent="0.2">
      <c r="F14532" s="7"/>
    </row>
    <row r="14533" spans="6:6" x14ac:dyDescent="0.2">
      <c r="F14533" s="7"/>
    </row>
    <row r="14534" spans="6:6" x14ac:dyDescent="0.2">
      <c r="F14534" s="7"/>
    </row>
    <row r="14535" spans="6:6" x14ac:dyDescent="0.2">
      <c r="F14535" s="7"/>
    </row>
    <row r="14536" spans="6:6" x14ac:dyDescent="0.2">
      <c r="F14536" s="7"/>
    </row>
    <row r="14537" spans="6:6" x14ac:dyDescent="0.2">
      <c r="F14537" s="7"/>
    </row>
    <row r="14538" spans="6:6" x14ac:dyDescent="0.2">
      <c r="F14538" s="7"/>
    </row>
    <row r="14539" spans="6:6" x14ac:dyDescent="0.2">
      <c r="F14539" s="7"/>
    </row>
    <row r="14540" spans="6:6" x14ac:dyDescent="0.2">
      <c r="F14540" s="7"/>
    </row>
    <row r="14541" spans="6:6" x14ac:dyDescent="0.2">
      <c r="F14541" s="7"/>
    </row>
    <row r="14542" spans="6:6" x14ac:dyDescent="0.2">
      <c r="F14542" s="7"/>
    </row>
    <row r="14543" spans="6:6" x14ac:dyDescent="0.2">
      <c r="F14543" s="7"/>
    </row>
    <row r="14544" spans="6:6" x14ac:dyDescent="0.2">
      <c r="F14544" s="7"/>
    </row>
    <row r="14545" spans="6:6" x14ac:dyDescent="0.2">
      <c r="F14545" s="7"/>
    </row>
    <row r="14546" spans="6:6" x14ac:dyDescent="0.2">
      <c r="F14546" s="7"/>
    </row>
    <row r="14547" spans="6:6" x14ac:dyDescent="0.2">
      <c r="F14547" s="7"/>
    </row>
    <row r="14548" spans="6:6" x14ac:dyDescent="0.2">
      <c r="F14548" s="7"/>
    </row>
    <row r="14549" spans="6:6" x14ac:dyDescent="0.2">
      <c r="F14549" s="7"/>
    </row>
    <row r="14550" spans="6:6" x14ac:dyDescent="0.2">
      <c r="F14550" s="7"/>
    </row>
    <row r="14551" spans="6:6" x14ac:dyDescent="0.2">
      <c r="F14551" s="7"/>
    </row>
    <row r="14552" spans="6:6" x14ac:dyDescent="0.2">
      <c r="F14552" s="7"/>
    </row>
    <row r="14553" spans="6:6" x14ac:dyDescent="0.2">
      <c r="F14553" s="7"/>
    </row>
    <row r="14554" spans="6:6" x14ac:dyDescent="0.2">
      <c r="F14554" s="7"/>
    </row>
    <row r="14555" spans="6:6" x14ac:dyDescent="0.2">
      <c r="F14555" s="7"/>
    </row>
    <row r="14556" spans="6:6" x14ac:dyDescent="0.2">
      <c r="F14556" s="7"/>
    </row>
    <row r="14557" spans="6:6" x14ac:dyDescent="0.2">
      <c r="F14557" s="7"/>
    </row>
    <row r="14558" spans="6:6" x14ac:dyDescent="0.2">
      <c r="F14558" s="7"/>
    </row>
    <row r="14559" spans="6:6" x14ac:dyDescent="0.2">
      <c r="F14559" s="7"/>
    </row>
    <row r="14560" spans="6:6" x14ac:dyDescent="0.2">
      <c r="F14560" s="7"/>
    </row>
    <row r="14561" spans="6:6" x14ac:dyDescent="0.2">
      <c r="F14561" s="7"/>
    </row>
    <row r="14562" spans="6:6" x14ac:dyDescent="0.2">
      <c r="F14562" s="7"/>
    </row>
    <row r="14563" spans="6:6" x14ac:dyDescent="0.2">
      <c r="F14563" s="7"/>
    </row>
    <row r="14564" spans="6:6" x14ac:dyDescent="0.2">
      <c r="F14564" s="7"/>
    </row>
    <row r="14565" spans="6:6" x14ac:dyDescent="0.2">
      <c r="F14565" s="7"/>
    </row>
    <row r="14566" spans="6:6" x14ac:dyDescent="0.2">
      <c r="F14566" s="7"/>
    </row>
    <row r="14567" spans="6:6" x14ac:dyDescent="0.2">
      <c r="F14567" s="7"/>
    </row>
    <row r="14568" spans="6:6" x14ac:dyDescent="0.2">
      <c r="F14568" s="7"/>
    </row>
    <row r="14569" spans="6:6" x14ac:dyDescent="0.2">
      <c r="F14569" s="7"/>
    </row>
    <row r="14570" spans="6:6" x14ac:dyDescent="0.2">
      <c r="F14570" s="7"/>
    </row>
    <row r="14571" spans="6:6" x14ac:dyDescent="0.2">
      <c r="F14571" s="7"/>
    </row>
    <row r="14572" spans="6:6" x14ac:dyDescent="0.2">
      <c r="F14572" s="7"/>
    </row>
    <row r="14573" spans="6:6" x14ac:dyDescent="0.2">
      <c r="F14573" s="7"/>
    </row>
    <row r="14574" spans="6:6" x14ac:dyDescent="0.2">
      <c r="F14574" s="7"/>
    </row>
    <row r="14575" spans="6:6" x14ac:dyDescent="0.2">
      <c r="F14575" s="7"/>
    </row>
    <row r="14576" spans="6:6" x14ac:dyDescent="0.2">
      <c r="F14576" s="7"/>
    </row>
    <row r="14577" spans="6:6" x14ac:dyDescent="0.2">
      <c r="F14577" s="7"/>
    </row>
    <row r="14578" spans="6:6" x14ac:dyDescent="0.2">
      <c r="F14578" s="7"/>
    </row>
    <row r="14579" spans="6:6" x14ac:dyDescent="0.2">
      <c r="F14579" s="7"/>
    </row>
    <row r="14580" spans="6:6" x14ac:dyDescent="0.2">
      <c r="F14580" s="7"/>
    </row>
    <row r="14581" spans="6:6" x14ac:dyDescent="0.2">
      <c r="F14581" s="7"/>
    </row>
    <row r="14582" spans="6:6" x14ac:dyDescent="0.2">
      <c r="F14582" s="7"/>
    </row>
    <row r="14583" spans="6:6" x14ac:dyDescent="0.2">
      <c r="F14583" s="7"/>
    </row>
    <row r="14584" spans="6:6" x14ac:dyDescent="0.2">
      <c r="F14584" s="7"/>
    </row>
    <row r="14585" spans="6:6" x14ac:dyDescent="0.2">
      <c r="F14585" s="7"/>
    </row>
    <row r="14586" spans="6:6" x14ac:dyDescent="0.2">
      <c r="F14586" s="7"/>
    </row>
    <row r="14587" spans="6:6" x14ac:dyDescent="0.2">
      <c r="F14587" s="7"/>
    </row>
    <row r="14588" spans="6:6" x14ac:dyDescent="0.2">
      <c r="F14588" s="7"/>
    </row>
    <row r="14589" spans="6:6" x14ac:dyDescent="0.2">
      <c r="F14589" s="7"/>
    </row>
    <row r="14590" spans="6:6" x14ac:dyDescent="0.2">
      <c r="F14590" s="7"/>
    </row>
    <row r="14591" spans="6:6" x14ac:dyDescent="0.2">
      <c r="F14591" s="7"/>
    </row>
    <row r="14592" spans="6:6" x14ac:dyDescent="0.2">
      <c r="F14592" s="7"/>
    </row>
    <row r="14593" spans="6:6" x14ac:dyDescent="0.2">
      <c r="F14593" s="7"/>
    </row>
    <row r="14594" spans="6:6" x14ac:dyDescent="0.2">
      <c r="F14594" s="7"/>
    </row>
    <row r="14595" spans="6:6" x14ac:dyDescent="0.2">
      <c r="F14595" s="7"/>
    </row>
    <row r="14596" spans="6:6" x14ac:dyDescent="0.2">
      <c r="F14596" s="7"/>
    </row>
    <row r="14597" spans="6:6" x14ac:dyDescent="0.2">
      <c r="F14597" s="7"/>
    </row>
    <row r="14598" spans="6:6" x14ac:dyDescent="0.2">
      <c r="F14598" s="7"/>
    </row>
    <row r="14599" spans="6:6" x14ac:dyDescent="0.2">
      <c r="F14599" s="7"/>
    </row>
    <row r="14600" spans="6:6" x14ac:dyDescent="0.2">
      <c r="F14600" s="7"/>
    </row>
    <row r="14601" spans="6:6" x14ac:dyDescent="0.2">
      <c r="F14601" s="7"/>
    </row>
    <row r="14602" spans="6:6" x14ac:dyDescent="0.2">
      <c r="F14602" s="7"/>
    </row>
    <row r="14603" spans="6:6" x14ac:dyDescent="0.2">
      <c r="F14603" s="7"/>
    </row>
    <row r="14604" spans="6:6" x14ac:dyDescent="0.2">
      <c r="F14604" s="7"/>
    </row>
    <row r="14605" spans="6:6" x14ac:dyDescent="0.2">
      <c r="F14605" s="7"/>
    </row>
    <row r="14606" spans="6:6" x14ac:dyDescent="0.2">
      <c r="F14606" s="7"/>
    </row>
    <row r="14607" spans="6:6" x14ac:dyDescent="0.2">
      <c r="F14607" s="7"/>
    </row>
    <row r="14608" spans="6:6" x14ac:dyDescent="0.2">
      <c r="F14608" s="7"/>
    </row>
    <row r="14609" spans="6:6" x14ac:dyDescent="0.2">
      <c r="F14609" s="7"/>
    </row>
    <row r="14610" spans="6:6" x14ac:dyDescent="0.2">
      <c r="F14610" s="7"/>
    </row>
    <row r="14611" spans="6:6" x14ac:dyDescent="0.2">
      <c r="F14611" s="7"/>
    </row>
    <row r="14612" spans="6:6" x14ac:dyDescent="0.2">
      <c r="F14612" s="7"/>
    </row>
    <row r="14613" spans="6:6" x14ac:dyDescent="0.2">
      <c r="F14613" s="7"/>
    </row>
    <row r="14614" spans="6:6" x14ac:dyDescent="0.2">
      <c r="F14614" s="7"/>
    </row>
    <row r="14615" spans="6:6" x14ac:dyDescent="0.2">
      <c r="F14615" s="7"/>
    </row>
    <row r="14616" spans="6:6" x14ac:dyDescent="0.2">
      <c r="F14616" s="7"/>
    </row>
    <row r="14617" spans="6:6" x14ac:dyDescent="0.2">
      <c r="F14617" s="7"/>
    </row>
    <row r="14618" spans="6:6" x14ac:dyDescent="0.2">
      <c r="F14618" s="7"/>
    </row>
    <row r="14619" spans="6:6" x14ac:dyDescent="0.2">
      <c r="F14619" s="7"/>
    </row>
    <row r="14620" spans="6:6" x14ac:dyDescent="0.2">
      <c r="F14620" s="7"/>
    </row>
    <row r="14621" spans="6:6" x14ac:dyDescent="0.2">
      <c r="F14621" s="7"/>
    </row>
    <row r="14622" spans="6:6" x14ac:dyDescent="0.2">
      <c r="F14622" s="7"/>
    </row>
    <row r="14623" spans="6:6" x14ac:dyDescent="0.2">
      <c r="F14623" s="7"/>
    </row>
    <row r="14624" spans="6:6" x14ac:dyDescent="0.2">
      <c r="F14624" s="7"/>
    </row>
    <row r="14625" spans="6:6" x14ac:dyDescent="0.2">
      <c r="F14625" s="7"/>
    </row>
    <row r="14626" spans="6:6" x14ac:dyDescent="0.2">
      <c r="F14626" s="7"/>
    </row>
    <row r="14627" spans="6:6" x14ac:dyDescent="0.2">
      <c r="F14627" s="7"/>
    </row>
    <row r="14628" spans="6:6" x14ac:dyDescent="0.2">
      <c r="F14628" s="7"/>
    </row>
    <row r="14629" spans="6:6" x14ac:dyDescent="0.2">
      <c r="F14629" s="7"/>
    </row>
    <row r="14630" spans="6:6" x14ac:dyDescent="0.2">
      <c r="F14630" s="7"/>
    </row>
    <row r="14631" spans="6:6" x14ac:dyDescent="0.2">
      <c r="F14631" s="7"/>
    </row>
    <row r="14632" spans="6:6" x14ac:dyDescent="0.2">
      <c r="F14632" s="7"/>
    </row>
    <row r="14633" spans="6:6" x14ac:dyDescent="0.2">
      <c r="F14633" s="7"/>
    </row>
    <row r="14634" spans="6:6" x14ac:dyDescent="0.2">
      <c r="F14634" s="7"/>
    </row>
    <row r="14635" spans="6:6" x14ac:dyDescent="0.2">
      <c r="F14635" s="7"/>
    </row>
    <row r="14636" spans="6:6" x14ac:dyDescent="0.2">
      <c r="F14636" s="7"/>
    </row>
    <row r="14637" spans="6:6" x14ac:dyDescent="0.2">
      <c r="F14637" s="7"/>
    </row>
    <row r="14638" spans="6:6" x14ac:dyDescent="0.2">
      <c r="F14638" s="7"/>
    </row>
    <row r="14639" spans="6:6" x14ac:dyDescent="0.2">
      <c r="F14639" s="7"/>
    </row>
    <row r="14640" spans="6:6" x14ac:dyDescent="0.2">
      <c r="F14640" s="7"/>
    </row>
    <row r="14641" spans="6:6" x14ac:dyDescent="0.2">
      <c r="F14641" s="7"/>
    </row>
    <row r="14642" spans="6:6" x14ac:dyDescent="0.2">
      <c r="F14642" s="7"/>
    </row>
    <row r="14643" spans="6:6" x14ac:dyDescent="0.2">
      <c r="F14643" s="7"/>
    </row>
    <row r="14644" spans="6:6" x14ac:dyDescent="0.2">
      <c r="F14644" s="7"/>
    </row>
    <row r="14645" spans="6:6" x14ac:dyDescent="0.2">
      <c r="F14645" s="7"/>
    </row>
    <row r="14646" spans="6:6" x14ac:dyDescent="0.2">
      <c r="F14646" s="7"/>
    </row>
    <row r="14647" spans="6:6" x14ac:dyDescent="0.2">
      <c r="F14647" s="7"/>
    </row>
    <row r="14648" spans="6:6" x14ac:dyDescent="0.2">
      <c r="F14648" s="7"/>
    </row>
    <row r="14649" spans="6:6" x14ac:dyDescent="0.2">
      <c r="F14649" s="7"/>
    </row>
    <row r="14650" spans="6:6" x14ac:dyDescent="0.2">
      <c r="F14650" s="7"/>
    </row>
    <row r="14651" spans="6:6" x14ac:dyDescent="0.2">
      <c r="F14651" s="7"/>
    </row>
    <row r="14652" spans="6:6" x14ac:dyDescent="0.2">
      <c r="F14652" s="7"/>
    </row>
    <row r="14653" spans="6:6" x14ac:dyDescent="0.2">
      <c r="F14653" s="7"/>
    </row>
    <row r="14654" spans="6:6" x14ac:dyDescent="0.2">
      <c r="F14654" s="7"/>
    </row>
    <row r="14655" spans="6:6" x14ac:dyDescent="0.2">
      <c r="F14655" s="7"/>
    </row>
    <row r="14656" spans="6:6" x14ac:dyDescent="0.2">
      <c r="F14656" s="7"/>
    </row>
    <row r="14657" spans="6:6" x14ac:dyDescent="0.2">
      <c r="F14657" s="7"/>
    </row>
    <row r="14658" spans="6:6" x14ac:dyDescent="0.2">
      <c r="F14658" s="7"/>
    </row>
    <row r="14659" spans="6:6" x14ac:dyDescent="0.2">
      <c r="F14659" s="7"/>
    </row>
    <row r="14660" spans="6:6" x14ac:dyDescent="0.2">
      <c r="F14660" s="7"/>
    </row>
    <row r="14661" spans="6:6" x14ac:dyDescent="0.2">
      <c r="F14661" s="7"/>
    </row>
    <row r="14662" spans="6:6" x14ac:dyDescent="0.2">
      <c r="F14662" s="7"/>
    </row>
    <row r="14663" spans="6:6" x14ac:dyDescent="0.2">
      <c r="F14663" s="7"/>
    </row>
    <row r="14664" spans="6:6" x14ac:dyDescent="0.2">
      <c r="F14664" s="7"/>
    </row>
    <row r="14665" spans="6:6" x14ac:dyDescent="0.2">
      <c r="F14665" s="7"/>
    </row>
    <row r="14666" spans="6:6" x14ac:dyDescent="0.2">
      <c r="F14666" s="7"/>
    </row>
    <row r="14667" spans="6:6" x14ac:dyDescent="0.2">
      <c r="F14667" s="7"/>
    </row>
    <row r="14668" spans="6:6" x14ac:dyDescent="0.2">
      <c r="F14668" s="7"/>
    </row>
    <row r="14669" spans="6:6" x14ac:dyDescent="0.2">
      <c r="F14669" s="7"/>
    </row>
    <row r="14670" spans="6:6" x14ac:dyDescent="0.2">
      <c r="F14670" s="7"/>
    </row>
    <row r="14671" spans="6:6" x14ac:dyDescent="0.2">
      <c r="F14671" s="7"/>
    </row>
    <row r="14672" spans="6:6" x14ac:dyDescent="0.2">
      <c r="F14672" s="7"/>
    </row>
    <row r="14673" spans="6:6" x14ac:dyDescent="0.2">
      <c r="F14673" s="7"/>
    </row>
    <row r="14674" spans="6:6" x14ac:dyDescent="0.2">
      <c r="F14674" s="7"/>
    </row>
    <row r="14675" spans="6:6" x14ac:dyDescent="0.2">
      <c r="F14675" s="7"/>
    </row>
    <row r="14676" spans="6:6" x14ac:dyDescent="0.2">
      <c r="F14676" s="7"/>
    </row>
    <row r="14677" spans="6:6" x14ac:dyDescent="0.2">
      <c r="F14677" s="7"/>
    </row>
    <row r="14678" spans="6:6" x14ac:dyDescent="0.2">
      <c r="F14678" s="7"/>
    </row>
    <row r="14679" spans="6:6" x14ac:dyDescent="0.2">
      <c r="F14679" s="7"/>
    </row>
    <row r="14680" spans="6:6" x14ac:dyDescent="0.2">
      <c r="F14680" s="7"/>
    </row>
    <row r="14681" spans="6:6" x14ac:dyDescent="0.2">
      <c r="F14681" s="7"/>
    </row>
    <row r="14682" spans="6:6" x14ac:dyDescent="0.2">
      <c r="F14682" s="7"/>
    </row>
    <row r="14683" spans="6:6" x14ac:dyDescent="0.2">
      <c r="F14683" s="7"/>
    </row>
    <row r="14684" spans="6:6" x14ac:dyDescent="0.2">
      <c r="F14684" s="7"/>
    </row>
    <row r="14685" spans="6:6" x14ac:dyDescent="0.2">
      <c r="F14685" s="7"/>
    </row>
    <row r="14686" spans="6:6" x14ac:dyDescent="0.2">
      <c r="F14686" s="7"/>
    </row>
    <row r="14687" spans="6:6" x14ac:dyDescent="0.2">
      <c r="F14687" s="7"/>
    </row>
    <row r="14688" spans="6:6" x14ac:dyDescent="0.2">
      <c r="F14688" s="7"/>
    </row>
    <row r="14689" spans="6:6" x14ac:dyDescent="0.2">
      <c r="F14689" s="7"/>
    </row>
    <row r="14690" spans="6:6" x14ac:dyDescent="0.2">
      <c r="F14690" s="7"/>
    </row>
    <row r="14691" spans="6:6" x14ac:dyDescent="0.2">
      <c r="F14691" s="7"/>
    </row>
    <row r="14692" spans="6:6" x14ac:dyDescent="0.2">
      <c r="F14692" s="7"/>
    </row>
    <row r="14693" spans="6:6" x14ac:dyDescent="0.2">
      <c r="F14693" s="7"/>
    </row>
    <row r="14694" spans="6:6" x14ac:dyDescent="0.2">
      <c r="F14694" s="7"/>
    </row>
    <row r="14695" spans="6:6" x14ac:dyDescent="0.2">
      <c r="F14695" s="7"/>
    </row>
    <row r="14696" spans="6:6" x14ac:dyDescent="0.2">
      <c r="F14696" s="7"/>
    </row>
    <row r="14697" spans="6:6" x14ac:dyDescent="0.2">
      <c r="F14697" s="7"/>
    </row>
    <row r="14698" spans="6:6" x14ac:dyDescent="0.2">
      <c r="F14698" s="7"/>
    </row>
    <row r="14699" spans="6:6" x14ac:dyDescent="0.2">
      <c r="F14699" s="7"/>
    </row>
    <row r="14700" spans="6:6" x14ac:dyDescent="0.2">
      <c r="F14700" s="7"/>
    </row>
    <row r="14701" spans="6:6" x14ac:dyDescent="0.2">
      <c r="F14701" s="7"/>
    </row>
    <row r="14702" spans="6:6" x14ac:dyDescent="0.2">
      <c r="F14702" s="7"/>
    </row>
    <row r="14703" spans="6:6" x14ac:dyDescent="0.2">
      <c r="F14703" s="7"/>
    </row>
    <row r="14704" spans="6:6" x14ac:dyDescent="0.2">
      <c r="F14704" s="7"/>
    </row>
    <row r="14705" spans="6:6" x14ac:dyDescent="0.2">
      <c r="F14705" s="7"/>
    </row>
    <row r="14706" spans="6:6" x14ac:dyDescent="0.2">
      <c r="F14706" s="7"/>
    </row>
    <row r="14707" spans="6:6" x14ac:dyDescent="0.2">
      <c r="F14707" s="7"/>
    </row>
    <row r="14708" spans="6:6" x14ac:dyDescent="0.2">
      <c r="F14708" s="7"/>
    </row>
    <row r="14709" spans="6:6" x14ac:dyDescent="0.2">
      <c r="F14709" s="7"/>
    </row>
    <row r="14710" spans="6:6" x14ac:dyDescent="0.2">
      <c r="F14710" s="7"/>
    </row>
    <row r="14711" spans="6:6" x14ac:dyDescent="0.2">
      <c r="F14711" s="7"/>
    </row>
    <row r="14712" spans="6:6" x14ac:dyDescent="0.2">
      <c r="F14712" s="7"/>
    </row>
    <row r="14713" spans="6:6" x14ac:dyDescent="0.2">
      <c r="F14713" s="7"/>
    </row>
    <row r="14714" spans="6:6" x14ac:dyDescent="0.2">
      <c r="F14714" s="7"/>
    </row>
    <row r="14715" spans="6:6" x14ac:dyDescent="0.2">
      <c r="F14715" s="7"/>
    </row>
    <row r="14716" spans="6:6" x14ac:dyDescent="0.2">
      <c r="F14716" s="7"/>
    </row>
    <row r="14717" spans="6:6" x14ac:dyDescent="0.2">
      <c r="F14717" s="7"/>
    </row>
    <row r="14718" spans="6:6" x14ac:dyDescent="0.2">
      <c r="F14718" s="7"/>
    </row>
    <row r="14719" spans="6:6" x14ac:dyDescent="0.2">
      <c r="F14719" s="7"/>
    </row>
    <row r="14720" spans="6:6" x14ac:dyDescent="0.2">
      <c r="F14720" s="7"/>
    </row>
    <row r="14721" spans="6:6" x14ac:dyDescent="0.2">
      <c r="F14721" s="7"/>
    </row>
    <row r="14722" spans="6:6" x14ac:dyDescent="0.2">
      <c r="F14722" s="7"/>
    </row>
    <row r="14723" spans="6:6" x14ac:dyDescent="0.2">
      <c r="F14723" s="7"/>
    </row>
    <row r="14724" spans="6:6" x14ac:dyDescent="0.2">
      <c r="F14724" s="7"/>
    </row>
    <row r="14725" spans="6:6" x14ac:dyDescent="0.2">
      <c r="F14725" s="7"/>
    </row>
    <row r="14726" spans="6:6" x14ac:dyDescent="0.2">
      <c r="F14726" s="7"/>
    </row>
    <row r="14727" spans="6:6" x14ac:dyDescent="0.2">
      <c r="F14727" s="7"/>
    </row>
    <row r="14728" spans="6:6" x14ac:dyDescent="0.2">
      <c r="F14728" s="7"/>
    </row>
    <row r="14729" spans="6:6" x14ac:dyDescent="0.2">
      <c r="F14729" s="7"/>
    </row>
    <row r="14730" spans="6:6" x14ac:dyDescent="0.2">
      <c r="F14730" s="7"/>
    </row>
    <row r="14731" spans="6:6" x14ac:dyDescent="0.2">
      <c r="F14731" s="7"/>
    </row>
    <row r="14732" spans="6:6" x14ac:dyDescent="0.2">
      <c r="F14732" s="7"/>
    </row>
    <row r="14733" spans="6:6" x14ac:dyDescent="0.2">
      <c r="F14733" s="7"/>
    </row>
    <row r="14734" spans="6:6" x14ac:dyDescent="0.2">
      <c r="F14734" s="7"/>
    </row>
    <row r="14735" spans="6:6" x14ac:dyDescent="0.2">
      <c r="F14735" s="7"/>
    </row>
    <row r="14736" spans="6:6" x14ac:dyDescent="0.2">
      <c r="F14736" s="7"/>
    </row>
    <row r="14737" spans="6:6" x14ac:dyDescent="0.2">
      <c r="F14737" s="7"/>
    </row>
    <row r="14738" spans="6:6" x14ac:dyDescent="0.2">
      <c r="F14738" s="7"/>
    </row>
    <row r="14739" spans="6:6" x14ac:dyDescent="0.2">
      <c r="F14739" s="7"/>
    </row>
    <row r="14740" spans="6:6" x14ac:dyDescent="0.2">
      <c r="F14740" s="7"/>
    </row>
    <row r="14741" spans="6:6" x14ac:dyDescent="0.2">
      <c r="F14741" s="7"/>
    </row>
    <row r="14742" spans="6:6" x14ac:dyDescent="0.2">
      <c r="F14742" s="7"/>
    </row>
    <row r="14743" spans="6:6" x14ac:dyDescent="0.2">
      <c r="F14743" s="7"/>
    </row>
    <row r="14744" spans="6:6" x14ac:dyDescent="0.2">
      <c r="F14744" s="7"/>
    </row>
    <row r="14745" spans="6:6" x14ac:dyDescent="0.2">
      <c r="F14745" s="7"/>
    </row>
    <row r="14746" spans="6:6" x14ac:dyDescent="0.2">
      <c r="F14746" s="7"/>
    </row>
    <row r="14747" spans="6:6" x14ac:dyDescent="0.2">
      <c r="F14747" s="7"/>
    </row>
    <row r="14748" spans="6:6" x14ac:dyDescent="0.2">
      <c r="F14748" s="7"/>
    </row>
    <row r="14749" spans="6:6" x14ac:dyDescent="0.2">
      <c r="F14749" s="7"/>
    </row>
    <row r="14750" spans="6:6" x14ac:dyDescent="0.2">
      <c r="F14750" s="7"/>
    </row>
    <row r="14751" spans="6:6" x14ac:dyDescent="0.2">
      <c r="F14751" s="7"/>
    </row>
    <row r="14752" spans="6:6" x14ac:dyDescent="0.2">
      <c r="F14752" s="7"/>
    </row>
    <row r="14753" spans="6:6" x14ac:dyDescent="0.2">
      <c r="F14753" s="7"/>
    </row>
    <row r="14754" spans="6:6" x14ac:dyDescent="0.2">
      <c r="F14754" s="7"/>
    </row>
    <row r="14755" spans="6:6" x14ac:dyDescent="0.2">
      <c r="F14755" s="7"/>
    </row>
    <row r="14756" spans="6:6" x14ac:dyDescent="0.2">
      <c r="F14756" s="7"/>
    </row>
    <row r="14757" spans="6:6" x14ac:dyDescent="0.2">
      <c r="F14757" s="7"/>
    </row>
    <row r="14758" spans="6:6" x14ac:dyDescent="0.2">
      <c r="F14758" s="7"/>
    </row>
    <row r="14759" spans="6:6" x14ac:dyDescent="0.2">
      <c r="F14759" s="7"/>
    </row>
    <row r="14760" spans="6:6" x14ac:dyDescent="0.2">
      <c r="F14760" s="7"/>
    </row>
    <row r="14761" spans="6:6" x14ac:dyDescent="0.2">
      <c r="F14761" s="7"/>
    </row>
    <row r="14762" spans="6:6" x14ac:dyDescent="0.2">
      <c r="F14762" s="7"/>
    </row>
    <row r="14763" spans="6:6" x14ac:dyDescent="0.2">
      <c r="F14763" s="7"/>
    </row>
    <row r="14764" spans="6:6" x14ac:dyDescent="0.2">
      <c r="F14764" s="7"/>
    </row>
    <row r="14765" spans="6:6" x14ac:dyDescent="0.2">
      <c r="F14765" s="7"/>
    </row>
    <row r="14766" spans="6:6" x14ac:dyDescent="0.2">
      <c r="F14766" s="7"/>
    </row>
    <row r="14767" spans="6:6" x14ac:dyDescent="0.2">
      <c r="F14767" s="7"/>
    </row>
    <row r="14768" spans="6:6" x14ac:dyDescent="0.2">
      <c r="F14768" s="7"/>
    </row>
    <row r="14769" spans="6:6" x14ac:dyDescent="0.2">
      <c r="F14769" s="7"/>
    </row>
    <row r="14770" spans="6:6" x14ac:dyDescent="0.2">
      <c r="F14770" s="7"/>
    </row>
    <row r="14771" spans="6:6" x14ac:dyDescent="0.2">
      <c r="F14771" s="7"/>
    </row>
    <row r="14772" spans="6:6" x14ac:dyDescent="0.2">
      <c r="F14772" s="7"/>
    </row>
    <row r="14773" spans="6:6" x14ac:dyDescent="0.2">
      <c r="F14773" s="7"/>
    </row>
    <row r="14774" spans="6:6" x14ac:dyDescent="0.2">
      <c r="F14774" s="7"/>
    </row>
    <row r="14775" spans="6:6" x14ac:dyDescent="0.2">
      <c r="F14775" s="7"/>
    </row>
    <row r="14776" spans="6:6" x14ac:dyDescent="0.2">
      <c r="F14776" s="7"/>
    </row>
    <row r="14777" spans="6:6" x14ac:dyDescent="0.2">
      <c r="F14777" s="7"/>
    </row>
    <row r="14778" spans="6:6" x14ac:dyDescent="0.2">
      <c r="F14778" s="7"/>
    </row>
    <row r="14779" spans="6:6" x14ac:dyDescent="0.2">
      <c r="F14779" s="7"/>
    </row>
    <row r="14780" spans="6:6" x14ac:dyDescent="0.2">
      <c r="F14780" s="7"/>
    </row>
    <row r="14781" spans="6:6" x14ac:dyDescent="0.2">
      <c r="F14781" s="7"/>
    </row>
    <row r="14782" spans="6:6" x14ac:dyDescent="0.2">
      <c r="F14782" s="7"/>
    </row>
    <row r="14783" spans="6:6" x14ac:dyDescent="0.2">
      <c r="F14783" s="7"/>
    </row>
    <row r="14784" spans="6:6" x14ac:dyDescent="0.2">
      <c r="F14784" s="7"/>
    </row>
    <row r="14785" spans="6:6" x14ac:dyDescent="0.2">
      <c r="F14785" s="7"/>
    </row>
    <row r="14786" spans="6:6" x14ac:dyDescent="0.2">
      <c r="F14786" s="7"/>
    </row>
    <row r="14787" spans="6:6" x14ac:dyDescent="0.2">
      <c r="F14787" s="7"/>
    </row>
    <row r="14788" spans="6:6" x14ac:dyDescent="0.2">
      <c r="F14788" s="7"/>
    </row>
    <row r="14789" spans="6:6" x14ac:dyDescent="0.2">
      <c r="F14789" s="7"/>
    </row>
    <row r="14790" spans="6:6" x14ac:dyDescent="0.2">
      <c r="F14790" s="7"/>
    </row>
    <row r="14791" spans="6:6" x14ac:dyDescent="0.2">
      <c r="F14791" s="7"/>
    </row>
    <row r="14792" spans="6:6" x14ac:dyDescent="0.2">
      <c r="F14792" s="7"/>
    </row>
    <row r="14793" spans="6:6" x14ac:dyDescent="0.2">
      <c r="F14793" s="7"/>
    </row>
    <row r="14794" spans="6:6" x14ac:dyDescent="0.2">
      <c r="F14794" s="7"/>
    </row>
    <row r="14795" spans="6:6" x14ac:dyDescent="0.2">
      <c r="F14795" s="7"/>
    </row>
    <row r="14796" spans="6:6" x14ac:dyDescent="0.2">
      <c r="F14796" s="7"/>
    </row>
    <row r="14797" spans="6:6" x14ac:dyDescent="0.2">
      <c r="F14797" s="7"/>
    </row>
    <row r="14798" spans="6:6" x14ac:dyDescent="0.2">
      <c r="F14798" s="7"/>
    </row>
    <row r="14799" spans="6:6" x14ac:dyDescent="0.2">
      <c r="F14799" s="7"/>
    </row>
    <row r="14800" spans="6:6" x14ac:dyDescent="0.2">
      <c r="F14800" s="7"/>
    </row>
    <row r="14801" spans="6:6" x14ac:dyDescent="0.2">
      <c r="F14801" s="7"/>
    </row>
    <row r="14802" spans="6:6" x14ac:dyDescent="0.2">
      <c r="F14802" s="7"/>
    </row>
    <row r="14803" spans="6:6" x14ac:dyDescent="0.2">
      <c r="F14803" s="7"/>
    </row>
    <row r="14804" spans="6:6" x14ac:dyDescent="0.2">
      <c r="F14804" s="7"/>
    </row>
    <row r="14805" spans="6:6" x14ac:dyDescent="0.2">
      <c r="F14805" s="7"/>
    </row>
    <row r="14806" spans="6:6" x14ac:dyDescent="0.2">
      <c r="F14806" s="7"/>
    </row>
    <row r="14807" spans="6:6" x14ac:dyDescent="0.2">
      <c r="F14807" s="7"/>
    </row>
    <row r="14808" spans="6:6" x14ac:dyDescent="0.2">
      <c r="F14808" s="7"/>
    </row>
    <row r="14809" spans="6:6" x14ac:dyDescent="0.2">
      <c r="F14809" s="7"/>
    </row>
    <row r="14810" spans="6:6" x14ac:dyDescent="0.2">
      <c r="F14810" s="7"/>
    </row>
    <row r="14811" spans="6:6" x14ac:dyDescent="0.2">
      <c r="F14811" s="7"/>
    </row>
    <row r="14812" spans="6:6" x14ac:dyDescent="0.2">
      <c r="F14812" s="7"/>
    </row>
    <row r="14813" spans="6:6" x14ac:dyDescent="0.2">
      <c r="F14813" s="7"/>
    </row>
    <row r="14814" spans="6:6" x14ac:dyDescent="0.2">
      <c r="F14814" s="7"/>
    </row>
    <row r="14815" spans="6:6" x14ac:dyDescent="0.2">
      <c r="F14815" s="7"/>
    </row>
    <row r="14816" spans="6:6" x14ac:dyDescent="0.2">
      <c r="F14816" s="7"/>
    </row>
    <row r="14817" spans="6:6" x14ac:dyDescent="0.2">
      <c r="F14817" s="7"/>
    </row>
    <row r="14818" spans="6:6" x14ac:dyDescent="0.2">
      <c r="F14818" s="7"/>
    </row>
    <row r="14819" spans="6:6" x14ac:dyDescent="0.2">
      <c r="F14819" s="7"/>
    </row>
    <row r="14820" spans="6:6" x14ac:dyDescent="0.2">
      <c r="F14820" s="7"/>
    </row>
    <row r="14821" spans="6:6" x14ac:dyDescent="0.2">
      <c r="F14821" s="7"/>
    </row>
    <row r="14822" spans="6:6" x14ac:dyDescent="0.2">
      <c r="F14822" s="7"/>
    </row>
    <row r="14823" spans="6:6" x14ac:dyDescent="0.2">
      <c r="F14823" s="7"/>
    </row>
    <row r="14824" spans="6:6" x14ac:dyDescent="0.2">
      <c r="F14824" s="7"/>
    </row>
    <row r="14825" spans="6:6" x14ac:dyDescent="0.2">
      <c r="F14825" s="7"/>
    </row>
    <row r="14826" spans="6:6" x14ac:dyDescent="0.2">
      <c r="F14826" s="7"/>
    </row>
    <row r="14827" spans="6:6" x14ac:dyDescent="0.2">
      <c r="F14827" s="7"/>
    </row>
    <row r="14828" spans="6:6" x14ac:dyDescent="0.2">
      <c r="F14828" s="7"/>
    </row>
    <row r="14829" spans="6:6" x14ac:dyDescent="0.2">
      <c r="F14829" s="7"/>
    </row>
    <row r="14830" spans="6:6" x14ac:dyDescent="0.2">
      <c r="F14830" s="7"/>
    </row>
    <row r="14831" spans="6:6" x14ac:dyDescent="0.2">
      <c r="F14831" s="7"/>
    </row>
    <row r="14832" spans="6:6" x14ac:dyDescent="0.2">
      <c r="F14832" s="7"/>
    </row>
    <row r="14833" spans="6:6" x14ac:dyDescent="0.2">
      <c r="F14833" s="7"/>
    </row>
    <row r="14834" spans="6:6" x14ac:dyDescent="0.2">
      <c r="F14834" s="7"/>
    </row>
    <row r="14835" spans="6:6" x14ac:dyDescent="0.2">
      <c r="F14835" s="7"/>
    </row>
    <row r="14836" spans="6:6" x14ac:dyDescent="0.2">
      <c r="F14836" s="7"/>
    </row>
    <row r="14837" spans="6:6" x14ac:dyDescent="0.2">
      <c r="F14837" s="7"/>
    </row>
    <row r="14838" spans="6:6" x14ac:dyDescent="0.2">
      <c r="F14838" s="7"/>
    </row>
    <row r="14839" spans="6:6" x14ac:dyDescent="0.2">
      <c r="F14839" s="7"/>
    </row>
    <row r="14840" spans="6:6" x14ac:dyDescent="0.2">
      <c r="F14840" s="7"/>
    </row>
    <row r="14841" spans="6:6" x14ac:dyDescent="0.2">
      <c r="F14841" s="7"/>
    </row>
    <row r="14842" spans="6:6" x14ac:dyDescent="0.2">
      <c r="F14842" s="7"/>
    </row>
    <row r="14843" spans="6:6" x14ac:dyDescent="0.2">
      <c r="F14843" s="7"/>
    </row>
    <row r="14844" spans="6:6" x14ac:dyDescent="0.2">
      <c r="F14844" s="7"/>
    </row>
    <row r="14845" spans="6:6" x14ac:dyDescent="0.2">
      <c r="F14845" s="7"/>
    </row>
    <row r="14846" spans="6:6" x14ac:dyDescent="0.2">
      <c r="F14846" s="7"/>
    </row>
    <row r="14847" spans="6:6" x14ac:dyDescent="0.2">
      <c r="F14847" s="7"/>
    </row>
    <row r="14848" spans="6:6" x14ac:dyDescent="0.2">
      <c r="F14848" s="7"/>
    </row>
    <row r="14849" spans="6:6" x14ac:dyDescent="0.2">
      <c r="F14849" s="7"/>
    </row>
    <row r="14850" spans="6:6" x14ac:dyDescent="0.2">
      <c r="F14850" s="7"/>
    </row>
    <row r="14851" spans="6:6" x14ac:dyDescent="0.2">
      <c r="F14851" s="7"/>
    </row>
    <row r="14852" spans="6:6" x14ac:dyDescent="0.2">
      <c r="F14852" s="7"/>
    </row>
    <row r="14853" spans="6:6" x14ac:dyDescent="0.2">
      <c r="F14853" s="7"/>
    </row>
    <row r="14854" spans="6:6" x14ac:dyDescent="0.2">
      <c r="F14854" s="7"/>
    </row>
    <row r="14855" spans="6:6" x14ac:dyDescent="0.2">
      <c r="F14855" s="7"/>
    </row>
    <row r="14856" spans="6:6" x14ac:dyDescent="0.2">
      <c r="F14856" s="7"/>
    </row>
    <row r="14857" spans="6:6" x14ac:dyDescent="0.2">
      <c r="F14857" s="7"/>
    </row>
    <row r="14858" spans="6:6" x14ac:dyDescent="0.2">
      <c r="F14858" s="7"/>
    </row>
    <row r="14859" spans="6:6" x14ac:dyDescent="0.2">
      <c r="F14859" s="7"/>
    </row>
    <row r="14860" spans="6:6" x14ac:dyDescent="0.2">
      <c r="F14860" s="7"/>
    </row>
    <row r="14861" spans="6:6" x14ac:dyDescent="0.2">
      <c r="F14861" s="7"/>
    </row>
    <row r="14862" spans="6:6" x14ac:dyDescent="0.2">
      <c r="F14862" s="7"/>
    </row>
    <row r="14863" spans="6:6" x14ac:dyDescent="0.2">
      <c r="F14863" s="7"/>
    </row>
    <row r="14864" spans="6:6" x14ac:dyDescent="0.2">
      <c r="F14864" s="7"/>
    </row>
    <row r="14865" spans="6:6" x14ac:dyDescent="0.2">
      <c r="F14865" s="7"/>
    </row>
    <row r="14866" spans="6:6" x14ac:dyDescent="0.2">
      <c r="F14866" s="7"/>
    </row>
    <row r="14867" spans="6:6" x14ac:dyDescent="0.2">
      <c r="F14867" s="7"/>
    </row>
    <row r="14868" spans="6:6" x14ac:dyDescent="0.2">
      <c r="F14868" s="7"/>
    </row>
    <row r="14869" spans="6:6" x14ac:dyDescent="0.2">
      <c r="F14869" s="7"/>
    </row>
    <row r="14870" spans="6:6" x14ac:dyDescent="0.2">
      <c r="F14870" s="7"/>
    </row>
    <row r="14871" spans="6:6" x14ac:dyDescent="0.2">
      <c r="F14871" s="7"/>
    </row>
    <row r="14872" spans="6:6" x14ac:dyDescent="0.2">
      <c r="F14872" s="7"/>
    </row>
    <row r="14873" spans="6:6" x14ac:dyDescent="0.2">
      <c r="F14873" s="7"/>
    </row>
    <row r="14874" spans="6:6" x14ac:dyDescent="0.2">
      <c r="F14874" s="7"/>
    </row>
    <row r="14875" spans="6:6" x14ac:dyDescent="0.2">
      <c r="F14875" s="7"/>
    </row>
    <row r="14876" spans="6:6" x14ac:dyDescent="0.2">
      <c r="F14876" s="7"/>
    </row>
    <row r="14877" spans="6:6" x14ac:dyDescent="0.2">
      <c r="F14877" s="7"/>
    </row>
    <row r="14878" spans="6:6" x14ac:dyDescent="0.2">
      <c r="F14878" s="7"/>
    </row>
    <row r="14879" spans="6:6" x14ac:dyDescent="0.2">
      <c r="F14879" s="7"/>
    </row>
    <row r="14880" spans="6:6" x14ac:dyDescent="0.2">
      <c r="F14880" s="7"/>
    </row>
    <row r="14881" spans="6:6" x14ac:dyDescent="0.2">
      <c r="F14881" s="7"/>
    </row>
    <row r="14882" spans="6:6" x14ac:dyDescent="0.2">
      <c r="F14882" s="7"/>
    </row>
    <row r="14883" spans="6:6" x14ac:dyDescent="0.2">
      <c r="F14883" s="7"/>
    </row>
    <row r="14884" spans="6:6" x14ac:dyDescent="0.2">
      <c r="F14884" s="7"/>
    </row>
    <row r="14885" spans="6:6" x14ac:dyDescent="0.2">
      <c r="F14885" s="7"/>
    </row>
    <row r="14886" spans="6:6" x14ac:dyDescent="0.2">
      <c r="F14886" s="7"/>
    </row>
    <row r="14887" spans="6:6" x14ac:dyDescent="0.2">
      <c r="F14887" s="7"/>
    </row>
    <row r="14888" spans="6:6" x14ac:dyDescent="0.2">
      <c r="F14888" s="7"/>
    </row>
    <row r="14889" spans="6:6" x14ac:dyDescent="0.2">
      <c r="F14889" s="7"/>
    </row>
    <row r="14890" spans="6:6" x14ac:dyDescent="0.2">
      <c r="F14890" s="7"/>
    </row>
    <row r="14891" spans="6:6" x14ac:dyDescent="0.2">
      <c r="F14891" s="7"/>
    </row>
    <row r="14892" spans="6:6" x14ac:dyDescent="0.2">
      <c r="F14892" s="7"/>
    </row>
    <row r="14893" spans="6:6" x14ac:dyDescent="0.2">
      <c r="F14893" s="7"/>
    </row>
    <row r="14894" spans="6:6" x14ac:dyDescent="0.2">
      <c r="F14894" s="7"/>
    </row>
    <row r="14895" spans="6:6" x14ac:dyDescent="0.2">
      <c r="F14895" s="7"/>
    </row>
    <row r="14896" spans="6:6" x14ac:dyDescent="0.2">
      <c r="F14896" s="7"/>
    </row>
    <row r="14897" spans="6:6" x14ac:dyDescent="0.2">
      <c r="F14897" s="7"/>
    </row>
    <row r="14898" spans="6:6" x14ac:dyDescent="0.2">
      <c r="F14898" s="7"/>
    </row>
    <row r="14899" spans="6:6" x14ac:dyDescent="0.2">
      <c r="F14899" s="7"/>
    </row>
    <row r="14900" spans="6:6" x14ac:dyDescent="0.2">
      <c r="F14900" s="7"/>
    </row>
    <row r="14901" spans="6:6" x14ac:dyDescent="0.2">
      <c r="F14901" s="7"/>
    </row>
    <row r="14902" spans="6:6" x14ac:dyDescent="0.2">
      <c r="F14902" s="7"/>
    </row>
    <row r="14903" spans="6:6" x14ac:dyDescent="0.2">
      <c r="F14903" s="7"/>
    </row>
    <row r="14904" spans="6:6" x14ac:dyDescent="0.2">
      <c r="F14904" s="7"/>
    </row>
    <row r="14905" spans="6:6" x14ac:dyDescent="0.2">
      <c r="F14905" s="7"/>
    </row>
    <row r="14906" spans="6:6" x14ac:dyDescent="0.2">
      <c r="F14906" s="7"/>
    </row>
    <row r="14907" spans="6:6" x14ac:dyDescent="0.2">
      <c r="F14907" s="7"/>
    </row>
    <row r="14908" spans="6:6" x14ac:dyDescent="0.2">
      <c r="F14908" s="7"/>
    </row>
    <row r="14909" spans="6:6" x14ac:dyDescent="0.2">
      <c r="F14909" s="7"/>
    </row>
    <row r="14910" spans="6:6" x14ac:dyDescent="0.2">
      <c r="F14910" s="7"/>
    </row>
    <row r="14911" spans="6:6" x14ac:dyDescent="0.2">
      <c r="F14911" s="7"/>
    </row>
    <row r="14912" spans="6:6" x14ac:dyDescent="0.2">
      <c r="F14912" s="7"/>
    </row>
    <row r="14913" spans="6:6" x14ac:dyDescent="0.2">
      <c r="F14913" s="7"/>
    </row>
    <row r="14914" spans="6:6" x14ac:dyDescent="0.2">
      <c r="F14914" s="7"/>
    </row>
    <row r="14915" spans="6:6" x14ac:dyDescent="0.2">
      <c r="F14915" s="7"/>
    </row>
    <row r="14916" spans="6:6" x14ac:dyDescent="0.2">
      <c r="F14916" s="7"/>
    </row>
    <row r="14917" spans="6:6" x14ac:dyDescent="0.2">
      <c r="F14917" s="7"/>
    </row>
    <row r="14918" spans="6:6" x14ac:dyDescent="0.2">
      <c r="F14918" s="7"/>
    </row>
    <row r="14919" spans="6:6" x14ac:dyDescent="0.2">
      <c r="F14919" s="7"/>
    </row>
    <row r="14920" spans="6:6" x14ac:dyDescent="0.2">
      <c r="F14920" s="7"/>
    </row>
    <row r="14921" spans="6:6" x14ac:dyDescent="0.2">
      <c r="F14921" s="7"/>
    </row>
    <row r="14922" spans="6:6" x14ac:dyDescent="0.2">
      <c r="F14922" s="7"/>
    </row>
    <row r="14923" spans="6:6" x14ac:dyDescent="0.2">
      <c r="F14923" s="7"/>
    </row>
    <row r="14924" spans="6:6" x14ac:dyDescent="0.2">
      <c r="F14924" s="7"/>
    </row>
    <row r="14925" spans="6:6" x14ac:dyDescent="0.2">
      <c r="F14925" s="7"/>
    </row>
    <row r="14926" spans="6:6" x14ac:dyDescent="0.2">
      <c r="F14926" s="7"/>
    </row>
    <row r="14927" spans="6:6" x14ac:dyDescent="0.2">
      <c r="F14927" s="7"/>
    </row>
    <row r="14928" spans="6:6" x14ac:dyDescent="0.2">
      <c r="F14928" s="7"/>
    </row>
    <row r="14929" spans="6:6" x14ac:dyDescent="0.2">
      <c r="F14929" s="7"/>
    </row>
    <row r="14930" spans="6:6" x14ac:dyDescent="0.2">
      <c r="F14930" s="7"/>
    </row>
    <row r="14931" spans="6:6" x14ac:dyDescent="0.2">
      <c r="F14931" s="7"/>
    </row>
    <row r="14932" spans="6:6" x14ac:dyDescent="0.2">
      <c r="F14932" s="7"/>
    </row>
    <row r="14933" spans="6:6" x14ac:dyDescent="0.2">
      <c r="F14933" s="7"/>
    </row>
    <row r="14934" spans="6:6" x14ac:dyDescent="0.2">
      <c r="F14934" s="7"/>
    </row>
    <row r="14935" spans="6:6" x14ac:dyDescent="0.2">
      <c r="F14935" s="7"/>
    </row>
    <row r="14936" spans="6:6" x14ac:dyDescent="0.2">
      <c r="F14936" s="7"/>
    </row>
    <row r="14937" spans="6:6" x14ac:dyDescent="0.2">
      <c r="F14937" s="7"/>
    </row>
    <row r="14938" spans="6:6" x14ac:dyDescent="0.2">
      <c r="F14938" s="7"/>
    </row>
    <row r="14939" spans="6:6" x14ac:dyDescent="0.2">
      <c r="F14939" s="7"/>
    </row>
    <row r="14940" spans="6:6" x14ac:dyDescent="0.2">
      <c r="F14940" s="7"/>
    </row>
    <row r="14941" spans="6:6" x14ac:dyDescent="0.2">
      <c r="F14941" s="7"/>
    </row>
    <row r="14942" spans="6:6" x14ac:dyDescent="0.2">
      <c r="F14942" s="7"/>
    </row>
    <row r="14943" spans="6:6" x14ac:dyDescent="0.2">
      <c r="F14943" s="7"/>
    </row>
    <row r="14944" spans="6:6" x14ac:dyDescent="0.2">
      <c r="F14944" s="7"/>
    </row>
    <row r="14945" spans="6:6" x14ac:dyDescent="0.2">
      <c r="F14945" s="7"/>
    </row>
    <row r="14946" spans="6:6" x14ac:dyDescent="0.2">
      <c r="F14946" s="7"/>
    </row>
    <row r="14947" spans="6:6" x14ac:dyDescent="0.2">
      <c r="F14947" s="7"/>
    </row>
    <row r="14948" spans="6:6" x14ac:dyDescent="0.2">
      <c r="F14948" s="7"/>
    </row>
    <row r="14949" spans="6:6" x14ac:dyDescent="0.2">
      <c r="F14949" s="7"/>
    </row>
    <row r="14950" spans="6:6" x14ac:dyDescent="0.2">
      <c r="F14950" s="7"/>
    </row>
    <row r="14951" spans="6:6" x14ac:dyDescent="0.2">
      <c r="F14951" s="7"/>
    </row>
    <row r="14952" spans="6:6" x14ac:dyDescent="0.2">
      <c r="F14952" s="7"/>
    </row>
    <row r="14953" spans="6:6" x14ac:dyDescent="0.2">
      <c r="F14953" s="7"/>
    </row>
    <row r="14954" spans="6:6" x14ac:dyDescent="0.2">
      <c r="F14954" s="7"/>
    </row>
    <row r="14955" spans="6:6" x14ac:dyDescent="0.2">
      <c r="F14955" s="7"/>
    </row>
    <row r="14956" spans="6:6" x14ac:dyDescent="0.2">
      <c r="F14956" s="7"/>
    </row>
    <row r="14957" spans="6:6" x14ac:dyDescent="0.2">
      <c r="F14957" s="7"/>
    </row>
    <row r="14958" spans="6:6" x14ac:dyDescent="0.2">
      <c r="F14958" s="7"/>
    </row>
    <row r="14959" spans="6:6" x14ac:dyDescent="0.2">
      <c r="F14959" s="7"/>
    </row>
    <row r="14960" spans="6:6" x14ac:dyDescent="0.2">
      <c r="F14960" s="7"/>
    </row>
    <row r="14961" spans="6:6" x14ac:dyDescent="0.2">
      <c r="F14961" s="7"/>
    </row>
    <row r="14962" spans="6:6" x14ac:dyDescent="0.2">
      <c r="F14962" s="7"/>
    </row>
    <row r="14963" spans="6:6" x14ac:dyDescent="0.2">
      <c r="F14963" s="7"/>
    </row>
    <row r="14964" spans="6:6" x14ac:dyDescent="0.2">
      <c r="F14964" s="7"/>
    </row>
    <row r="14965" spans="6:6" x14ac:dyDescent="0.2">
      <c r="F14965" s="7"/>
    </row>
    <row r="14966" spans="6:6" x14ac:dyDescent="0.2">
      <c r="F14966" s="7"/>
    </row>
    <row r="14967" spans="6:6" x14ac:dyDescent="0.2">
      <c r="F14967" s="7"/>
    </row>
    <row r="14968" spans="6:6" x14ac:dyDescent="0.2">
      <c r="F14968" s="7"/>
    </row>
    <row r="14969" spans="6:6" x14ac:dyDescent="0.2">
      <c r="F14969" s="7"/>
    </row>
    <row r="14970" spans="6:6" x14ac:dyDescent="0.2">
      <c r="F14970" s="7"/>
    </row>
    <row r="14971" spans="6:6" x14ac:dyDescent="0.2">
      <c r="F14971" s="7"/>
    </row>
    <row r="14972" spans="6:6" x14ac:dyDescent="0.2">
      <c r="F14972" s="7"/>
    </row>
    <row r="14973" spans="6:6" x14ac:dyDescent="0.2">
      <c r="F14973" s="7"/>
    </row>
    <row r="14974" spans="6:6" x14ac:dyDescent="0.2">
      <c r="F14974" s="7"/>
    </row>
    <row r="14975" spans="6:6" x14ac:dyDescent="0.2">
      <c r="F14975" s="7"/>
    </row>
    <row r="14976" spans="6:6" x14ac:dyDescent="0.2">
      <c r="F14976" s="7"/>
    </row>
    <row r="14977" spans="6:6" x14ac:dyDescent="0.2">
      <c r="F14977" s="7"/>
    </row>
    <row r="14978" spans="6:6" x14ac:dyDescent="0.2">
      <c r="F14978" s="7"/>
    </row>
    <row r="14979" spans="6:6" x14ac:dyDescent="0.2">
      <c r="F14979" s="7"/>
    </row>
    <row r="14980" spans="6:6" x14ac:dyDescent="0.2">
      <c r="F14980" s="7"/>
    </row>
    <row r="14981" spans="6:6" x14ac:dyDescent="0.2">
      <c r="F14981" s="7"/>
    </row>
    <row r="14982" spans="6:6" x14ac:dyDescent="0.2">
      <c r="F14982" s="7"/>
    </row>
    <row r="14983" spans="6:6" x14ac:dyDescent="0.2">
      <c r="F14983" s="7"/>
    </row>
    <row r="14984" spans="6:6" x14ac:dyDescent="0.2">
      <c r="F14984" s="7"/>
    </row>
    <row r="14985" spans="6:6" x14ac:dyDescent="0.2">
      <c r="F14985" s="7"/>
    </row>
    <row r="14986" spans="6:6" x14ac:dyDescent="0.2">
      <c r="F14986" s="7"/>
    </row>
    <row r="14987" spans="6:6" x14ac:dyDescent="0.2">
      <c r="F14987" s="7"/>
    </row>
    <row r="14988" spans="6:6" x14ac:dyDescent="0.2">
      <c r="F14988" s="7"/>
    </row>
    <row r="14989" spans="6:6" x14ac:dyDescent="0.2">
      <c r="F14989" s="7"/>
    </row>
    <row r="14990" spans="6:6" x14ac:dyDescent="0.2">
      <c r="F14990" s="7"/>
    </row>
    <row r="14991" spans="6:6" x14ac:dyDescent="0.2">
      <c r="F14991" s="7"/>
    </row>
    <row r="14992" spans="6:6" x14ac:dyDescent="0.2">
      <c r="F14992" s="7"/>
    </row>
    <row r="14993" spans="6:6" x14ac:dyDescent="0.2">
      <c r="F14993" s="7"/>
    </row>
    <row r="14994" spans="6:6" x14ac:dyDescent="0.2">
      <c r="F14994" s="7"/>
    </row>
    <row r="14995" spans="6:6" x14ac:dyDescent="0.2">
      <c r="F14995" s="7"/>
    </row>
    <row r="14996" spans="6:6" x14ac:dyDescent="0.2">
      <c r="F14996" s="7"/>
    </row>
    <row r="14997" spans="6:6" x14ac:dyDescent="0.2">
      <c r="F14997" s="7"/>
    </row>
    <row r="14998" spans="6:6" x14ac:dyDescent="0.2">
      <c r="F14998" s="7"/>
    </row>
    <row r="14999" spans="6:6" x14ac:dyDescent="0.2">
      <c r="F14999" s="7"/>
    </row>
    <row r="15000" spans="6:6" x14ac:dyDescent="0.2">
      <c r="F15000" s="7"/>
    </row>
    <row r="15001" spans="6:6" x14ac:dyDescent="0.2">
      <c r="F15001" s="7"/>
    </row>
    <row r="15002" spans="6:6" x14ac:dyDescent="0.2">
      <c r="F15002" s="7"/>
    </row>
    <row r="15003" spans="6:6" x14ac:dyDescent="0.2">
      <c r="F15003" s="7"/>
    </row>
    <row r="15004" spans="6:6" x14ac:dyDescent="0.2">
      <c r="F15004" s="7"/>
    </row>
    <row r="15005" spans="6:6" x14ac:dyDescent="0.2">
      <c r="F15005" s="7"/>
    </row>
    <row r="15006" spans="6:6" x14ac:dyDescent="0.2">
      <c r="F15006" s="7"/>
    </row>
    <row r="15007" spans="6:6" x14ac:dyDescent="0.2">
      <c r="F15007" s="7"/>
    </row>
    <row r="15008" spans="6:6" x14ac:dyDescent="0.2">
      <c r="F15008" s="7"/>
    </row>
    <row r="15009" spans="6:6" x14ac:dyDescent="0.2">
      <c r="F15009" s="7"/>
    </row>
    <row r="15010" spans="6:6" x14ac:dyDescent="0.2">
      <c r="F15010" s="7"/>
    </row>
    <row r="15011" spans="6:6" x14ac:dyDescent="0.2">
      <c r="F15011" s="7"/>
    </row>
    <row r="15012" spans="6:6" x14ac:dyDescent="0.2">
      <c r="F15012" s="7"/>
    </row>
    <row r="15013" spans="6:6" x14ac:dyDescent="0.2">
      <c r="F15013" s="7"/>
    </row>
    <row r="15014" spans="6:6" x14ac:dyDescent="0.2">
      <c r="F15014" s="7"/>
    </row>
    <row r="15015" spans="6:6" x14ac:dyDescent="0.2">
      <c r="F15015" s="7"/>
    </row>
    <row r="15016" spans="6:6" x14ac:dyDescent="0.2">
      <c r="F15016" s="7"/>
    </row>
    <row r="15017" spans="6:6" x14ac:dyDescent="0.2">
      <c r="F15017" s="7"/>
    </row>
    <row r="15018" spans="6:6" x14ac:dyDescent="0.2">
      <c r="F15018" s="7"/>
    </row>
    <row r="15019" spans="6:6" x14ac:dyDescent="0.2">
      <c r="F15019" s="7"/>
    </row>
    <row r="15020" spans="6:6" x14ac:dyDescent="0.2">
      <c r="F15020" s="7"/>
    </row>
    <row r="15021" spans="6:6" x14ac:dyDescent="0.2">
      <c r="F15021" s="7"/>
    </row>
    <row r="15022" spans="6:6" x14ac:dyDescent="0.2">
      <c r="F15022" s="7"/>
    </row>
    <row r="15023" spans="6:6" x14ac:dyDescent="0.2">
      <c r="F15023" s="7"/>
    </row>
    <row r="15024" spans="6:6" x14ac:dyDescent="0.2">
      <c r="F15024" s="7"/>
    </row>
    <row r="15025" spans="6:6" x14ac:dyDescent="0.2">
      <c r="F15025" s="7"/>
    </row>
    <row r="15026" spans="6:6" x14ac:dyDescent="0.2">
      <c r="F15026" s="7"/>
    </row>
    <row r="15027" spans="6:6" x14ac:dyDescent="0.2">
      <c r="F15027" s="7"/>
    </row>
    <row r="15028" spans="6:6" x14ac:dyDescent="0.2">
      <c r="F15028" s="7"/>
    </row>
    <row r="15029" spans="6:6" x14ac:dyDescent="0.2">
      <c r="F15029" s="7"/>
    </row>
    <row r="15030" spans="6:6" x14ac:dyDescent="0.2">
      <c r="F15030" s="7"/>
    </row>
    <row r="15031" spans="6:6" x14ac:dyDescent="0.2">
      <c r="F15031" s="7"/>
    </row>
    <row r="15032" spans="6:6" x14ac:dyDescent="0.2">
      <c r="F15032" s="7"/>
    </row>
    <row r="15033" spans="6:6" x14ac:dyDescent="0.2">
      <c r="F15033" s="7"/>
    </row>
    <row r="15034" spans="6:6" x14ac:dyDescent="0.2">
      <c r="F15034" s="7"/>
    </row>
    <row r="15035" spans="6:6" x14ac:dyDescent="0.2">
      <c r="F15035" s="7"/>
    </row>
    <row r="15036" spans="6:6" x14ac:dyDescent="0.2">
      <c r="F15036" s="7"/>
    </row>
    <row r="15037" spans="6:6" x14ac:dyDescent="0.2">
      <c r="F15037" s="7"/>
    </row>
    <row r="15038" spans="6:6" x14ac:dyDescent="0.2">
      <c r="F15038" s="7"/>
    </row>
    <row r="15039" spans="6:6" x14ac:dyDescent="0.2">
      <c r="F15039" s="7"/>
    </row>
    <row r="15040" spans="6:6" x14ac:dyDescent="0.2">
      <c r="F15040" s="7"/>
    </row>
    <row r="15041" spans="6:6" x14ac:dyDescent="0.2">
      <c r="F15041" s="7"/>
    </row>
    <row r="15042" spans="6:6" x14ac:dyDescent="0.2">
      <c r="F15042" s="7"/>
    </row>
    <row r="15043" spans="6:6" x14ac:dyDescent="0.2">
      <c r="F15043" s="7"/>
    </row>
    <row r="15044" spans="6:6" x14ac:dyDescent="0.2">
      <c r="F15044" s="7"/>
    </row>
    <row r="15045" spans="6:6" x14ac:dyDescent="0.2">
      <c r="F15045" s="7"/>
    </row>
    <row r="15046" spans="6:6" x14ac:dyDescent="0.2">
      <c r="F15046" s="7"/>
    </row>
    <row r="15047" spans="6:6" x14ac:dyDescent="0.2">
      <c r="F15047" s="7"/>
    </row>
    <row r="15048" spans="6:6" x14ac:dyDescent="0.2">
      <c r="F15048" s="7"/>
    </row>
    <row r="15049" spans="6:6" x14ac:dyDescent="0.2">
      <c r="F15049" s="7"/>
    </row>
    <row r="15050" spans="6:6" x14ac:dyDescent="0.2">
      <c r="F15050" s="7"/>
    </row>
    <row r="15051" spans="6:6" x14ac:dyDescent="0.2">
      <c r="F15051" s="7"/>
    </row>
    <row r="15052" spans="6:6" x14ac:dyDescent="0.2">
      <c r="F15052" s="7"/>
    </row>
    <row r="15053" spans="6:6" x14ac:dyDescent="0.2">
      <c r="F15053" s="7"/>
    </row>
    <row r="15054" spans="6:6" x14ac:dyDescent="0.2">
      <c r="F15054" s="7"/>
    </row>
    <row r="15055" spans="6:6" x14ac:dyDescent="0.2">
      <c r="F15055" s="7"/>
    </row>
    <row r="15056" spans="6:6" x14ac:dyDescent="0.2">
      <c r="F15056" s="7"/>
    </row>
    <row r="15057" spans="6:6" x14ac:dyDescent="0.2">
      <c r="F15057" s="7"/>
    </row>
    <row r="15058" spans="6:6" x14ac:dyDescent="0.2">
      <c r="F15058" s="7"/>
    </row>
    <row r="15059" spans="6:6" x14ac:dyDescent="0.2">
      <c r="F15059" s="7"/>
    </row>
    <row r="15060" spans="6:6" x14ac:dyDescent="0.2">
      <c r="F15060" s="7"/>
    </row>
    <row r="15061" spans="6:6" x14ac:dyDescent="0.2">
      <c r="F15061" s="7"/>
    </row>
    <row r="15062" spans="6:6" x14ac:dyDescent="0.2">
      <c r="F15062" s="7"/>
    </row>
    <row r="15063" spans="6:6" x14ac:dyDescent="0.2">
      <c r="F15063" s="7"/>
    </row>
    <row r="15064" spans="6:6" x14ac:dyDescent="0.2">
      <c r="F15064" s="7"/>
    </row>
    <row r="15065" spans="6:6" x14ac:dyDescent="0.2">
      <c r="F15065" s="7"/>
    </row>
    <row r="15066" spans="6:6" x14ac:dyDescent="0.2">
      <c r="F15066" s="7"/>
    </row>
    <row r="15067" spans="6:6" x14ac:dyDescent="0.2">
      <c r="F15067" s="7"/>
    </row>
    <row r="15068" spans="6:6" x14ac:dyDescent="0.2">
      <c r="F15068" s="7"/>
    </row>
    <row r="15069" spans="6:6" x14ac:dyDescent="0.2">
      <c r="F15069" s="7"/>
    </row>
    <row r="15070" spans="6:6" x14ac:dyDescent="0.2">
      <c r="F15070" s="7"/>
    </row>
    <row r="15071" spans="6:6" x14ac:dyDescent="0.2">
      <c r="F15071" s="7"/>
    </row>
    <row r="15072" spans="6:6" x14ac:dyDescent="0.2">
      <c r="F15072" s="7"/>
    </row>
    <row r="15073" spans="6:6" x14ac:dyDescent="0.2">
      <c r="F15073" s="7"/>
    </row>
    <row r="15074" spans="6:6" x14ac:dyDescent="0.2">
      <c r="F15074" s="7"/>
    </row>
    <row r="15075" spans="6:6" x14ac:dyDescent="0.2">
      <c r="F15075" s="7"/>
    </row>
    <row r="15076" spans="6:6" x14ac:dyDescent="0.2">
      <c r="F15076" s="7"/>
    </row>
    <row r="15077" spans="6:6" x14ac:dyDescent="0.2">
      <c r="F15077" s="7"/>
    </row>
    <row r="15078" spans="6:6" x14ac:dyDescent="0.2">
      <c r="F15078" s="7"/>
    </row>
    <row r="15079" spans="6:6" x14ac:dyDescent="0.2">
      <c r="F15079" s="7"/>
    </row>
    <row r="15080" spans="6:6" x14ac:dyDescent="0.2">
      <c r="F15080" s="7"/>
    </row>
    <row r="15081" spans="6:6" x14ac:dyDescent="0.2">
      <c r="F15081" s="7"/>
    </row>
    <row r="15082" spans="6:6" x14ac:dyDescent="0.2">
      <c r="F15082" s="7"/>
    </row>
    <row r="15083" spans="6:6" x14ac:dyDescent="0.2">
      <c r="F15083" s="7"/>
    </row>
    <row r="15084" spans="6:6" x14ac:dyDescent="0.2">
      <c r="F15084" s="7"/>
    </row>
    <row r="15085" spans="6:6" x14ac:dyDescent="0.2">
      <c r="F15085" s="7"/>
    </row>
    <row r="15086" spans="6:6" x14ac:dyDescent="0.2">
      <c r="F15086" s="7"/>
    </row>
    <row r="15087" spans="6:6" x14ac:dyDescent="0.2">
      <c r="F15087" s="7"/>
    </row>
    <row r="15088" spans="6:6" x14ac:dyDescent="0.2">
      <c r="F15088" s="7"/>
    </row>
    <row r="15089" spans="6:6" x14ac:dyDescent="0.2">
      <c r="F15089" s="7"/>
    </row>
    <row r="15090" spans="6:6" x14ac:dyDescent="0.2">
      <c r="F15090" s="7"/>
    </row>
    <row r="15091" spans="6:6" x14ac:dyDescent="0.2">
      <c r="F15091" s="7"/>
    </row>
    <row r="15092" spans="6:6" x14ac:dyDescent="0.2">
      <c r="F15092" s="7"/>
    </row>
    <row r="15093" spans="6:6" x14ac:dyDescent="0.2">
      <c r="F15093" s="7"/>
    </row>
    <row r="15094" spans="6:6" x14ac:dyDescent="0.2">
      <c r="F15094" s="7"/>
    </row>
    <row r="15095" spans="6:6" x14ac:dyDescent="0.2">
      <c r="F15095" s="7"/>
    </row>
    <row r="15096" spans="6:6" x14ac:dyDescent="0.2">
      <c r="F15096" s="7"/>
    </row>
    <row r="15097" spans="6:6" x14ac:dyDescent="0.2">
      <c r="F15097" s="7"/>
    </row>
    <row r="15098" spans="6:6" x14ac:dyDescent="0.2">
      <c r="F15098" s="7"/>
    </row>
    <row r="15099" spans="6:6" x14ac:dyDescent="0.2">
      <c r="F15099" s="7"/>
    </row>
    <row r="15100" spans="6:6" x14ac:dyDescent="0.2">
      <c r="F15100" s="7"/>
    </row>
    <row r="15101" spans="6:6" x14ac:dyDescent="0.2">
      <c r="F15101" s="7"/>
    </row>
    <row r="15102" spans="6:6" x14ac:dyDescent="0.2">
      <c r="F15102" s="7"/>
    </row>
    <row r="15103" spans="6:6" x14ac:dyDescent="0.2">
      <c r="F15103" s="7"/>
    </row>
    <row r="15104" spans="6:6" x14ac:dyDescent="0.2">
      <c r="F15104" s="7"/>
    </row>
    <row r="15105" spans="6:6" x14ac:dyDescent="0.2">
      <c r="F15105" s="7"/>
    </row>
    <row r="15106" spans="6:6" x14ac:dyDescent="0.2">
      <c r="F15106" s="7"/>
    </row>
    <row r="15107" spans="6:6" x14ac:dyDescent="0.2">
      <c r="F15107" s="7"/>
    </row>
    <row r="15108" spans="6:6" x14ac:dyDescent="0.2">
      <c r="F15108" s="7"/>
    </row>
    <row r="15109" spans="6:6" x14ac:dyDescent="0.2">
      <c r="F15109" s="7"/>
    </row>
    <row r="15110" spans="6:6" x14ac:dyDescent="0.2">
      <c r="F15110" s="7"/>
    </row>
    <row r="15111" spans="6:6" x14ac:dyDescent="0.2">
      <c r="F15111" s="7"/>
    </row>
    <row r="15112" spans="6:6" x14ac:dyDescent="0.2">
      <c r="F15112" s="7"/>
    </row>
    <row r="15113" spans="6:6" x14ac:dyDescent="0.2">
      <c r="F15113" s="7"/>
    </row>
    <row r="15114" spans="6:6" x14ac:dyDescent="0.2">
      <c r="F15114" s="7"/>
    </row>
    <row r="15115" spans="6:6" x14ac:dyDescent="0.2">
      <c r="F15115" s="7"/>
    </row>
    <row r="15116" spans="6:6" x14ac:dyDescent="0.2">
      <c r="F15116" s="7"/>
    </row>
    <row r="15117" spans="6:6" x14ac:dyDescent="0.2">
      <c r="F15117" s="7"/>
    </row>
    <row r="15118" spans="6:6" x14ac:dyDescent="0.2">
      <c r="F15118" s="7"/>
    </row>
    <row r="15119" spans="6:6" x14ac:dyDescent="0.2">
      <c r="F15119" s="7"/>
    </row>
    <row r="15120" spans="6:6" x14ac:dyDescent="0.2">
      <c r="F15120" s="7"/>
    </row>
    <row r="15121" spans="6:6" x14ac:dyDescent="0.2">
      <c r="F15121" s="7"/>
    </row>
    <row r="15122" spans="6:6" x14ac:dyDescent="0.2">
      <c r="F15122" s="7"/>
    </row>
    <row r="15123" spans="6:6" x14ac:dyDescent="0.2">
      <c r="F15123" s="7"/>
    </row>
    <row r="15124" spans="6:6" x14ac:dyDescent="0.2">
      <c r="F15124" s="7"/>
    </row>
    <row r="15125" spans="6:6" x14ac:dyDescent="0.2">
      <c r="F15125" s="7"/>
    </row>
    <row r="15126" spans="6:6" x14ac:dyDescent="0.2">
      <c r="F15126" s="7"/>
    </row>
    <row r="15127" spans="6:6" x14ac:dyDescent="0.2">
      <c r="F15127" s="7"/>
    </row>
    <row r="15128" spans="6:6" x14ac:dyDescent="0.2">
      <c r="F15128" s="7"/>
    </row>
    <row r="15129" spans="6:6" x14ac:dyDescent="0.2">
      <c r="F15129" s="7"/>
    </row>
    <row r="15130" spans="6:6" x14ac:dyDescent="0.2">
      <c r="F15130" s="7"/>
    </row>
    <row r="15131" spans="6:6" x14ac:dyDescent="0.2">
      <c r="F15131" s="7"/>
    </row>
    <row r="15132" spans="6:6" x14ac:dyDescent="0.2">
      <c r="F15132" s="7"/>
    </row>
    <row r="15133" spans="6:6" x14ac:dyDescent="0.2">
      <c r="F15133" s="7"/>
    </row>
    <row r="15134" spans="6:6" x14ac:dyDescent="0.2">
      <c r="F15134" s="7"/>
    </row>
    <row r="15135" spans="6:6" x14ac:dyDescent="0.2">
      <c r="F15135" s="7"/>
    </row>
    <row r="15136" spans="6:6" x14ac:dyDescent="0.2">
      <c r="F15136" s="7"/>
    </row>
    <row r="15137" spans="6:6" x14ac:dyDescent="0.2">
      <c r="F15137" s="7"/>
    </row>
    <row r="15138" spans="6:6" x14ac:dyDescent="0.2">
      <c r="F15138" s="7"/>
    </row>
    <row r="15139" spans="6:6" x14ac:dyDescent="0.2">
      <c r="F15139" s="7"/>
    </row>
    <row r="15140" spans="6:6" x14ac:dyDescent="0.2">
      <c r="F15140" s="7"/>
    </row>
    <row r="15141" spans="6:6" x14ac:dyDescent="0.2">
      <c r="F15141" s="7"/>
    </row>
    <row r="15142" spans="6:6" x14ac:dyDescent="0.2">
      <c r="F15142" s="7"/>
    </row>
    <row r="15143" spans="6:6" x14ac:dyDescent="0.2">
      <c r="F15143" s="7"/>
    </row>
    <row r="15144" spans="6:6" x14ac:dyDescent="0.2">
      <c r="F15144" s="7"/>
    </row>
    <row r="15145" spans="6:6" x14ac:dyDescent="0.2">
      <c r="F15145" s="7"/>
    </row>
    <row r="15146" spans="6:6" x14ac:dyDescent="0.2">
      <c r="F15146" s="7"/>
    </row>
    <row r="15147" spans="6:6" x14ac:dyDescent="0.2">
      <c r="F15147" s="7"/>
    </row>
    <row r="15148" spans="6:6" x14ac:dyDescent="0.2">
      <c r="F15148" s="7"/>
    </row>
    <row r="15149" spans="6:6" x14ac:dyDescent="0.2">
      <c r="F15149" s="7"/>
    </row>
    <row r="15150" spans="6:6" x14ac:dyDescent="0.2">
      <c r="F15150" s="7"/>
    </row>
    <row r="15151" spans="6:6" x14ac:dyDescent="0.2">
      <c r="F15151" s="7"/>
    </row>
    <row r="15152" spans="6:6" x14ac:dyDescent="0.2">
      <c r="F15152" s="7"/>
    </row>
    <row r="15153" spans="6:6" x14ac:dyDescent="0.2">
      <c r="F15153" s="7"/>
    </row>
    <row r="15154" spans="6:6" x14ac:dyDescent="0.2">
      <c r="F15154" s="7"/>
    </row>
    <row r="15155" spans="6:6" x14ac:dyDescent="0.2">
      <c r="F15155" s="7"/>
    </row>
    <row r="15156" spans="6:6" x14ac:dyDescent="0.2">
      <c r="F15156" s="7"/>
    </row>
    <row r="15157" spans="6:6" x14ac:dyDescent="0.2">
      <c r="F15157" s="7"/>
    </row>
    <row r="15158" spans="6:6" x14ac:dyDescent="0.2">
      <c r="F15158" s="7"/>
    </row>
    <row r="15159" spans="6:6" x14ac:dyDescent="0.2">
      <c r="F15159" s="7"/>
    </row>
    <row r="15160" spans="6:6" x14ac:dyDescent="0.2">
      <c r="F15160" s="7"/>
    </row>
    <row r="15161" spans="6:6" x14ac:dyDescent="0.2">
      <c r="F15161" s="7"/>
    </row>
    <row r="15162" spans="6:6" x14ac:dyDescent="0.2">
      <c r="F15162" s="7"/>
    </row>
    <row r="15163" spans="6:6" x14ac:dyDescent="0.2">
      <c r="F15163" s="7"/>
    </row>
    <row r="15164" spans="6:6" x14ac:dyDescent="0.2">
      <c r="F15164" s="7"/>
    </row>
    <row r="15165" spans="6:6" x14ac:dyDescent="0.2">
      <c r="F15165" s="7"/>
    </row>
    <row r="15166" spans="6:6" x14ac:dyDescent="0.2">
      <c r="F15166" s="7"/>
    </row>
    <row r="15167" spans="6:6" x14ac:dyDescent="0.2">
      <c r="F15167" s="7"/>
    </row>
    <row r="15168" spans="6:6" x14ac:dyDescent="0.2">
      <c r="F15168" s="7"/>
    </row>
    <row r="15169" spans="6:6" x14ac:dyDescent="0.2">
      <c r="F15169" s="7"/>
    </row>
    <row r="15170" spans="6:6" x14ac:dyDescent="0.2">
      <c r="F15170" s="7"/>
    </row>
    <row r="15171" spans="6:6" x14ac:dyDescent="0.2">
      <c r="F15171" s="7"/>
    </row>
    <row r="15172" spans="6:6" x14ac:dyDescent="0.2">
      <c r="F15172" s="7"/>
    </row>
    <row r="15173" spans="6:6" x14ac:dyDescent="0.2">
      <c r="F15173" s="7"/>
    </row>
    <row r="15174" spans="6:6" x14ac:dyDescent="0.2">
      <c r="F15174" s="7"/>
    </row>
    <row r="15175" spans="6:6" x14ac:dyDescent="0.2">
      <c r="F15175" s="7"/>
    </row>
    <row r="15176" spans="6:6" x14ac:dyDescent="0.2">
      <c r="F15176" s="7"/>
    </row>
    <row r="15177" spans="6:6" x14ac:dyDescent="0.2">
      <c r="F15177" s="7"/>
    </row>
    <row r="15178" spans="6:6" x14ac:dyDescent="0.2">
      <c r="F15178" s="7"/>
    </row>
    <row r="15179" spans="6:6" x14ac:dyDescent="0.2">
      <c r="F15179" s="7"/>
    </row>
    <row r="15180" spans="6:6" x14ac:dyDescent="0.2">
      <c r="F15180" s="7"/>
    </row>
    <row r="15181" spans="6:6" x14ac:dyDescent="0.2">
      <c r="F15181" s="7"/>
    </row>
    <row r="15182" spans="6:6" x14ac:dyDescent="0.2">
      <c r="F15182" s="7"/>
    </row>
    <row r="15183" spans="6:6" x14ac:dyDescent="0.2">
      <c r="F15183" s="7"/>
    </row>
    <row r="15184" spans="6:6" x14ac:dyDescent="0.2">
      <c r="F15184" s="7"/>
    </row>
    <row r="15185" spans="6:6" x14ac:dyDescent="0.2">
      <c r="F15185" s="7"/>
    </row>
    <row r="15186" spans="6:6" x14ac:dyDescent="0.2">
      <c r="F15186" s="7"/>
    </row>
    <row r="15187" spans="6:6" x14ac:dyDescent="0.2">
      <c r="F15187" s="7"/>
    </row>
    <row r="15188" spans="6:6" x14ac:dyDescent="0.2">
      <c r="F15188" s="7"/>
    </row>
    <row r="15189" spans="6:6" x14ac:dyDescent="0.2">
      <c r="F15189" s="7"/>
    </row>
    <row r="15190" spans="6:6" x14ac:dyDescent="0.2">
      <c r="F15190" s="7"/>
    </row>
    <row r="15191" spans="6:6" x14ac:dyDescent="0.2">
      <c r="F15191" s="7"/>
    </row>
    <row r="15192" spans="6:6" x14ac:dyDescent="0.2">
      <c r="F15192" s="7"/>
    </row>
    <row r="15193" spans="6:6" x14ac:dyDescent="0.2">
      <c r="F15193" s="7"/>
    </row>
    <row r="15194" spans="6:6" x14ac:dyDescent="0.2">
      <c r="F15194" s="7"/>
    </row>
    <row r="15195" spans="6:6" x14ac:dyDescent="0.2">
      <c r="F15195" s="7"/>
    </row>
    <row r="15196" spans="6:6" x14ac:dyDescent="0.2">
      <c r="F15196" s="7"/>
    </row>
    <row r="15197" spans="6:6" x14ac:dyDescent="0.2">
      <c r="F15197" s="7"/>
    </row>
    <row r="15198" spans="6:6" x14ac:dyDescent="0.2">
      <c r="F15198" s="7"/>
    </row>
    <row r="15199" spans="6:6" x14ac:dyDescent="0.2">
      <c r="F15199" s="7"/>
    </row>
    <row r="15200" spans="6:6" x14ac:dyDescent="0.2">
      <c r="F15200" s="7"/>
    </row>
    <row r="15201" spans="6:6" x14ac:dyDescent="0.2">
      <c r="F15201" s="7"/>
    </row>
    <row r="15202" spans="6:6" x14ac:dyDescent="0.2">
      <c r="F15202" s="7"/>
    </row>
    <row r="15203" spans="6:6" x14ac:dyDescent="0.2">
      <c r="F15203" s="7"/>
    </row>
    <row r="15204" spans="6:6" x14ac:dyDescent="0.2">
      <c r="F15204" s="7"/>
    </row>
    <row r="15205" spans="6:6" x14ac:dyDescent="0.2">
      <c r="F15205" s="7"/>
    </row>
    <row r="15206" spans="6:6" x14ac:dyDescent="0.2">
      <c r="F15206" s="7"/>
    </row>
    <row r="15207" spans="6:6" x14ac:dyDescent="0.2">
      <c r="F15207" s="7"/>
    </row>
    <row r="15208" spans="6:6" x14ac:dyDescent="0.2">
      <c r="F15208" s="7"/>
    </row>
    <row r="15209" spans="6:6" x14ac:dyDescent="0.2">
      <c r="F15209" s="7"/>
    </row>
    <row r="15210" spans="6:6" x14ac:dyDescent="0.2">
      <c r="F15210" s="7"/>
    </row>
    <row r="15211" spans="6:6" x14ac:dyDescent="0.2">
      <c r="F15211" s="7"/>
    </row>
    <row r="15212" spans="6:6" x14ac:dyDescent="0.2">
      <c r="F15212" s="7"/>
    </row>
    <row r="15213" spans="6:6" x14ac:dyDescent="0.2">
      <c r="F15213" s="7"/>
    </row>
    <row r="15214" spans="6:6" x14ac:dyDescent="0.2">
      <c r="F15214" s="7"/>
    </row>
    <row r="15215" spans="6:6" x14ac:dyDescent="0.2">
      <c r="F15215" s="7"/>
    </row>
    <row r="15216" spans="6:6" x14ac:dyDescent="0.2">
      <c r="F15216" s="7"/>
    </row>
    <row r="15217" spans="6:6" x14ac:dyDescent="0.2">
      <c r="F15217" s="7"/>
    </row>
    <row r="15218" spans="6:6" x14ac:dyDescent="0.2">
      <c r="F15218" s="7"/>
    </row>
    <row r="15219" spans="6:6" x14ac:dyDescent="0.2">
      <c r="F15219" s="7"/>
    </row>
    <row r="15220" spans="6:6" x14ac:dyDescent="0.2">
      <c r="F15220" s="7"/>
    </row>
    <row r="15221" spans="6:6" x14ac:dyDescent="0.2">
      <c r="F15221" s="7"/>
    </row>
    <row r="15222" spans="6:6" x14ac:dyDescent="0.2">
      <c r="F15222" s="7"/>
    </row>
    <row r="15223" spans="6:6" x14ac:dyDescent="0.2">
      <c r="F15223" s="7"/>
    </row>
    <row r="15224" spans="6:6" x14ac:dyDescent="0.2">
      <c r="F15224" s="7"/>
    </row>
    <row r="15225" spans="6:6" x14ac:dyDescent="0.2">
      <c r="F15225" s="7"/>
    </row>
    <row r="15226" spans="6:6" x14ac:dyDescent="0.2">
      <c r="F15226" s="7"/>
    </row>
    <row r="15227" spans="6:6" x14ac:dyDescent="0.2">
      <c r="F15227" s="7"/>
    </row>
    <row r="15228" spans="6:6" x14ac:dyDescent="0.2">
      <c r="F15228" s="7"/>
    </row>
    <row r="15229" spans="6:6" x14ac:dyDescent="0.2">
      <c r="F15229" s="7"/>
    </row>
    <row r="15230" spans="6:6" x14ac:dyDescent="0.2">
      <c r="F15230" s="7"/>
    </row>
    <row r="15231" spans="6:6" x14ac:dyDescent="0.2">
      <c r="F15231" s="7"/>
    </row>
    <row r="15232" spans="6:6" x14ac:dyDescent="0.2">
      <c r="F15232" s="7"/>
    </row>
    <row r="15233" spans="6:6" x14ac:dyDescent="0.2">
      <c r="F15233" s="7"/>
    </row>
    <row r="15234" spans="6:6" x14ac:dyDescent="0.2">
      <c r="F15234" s="7"/>
    </row>
    <row r="15235" spans="6:6" x14ac:dyDescent="0.2">
      <c r="F15235" s="7"/>
    </row>
    <row r="15236" spans="6:6" x14ac:dyDescent="0.2">
      <c r="F15236" s="7"/>
    </row>
    <row r="15237" spans="6:6" x14ac:dyDescent="0.2">
      <c r="F15237" s="7"/>
    </row>
    <row r="15238" spans="6:6" x14ac:dyDescent="0.2">
      <c r="F15238" s="7"/>
    </row>
    <row r="15239" spans="6:6" x14ac:dyDescent="0.2">
      <c r="F15239" s="7"/>
    </row>
    <row r="15240" spans="6:6" x14ac:dyDescent="0.2">
      <c r="F15240" s="7"/>
    </row>
    <row r="15241" spans="6:6" x14ac:dyDescent="0.2">
      <c r="F15241" s="7"/>
    </row>
    <row r="15242" spans="6:6" x14ac:dyDescent="0.2">
      <c r="F15242" s="7"/>
    </row>
    <row r="15243" spans="6:6" x14ac:dyDescent="0.2">
      <c r="F15243" s="7"/>
    </row>
    <row r="15244" spans="6:6" x14ac:dyDescent="0.2">
      <c r="F15244" s="7"/>
    </row>
    <row r="15245" spans="6:6" x14ac:dyDescent="0.2">
      <c r="F15245" s="7"/>
    </row>
    <row r="15246" spans="6:6" x14ac:dyDescent="0.2">
      <c r="F15246" s="7"/>
    </row>
    <row r="15247" spans="6:6" x14ac:dyDescent="0.2">
      <c r="F15247" s="7"/>
    </row>
    <row r="15248" spans="6:6" x14ac:dyDescent="0.2">
      <c r="F15248" s="7"/>
    </row>
    <row r="15249" spans="6:6" x14ac:dyDescent="0.2">
      <c r="F15249" s="7"/>
    </row>
    <row r="15250" spans="6:6" x14ac:dyDescent="0.2">
      <c r="F15250" s="7"/>
    </row>
    <row r="15251" spans="6:6" x14ac:dyDescent="0.2">
      <c r="F15251" s="7"/>
    </row>
    <row r="15252" spans="6:6" x14ac:dyDescent="0.2">
      <c r="F15252" s="7"/>
    </row>
    <row r="15253" spans="6:6" x14ac:dyDescent="0.2">
      <c r="F15253" s="7"/>
    </row>
    <row r="15254" spans="6:6" x14ac:dyDescent="0.2">
      <c r="F15254" s="7"/>
    </row>
    <row r="15255" spans="6:6" x14ac:dyDescent="0.2">
      <c r="F15255" s="7"/>
    </row>
    <row r="15256" spans="6:6" x14ac:dyDescent="0.2">
      <c r="F15256" s="7"/>
    </row>
    <row r="15257" spans="6:6" x14ac:dyDescent="0.2">
      <c r="F15257" s="7"/>
    </row>
    <row r="15258" spans="6:6" x14ac:dyDescent="0.2">
      <c r="F15258" s="7"/>
    </row>
    <row r="15259" spans="6:6" x14ac:dyDescent="0.2">
      <c r="F15259" s="7"/>
    </row>
    <row r="15260" spans="6:6" x14ac:dyDescent="0.2">
      <c r="F15260" s="7"/>
    </row>
    <row r="15261" spans="6:6" x14ac:dyDescent="0.2">
      <c r="F15261" s="7"/>
    </row>
    <row r="15262" spans="6:6" x14ac:dyDescent="0.2">
      <c r="F15262" s="7"/>
    </row>
    <row r="15263" spans="6:6" x14ac:dyDescent="0.2">
      <c r="F15263" s="7"/>
    </row>
    <row r="15264" spans="6:6" x14ac:dyDescent="0.2">
      <c r="F15264" s="7"/>
    </row>
    <row r="15265" spans="6:6" x14ac:dyDescent="0.2">
      <c r="F15265" s="7"/>
    </row>
    <row r="15266" spans="6:6" x14ac:dyDescent="0.2">
      <c r="F15266" s="7"/>
    </row>
    <row r="15267" spans="6:6" x14ac:dyDescent="0.2">
      <c r="F15267" s="7"/>
    </row>
    <row r="15268" spans="6:6" x14ac:dyDescent="0.2">
      <c r="F15268" s="7"/>
    </row>
    <row r="15269" spans="6:6" x14ac:dyDescent="0.2">
      <c r="F15269" s="7"/>
    </row>
    <row r="15270" spans="6:6" x14ac:dyDescent="0.2">
      <c r="F15270" s="7"/>
    </row>
    <row r="15271" spans="6:6" x14ac:dyDescent="0.2">
      <c r="F15271" s="7"/>
    </row>
    <row r="15272" spans="6:6" x14ac:dyDescent="0.2">
      <c r="F15272" s="7"/>
    </row>
    <row r="15273" spans="6:6" x14ac:dyDescent="0.2">
      <c r="F15273" s="7"/>
    </row>
    <row r="15274" spans="6:6" x14ac:dyDescent="0.2">
      <c r="F15274" s="7"/>
    </row>
    <row r="15275" spans="6:6" x14ac:dyDescent="0.2">
      <c r="F15275" s="7"/>
    </row>
    <row r="15276" spans="6:6" x14ac:dyDescent="0.2">
      <c r="F15276" s="7"/>
    </row>
    <row r="15277" spans="6:6" x14ac:dyDescent="0.2">
      <c r="F15277" s="7"/>
    </row>
    <row r="15278" spans="6:6" x14ac:dyDescent="0.2">
      <c r="F15278" s="7"/>
    </row>
    <row r="15279" spans="6:6" x14ac:dyDescent="0.2">
      <c r="F15279" s="7"/>
    </row>
    <row r="15280" spans="6:6" x14ac:dyDescent="0.2">
      <c r="F15280" s="7"/>
    </row>
    <row r="15281" spans="6:6" x14ac:dyDescent="0.2">
      <c r="F15281" s="7"/>
    </row>
    <row r="15282" spans="6:6" x14ac:dyDescent="0.2">
      <c r="F15282" s="7"/>
    </row>
    <row r="15283" spans="6:6" x14ac:dyDescent="0.2">
      <c r="F15283" s="7"/>
    </row>
    <row r="15284" spans="6:6" x14ac:dyDescent="0.2">
      <c r="F15284" s="7"/>
    </row>
    <row r="15285" spans="6:6" x14ac:dyDescent="0.2">
      <c r="F15285" s="7"/>
    </row>
    <row r="15286" spans="6:6" x14ac:dyDescent="0.2">
      <c r="F15286" s="7"/>
    </row>
    <row r="15287" spans="6:6" x14ac:dyDescent="0.2">
      <c r="F15287" s="7"/>
    </row>
    <row r="15288" spans="6:6" x14ac:dyDescent="0.2">
      <c r="F15288" s="7"/>
    </row>
    <row r="15289" spans="6:6" x14ac:dyDescent="0.2">
      <c r="F15289" s="7"/>
    </row>
    <row r="15290" spans="6:6" x14ac:dyDescent="0.2">
      <c r="F15290" s="7"/>
    </row>
    <row r="15291" spans="6:6" x14ac:dyDescent="0.2">
      <c r="F15291" s="7"/>
    </row>
    <row r="15292" spans="6:6" x14ac:dyDescent="0.2">
      <c r="F15292" s="7"/>
    </row>
    <row r="15293" spans="6:6" x14ac:dyDescent="0.2">
      <c r="F15293" s="7"/>
    </row>
    <row r="15294" spans="6:6" x14ac:dyDescent="0.2">
      <c r="F15294" s="7"/>
    </row>
    <row r="15295" spans="6:6" x14ac:dyDescent="0.2">
      <c r="F15295" s="7"/>
    </row>
    <row r="15296" spans="6:6" x14ac:dyDescent="0.2">
      <c r="F15296" s="7"/>
    </row>
    <row r="15297" spans="6:6" x14ac:dyDescent="0.2">
      <c r="F15297" s="7"/>
    </row>
    <row r="15298" spans="6:6" x14ac:dyDescent="0.2">
      <c r="F15298" s="7"/>
    </row>
    <row r="15299" spans="6:6" x14ac:dyDescent="0.2">
      <c r="F15299" s="7"/>
    </row>
    <row r="15300" spans="6:6" x14ac:dyDescent="0.2">
      <c r="F15300" s="7"/>
    </row>
    <row r="15301" spans="6:6" x14ac:dyDescent="0.2">
      <c r="F15301" s="7"/>
    </row>
    <row r="15302" spans="6:6" x14ac:dyDescent="0.2">
      <c r="F15302" s="7"/>
    </row>
    <row r="15303" spans="6:6" x14ac:dyDescent="0.2">
      <c r="F15303" s="7"/>
    </row>
    <row r="15304" spans="6:6" x14ac:dyDescent="0.2">
      <c r="F15304" s="7"/>
    </row>
    <row r="15305" spans="6:6" x14ac:dyDescent="0.2">
      <c r="F15305" s="7"/>
    </row>
    <row r="15306" spans="6:6" x14ac:dyDescent="0.2">
      <c r="F15306" s="7"/>
    </row>
    <row r="15307" spans="6:6" x14ac:dyDescent="0.2">
      <c r="F15307" s="7"/>
    </row>
    <row r="15308" spans="6:6" x14ac:dyDescent="0.2">
      <c r="F15308" s="7"/>
    </row>
    <row r="15309" spans="6:6" x14ac:dyDescent="0.2">
      <c r="F15309" s="7"/>
    </row>
    <row r="15310" spans="6:6" x14ac:dyDescent="0.2">
      <c r="F15310" s="7"/>
    </row>
    <row r="15311" spans="6:6" x14ac:dyDescent="0.2">
      <c r="F15311" s="7"/>
    </row>
    <row r="15312" spans="6:6" x14ac:dyDescent="0.2">
      <c r="F15312" s="7"/>
    </row>
    <row r="15313" spans="6:6" x14ac:dyDescent="0.2">
      <c r="F15313" s="7"/>
    </row>
    <row r="15314" spans="6:6" x14ac:dyDescent="0.2">
      <c r="F15314" s="7"/>
    </row>
    <row r="15315" spans="6:6" x14ac:dyDescent="0.2">
      <c r="F15315" s="7"/>
    </row>
    <row r="15316" spans="6:6" x14ac:dyDescent="0.2">
      <c r="F15316" s="7"/>
    </row>
    <row r="15317" spans="6:6" x14ac:dyDescent="0.2">
      <c r="F15317" s="7"/>
    </row>
    <row r="15318" spans="6:6" x14ac:dyDescent="0.2">
      <c r="F15318" s="7"/>
    </row>
    <row r="15319" spans="6:6" x14ac:dyDescent="0.2">
      <c r="F15319" s="7"/>
    </row>
    <row r="15320" spans="6:6" x14ac:dyDescent="0.2">
      <c r="F15320" s="7"/>
    </row>
    <row r="15321" spans="6:6" x14ac:dyDescent="0.2">
      <c r="F15321" s="7"/>
    </row>
    <row r="15322" spans="6:6" x14ac:dyDescent="0.2">
      <c r="F15322" s="7"/>
    </row>
    <row r="15323" spans="6:6" x14ac:dyDescent="0.2">
      <c r="F15323" s="7"/>
    </row>
    <row r="15324" spans="6:6" x14ac:dyDescent="0.2">
      <c r="F15324" s="7"/>
    </row>
    <row r="15325" spans="6:6" x14ac:dyDescent="0.2">
      <c r="F15325" s="7"/>
    </row>
    <row r="15326" spans="6:6" x14ac:dyDescent="0.2">
      <c r="F15326" s="7"/>
    </row>
    <row r="15327" spans="6:6" x14ac:dyDescent="0.2">
      <c r="F15327" s="7"/>
    </row>
    <row r="15328" spans="6:6" x14ac:dyDescent="0.2">
      <c r="F15328" s="7"/>
    </row>
    <row r="15329" spans="6:6" x14ac:dyDescent="0.2">
      <c r="F15329" s="7"/>
    </row>
    <row r="15330" spans="6:6" x14ac:dyDescent="0.2">
      <c r="F15330" s="7"/>
    </row>
    <row r="15331" spans="6:6" x14ac:dyDescent="0.2">
      <c r="F15331" s="7"/>
    </row>
    <row r="15332" spans="6:6" x14ac:dyDescent="0.2">
      <c r="F15332" s="7"/>
    </row>
    <row r="15333" spans="6:6" x14ac:dyDescent="0.2">
      <c r="F15333" s="7"/>
    </row>
    <row r="15334" spans="6:6" x14ac:dyDescent="0.2">
      <c r="F15334" s="7"/>
    </row>
    <row r="15335" spans="6:6" x14ac:dyDescent="0.2">
      <c r="F15335" s="7"/>
    </row>
    <row r="15336" spans="6:6" x14ac:dyDescent="0.2">
      <c r="F15336" s="7"/>
    </row>
    <row r="15337" spans="6:6" x14ac:dyDescent="0.2">
      <c r="F15337" s="7"/>
    </row>
    <row r="15338" spans="6:6" x14ac:dyDescent="0.2">
      <c r="F15338" s="7"/>
    </row>
    <row r="15339" spans="6:6" x14ac:dyDescent="0.2">
      <c r="F15339" s="7"/>
    </row>
    <row r="15340" spans="6:6" x14ac:dyDescent="0.2">
      <c r="F15340" s="7"/>
    </row>
    <row r="15341" spans="6:6" x14ac:dyDescent="0.2">
      <c r="F15341" s="7"/>
    </row>
    <row r="15342" spans="6:6" x14ac:dyDescent="0.2">
      <c r="F15342" s="7"/>
    </row>
    <row r="15343" spans="6:6" x14ac:dyDescent="0.2">
      <c r="F15343" s="7"/>
    </row>
    <row r="15344" spans="6:6" x14ac:dyDescent="0.2">
      <c r="F15344" s="7"/>
    </row>
    <row r="15345" spans="6:6" x14ac:dyDescent="0.2">
      <c r="F15345" s="7"/>
    </row>
    <row r="15346" spans="6:6" x14ac:dyDescent="0.2">
      <c r="F15346" s="7"/>
    </row>
    <row r="15347" spans="6:6" x14ac:dyDescent="0.2">
      <c r="F15347" s="7"/>
    </row>
    <row r="15348" spans="6:6" x14ac:dyDescent="0.2">
      <c r="F15348" s="7"/>
    </row>
    <row r="15349" spans="6:6" x14ac:dyDescent="0.2">
      <c r="F15349" s="7"/>
    </row>
    <row r="15350" spans="6:6" x14ac:dyDescent="0.2">
      <c r="F15350" s="7"/>
    </row>
    <row r="15351" spans="6:6" x14ac:dyDescent="0.2">
      <c r="F15351" s="7"/>
    </row>
    <row r="15352" spans="6:6" x14ac:dyDescent="0.2">
      <c r="F15352" s="7"/>
    </row>
    <row r="15353" spans="6:6" x14ac:dyDescent="0.2">
      <c r="F15353" s="7"/>
    </row>
    <row r="15354" spans="6:6" x14ac:dyDescent="0.2">
      <c r="F15354" s="7"/>
    </row>
    <row r="15355" spans="6:6" x14ac:dyDescent="0.2">
      <c r="F15355" s="7"/>
    </row>
    <row r="15356" spans="6:6" x14ac:dyDescent="0.2">
      <c r="F15356" s="7"/>
    </row>
    <row r="15357" spans="6:6" x14ac:dyDescent="0.2">
      <c r="F15357" s="7"/>
    </row>
    <row r="15358" spans="6:6" x14ac:dyDescent="0.2">
      <c r="F15358" s="7"/>
    </row>
    <row r="15359" spans="6:6" x14ac:dyDescent="0.2">
      <c r="F15359" s="7"/>
    </row>
    <row r="15360" spans="6:6" x14ac:dyDescent="0.2">
      <c r="F15360" s="7"/>
    </row>
    <row r="15361" spans="6:6" x14ac:dyDescent="0.2">
      <c r="F15361" s="7"/>
    </row>
    <row r="15362" spans="6:6" x14ac:dyDescent="0.2">
      <c r="F15362" s="7"/>
    </row>
    <row r="15363" spans="6:6" x14ac:dyDescent="0.2">
      <c r="F15363" s="7"/>
    </row>
    <row r="15364" spans="6:6" x14ac:dyDescent="0.2">
      <c r="F15364" s="7"/>
    </row>
    <row r="15365" spans="6:6" x14ac:dyDescent="0.2">
      <c r="F15365" s="7"/>
    </row>
    <row r="15366" spans="6:6" x14ac:dyDescent="0.2">
      <c r="F15366" s="7"/>
    </row>
    <row r="15367" spans="6:6" x14ac:dyDescent="0.2">
      <c r="F15367" s="7"/>
    </row>
    <row r="15368" spans="6:6" x14ac:dyDescent="0.2">
      <c r="F15368" s="7"/>
    </row>
    <row r="15369" spans="6:6" x14ac:dyDescent="0.2">
      <c r="F15369" s="7"/>
    </row>
    <row r="15370" spans="6:6" x14ac:dyDescent="0.2">
      <c r="F15370" s="7"/>
    </row>
    <row r="15371" spans="6:6" x14ac:dyDescent="0.2">
      <c r="F15371" s="7"/>
    </row>
    <row r="15372" spans="6:6" x14ac:dyDescent="0.2">
      <c r="F15372" s="7"/>
    </row>
    <row r="15373" spans="6:6" x14ac:dyDescent="0.2">
      <c r="F15373" s="7"/>
    </row>
    <row r="15374" spans="6:6" x14ac:dyDescent="0.2">
      <c r="F15374" s="7"/>
    </row>
    <row r="15375" spans="6:6" x14ac:dyDescent="0.2">
      <c r="F15375" s="7"/>
    </row>
    <row r="15376" spans="6:6" x14ac:dyDescent="0.2">
      <c r="F15376" s="7"/>
    </row>
    <row r="15377" spans="6:6" x14ac:dyDescent="0.2">
      <c r="F15377" s="7"/>
    </row>
    <row r="15378" spans="6:6" x14ac:dyDescent="0.2">
      <c r="F15378" s="7"/>
    </row>
    <row r="15379" spans="6:6" x14ac:dyDescent="0.2">
      <c r="F15379" s="7"/>
    </row>
    <row r="15380" spans="6:6" x14ac:dyDescent="0.2">
      <c r="F15380" s="7"/>
    </row>
    <row r="15381" spans="6:6" x14ac:dyDescent="0.2">
      <c r="F15381" s="7"/>
    </row>
    <row r="15382" spans="6:6" x14ac:dyDescent="0.2">
      <c r="F15382" s="7"/>
    </row>
    <row r="15383" spans="6:6" x14ac:dyDescent="0.2">
      <c r="F15383" s="7"/>
    </row>
    <row r="15384" spans="6:6" x14ac:dyDescent="0.2">
      <c r="F15384" s="7"/>
    </row>
    <row r="15385" spans="6:6" x14ac:dyDescent="0.2">
      <c r="F15385" s="7"/>
    </row>
    <row r="15386" spans="6:6" x14ac:dyDescent="0.2">
      <c r="F15386" s="7"/>
    </row>
    <row r="15387" spans="6:6" x14ac:dyDescent="0.2">
      <c r="F15387" s="7"/>
    </row>
    <row r="15388" spans="6:6" x14ac:dyDescent="0.2">
      <c r="F15388" s="7"/>
    </row>
    <row r="15389" spans="6:6" x14ac:dyDescent="0.2">
      <c r="F15389" s="7"/>
    </row>
    <row r="15390" spans="6:6" x14ac:dyDescent="0.2">
      <c r="F15390" s="7"/>
    </row>
    <row r="15391" spans="6:6" x14ac:dyDescent="0.2">
      <c r="F15391" s="7"/>
    </row>
    <row r="15392" spans="6:6" x14ac:dyDescent="0.2">
      <c r="F15392" s="7"/>
    </row>
    <row r="15393" spans="6:6" x14ac:dyDescent="0.2">
      <c r="F15393" s="7"/>
    </row>
    <row r="15394" spans="6:6" x14ac:dyDescent="0.2">
      <c r="F15394" s="7"/>
    </row>
    <row r="15395" spans="6:6" x14ac:dyDescent="0.2">
      <c r="F15395" s="7"/>
    </row>
    <row r="15396" spans="6:6" x14ac:dyDescent="0.2">
      <c r="F15396" s="7"/>
    </row>
    <row r="15397" spans="6:6" x14ac:dyDescent="0.2">
      <c r="F15397" s="7"/>
    </row>
    <row r="15398" spans="6:6" x14ac:dyDescent="0.2">
      <c r="F15398" s="7"/>
    </row>
    <row r="15399" spans="6:6" x14ac:dyDescent="0.2">
      <c r="F15399" s="7"/>
    </row>
    <row r="15400" spans="6:6" x14ac:dyDescent="0.2">
      <c r="F15400" s="7"/>
    </row>
    <row r="15401" spans="6:6" x14ac:dyDescent="0.2">
      <c r="F15401" s="7"/>
    </row>
    <row r="15402" spans="6:6" x14ac:dyDescent="0.2">
      <c r="F15402" s="7"/>
    </row>
    <row r="15403" spans="6:6" x14ac:dyDescent="0.2">
      <c r="F15403" s="7"/>
    </row>
    <row r="15404" spans="6:6" x14ac:dyDescent="0.2">
      <c r="F15404" s="7"/>
    </row>
    <row r="15405" spans="6:6" x14ac:dyDescent="0.2">
      <c r="F15405" s="7"/>
    </row>
    <row r="15406" spans="6:6" x14ac:dyDescent="0.2">
      <c r="F15406" s="7"/>
    </row>
    <row r="15407" spans="6:6" x14ac:dyDescent="0.2">
      <c r="F15407" s="7"/>
    </row>
    <row r="15408" spans="6:6" x14ac:dyDescent="0.2">
      <c r="F15408" s="7"/>
    </row>
    <row r="15409" spans="6:6" x14ac:dyDescent="0.2">
      <c r="F15409" s="7"/>
    </row>
    <row r="15410" spans="6:6" x14ac:dyDescent="0.2">
      <c r="F15410" s="7"/>
    </row>
    <row r="15411" spans="6:6" x14ac:dyDescent="0.2">
      <c r="F15411" s="7"/>
    </row>
    <row r="15412" spans="6:6" x14ac:dyDescent="0.2">
      <c r="F15412" s="7"/>
    </row>
    <row r="15413" spans="6:6" x14ac:dyDescent="0.2">
      <c r="F15413" s="7"/>
    </row>
    <row r="15414" spans="6:6" x14ac:dyDescent="0.2">
      <c r="F15414" s="7"/>
    </row>
    <row r="15415" spans="6:6" x14ac:dyDescent="0.2">
      <c r="F15415" s="7"/>
    </row>
    <row r="15416" spans="6:6" x14ac:dyDescent="0.2">
      <c r="F15416" s="7"/>
    </row>
    <row r="15417" spans="6:6" x14ac:dyDescent="0.2">
      <c r="F15417" s="7"/>
    </row>
    <row r="15418" spans="6:6" x14ac:dyDescent="0.2">
      <c r="F15418" s="7"/>
    </row>
    <row r="15419" spans="6:6" x14ac:dyDescent="0.2">
      <c r="F15419" s="7"/>
    </row>
    <row r="15420" spans="6:6" x14ac:dyDescent="0.2">
      <c r="F15420" s="7"/>
    </row>
    <row r="15421" spans="6:6" x14ac:dyDescent="0.2">
      <c r="F15421" s="7"/>
    </row>
    <row r="15422" spans="6:6" x14ac:dyDescent="0.2">
      <c r="F15422" s="7"/>
    </row>
    <row r="15423" spans="6:6" x14ac:dyDescent="0.2">
      <c r="F15423" s="7"/>
    </row>
    <row r="15424" spans="6:6" x14ac:dyDescent="0.2">
      <c r="F15424" s="7"/>
    </row>
    <row r="15425" spans="6:6" x14ac:dyDescent="0.2">
      <c r="F15425" s="7"/>
    </row>
    <row r="15426" spans="6:6" x14ac:dyDescent="0.2">
      <c r="F15426" s="7"/>
    </row>
    <row r="15427" spans="6:6" x14ac:dyDescent="0.2">
      <c r="F15427" s="7"/>
    </row>
    <row r="15428" spans="6:6" x14ac:dyDescent="0.2">
      <c r="F15428" s="7"/>
    </row>
    <row r="15429" spans="6:6" x14ac:dyDescent="0.2">
      <c r="F15429" s="7"/>
    </row>
    <row r="15430" spans="6:6" x14ac:dyDescent="0.2">
      <c r="F15430" s="7"/>
    </row>
    <row r="15431" spans="6:6" x14ac:dyDescent="0.2">
      <c r="F15431" s="7"/>
    </row>
    <row r="15432" spans="6:6" x14ac:dyDescent="0.2">
      <c r="F15432" s="7"/>
    </row>
    <row r="15433" spans="6:6" x14ac:dyDescent="0.2">
      <c r="F15433" s="7"/>
    </row>
    <row r="15434" spans="6:6" x14ac:dyDescent="0.2">
      <c r="F15434" s="7"/>
    </row>
    <row r="15435" spans="6:6" x14ac:dyDescent="0.2">
      <c r="F15435" s="7"/>
    </row>
    <row r="15436" spans="6:6" x14ac:dyDescent="0.2">
      <c r="F15436" s="7"/>
    </row>
    <row r="15437" spans="6:6" x14ac:dyDescent="0.2">
      <c r="F15437" s="7"/>
    </row>
    <row r="15438" spans="6:6" x14ac:dyDescent="0.2">
      <c r="F15438" s="7"/>
    </row>
    <row r="15439" spans="6:6" x14ac:dyDescent="0.2">
      <c r="F15439" s="7"/>
    </row>
    <row r="15440" spans="6:6" x14ac:dyDescent="0.2">
      <c r="F15440" s="7"/>
    </row>
    <row r="15441" spans="6:6" x14ac:dyDescent="0.2">
      <c r="F15441" s="7"/>
    </row>
    <row r="15442" spans="6:6" x14ac:dyDescent="0.2">
      <c r="F15442" s="7"/>
    </row>
    <row r="15443" spans="6:6" x14ac:dyDescent="0.2">
      <c r="F15443" s="7"/>
    </row>
    <row r="15444" spans="6:6" x14ac:dyDescent="0.2">
      <c r="F15444" s="7"/>
    </row>
    <row r="15445" spans="6:6" x14ac:dyDescent="0.2">
      <c r="F15445" s="7"/>
    </row>
    <row r="15446" spans="6:6" x14ac:dyDescent="0.2">
      <c r="F15446" s="7"/>
    </row>
    <row r="15447" spans="6:6" x14ac:dyDescent="0.2">
      <c r="F15447" s="7"/>
    </row>
    <row r="15448" spans="6:6" x14ac:dyDescent="0.2">
      <c r="F15448" s="7"/>
    </row>
    <row r="15449" spans="6:6" x14ac:dyDescent="0.2">
      <c r="F15449" s="7"/>
    </row>
    <row r="15450" spans="6:6" x14ac:dyDescent="0.2">
      <c r="F15450" s="7"/>
    </row>
    <row r="15451" spans="6:6" x14ac:dyDescent="0.2">
      <c r="F15451" s="7"/>
    </row>
    <row r="15452" spans="6:6" x14ac:dyDescent="0.2">
      <c r="F15452" s="7"/>
    </row>
    <row r="15453" spans="6:6" x14ac:dyDescent="0.2">
      <c r="F15453" s="7"/>
    </row>
    <row r="15454" spans="6:6" x14ac:dyDescent="0.2">
      <c r="F15454" s="7"/>
    </row>
    <row r="15455" spans="6:6" x14ac:dyDescent="0.2">
      <c r="F15455" s="7"/>
    </row>
    <row r="15456" spans="6:6" x14ac:dyDescent="0.2">
      <c r="F15456" s="7"/>
    </row>
    <row r="15457" spans="6:6" x14ac:dyDescent="0.2">
      <c r="F15457" s="7"/>
    </row>
    <row r="15458" spans="6:6" x14ac:dyDescent="0.2">
      <c r="F15458" s="7"/>
    </row>
    <row r="15459" spans="6:6" x14ac:dyDescent="0.2">
      <c r="F15459" s="7"/>
    </row>
    <row r="15460" spans="6:6" x14ac:dyDescent="0.2">
      <c r="F15460" s="7"/>
    </row>
    <row r="15461" spans="6:6" x14ac:dyDescent="0.2">
      <c r="F15461" s="7"/>
    </row>
    <row r="15462" spans="6:6" x14ac:dyDescent="0.2">
      <c r="F15462" s="7"/>
    </row>
    <row r="15463" spans="6:6" x14ac:dyDescent="0.2">
      <c r="F15463" s="7"/>
    </row>
    <row r="15464" spans="6:6" x14ac:dyDescent="0.2">
      <c r="F15464" s="7"/>
    </row>
    <row r="15465" spans="6:6" x14ac:dyDescent="0.2">
      <c r="F15465" s="7"/>
    </row>
    <row r="15466" spans="6:6" x14ac:dyDescent="0.2">
      <c r="F15466" s="7"/>
    </row>
    <row r="15467" spans="6:6" x14ac:dyDescent="0.2">
      <c r="F15467" s="7"/>
    </row>
    <row r="15468" spans="6:6" x14ac:dyDescent="0.2">
      <c r="F15468" s="7"/>
    </row>
    <row r="15469" spans="6:6" x14ac:dyDescent="0.2">
      <c r="F15469" s="7"/>
    </row>
    <row r="15470" spans="6:6" x14ac:dyDescent="0.2">
      <c r="F15470" s="7"/>
    </row>
    <row r="15471" spans="6:6" x14ac:dyDescent="0.2">
      <c r="F15471" s="7"/>
    </row>
    <row r="15472" spans="6:6" x14ac:dyDescent="0.2">
      <c r="F15472" s="7"/>
    </row>
    <row r="15473" spans="6:6" x14ac:dyDescent="0.2">
      <c r="F15473" s="7"/>
    </row>
    <row r="15474" spans="6:6" x14ac:dyDescent="0.2">
      <c r="F15474" s="7"/>
    </row>
    <row r="15475" spans="6:6" x14ac:dyDescent="0.2">
      <c r="F15475" s="7"/>
    </row>
    <row r="15476" spans="6:6" x14ac:dyDescent="0.2">
      <c r="F15476" s="7"/>
    </row>
    <row r="15477" spans="6:6" x14ac:dyDescent="0.2">
      <c r="F15477" s="7"/>
    </row>
    <row r="15478" spans="6:6" x14ac:dyDescent="0.2">
      <c r="F15478" s="7"/>
    </row>
    <row r="15479" spans="6:6" x14ac:dyDescent="0.2">
      <c r="F15479" s="7"/>
    </row>
    <row r="15480" spans="6:6" x14ac:dyDescent="0.2">
      <c r="F15480" s="7"/>
    </row>
    <row r="15481" spans="6:6" x14ac:dyDescent="0.2">
      <c r="F15481" s="7"/>
    </row>
    <row r="15482" spans="6:6" x14ac:dyDescent="0.2">
      <c r="F15482" s="7"/>
    </row>
    <row r="15483" spans="6:6" x14ac:dyDescent="0.2">
      <c r="F15483" s="7"/>
    </row>
    <row r="15484" spans="6:6" x14ac:dyDescent="0.2">
      <c r="F15484" s="7"/>
    </row>
    <row r="15485" spans="6:6" x14ac:dyDescent="0.2">
      <c r="F15485" s="7"/>
    </row>
    <row r="15486" spans="6:6" x14ac:dyDescent="0.2">
      <c r="F15486" s="7"/>
    </row>
    <row r="15487" spans="6:6" x14ac:dyDescent="0.2">
      <c r="F15487" s="7"/>
    </row>
    <row r="15488" spans="6:6" x14ac:dyDescent="0.2">
      <c r="F15488" s="7"/>
    </row>
    <row r="15489" spans="6:6" x14ac:dyDescent="0.2">
      <c r="F15489" s="7"/>
    </row>
    <row r="15490" spans="6:6" x14ac:dyDescent="0.2">
      <c r="F15490" s="7"/>
    </row>
    <row r="15491" spans="6:6" x14ac:dyDescent="0.2">
      <c r="F15491" s="7"/>
    </row>
    <row r="15492" spans="6:6" x14ac:dyDescent="0.2">
      <c r="F15492" s="7"/>
    </row>
    <row r="15493" spans="6:6" x14ac:dyDescent="0.2">
      <c r="F15493" s="7"/>
    </row>
    <row r="15494" spans="6:6" x14ac:dyDescent="0.2">
      <c r="F15494" s="7"/>
    </row>
    <row r="15495" spans="6:6" x14ac:dyDescent="0.2">
      <c r="F15495" s="7"/>
    </row>
    <row r="15496" spans="6:6" x14ac:dyDescent="0.2">
      <c r="F15496" s="7"/>
    </row>
    <row r="15497" spans="6:6" x14ac:dyDescent="0.2">
      <c r="F15497" s="7"/>
    </row>
    <row r="15498" spans="6:6" x14ac:dyDescent="0.2">
      <c r="F15498" s="7"/>
    </row>
    <row r="15499" spans="6:6" x14ac:dyDescent="0.2">
      <c r="F15499" s="7"/>
    </row>
    <row r="15500" spans="6:6" x14ac:dyDescent="0.2">
      <c r="F15500" s="7"/>
    </row>
    <row r="15501" spans="6:6" x14ac:dyDescent="0.2">
      <c r="F15501" s="7"/>
    </row>
    <row r="15502" spans="6:6" x14ac:dyDescent="0.2">
      <c r="F15502" s="7"/>
    </row>
    <row r="15503" spans="6:6" x14ac:dyDescent="0.2">
      <c r="F15503" s="7"/>
    </row>
    <row r="15504" spans="6:6" x14ac:dyDescent="0.2">
      <c r="F15504" s="7"/>
    </row>
    <row r="15505" spans="6:6" x14ac:dyDescent="0.2">
      <c r="F15505" s="7"/>
    </row>
    <row r="15506" spans="6:6" x14ac:dyDescent="0.2">
      <c r="F15506" s="7"/>
    </row>
    <row r="15507" spans="6:6" x14ac:dyDescent="0.2">
      <c r="F15507" s="7"/>
    </row>
    <row r="15508" spans="6:6" x14ac:dyDescent="0.2">
      <c r="F15508" s="7"/>
    </row>
    <row r="15509" spans="6:6" x14ac:dyDescent="0.2">
      <c r="F15509" s="7"/>
    </row>
    <row r="15510" spans="6:6" x14ac:dyDescent="0.2">
      <c r="F15510" s="7"/>
    </row>
    <row r="15511" spans="6:6" x14ac:dyDescent="0.2">
      <c r="F15511" s="7"/>
    </row>
    <row r="15512" spans="6:6" x14ac:dyDescent="0.2">
      <c r="F15512" s="7"/>
    </row>
    <row r="15513" spans="6:6" x14ac:dyDescent="0.2">
      <c r="F15513" s="7"/>
    </row>
    <row r="15514" spans="6:6" x14ac:dyDescent="0.2">
      <c r="F15514" s="7"/>
    </row>
    <row r="15515" spans="6:6" x14ac:dyDescent="0.2">
      <c r="F15515" s="7"/>
    </row>
    <row r="15516" spans="6:6" x14ac:dyDescent="0.2">
      <c r="F15516" s="7"/>
    </row>
    <row r="15517" spans="6:6" x14ac:dyDescent="0.2">
      <c r="F15517" s="7"/>
    </row>
    <row r="15518" spans="6:6" x14ac:dyDescent="0.2">
      <c r="F15518" s="7"/>
    </row>
    <row r="15519" spans="6:6" x14ac:dyDescent="0.2">
      <c r="F15519" s="7"/>
    </row>
    <row r="15520" spans="6:6" x14ac:dyDescent="0.2">
      <c r="F15520" s="7"/>
    </row>
    <row r="15521" spans="6:6" x14ac:dyDescent="0.2">
      <c r="F15521" s="7"/>
    </row>
    <row r="15522" spans="6:6" x14ac:dyDescent="0.2">
      <c r="F15522" s="7"/>
    </row>
    <row r="15523" spans="6:6" x14ac:dyDescent="0.2">
      <c r="F15523" s="7"/>
    </row>
    <row r="15524" spans="6:6" x14ac:dyDescent="0.2">
      <c r="F15524" s="7"/>
    </row>
    <row r="15525" spans="6:6" x14ac:dyDescent="0.2">
      <c r="F15525" s="7"/>
    </row>
    <row r="15526" spans="6:6" x14ac:dyDescent="0.2">
      <c r="F15526" s="7"/>
    </row>
    <row r="15527" spans="6:6" x14ac:dyDescent="0.2">
      <c r="F15527" s="7"/>
    </row>
    <row r="15528" spans="6:6" x14ac:dyDescent="0.2">
      <c r="F15528" s="7"/>
    </row>
    <row r="15529" spans="6:6" x14ac:dyDescent="0.2">
      <c r="F15529" s="7"/>
    </row>
    <row r="15530" spans="6:6" x14ac:dyDescent="0.2">
      <c r="F15530" s="7"/>
    </row>
    <row r="15531" spans="6:6" x14ac:dyDescent="0.2">
      <c r="F15531" s="7"/>
    </row>
    <row r="15532" spans="6:6" x14ac:dyDescent="0.2">
      <c r="F15532" s="7"/>
    </row>
    <row r="15533" spans="6:6" x14ac:dyDescent="0.2">
      <c r="F15533" s="7"/>
    </row>
    <row r="15534" spans="6:6" x14ac:dyDescent="0.2">
      <c r="F15534" s="7"/>
    </row>
    <row r="15535" spans="6:6" x14ac:dyDescent="0.2">
      <c r="F15535" s="7"/>
    </row>
    <row r="15536" spans="6:6" x14ac:dyDescent="0.2">
      <c r="F15536" s="7"/>
    </row>
    <row r="15537" spans="6:6" x14ac:dyDescent="0.2">
      <c r="F15537" s="7"/>
    </row>
    <row r="15538" spans="6:6" x14ac:dyDescent="0.2">
      <c r="F15538" s="7"/>
    </row>
    <row r="15539" spans="6:6" x14ac:dyDescent="0.2">
      <c r="F15539" s="7"/>
    </row>
    <row r="15540" spans="6:6" x14ac:dyDescent="0.2">
      <c r="F15540" s="7"/>
    </row>
    <row r="15541" spans="6:6" x14ac:dyDescent="0.2">
      <c r="F15541" s="7"/>
    </row>
    <row r="15542" spans="6:6" x14ac:dyDescent="0.2">
      <c r="F15542" s="7"/>
    </row>
    <row r="15543" spans="6:6" x14ac:dyDescent="0.2">
      <c r="F15543" s="7"/>
    </row>
    <row r="15544" spans="6:6" x14ac:dyDescent="0.2">
      <c r="F15544" s="7"/>
    </row>
    <row r="15545" spans="6:6" x14ac:dyDescent="0.2">
      <c r="F15545" s="7"/>
    </row>
    <row r="15546" spans="6:6" x14ac:dyDescent="0.2">
      <c r="F15546" s="7"/>
    </row>
    <row r="15547" spans="6:6" x14ac:dyDescent="0.2">
      <c r="F15547" s="7"/>
    </row>
    <row r="15548" spans="6:6" x14ac:dyDescent="0.2">
      <c r="F15548" s="7"/>
    </row>
    <row r="15549" spans="6:6" x14ac:dyDescent="0.2">
      <c r="F15549" s="7"/>
    </row>
    <row r="15550" spans="6:6" x14ac:dyDescent="0.2">
      <c r="F15550" s="7"/>
    </row>
    <row r="15551" spans="6:6" x14ac:dyDescent="0.2">
      <c r="F15551" s="7"/>
    </row>
    <row r="15552" spans="6:6" x14ac:dyDescent="0.2">
      <c r="F15552" s="7"/>
    </row>
    <row r="15553" spans="6:6" x14ac:dyDescent="0.2">
      <c r="F15553" s="7"/>
    </row>
    <row r="15554" spans="6:6" x14ac:dyDescent="0.2">
      <c r="F15554" s="7"/>
    </row>
    <row r="15555" spans="6:6" x14ac:dyDescent="0.2">
      <c r="F15555" s="7"/>
    </row>
    <row r="15556" spans="6:6" x14ac:dyDescent="0.2">
      <c r="F15556" s="7"/>
    </row>
    <row r="15557" spans="6:6" x14ac:dyDescent="0.2">
      <c r="F15557" s="7"/>
    </row>
    <row r="15558" spans="6:6" x14ac:dyDescent="0.2">
      <c r="F15558" s="7"/>
    </row>
    <row r="15559" spans="6:6" x14ac:dyDescent="0.2">
      <c r="F15559" s="7"/>
    </row>
    <row r="15560" spans="6:6" x14ac:dyDescent="0.2">
      <c r="F15560" s="7"/>
    </row>
    <row r="15561" spans="6:6" x14ac:dyDescent="0.2">
      <c r="F15561" s="7"/>
    </row>
    <row r="15562" spans="6:6" x14ac:dyDescent="0.2">
      <c r="F15562" s="7"/>
    </row>
    <row r="15563" spans="6:6" x14ac:dyDescent="0.2">
      <c r="F15563" s="7"/>
    </row>
    <row r="15564" spans="6:6" x14ac:dyDescent="0.2">
      <c r="F15564" s="7"/>
    </row>
    <row r="15565" spans="6:6" x14ac:dyDescent="0.2">
      <c r="F15565" s="7"/>
    </row>
    <row r="15566" spans="6:6" x14ac:dyDescent="0.2">
      <c r="F15566" s="7"/>
    </row>
    <row r="15567" spans="6:6" x14ac:dyDescent="0.2">
      <c r="F15567" s="7"/>
    </row>
    <row r="15568" spans="6:6" x14ac:dyDescent="0.2">
      <c r="F15568" s="7"/>
    </row>
    <row r="15569" spans="6:6" x14ac:dyDescent="0.2">
      <c r="F15569" s="7"/>
    </row>
    <row r="15570" spans="6:6" x14ac:dyDescent="0.2">
      <c r="F15570" s="7"/>
    </row>
    <row r="15571" spans="6:6" x14ac:dyDescent="0.2">
      <c r="F15571" s="7"/>
    </row>
    <row r="15572" spans="6:6" x14ac:dyDescent="0.2">
      <c r="F15572" s="7"/>
    </row>
    <row r="15573" spans="6:6" x14ac:dyDescent="0.2">
      <c r="F15573" s="7"/>
    </row>
    <row r="15574" spans="6:6" x14ac:dyDescent="0.2">
      <c r="F15574" s="7"/>
    </row>
    <row r="15575" spans="6:6" x14ac:dyDescent="0.2">
      <c r="F15575" s="7"/>
    </row>
    <row r="15576" spans="6:6" x14ac:dyDescent="0.2">
      <c r="F15576" s="7"/>
    </row>
    <row r="15577" spans="6:6" x14ac:dyDescent="0.2">
      <c r="F15577" s="7"/>
    </row>
    <row r="15578" spans="6:6" x14ac:dyDescent="0.2">
      <c r="F15578" s="7"/>
    </row>
    <row r="15579" spans="6:6" x14ac:dyDescent="0.2">
      <c r="F15579" s="7"/>
    </row>
    <row r="15580" spans="6:6" x14ac:dyDescent="0.2">
      <c r="F15580" s="7"/>
    </row>
    <row r="15581" spans="6:6" x14ac:dyDescent="0.2">
      <c r="F15581" s="7"/>
    </row>
    <row r="15582" spans="6:6" x14ac:dyDescent="0.2">
      <c r="F15582" s="7"/>
    </row>
    <row r="15583" spans="6:6" x14ac:dyDescent="0.2">
      <c r="F15583" s="7"/>
    </row>
    <row r="15584" spans="6:6" x14ac:dyDescent="0.2">
      <c r="F15584" s="7"/>
    </row>
    <row r="15585" spans="6:6" x14ac:dyDescent="0.2">
      <c r="F15585" s="7"/>
    </row>
    <row r="15586" spans="6:6" x14ac:dyDescent="0.2">
      <c r="F15586" s="7"/>
    </row>
    <row r="15587" spans="6:6" x14ac:dyDescent="0.2">
      <c r="F15587" s="7"/>
    </row>
    <row r="15588" spans="6:6" x14ac:dyDescent="0.2">
      <c r="F15588" s="7"/>
    </row>
    <row r="15589" spans="6:6" x14ac:dyDescent="0.2">
      <c r="F15589" s="7"/>
    </row>
    <row r="15590" spans="6:6" x14ac:dyDescent="0.2">
      <c r="F15590" s="7"/>
    </row>
    <row r="15591" spans="6:6" x14ac:dyDescent="0.2">
      <c r="F15591" s="7"/>
    </row>
    <row r="15592" spans="6:6" x14ac:dyDescent="0.2">
      <c r="F15592" s="7"/>
    </row>
    <row r="15593" spans="6:6" x14ac:dyDescent="0.2">
      <c r="F15593" s="7"/>
    </row>
    <row r="15594" spans="6:6" x14ac:dyDescent="0.2">
      <c r="F15594" s="7"/>
    </row>
    <row r="15595" spans="6:6" x14ac:dyDescent="0.2">
      <c r="F15595" s="7"/>
    </row>
    <row r="15596" spans="6:6" x14ac:dyDescent="0.2">
      <c r="F15596" s="7"/>
    </row>
    <row r="15597" spans="6:6" x14ac:dyDescent="0.2">
      <c r="F15597" s="7"/>
    </row>
    <row r="15598" spans="6:6" x14ac:dyDescent="0.2">
      <c r="F15598" s="7"/>
    </row>
    <row r="15599" spans="6:6" x14ac:dyDescent="0.2">
      <c r="F15599" s="7"/>
    </row>
    <row r="15600" spans="6:6" x14ac:dyDescent="0.2">
      <c r="F15600" s="7"/>
    </row>
    <row r="15601" spans="6:6" x14ac:dyDescent="0.2">
      <c r="F15601" s="7"/>
    </row>
    <row r="15602" spans="6:6" x14ac:dyDescent="0.2">
      <c r="F15602" s="7"/>
    </row>
    <row r="15603" spans="6:6" x14ac:dyDescent="0.2">
      <c r="F15603" s="7"/>
    </row>
    <row r="15604" spans="6:6" x14ac:dyDescent="0.2">
      <c r="F15604" s="7"/>
    </row>
    <row r="15605" spans="6:6" x14ac:dyDescent="0.2">
      <c r="F15605" s="7"/>
    </row>
    <row r="15606" spans="6:6" x14ac:dyDescent="0.2">
      <c r="F15606" s="7"/>
    </row>
    <row r="15607" spans="6:6" x14ac:dyDescent="0.2">
      <c r="F15607" s="7"/>
    </row>
    <row r="15608" spans="6:6" x14ac:dyDescent="0.2">
      <c r="F15608" s="7"/>
    </row>
    <row r="15609" spans="6:6" x14ac:dyDescent="0.2">
      <c r="F15609" s="7"/>
    </row>
    <row r="15610" spans="6:6" x14ac:dyDescent="0.2">
      <c r="F15610" s="7"/>
    </row>
    <row r="15611" spans="6:6" x14ac:dyDescent="0.2">
      <c r="F15611" s="7"/>
    </row>
    <row r="15612" spans="6:6" x14ac:dyDescent="0.2">
      <c r="F15612" s="7"/>
    </row>
    <row r="15613" spans="6:6" x14ac:dyDescent="0.2">
      <c r="F15613" s="7"/>
    </row>
    <row r="15614" spans="6:6" x14ac:dyDescent="0.2">
      <c r="F15614" s="7"/>
    </row>
    <row r="15615" spans="6:6" x14ac:dyDescent="0.2">
      <c r="F15615" s="7"/>
    </row>
    <row r="15616" spans="6:6" x14ac:dyDescent="0.2">
      <c r="F15616" s="7"/>
    </row>
    <row r="15617" spans="6:6" x14ac:dyDescent="0.2">
      <c r="F15617" s="7"/>
    </row>
    <row r="15618" spans="6:6" x14ac:dyDescent="0.2">
      <c r="F15618" s="7"/>
    </row>
    <row r="15619" spans="6:6" x14ac:dyDescent="0.2">
      <c r="F15619" s="7"/>
    </row>
    <row r="15620" spans="6:6" x14ac:dyDescent="0.2">
      <c r="F15620" s="7"/>
    </row>
    <row r="15621" spans="6:6" x14ac:dyDescent="0.2">
      <c r="F15621" s="7"/>
    </row>
    <row r="15622" spans="6:6" x14ac:dyDescent="0.2">
      <c r="F15622" s="7"/>
    </row>
    <row r="15623" spans="6:6" x14ac:dyDescent="0.2">
      <c r="F15623" s="7"/>
    </row>
    <row r="15624" spans="6:6" x14ac:dyDescent="0.2">
      <c r="F15624" s="7"/>
    </row>
    <row r="15625" spans="6:6" x14ac:dyDescent="0.2">
      <c r="F15625" s="7"/>
    </row>
    <row r="15626" spans="6:6" x14ac:dyDescent="0.2">
      <c r="F15626" s="7"/>
    </row>
    <row r="15627" spans="6:6" x14ac:dyDescent="0.2">
      <c r="F15627" s="7"/>
    </row>
    <row r="15628" spans="6:6" x14ac:dyDescent="0.2">
      <c r="F15628" s="7"/>
    </row>
    <row r="15629" spans="6:6" x14ac:dyDescent="0.2">
      <c r="F15629" s="7"/>
    </row>
    <row r="15630" spans="6:6" x14ac:dyDescent="0.2">
      <c r="F15630" s="7"/>
    </row>
    <row r="15631" spans="6:6" x14ac:dyDescent="0.2">
      <c r="F15631" s="7"/>
    </row>
    <row r="15632" spans="6:6" x14ac:dyDescent="0.2">
      <c r="F15632" s="7"/>
    </row>
    <row r="15633" spans="6:6" x14ac:dyDescent="0.2">
      <c r="F15633" s="7"/>
    </row>
    <row r="15634" spans="6:6" x14ac:dyDescent="0.2">
      <c r="F15634" s="7"/>
    </row>
    <row r="15635" spans="6:6" x14ac:dyDescent="0.2">
      <c r="F15635" s="7"/>
    </row>
    <row r="15636" spans="6:6" x14ac:dyDescent="0.2">
      <c r="F15636" s="7"/>
    </row>
    <row r="15637" spans="6:6" x14ac:dyDescent="0.2">
      <c r="F15637" s="7"/>
    </row>
    <row r="15638" spans="6:6" x14ac:dyDescent="0.2">
      <c r="F15638" s="7"/>
    </row>
    <row r="15639" spans="6:6" x14ac:dyDescent="0.2">
      <c r="F15639" s="7"/>
    </row>
    <row r="15640" spans="6:6" x14ac:dyDescent="0.2">
      <c r="F15640" s="7"/>
    </row>
    <row r="15641" spans="6:6" x14ac:dyDescent="0.2">
      <c r="F15641" s="7"/>
    </row>
    <row r="15642" spans="6:6" x14ac:dyDescent="0.2">
      <c r="F15642" s="7"/>
    </row>
    <row r="15643" spans="6:6" x14ac:dyDescent="0.2">
      <c r="F15643" s="7"/>
    </row>
    <row r="15644" spans="6:6" x14ac:dyDescent="0.2">
      <c r="F15644" s="7"/>
    </row>
    <row r="15645" spans="6:6" x14ac:dyDescent="0.2">
      <c r="F15645" s="7"/>
    </row>
    <row r="15646" spans="6:6" x14ac:dyDescent="0.2">
      <c r="F15646" s="7"/>
    </row>
    <row r="15647" spans="6:6" x14ac:dyDescent="0.2">
      <c r="F15647" s="7"/>
    </row>
    <row r="15648" spans="6:6" x14ac:dyDescent="0.2">
      <c r="F15648" s="7"/>
    </row>
    <row r="15649" spans="6:6" x14ac:dyDescent="0.2">
      <c r="F15649" s="7"/>
    </row>
    <row r="15650" spans="6:6" x14ac:dyDescent="0.2">
      <c r="F15650" s="7"/>
    </row>
    <row r="15651" spans="6:6" x14ac:dyDescent="0.2">
      <c r="F15651" s="7"/>
    </row>
    <row r="15652" spans="6:6" x14ac:dyDescent="0.2">
      <c r="F15652" s="7"/>
    </row>
    <row r="15653" spans="6:6" x14ac:dyDescent="0.2">
      <c r="F15653" s="7"/>
    </row>
    <row r="15654" spans="6:6" x14ac:dyDescent="0.2">
      <c r="F15654" s="7"/>
    </row>
    <row r="15655" spans="6:6" x14ac:dyDescent="0.2">
      <c r="F15655" s="7"/>
    </row>
    <row r="15656" spans="6:6" x14ac:dyDescent="0.2">
      <c r="F15656" s="7"/>
    </row>
    <row r="15657" spans="6:6" x14ac:dyDescent="0.2">
      <c r="F15657" s="7"/>
    </row>
    <row r="15658" spans="6:6" x14ac:dyDescent="0.2">
      <c r="F15658" s="7"/>
    </row>
    <row r="15659" spans="6:6" x14ac:dyDescent="0.2">
      <c r="F15659" s="7"/>
    </row>
    <row r="15660" spans="6:6" x14ac:dyDescent="0.2">
      <c r="F15660" s="7"/>
    </row>
    <row r="15661" spans="6:6" x14ac:dyDescent="0.2">
      <c r="F15661" s="7"/>
    </row>
    <row r="15662" spans="6:6" x14ac:dyDescent="0.2">
      <c r="F15662" s="7"/>
    </row>
    <row r="15663" spans="6:6" x14ac:dyDescent="0.2">
      <c r="F15663" s="7"/>
    </row>
    <row r="15664" spans="6:6" x14ac:dyDescent="0.2">
      <c r="F15664" s="7"/>
    </row>
    <row r="15665" spans="6:6" x14ac:dyDescent="0.2">
      <c r="F15665" s="7"/>
    </row>
    <row r="15666" spans="6:6" x14ac:dyDescent="0.2">
      <c r="F15666" s="7"/>
    </row>
    <row r="15667" spans="6:6" x14ac:dyDescent="0.2">
      <c r="F15667" s="7"/>
    </row>
    <row r="15668" spans="6:6" x14ac:dyDescent="0.2">
      <c r="F15668" s="7"/>
    </row>
    <row r="15669" spans="6:6" x14ac:dyDescent="0.2">
      <c r="F15669" s="7"/>
    </row>
    <row r="15670" spans="6:6" x14ac:dyDescent="0.2">
      <c r="F15670" s="7"/>
    </row>
    <row r="15671" spans="6:6" x14ac:dyDescent="0.2">
      <c r="F15671" s="7"/>
    </row>
    <row r="15672" spans="6:6" x14ac:dyDescent="0.2">
      <c r="F15672" s="7"/>
    </row>
    <row r="15673" spans="6:6" x14ac:dyDescent="0.2">
      <c r="F15673" s="7"/>
    </row>
    <row r="15674" spans="6:6" x14ac:dyDescent="0.2">
      <c r="F15674" s="7"/>
    </row>
    <row r="15675" spans="6:6" x14ac:dyDescent="0.2">
      <c r="F15675" s="7"/>
    </row>
    <row r="15676" spans="6:6" x14ac:dyDescent="0.2">
      <c r="F15676" s="7"/>
    </row>
    <row r="15677" spans="6:6" x14ac:dyDescent="0.2">
      <c r="F15677" s="7"/>
    </row>
    <row r="15678" spans="6:6" x14ac:dyDescent="0.2">
      <c r="F15678" s="7"/>
    </row>
    <row r="15679" spans="6:6" x14ac:dyDescent="0.2">
      <c r="F15679" s="7"/>
    </row>
    <row r="15680" spans="6:6" x14ac:dyDescent="0.2">
      <c r="F15680" s="7"/>
    </row>
    <row r="15681" spans="6:6" x14ac:dyDescent="0.2">
      <c r="F15681" s="7"/>
    </row>
    <row r="15682" spans="6:6" x14ac:dyDescent="0.2">
      <c r="F15682" s="7"/>
    </row>
    <row r="15683" spans="6:6" x14ac:dyDescent="0.2">
      <c r="F15683" s="7"/>
    </row>
    <row r="15684" spans="6:6" x14ac:dyDescent="0.2">
      <c r="F15684" s="7"/>
    </row>
    <row r="15685" spans="6:6" x14ac:dyDescent="0.2">
      <c r="F15685" s="7"/>
    </row>
    <row r="15686" spans="6:6" x14ac:dyDescent="0.2">
      <c r="F15686" s="7"/>
    </row>
    <row r="15687" spans="6:6" x14ac:dyDescent="0.2">
      <c r="F15687" s="7"/>
    </row>
    <row r="15688" spans="6:6" x14ac:dyDescent="0.2">
      <c r="F15688" s="7"/>
    </row>
    <row r="15689" spans="6:6" x14ac:dyDescent="0.2">
      <c r="F15689" s="7"/>
    </row>
    <row r="15690" spans="6:6" x14ac:dyDescent="0.2">
      <c r="F15690" s="7"/>
    </row>
    <row r="15691" spans="6:6" x14ac:dyDescent="0.2">
      <c r="F15691" s="7"/>
    </row>
    <row r="15692" spans="6:6" x14ac:dyDescent="0.2">
      <c r="F15692" s="7"/>
    </row>
    <row r="15693" spans="6:6" x14ac:dyDescent="0.2">
      <c r="F15693" s="7"/>
    </row>
    <row r="15694" spans="6:6" x14ac:dyDescent="0.2">
      <c r="F15694" s="7"/>
    </row>
    <row r="15695" spans="6:6" x14ac:dyDescent="0.2">
      <c r="F15695" s="7"/>
    </row>
    <row r="15696" spans="6:6" x14ac:dyDescent="0.2">
      <c r="F15696" s="7"/>
    </row>
    <row r="15697" spans="6:6" x14ac:dyDescent="0.2">
      <c r="F15697" s="7"/>
    </row>
    <row r="15698" spans="6:6" x14ac:dyDescent="0.2">
      <c r="F15698" s="7"/>
    </row>
    <row r="15699" spans="6:6" x14ac:dyDescent="0.2">
      <c r="F15699" s="7"/>
    </row>
    <row r="15700" spans="6:6" x14ac:dyDescent="0.2">
      <c r="F15700" s="7"/>
    </row>
    <row r="15701" spans="6:6" x14ac:dyDescent="0.2">
      <c r="F15701" s="7"/>
    </row>
    <row r="15702" spans="6:6" x14ac:dyDescent="0.2">
      <c r="F15702" s="7"/>
    </row>
    <row r="15703" spans="6:6" x14ac:dyDescent="0.2">
      <c r="F15703" s="7"/>
    </row>
    <row r="15704" spans="6:6" x14ac:dyDescent="0.2">
      <c r="F15704" s="7"/>
    </row>
    <row r="15705" spans="6:6" x14ac:dyDescent="0.2">
      <c r="F15705" s="7"/>
    </row>
    <row r="15706" spans="6:6" x14ac:dyDescent="0.2">
      <c r="F15706" s="7"/>
    </row>
    <row r="15707" spans="6:6" x14ac:dyDescent="0.2">
      <c r="F15707" s="7"/>
    </row>
    <row r="15708" spans="6:6" x14ac:dyDescent="0.2">
      <c r="F15708" s="7"/>
    </row>
    <row r="15709" spans="6:6" x14ac:dyDescent="0.2">
      <c r="F15709" s="7"/>
    </row>
    <row r="15710" spans="6:6" x14ac:dyDescent="0.2">
      <c r="F15710" s="7"/>
    </row>
    <row r="15711" spans="6:6" x14ac:dyDescent="0.2">
      <c r="F15711" s="7"/>
    </row>
    <row r="15712" spans="6:6" x14ac:dyDescent="0.2">
      <c r="F15712" s="7"/>
    </row>
    <row r="15713" spans="6:6" x14ac:dyDescent="0.2">
      <c r="F15713" s="7"/>
    </row>
    <row r="15714" spans="6:6" x14ac:dyDescent="0.2">
      <c r="F15714" s="7"/>
    </row>
    <row r="15715" spans="6:6" x14ac:dyDescent="0.2">
      <c r="F15715" s="7"/>
    </row>
    <row r="15716" spans="6:6" x14ac:dyDescent="0.2">
      <c r="F15716" s="7"/>
    </row>
    <row r="15717" spans="6:6" x14ac:dyDescent="0.2">
      <c r="F15717" s="7"/>
    </row>
    <row r="15718" spans="6:6" x14ac:dyDescent="0.2">
      <c r="F15718" s="7"/>
    </row>
    <row r="15719" spans="6:6" x14ac:dyDescent="0.2">
      <c r="F15719" s="7"/>
    </row>
    <row r="15720" spans="6:6" x14ac:dyDescent="0.2">
      <c r="F15720" s="7"/>
    </row>
    <row r="15721" spans="6:6" x14ac:dyDescent="0.2">
      <c r="F15721" s="7"/>
    </row>
    <row r="15722" spans="6:6" x14ac:dyDescent="0.2">
      <c r="F15722" s="7"/>
    </row>
    <row r="15723" spans="6:6" x14ac:dyDescent="0.2">
      <c r="F15723" s="7"/>
    </row>
    <row r="15724" spans="6:6" x14ac:dyDescent="0.2">
      <c r="F15724" s="7"/>
    </row>
    <row r="15725" spans="6:6" x14ac:dyDescent="0.2">
      <c r="F15725" s="7"/>
    </row>
    <row r="15726" spans="6:6" x14ac:dyDescent="0.2">
      <c r="F15726" s="7"/>
    </row>
    <row r="15727" spans="6:6" x14ac:dyDescent="0.2">
      <c r="F15727" s="7"/>
    </row>
    <row r="15728" spans="6:6" x14ac:dyDescent="0.2">
      <c r="F15728" s="7"/>
    </row>
    <row r="15729" spans="6:6" x14ac:dyDescent="0.2">
      <c r="F15729" s="7"/>
    </row>
    <row r="15730" spans="6:6" x14ac:dyDescent="0.2">
      <c r="F15730" s="7"/>
    </row>
    <row r="15731" spans="6:6" x14ac:dyDescent="0.2">
      <c r="F15731" s="7"/>
    </row>
    <row r="15732" spans="6:6" x14ac:dyDescent="0.2">
      <c r="F15732" s="7"/>
    </row>
    <row r="15733" spans="6:6" x14ac:dyDescent="0.2">
      <c r="F15733" s="7"/>
    </row>
    <row r="15734" spans="6:6" x14ac:dyDescent="0.2">
      <c r="F15734" s="7"/>
    </row>
    <row r="15735" spans="6:6" x14ac:dyDescent="0.2">
      <c r="F15735" s="7"/>
    </row>
    <row r="15736" spans="6:6" x14ac:dyDescent="0.2">
      <c r="F15736" s="7"/>
    </row>
    <row r="15737" spans="6:6" x14ac:dyDescent="0.2">
      <c r="F15737" s="7"/>
    </row>
    <row r="15738" spans="6:6" x14ac:dyDescent="0.2">
      <c r="F15738" s="7"/>
    </row>
    <row r="15739" spans="6:6" x14ac:dyDescent="0.2">
      <c r="F15739" s="7"/>
    </row>
    <row r="15740" spans="6:6" x14ac:dyDescent="0.2">
      <c r="F15740" s="7"/>
    </row>
    <row r="15741" spans="6:6" x14ac:dyDescent="0.2">
      <c r="F15741" s="7"/>
    </row>
    <row r="15742" spans="6:6" x14ac:dyDescent="0.2">
      <c r="F15742" s="7"/>
    </row>
    <row r="15743" spans="6:6" x14ac:dyDescent="0.2">
      <c r="F15743" s="7"/>
    </row>
    <row r="15744" spans="6:6" x14ac:dyDescent="0.2">
      <c r="F15744" s="7"/>
    </row>
    <row r="15745" spans="6:6" x14ac:dyDescent="0.2">
      <c r="F15745" s="7"/>
    </row>
    <row r="15746" spans="6:6" x14ac:dyDescent="0.2">
      <c r="F15746" s="7"/>
    </row>
    <row r="15747" spans="6:6" x14ac:dyDescent="0.2">
      <c r="F15747" s="7"/>
    </row>
    <row r="15748" spans="6:6" x14ac:dyDescent="0.2">
      <c r="F15748" s="7"/>
    </row>
    <row r="15749" spans="6:6" x14ac:dyDescent="0.2">
      <c r="F15749" s="7"/>
    </row>
    <row r="15750" spans="6:6" x14ac:dyDescent="0.2">
      <c r="F15750" s="7"/>
    </row>
    <row r="15751" spans="6:6" x14ac:dyDescent="0.2">
      <c r="F15751" s="7"/>
    </row>
    <row r="15752" spans="6:6" x14ac:dyDescent="0.2">
      <c r="F15752" s="7"/>
    </row>
    <row r="15753" spans="6:6" x14ac:dyDescent="0.2">
      <c r="F15753" s="7"/>
    </row>
    <row r="15754" spans="6:6" x14ac:dyDescent="0.2">
      <c r="F15754" s="7"/>
    </row>
    <row r="15755" spans="6:6" x14ac:dyDescent="0.2">
      <c r="F15755" s="7"/>
    </row>
    <row r="15756" spans="6:6" x14ac:dyDescent="0.2">
      <c r="F15756" s="7"/>
    </row>
    <row r="15757" spans="6:6" x14ac:dyDescent="0.2">
      <c r="F15757" s="7"/>
    </row>
    <row r="15758" spans="6:6" x14ac:dyDescent="0.2">
      <c r="F15758" s="7"/>
    </row>
    <row r="15759" spans="6:6" x14ac:dyDescent="0.2">
      <c r="F15759" s="7"/>
    </row>
    <row r="15760" spans="6:6" x14ac:dyDescent="0.2">
      <c r="F15760" s="7"/>
    </row>
    <row r="15761" spans="6:6" x14ac:dyDescent="0.2">
      <c r="F15761" s="7"/>
    </row>
    <row r="15762" spans="6:6" x14ac:dyDescent="0.2">
      <c r="F15762" s="7"/>
    </row>
    <row r="15763" spans="6:6" x14ac:dyDescent="0.2">
      <c r="F15763" s="7"/>
    </row>
    <row r="15764" spans="6:6" x14ac:dyDescent="0.2">
      <c r="F15764" s="7"/>
    </row>
    <row r="15765" spans="6:6" x14ac:dyDescent="0.2">
      <c r="F15765" s="7"/>
    </row>
    <row r="15766" spans="6:6" x14ac:dyDescent="0.2">
      <c r="F15766" s="7"/>
    </row>
    <row r="15767" spans="6:6" x14ac:dyDescent="0.2">
      <c r="F15767" s="7"/>
    </row>
    <row r="15768" spans="6:6" x14ac:dyDescent="0.2">
      <c r="F15768" s="7"/>
    </row>
    <row r="15769" spans="6:6" x14ac:dyDescent="0.2">
      <c r="F15769" s="7"/>
    </row>
    <row r="15770" spans="6:6" x14ac:dyDescent="0.2">
      <c r="F15770" s="7"/>
    </row>
    <row r="15771" spans="6:6" x14ac:dyDescent="0.2">
      <c r="F15771" s="7"/>
    </row>
    <row r="15772" spans="6:6" x14ac:dyDescent="0.2">
      <c r="F15772" s="7"/>
    </row>
    <row r="15773" spans="6:6" x14ac:dyDescent="0.2">
      <c r="F15773" s="7"/>
    </row>
    <row r="15774" spans="6:6" x14ac:dyDescent="0.2">
      <c r="F15774" s="7"/>
    </row>
    <row r="15775" spans="6:6" x14ac:dyDescent="0.2">
      <c r="F15775" s="7"/>
    </row>
    <row r="15776" spans="6:6" x14ac:dyDescent="0.2">
      <c r="F15776" s="7"/>
    </row>
    <row r="15777" spans="6:6" x14ac:dyDescent="0.2">
      <c r="F15777" s="7"/>
    </row>
    <row r="15778" spans="6:6" x14ac:dyDescent="0.2">
      <c r="F15778" s="7"/>
    </row>
    <row r="15779" spans="6:6" x14ac:dyDescent="0.2">
      <c r="F15779" s="7"/>
    </row>
    <row r="15780" spans="6:6" x14ac:dyDescent="0.2">
      <c r="F15780" s="7"/>
    </row>
    <row r="15781" spans="6:6" x14ac:dyDescent="0.2">
      <c r="F15781" s="7"/>
    </row>
    <row r="15782" spans="6:6" x14ac:dyDescent="0.2">
      <c r="F15782" s="7"/>
    </row>
    <row r="15783" spans="6:6" x14ac:dyDescent="0.2">
      <c r="F15783" s="7"/>
    </row>
    <row r="15784" spans="6:6" x14ac:dyDescent="0.2">
      <c r="F15784" s="7"/>
    </row>
    <row r="15785" spans="6:6" x14ac:dyDescent="0.2">
      <c r="F15785" s="7"/>
    </row>
    <row r="15786" spans="6:6" x14ac:dyDescent="0.2">
      <c r="F15786" s="7"/>
    </row>
    <row r="15787" spans="6:6" x14ac:dyDescent="0.2">
      <c r="F15787" s="7"/>
    </row>
    <row r="15788" spans="6:6" x14ac:dyDescent="0.2">
      <c r="F15788" s="7"/>
    </row>
    <row r="15789" spans="6:6" x14ac:dyDescent="0.2">
      <c r="F15789" s="7"/>
    </row>
    <row r="15790" spans="6:6" x14ac:dyDescent="0.2">
      <c r="F15790" s="7"/>
    </row>
    <row r="15791" spans="6:6" x14ac:dyDescent="0.2">
      <c r="F15791" s="7"/>
    </row>
    <row r="15792" spans="6:6" x14ac:dyDescent="0.2">
      <c r="F15792" s="7"/>
    </row>
    <row r="15793" spans="6:6" x14ac:dyDescent="0.2">
      <c r="F15793" s="7"/>
    </row>
    <row r="15794" spans="6:6" x14ac:dyDescent="0.2">
      <c r="F15794" s="7"/>
    </row>
    <row r="15795" spans="6:6" x14ac:dyDescent="0.2">
      <c r="F15795" s="7"/>
    </row>
    <row r="15796" spans="6:6" x14ac:dyDescent="0.2">
      <c r="F15796" s="7"/>
    </row>
    <row r="15797" spans="6:6" x14ac:dyDescent="0.2">
      <c r="F15797" s="7"/>
    </row>
    <row r="15798" spans="6:6" x14ac:dyDescent="0.2">
      <c r="F15798" s="7"/>
    </row>
    <row r="15799" spans="6:6" x14ac:dyDescent="0.2">
      <c r="F15799" s="7"/>
    </row>
    <row r="15800" spans="6:6" x14ac:dyDescent="0.2">
      <c r="F15800" s="7"/>
    </row>
    <row r="15801" spans="6:6" x14ac:dyDescent="0.2">
      <c r="F15801" s="7"/>
    </row>
    <row r="15802" spans="6:6" x14ac:dyDescent="0.2">
      <c r="F15802" s="7"/>
    </row>
    <row r="15803" spans="6:6" x14ac:dyDescent="0.2">
      <c r="F15803" s="7"/>
    </row>
    <row r="15804" spans="6:6" x14ac:dyDescent="0.2">
      <c r="F15804" s="7"/>
    </row>
    <row r="15805" spans="6:6" x14ac:dyDescent="0.2">
      <c r="F15805" s="7"/>
    </row>
    <row r="15806" spans="6:6" x14ac:dyDescent="0.2">
      <c r="F15806" s="7"/>
    </row>
    <row r="15807" spans="6:6" x14ac:dyDescent="0.2">
      <c r="F15807" s="7"/>
    </row>
    <row r="15808" spans="6:6" x14ac:dyDescent="0.2">
      <c r="F15808" s="7"/>
    </row>
    <row r="15809" spans="6:6" x14ac:dyDescent="0.2">
      <c r="F15809" s="7"/>
    </row>
    <row r="15810" spans="6:6" x14ac:dyDescent="0.2">
      <c r="F15810" s="7"/>
    </row>
    <row r="15811" spans="6:6" x14ac:dyDescent="0.2">
      <c r="F15811" s="7"/>
    </row>
    <row r="15812" spans="6:6" x14ac:dyDescent="0.2">
      <c r="F15812" s="7"/>
    </row>
    <row r="15813" spans="6:6" x14ac:dyDescent="0.2">
      <c r="F15813" s="7"/>
    </row>
    <row r="15814" spans="6:6" x14ac:dyDescent="0.2">
      <c r="F15814" s="7"/>
    </row>
    <row r="15815" spans="6:6" x14ac:dyDescent="0.2">
      <c r="F15815" s="7"/>
    </row>
    <row r="15816" spans="6:6" x14ac:dyDescent="0.2">
      <c r="F15816" s="7"/>
    </row>
    <row r="15817" spans="6:6" x14ac:dyDescent="0.2">
      <c r="F15817" s="7"/>
    </row>
    <row r="15818" spans="6:6" x14ac:dyDescent="0.2">
      <c r="F15818" s="7"/>
    </row>
    <row r="15819" spans="6:6" x14ac:dyDescent="0.2">
      <c r="F15819" s="7"/>
    </row>
    <row r="15820" spans="6:6" x14ac:dyDescent="0.2">
      <c r="F15820" s="7"/>
    </row>
    <row r="15821" spans="6:6" x14ac:dyDescent="0.2">
      <c r="F15821" s="7"/>
    </row>
    <row r="15822" spans="6:6" x14ac:dyDescent="0.2">
      <c r="F15822" s="7"/>
    </row>
    <row r="15823" spans="6:6" x14ac:dyDescent="0.2">
      <c r="F15823" s="7"/>
    </row>
    <row r="15824" spans="6:6" x14ac:dyDescent="0.2">
      <c r="F15824" s="7"/>
    </row>
    <row r="15825" spans="6:6" x14ac:dyDescent="0.2">
      <c r="F15825" s="7"/>
    </row>
    <row r="15826" spans="6:6" x14ac:dyDescent="0.2">
      <c r="F15826" s="7"/>
    </row>
    <row r="15827" spans="6:6" x14ac:dyDescent="0.2">
      <c r="F15827" s="7"/>
    </row>
    <row r="15828" spans="6:6" x14ac:dyDescent="0.2">
      <c r="F15828" s="7"/>
    </row>
    <row r="15829" spans="6:6" x14ac:dyDescent="0.2">
      <c r="F15829" s="7"/>
    </row>
    <row r="15830" spans="6:6" x14ac:dyDescent="0.2">
      <c r="F15830" s="7"/>
    </row>
    <row r="15831" spans="6:6" x14ac:dyDescent="0.2">
      <c r="F15831" s="7"/>
    </row>
    <row r="15832" spans="6:6" x14ac:dyDescent="0.2">
      <c r="F15832" s="7"/>
    </row>
    <row r="15833" spans="6:6" x14ac:dyDescent="0.2">
      <c r="F15833" s="7"/>
    </row>
    <row r="15834" spans="6:6" x14ac:dyDescent="0.2">
      <c r="F15834" s="7"/>
    </row>
    <row r="15835" spans="6:6" x14ac:dyDescent="0.2">
      <c r="F15835" s="7"/>
    </row>
    <row r="15836" spans="6:6" x14ac:dyDescent="0.2">
      <c r="F15836" s="7"/>
    </row>
    <row r="15837" spans="6:6" x14ac:dyDescent="0.2">
      <c r="F15837" s="7"/>
    </row>
    <row r="15838" spans="6:6" x14ac:dyDescent="0.2">
      <c r="F15838" s="7"/>
    </row>
    <row r="15839" spans="6:6" x14ac:dyDescent="0.2">
      <c r="F15839" s="7"/>
    </row>
    <row r="15840" spans="6:6" x14ac:dyDescent="0.2">
      <c r="F15840" s="7"/>
    </row>
    <row r="15841" spans="6:6" x14ac:dyDescent="0.2">
      <c r="F15841" s="7"/>
    </row>
    <row r="15842" spans="6:6" x14ac:dyDescent="0.2">
      <c r="F15842" s="7"/>
    </row>
    <row r="15843" spans="6:6" x14ac:dyDescent="0.2">
      <c r="F15843" s="7"/>
    </row>
    <row r="15844" spans="6:6" x14ac:dyDescent="0.2">
      <c r="F15844" s="7"/>
    </row>
    <row r="15845" spans="6:6" x14ac:dyDescent="0.2">
      <c r="F15845" s="7"/>
    </row>
    <row r="15846" spans="6:6" x14ac:dyDescent="0.2">
      <c r="F15846" s="7"/>
    </row>
    <row r="15847" spans="6:6" x14ac:dyDescent="0.2">
      <c r="F15847" s="7"/>
    </row>
    <row r="15848" spans="6:6" x14ac:dyDescent="0.2">
      <c r="F15848" s="7"/>
    </row>
    <row r="15849" spans="6:6" x14ac:dyDescent="0.2">
      <c r="F15849" s="7"/>
    </row>
    <row r="15850" spans="6:6" x14ac:dyDescent="0.2">
      <c r="F15850" s="7"/>
    </row>
    <row r="15851" spans="6:6" x14ac:dyDescent="0.2">
      <c r="F15851" s="7"/>
    </row>
    <row r="15852" spans="6:6" x14ac:dyDescent="0.2">
      <c r="F15852" s="7"/>
    </row>
    <row r="15853" spans="6:6" x14ac:dyDescent="0.2">
      <c r="F15853" s="7"/>
    </row>
    <row r="15854" spans="6:6" x14ac:dyDescent="0.2">
      <c r="F15854" s="7"/>
    </row>
    <row r="15855" spans="6:6" x14ac:dyDescent="0.2">
      <c r="F15855" s="7"/>
    </row>
    <row r="15856" spans="6:6" x14ac:dyDescent="0.2">
      <c r="F15856" s="7"/>
    </row>
    <row r="15857" spans="6:6" x14ac:dyDescent="0.2">
      <c r="F15857" s="7"/>
    </row>
    <row r="15858" spans="6:6" x14ac:dyDescent="0.2">
      <c r="F15858" s="7"/>
    </row>
    <row r="15859" spans="6:6" x14ac:dyDescent="0.2">
      <c r="F15859" s="7"/>
    </row>
    <row r="15860" spans="6:6" x14ac:dyDescent="0.2">
      <c r="F15860" s="7"/>
    </row>
    <row r="15861" spans="6:6" x14ac:dyDescent="0.2">
      <c r="F15861" s="7"/>
    </row>
    <row r="15862" spans="6:6" x14ac:dyDescent="0.2">
      <c r="F15862" s="7"/>
    </row>
    <row r="15863" spans="6:6" x14ac:dyDescent="0.2">
      <c r="F15863" s="7"/>
    </row>
    <row r="15864" spans="6:6" x14ac:dyDescent="0.2">
      <c r="F15864" s="7"/>
    </row>
    <row r="15865" spans="6:6" x14ac:dyDescent="0.2">
      <c r="F15865" s="7"/>
    </row>
    <row r="15866" spans="6:6" x14ac:dyDescent="0.2">
      <c r="F15866" s="7"/>
    </row>
    <row r="15867" spans="6:6" x14ac:dyDescent="0.2">
      <c r="F15867" s="7"/>
    </row>
    <row r="15868" spans="6:6" x14ac:dyDescent="0.2">
      <c r="F15868" s="7"/>
    </row>
    <row r="15869" spans="6:6" x14ac:dyDescent="0.2">
      <c r="F15869" s="7"/>
    </row>
    <row r="15870" spans="6:6" x14ac:dyDescent="0.2">
      <c r="F15870" s="7"/>
    </row>
    <row r="15871" spans="6:6" x14ac:dyDescent="0.2">
      <c r="F15871" s="7"/>
    </row>
    <row r="15872" spans="6:6" x14ac:dyDescent="0.2">
      <c r="F15872" s="7"/>
    </row>
    <row r="15873" spans="6:6" x14ac:dyDescent="0.2">
      <c r="F15873" s="7"/>
    </row>
    <row r="15874" spans="6:6" x14ac:dyDescent="0.2">
      <c r="F15874" s="7"/>
    </row>
    <row r="15875" spans="6:6" x14ac:dyDescent="0.2">
      <c r="F15875" s="7"/>
    </row>
    <row r="15876" spans="6:6" x14ac:dyDescent="0.2">
      <c r="F15876" s="7"/>
    </row>
    <row r="15877" spans="6:6" x14ac:dyDescent="0.2">
      <c r="F15877" s="7"/>
    </row>
    <row r="15878" spans="6:6" x14ac:dyDescent="0.2">
      <c r="F15878" s="7"/>
    </row>
    <row r="15879" spans="6:6" x14ac:dyDescent="0.2">
      <c r="F15879" s="7"/>
    </row>
    <row r="15880" spans="6:6" x14ac:dyDescent="0.2">
      <c r="F15880" s="7"/>
    </row>
    <row r="15881" spans="6:6" x14ac:dyDescent="0.2">
      <c r="F15881" s="7"/>
    </row>
    <row r="15882" spans="6:6" x14ac:dyDescent="0.2">
      <c r="F15882" s="7"/>
    </row>
    <row r="15883" spans="6:6" x14ac:dyDescent="0.2">
      <c r="F15883" s="7"/>
    </row>
    <row r="15884" spans="6:6" x14ac:dyDescent="0.2">
      <c r="F15884" s="7"/>
    </row>
    <row r="15885" spans="6:6" x14ac:dyDescent="0.2">
      <c r="F15885" s="7"/>
    </row>
    <row r="15886" spans="6:6" x14ac:dyDescent="0.2">
      <c r="F15886" s="7"/>
    </row>
    <row r="15887" spans="6:6" x14ac:dyDescent="0.2">
      <c r="F15887" s="7"/>
    </row>
    <row r="15888" spans="6:6" x14ac:dyDescent="0.2">
      <c r="F15888" s="7"/>
    </row>
    <row r="15889" spans="6:6" x14ac:dyDescent="0.2">
      <c r="F15889" s="7"/>
    </row>
    <row r="15890" spans="6:6" x14ac:dyDescent="0.2">
      <c r="F15890" s="7"/>
    </row>
    <row r="15891" spans="6:6" x14ac:dyDescent="0.2">
      <c r="F15891" s="7"/>
    </row>
    <row r="15892" spans="6:6" x14ac:dyDescent="0.2">
      <c r="F15892" s="7"/>
    </row>
    <row r="15893" spans="6:6" x14ac:dyDescent="0.2">
      <c r="F15893" s="7"/>
    </row>
    <row r="15894" spans="6:6" x14ac:dyDescent="0.2">
      <c r="F15894" s="7"/>
    </row>
    <row r="15895" spans="6:6" x14ac:dyDescent="0.2">
      <c r="F15895" s="7"/>
    </row>
    <row r="15896" spans="6:6" x14ac:dyDescent="0.2">
      <c r="F15896" s="7"/>
    </row>
    <row r="15897" spans="6:6" x14ac:dyDescent="0.2">
      <c r="F15897" s="7"/>
    </row>
    <row r="15898" spans="6:6" x14ac:dyDescent="0.2">
      <c r="F15898" s="7"/>
    </row>
    <row r="15899" spans="6:6" x14ac:dyDescent="0.2">
      <c r="F15899" s="7"/>
    </row>
    <row r="15900" spans="6:6" x14ac:dyDescent="0.2">
      <c r="F15900" s="7"/>
    </row>
    <row r="15901" spans="6:6" x14ac:dyDescent="0.2">
      <c r="F15901" s="7"/>
    </row>
    <row r="15902" spans="6:6" x14ac:dyDescent="0.2">
      <c r="F15902" s="7"/>
    </row>
    <row r="15903" spans="6:6" x14ac:dyDescent="0.2">
      <c r="F15903" s="7"/>
    </row>
    <row r="15904" spans="6:6" x14ac:dyDescent="0.2">
      <c r="F15904" s="7"/>
    </row>
    <row r="15905" spans="6:6" x14ac:dyDescent="0.2">
      <c r="F15905" s="7"/>
    </row>
    <row r="15906" spans="6:6" x14ac:dyDescent="0.2">
      <c r="F15906" s="7"/>
    </row>
    <row r="15907" spans="6:6" x14ac:dyDescent="0.2">
      <c r="F15907" s="7"/>
    </row>
    <row r="15908" spans="6:6" x14ac:dyDescent="0.2">
      <c r="F15908" s="7"/>
    </row>
    <row r="15909" spans="6:6" x14ac:dyDescent="0.2">
      <c r="F15909" s="7"/>
    </row>
    <row r="15910" spans="6:6" x14ac:dyDescent="0.2">
      <c r="F15910" s="7"/>
    </row>
    <row r="15911" spans="6:6" x14ac:dyDescent="0.2">
      <c r="F15911" s="7"/>
    </row>
    <row r="15912" spans="6:6" x14ac:dyDescent="0.2">
      <c r="F15912" s="7"/>
    </row>
    <row r="15913" spans="6:6" x14ac:dyDescent="0.2">
      <c r="F15913" s="7"/>
    </row>
    <row r="15914" spans="6:6" x14ac:dyDescent="0.2">
      <c r="F15914" s="7"/>
    </row>
    <row r="15915" spans="6:6" x14ac:dyDescent="0.2">
      <c r="F15915" s="7"/>
    </row>
    <row r="15916" spans="6:6" x14ac:dyDescent="0.2">
      <c r="F15916" s="7"/>
    </row>
    <row r="15917" spans="6:6" x14ac:dyDescent="0.2">
      <c r="F15917" s="7"/>
    </row>
    <row r="15918" spans="6:6" x14ac:dyDescent="0.2">
      <c r="F15918" s="7"/>
    </row>
    <row r="15919" spans="6:6" x14ac:dyDescent="0.2">
      <c r="F15919" s="7"/>
    </row>
    <row r="15920" spans="6:6" x14ac:dyDescent="0.2">
      <c r="F15920" s="7"/>
    </row>
    <row r="15921" spans="6:6" x14ac:dyDescent="0.2">
      <c r="F15921" s="7"/>
    </row>
    <row r="15922" spans="6:6" x14ac:dyDescent="0.2">
      <c r="F15922" s="7"/>
    </row>
    <row r="15923" spans="6:6" x14ac:dyDescent="0.2">
      <c r="F15923" s="7"/>
    </row>
    <row r="15924" spans="6:6" x14ac:dyDescent="0.2">
      <c r="F15924" s="7"/>
    </row>
    <row r="15925" spans="6:6" x14ac:dyDescent="0.2">
      <c r="F15925" s="7"/>
    </row>
    <row r="15926" spans="6:6" x14ac:dyDescent="0.2">
      <c r="F15926" s="7"/>
    </row>
    <row r="15927" spans="6:6" x14ac:dyDescent="0.2">
      <c r="F15927" s="7"/>
    </row>
    <row r="15928" spans="6:6" x14ac:dyDescent="0.2">
      <c r="F15928" s="7"/>
    </row>
    <row r="15929" spans="6:6" x14ac:dyDescent="0.2">
      <c r="F15929" s="7"/>
    </row>
    <row r="15930" spans="6:6" x14ac:dyDescent="0.2">
      <c r="F15930" s="7"/>
    </row>
    <row r="15931" spans="6:6" x14ac:dyDescent="0.2">
      <c r="F15931" s="7"/>
    </row>
    <row r="15932" spans="6:6" x14ac:dyDescent="0.2">
      <c r="F15932" s="7"/>
    </row>
    <row r="15933" spans="6:6" x14ac:dyDescent="0.2">
      <c r="F15933" s="7"/>
    </row>
    <row r="15934" spans="6:6" x14ac:dyDescent="0.2">
      <c r="F15934" s="7"/>
    </row>
    <row r="15935" spans="6:6" x14ac:dyDescent="0.2">
      <c r="F15935" s="7"/>
    </row>
    <row r="15936" spans="6:6" x14ac:dyDescent="0.2">
      <c r="F15936" s="7"/>
    </row>
    <row r="15937" spans="6:6" x14ac:dyDescent="0.2">
      <c r="F15937" s="7"/>
    </row>
    <row r="15938" spans="6:6" x14ac:dyDescent="0.2">
      <c r="F15938" s="7"/>
    </row>
    <row r="15939" spans="6:6" x14ac:dyDescent="0.2">
      <c r="F15939" s="7"/>
    </row>
    <row r="15940" spans="6:6" x14ac:dyDescent="0.2">
      <c r="F15940" s="7"/>
    </row>
    <row r="15941" spans="6:6" x14ac:dyDescent="0.2">
      <c r="F15941" s="7"/>
    </row>
    <row r="15942" spans="6:6" x14ac:dyDescent="0.2">
      <c r="F15942" s="7"/>
    </row>
    <row r="15943" spans="6:6" x14ac:dyDescent="0.2">
      <c r="F15943" s="7"/>
    </row>
    <row r="15944" spans="6:6" x14ac:dyDescent="0.2">
      <c r="F15944" s="7"/>
    </row>
    <row r="15945" spans="6:6" x14ac:dyDescent="0.2">
      <c r="F15945" s="7"/>
    </row>
    <row r="15946" spans="6:6" x14ac:dyDescent="0.2">
      <c r="F15946" s="7"/>
    </row>
    <row r="15947" spans="6:6" x14ac:dyDescent="0.2">
      <c r="F15947" s="7"/>
    </row>
    <row r="15948" spans="6:6" x14ac:dyDescent="0.2">
      <c r="F15948" s="7"/>
    </row>
    <row r="15949" spans="6:6" x14ac:dyDescent="0.2">
      <c r="F15949" s="7"/>
    </row>
    <row r="15950" spans="6:6" x14ac:dyDescent="0.2">
      <c r="F15950" s="7"/>
    </row>
    <row r="15951" spans="6:6" x14ac:dyDescent="0.2">
      <c r="F15951" s="7"/>
    </row>
    <row r="15952" spans="6:6" x14ac:dyDescent="0.2">
      <c r="F15952" s="7"/>
    </row>
    <row r="15953" spans="6:6" x14ac:dyDescent="0.2">
      <c r="F15953" s="7"/>
    </row>
    <row r="15954" spans="6:6" x14ac:dyDescent="0.2">
      <c r="F15954" s="7"/>
    </row>
    <row r="15955" spans="6:6" x14ac:dyDescent="0.2">
      <c r="F15955" s="7"/>
    </row>
    <row r="15956" spans="6:6" x14ac:dyDescent="0.2">
      <c r="F15956" s="7"/>
    </row>
    <row r="15957" spans="6:6" x14ac:dyDescent="0.2">
      <c r="F15957" s="7"/>
    </row>
    <row r="15958" spans="6:6" x14ac:dyDescent="0.2">
      <c r="F15958" s="7"/>
    </row>
    <row r="15959" spans="6:6" x14ac:dyDescent="0.2">
      <c r="F15959" s="7"/>
    </row>
    <row r="15960" spans="6:6" x14ac:dyDescent="0.2">
      <c r="F15960" s="7"/>
    </row>
    <row r="15961" spans="6:6" x14ac:dyDescent="0.2">
      <c r="F15961" s="7"/>
    </row>
    <row r="15962" spans="6:6" x14ac:dyDescent="0.2">
      <c r="F15962" s="7"/>
    </row>
    <row r="15963" spans="6:6" x14ac:dyDescent="0.2">
      <c r="F15963" s="7"/>
    </row>
    <row r="15964" spans="6:6" x14ac:dyDescent="0.2">
      <c r="F15964" s="7"/>
    </row>
    <row r="15965" spans="6:6" x14ac:dyDescent="0.2">
      <c r="F15965" s="7"/>
    </row>
    <row r="15966" spans="6:6" x14ac:dyDescent="0.2">
      <c r="F15966" s="7"/>
    </row>
    <row r="15967" spans="6:6" x14ac:dyDescent="0.2">
      <c r="F15967" s="7"/>
    </row>
    <row r="15968" spans="6:6" x14ac:dyDescent="0.2">
      <c r="F15968" s="7"/>
    </row>
    <row r="15969" spans="6:6" x14ac:dyDescent="0.2">
      <c r="F15969" s="7"/>
    </row>
    <row r="15970" spans="6:6" x14ac:dyDescent="0.2">
      <c r="F15970" s="7"/>
    </row>
    <row r="15971" spans="6:6" x14ac:dyDescent="0.2">
      <c r="F15971" s="7"/>
    </row>
    <row r="15972" spans="6:6" x14ac:dyDescent="0.2">
      <c r="F15972" s="7"/>
    </row>
    <row r="15973" spans="6:6" x14ac:dyDescent="0.2">
      <c r="F15973" s="7"/>
    </row>
    <row r="15974" spans="6:6" x14ac:dyDescent="0.2">
      <c r="F15974" s="7"/>
    </row>
    <row r="15975" spans="6:6" x14ac:dyDescent="0.2">
      <c r="F15975" s="7"/>
    </row>
    <row r="15976" spans="6:6" x14ac:dyDescent="0.2">
      <c r="F15976" s="7"/>
    </row>
    <row r="15977" spans="6:6" x14ac:dyDescent="0.2">
      <c r="F15977" s="7"/>
    </row>
    <row r="15978" spans="6:6" x14ac:dyDescent="0.2">
      <c r="F15978" s="7"/>
    </row>
    <row r="15979" spans="6:6" x14ac:dyDescent="0.2">
      <c r="F15979" s="7"/>
    </row>
    <row r="15980" spans="6:6" x14ac:dyDescent="0.2">
      <c r="F15980" s="7"/>
    </row>
    <row r="15981" spans="6:6" x14ac:dyDescent="0.2">
      <c r="F15981" s="7"/>
    </row>
    <row r="15982" spans="6:6" x14ac:dyDescent="0.2">
      <c r="F15982" s="7"/>
    </row>
    <row r="15983" spans="6:6" x14ac:dyDescent="0.2">
      <c r="F15983" s="7"/>
    </row>
    <row r="15984" spans="6:6" x14ac:dyDescent="0.2">
      <c r="F15984" s="7"/>
    </row>
    <row r="15985" spans="6:6" x14ac:dyDescent="0.2">
      <c r="F15985" s="7"/>
    </row>
    <row r="15986" spans="6:6" x14ac:dyDescent="0.2">
      <c r="F15986" s="7"/>
    </row>
    <row r="15987" spans="6:6" x14ac:dyDescent="0.2">
      <c r="F15987" s="7"/>
    </row>
    <row r="15988" spans="6:6" x14ac:dyDescent="0.2">
      <c r="F15988" s="7"/>
    </row>
    <row r="15989" spans="6:6" x14ac:dyDescent="0.2">
      <c r="F15989" s="7"/>
    </row>
    <row r="15990" spans="6:6" x14ac:dyDescent="0.2">
      <c r="F15990" s="7"/>
    </row>
    <row r="15991" spans="6:6" x14ac:dyDescent="0.2">
      <c r="F15991" s="7"/>
    </row>
    <row r="15992" spans="6:6" x14ac:dyDescent="0.2">
      <c r="F15992" s="7"/>
    </row>
    <row r="15993" spans="6:6" x14ac:dyDescent="0.2">
      <c r="F15993" s="7"/>
    </row>
    <row r="15994" spans="6:6" x14ac:dyDescent="0.2">
      <c r="F15994" s="7"/>
    </row>
    <row r="15995" spans="6:6" x14ac:dyDescent="0.2">
      <c r="F15995" s="7"/>
    </row>
    <row r="15996" spans="6:6" x14ac:dyDescent="0.2">
      <c r="F15996" s="7"/>
    </row>
    <row r="15997" spans="6:6" x14ac:dyDescent="0.2">
      <c r="F15997" s="7"/>
    </row>
    <row r="15998" spans="6:6" x14ac:dyDescent="0.2">
      <c r="F15998" s="7"/>
    </row>
    <row r="15999" spans="6:6" x14ac:dyDescent="0.2">
      <c r="F15999" s="7"/>
    </row>
    <row r="16000" spans="6:6" x14ac:dyDescent="0.2">
      <c r="F16000" s="7"/>
    </row>
    <row r="16001" spans="6:6" x14ac:dyDescent="0.2">
      <c r="F16001" s="7"/>
    </row>
    <row r="16002" spans="6:6" x14ac:dyDescent="0.2">
      <c r="F16002" s="7"/>
    </row>
    <row r="16003" spans="6:6" x14ac:dyDescent="0.2">
      <c r="F16003" s="7"/>
    </row>
    <row r="16004" spans="6:6" x14ac:dyDescent="0.2">
      <c r="F16004" s="7"/>
    </row>
    <row r="16005" spans="6:6" x14ac:dyDescent="0.2">
      <c r="F16005" s="7"/>
    </row>
    <row r="16006" spans="6:6" x14ac:dyDescent="0.2">
      <c r="F16006" s="7"/>
    </row>
    <row r="16007" spans="6:6" x14ac:dyDescent="0.2">
      <c r="F16007" s="7"/>
    </row>
    <row r="16008" spans="6:6" x14ac:dyDescent="0.2">
      <c r="F16008" s="7"/>
    </row>
    <row r="16009" spans="6:6" x14ac:dyDescent="0.2">
      <c r="F16009" s="7"/>
    </row>
    <row r="16010" spans="6:6" x14ac:dyDescent="0.2">
      <c r="F16010" s="7"/>
    </row>
    <row r="16011" spans="6:6" x14ac:dyDescent="0.2">
      <c r="F16011" s="7"/>
    </row>
    <row r="16012" spans="6:6" x14ac:dyDescent="0.2">
      <c r="F16012" s="7"/>
    </row>
    <row r="16013" spans="6:6" x14ac:dyDescent="0.2">
      <c r="F16013" s="7"/>
    </row>
    <row r="16014" spans="6:6" x14ac:dyDescent="0.2">
      <c r="F16014" s="7"/>
    </row>
    <row r="16015" spans="6:6" x14ac:dyDescent="0.2">
      <c r="F16015" s="7"/>
    </row>
    <row r="16016" spans="6:6" x14ac:dyDescent="0.2">
      <c r="F16016" s="7"/>
    </row>
    <row r="16017" spans="6:6" x14ac:dyDescent="0.2">
      <c r="F16017" s="7"/>
    </row>
    <row r="16018" spans="6:6" x14ac:dyDescent="0.2">
      <c r="F16018" s="7"/>
    </row>
    <row r="16019" spans="6:6" x14ac:dyDescent="0.2">
      <c r="F16019" s="7"/>
    </row>
    <row r="16020" spans="6:6" x14ac:dyDescent="0.2">
      <c r="F16020" s="7"/>
    </row>
    <row r="16021" spans="6:6" x14ac:dyDescent="0.2">
      <c r="F16021" s="7"/>
    </row>
    <row r="16022" spans="6:6" x14ac:dyDescent="0.2">
      <c r="F16022" s="7"/>
    </row>
    <row r="16023" spans="6:6" x14ac:dyDescent="0.2">
      <c r="F16023" s="7"/>
    </row>
    <row r="16024" spans="6:6" x14ac:dyDescent="0.2">
      <c r="F16024" s="7"/>
    </row>
    <row r="16025" spans="6:6" x14ac:dyDescent="0.2">
      <c r="F16025" s="7"/>
    </row>
    <row r="16026" spans="6:6" x14ac:dyDescent="0.2">
      <c r="F16026" s="7"/>
    </row>
    <row r="16027" spans="6:6" x14ac:dyDescent="0.2">
      <c r="F16027" s="7"/>
    </row>
    <row r="16028" spans="6:6" x14ac:dyDescent="0.2">
      <c r="F16028" s="7"/>
    </row>
    <row r="16029" spans="6:6" x14ac:dyDescent="0.2">
      <c r="F16029" s="7"/>
    </row>
    <row r="16030" spans="6:6" x14ac:dyDescent="0.2">
      <c r="F16030" s="7"/>
    </row>
    <row r="16031" spans="6:6" x14ac:dyDescent="0.2">
      <c r="F16031" s="7"/>
    </row>
    <row r="16032" spans="6:6" x14ac:dyDescent="0.2">
      <c r="F16032" s="7"/>
    </row>
    <row r="16033" spans="6:6" x14ac:dyDescent="0.2">
      <c r="F16033" s="7"/>
    </row>
    <row r="16034" spans="6:6" x14ac:dyDescent="0.2">
      <c r="F16034" s="7"/>
    </row>
    <row r="16035" spans="6:6" x14ac:dyDescent="0.2">
      <c r="F16035" s="7"/>
    </row>
    <row r="16036" spans="6:6" x14ac:dyDescent="0.2">
      <c r="F16036" s="7"/>
    </row>
    <row r="16037" spans="6:6" x14ac:dyDescent="0.2">
      <c r="F16037" s="7"/>
    </row>
    <row r="16038" spans="6:6" x14ac:dyDescent="0.2">
      <c r="F16038" s="7"/>
    </row>
    <row r="16039" spans="6:6" x14ac:dyDescent="0.2">
      <c r="F16039" s="7"/>
    </row>
    <row r="16040" spans="6:6" x14ac:dyDescent="0.2">
      <c r="F16040" s="7"/>
    </row>
    <row r="16041" spans="6:6" x14ac:dyDescent="0.2">
      <c r="F16041" s="7"/>
    </row>
    <row r="16042" spans="6:6" x14ac:dyDescent="0.2">
      <c r="F16042" s="7"/>
    </row>
    <row r="16043" spans="6:6" x14ac:dyDescent="0.2">
      <c r="F16043" s="7"/>
    </row>
    <row r="16044" spans="6:6" x14ac:dyDescent="0.2">
      <c r="F16044" s="7"/>
    </row>
    <row r="16045" spans="6:6" x14ac:dyDescent="0.2">
      <c r="F16045" s="7"/>
    </row>
    <row r="16046" spans="6:6" x14ac:dyDescent="0.2">
      <c r="F16046" s="7"/>
    </row>
    <row r="16047" spans="6:6" x14ac:dyDescent="0.2">
      <c r="F16047" s="7"/>
    </row>
    <row r="16048" spans="6:6" x14ac:dyDescent="0.2">
      <c r="F16048" s="7"/>
    </row>
    <row r="16049" spans="6:6" x14ac:dyDescent="0.2">
      <c r="F16049" s="7"/>
    </row>
    <row r="16050" spans="6:6" x14ac:dyDescent="0.2">
      <c r="F16050" s="7"/>
    </row>
    <row r="16051" spans="6:6" x14ac:dyDescent="0.2">
      <c r="F16051" s="7"/>
    </row>
    <row r="16052" spans="6:6" x14ac:dyDescent="0.2">
      <c r="F16052" s="7"/>
    </row>
    <row r="16053" spans="6:6" x14ac:dyDescent="0.2">
      <c r="F16053" s="7"/>
    </row>
    <row r="16054" spans="6:6" x14ac:dyDescent="0.2">
      <c r="F16054" s="7"/>
    </row>
    <row r="16055" spans="6:6" x14ac:dyDescent="0.2">
      <c r="F16055" s="7"/>
    </row>
    <row r="16056" spans="6:6" x14ac:dyDescent="0.2">
      <c r="F16056" s="7"/>
    </row>
    <row r="16057" spans="6:6" x14ac:dyDescent="0.2">
      <c r="F16057" s="7"/>
    </row>
    <row r="16058" spans="6:6" x14ac:dyDescent="0.2">
      <c r="F16058" s="7"/>
    </row>
    <row r="16059" spans="6:6" x14ac:dyDescent="0.2">
      <c r="F16059" s="7"/>
    </row>
    <row r="16060" spans="6:6" x14ac:dyDescent="0.2">
      <c r="F16060" s="7"/>
    </row>
    <row r="16061" spans="6:6" x14ac:dyDescent="0.2">
      <c r="F16061" s="7"/>
    </row>
    <row r="16062" spans="6:6" x14ac:dyDescent="0.2">
      <c r="F16062" s="7"/>
    </row>
    <row r="16063" spans="6:6" x14ac:dyDescent="0.2">
      <c r="F16063" s="7"/>
    </row>
    <row r="16064" spans="6:6" x14ac:dyDescent="0.2">
      <c r="F16064" s="7"/>
    </row>
    <row r="16065" spans="6:6" x14ac:dyDescent="0.2">
      <c r="F16065" s="7"/>
    </row>
    <row r="16066" spans="6:6" x14ac:dyDescent="0.2">
      <c r="F16066" s="7"/>
    </row>
    <row r="16067" spans="6:6" x14ac:dyDescent="0.2">
      <c r="F16067" s="7"/>
    </row>
    <row r="16068" spans="6:6" x14ac:dyDescent="0.2">
      <c r="F16068" s="7"/>
    </row>
    <row r="16069" spans="6:6" x14ac:dyDescent="0.2">
      <c r="F16069" s="7"/>
    </row>
    <row r="16070" spans="6:6" x14ac:dyDescent="0.2">
      <c r="F16070" s="7"/>
    </row>
    <row r="16071" spans="6:6" x14ac:dyDescent="0.2">
      <c r="F16071" s="7"/>
    </row>
    <row r="16072" spans="6:6" x14ac:dyDescent="0.2">
      <c r="F16072" s="7"/>
    </row>
    <row r="16073" spans="6:6" x14ac:dyDescent="0.2">
      <c r="F16073" s="7"/>
    </row>
    <row r="16074" spans="6:6" x14ac:dyDescent="0.2">
      <c r="F16074" s="7"/>
    </row>
    <row r="16075" spans="6:6" x14ac:dyDescent="0.2">
      <c r="F16075" s="7"/>
    </row>
    <row r="16076" spans="6:6" x14ac:dyDescent="0.2">
      <c r="F16076" s="7"/>
    </row>
    <row r="16077" spans="6:6" x14ac:dyDescent="0.2">
      <c r="F16077" s="7"/>
    </row>
    <row r="16078" spans="6:6" x14ac:dyDescent="0.2">
      <c r="F16078" s="7"/>
    </row>
    <row r="16079" spans="6:6" x14ac:dyDescent="0.2">
      <c r="F16079" s="7"/>
    </row>
    <row r="16080" spans="6:6" x14ac:dyDescent="0.2">
      <c r="F16080" s="7"/>
    </row>
    <row r="16081" spans="6:6" x14ac:dyDescent="0.2">
      <c r="F16081" s="7"/>
    </row>
    <row r="16082" spans="6:6" x14ac:dyDescent="0.2">
      <c r="F16082" s="7"/>
    </row>
    <row r="16083" spans="6:6" x14ac:dyDescent="0.2">
      <c r="F16083" s="7"/>
    </row>
    <row r="16084" spans="6:6" x14ac:dyDescent="0.2">
      <c r="F16084" s="7"/>
    </row>
    <row r="16085" spans="6:6" x14ac:dyDescent="0.2">
      <c r="F16085" s="7"/>
    </row>
    <row r="16086" spans="6:6" x14ac:dyDescent="0.2">
      <c r="F16086" s="7"/>
    </row>
    <row r="16087" spans="6:6" x14ac:dyDescent="0.2">
      <c r="F16087" s="7"/>
    </row>
    <row r="16088" spans="6:6" x14ac:dyDescent="0.2">
      <c r="F16088" s="7"/>
    </row>
    <row r="16089" spans="6:6" x14ac:dyDescent="0.2">
      <c r="F16089" s="7"/>
    </row>
    <row r="16090" spans="6:6" x14ac:dyDescent="0.2">
      <c r="F16090" s="7"/>
    </row>
    <row r="16091" spans="6:6" x14ac:dyDescent="0.2">
      <c r="F16091" s="7"/>
    </row>
    <row r="16092" spans="6:6" x14ac:dyDescent="0.2">
      <c r="F16092" s="7"/>
    </row>
    <row r="16093" spans="6:6" x14ac:dyDescent="0.2">
      <c r="F16093" s="7"/>
    </row>
    <row r="16094" spans="6:6" x14ac:dyDescent="0.2">
      <c r="F16094" s="7"/>
    </row>
    <row r="16095" spans="6:6" x14ac:dyDescent="0.2">
      <c r="F16095" s="7"/>
    </row>
    <row r="16096" spans="6:6" x14ac:dyDescent="0.2">
      <c r="F16096" s="7"/>
    </row>
    <row r="16097" spans="6:6" x14ac:dyDescent="0.2">
      <c r="F16097" s="7"/>
    </row>
    <row r="16098" spans="6:6" x14ac:dyDescent="0.2">
      <c r="F16098" s="7"/>
    </row>
    <row r="16099" spans="6:6" x14ac:dyDescent="0.2">
      <c r="F16099" s="7"/>
    </row>
    <row r="16100" spans="6:6" x14ac:dyDescent="0.2">
      <c r="F16100" s="7"/>
    </row>
    <row r="16101" spans="6:6" x14ac:dyDescent="0.2">
      <c r="F16101" s="7"/>
    </row>
    <row r="16102" spans="6:6" x14ac:dyDescent="0.2">
      <c r="F16102" s="7"/>
    </row>
    <row r="16103" spans="6:6" x14ac:dyDescent="0.2">
      <c r="F16103" s="7"/>
    </row>
    <row r="16104" spans="6:6" x14ac:dyDescent="0.2">
      <c r="F16104" s="7"/>
    </row>
    <row r="16105" spans="6:6" x14ac:dyDescent="0.2">
      <c r="F16105" s="7"/>
    </row>
    <row r="16106" spans="6:6" x14ac:dyDescent="0.2">
      <c r="F16106" s="7"/>
    </row>
    <row r="16107" spans="6:6" x14ac:dyDescent="0.2">
      <c r="F16107" s="7"/>
    </row>
    <row r="16108" spans="6:6" x14ac:dyDescent="0.2">
      <c r="F16108" s="7"/>
    </row>
    <row r="16109" spans="6:6" x14ac:dyDescent="0.2">
      <c r="F16109" s="7"/>
    </row>
    <row r="16110" spans="6:6" x14ac:dyDescent="0.2">
      <c r="F16110" s="7"/>
    </row>
    <row r="16111" spans="6:6" x14ac:dyDescent="0.2">
      <c r="F16111" s="7"/>
    </row>
    <row r="16112" spans="6:6" x14ac:dyDescent="0.2">
      <c r="F16112" s="7"/>
    </row>
    <row r="16113" spans="6:6" x14ac:dyDescent="0.2">
      <c r="F16113" s="7"/>
    </row>
    <row r="16114" spans="6:6" x14ac:dyDescent="0.2">
      <c r="F16114" s="7"/>
    </row>
    <row r="16115" spans="6:6" x14ac:dyDescent="0.2">
      <c r="F16115" s="7"/>
    </row>
    <row r="16116" spans="6:6" x14ac:dyDescent="0.2">
      <c r="F16116" s="7"/>
    </row>
    <row r="16117" spans="6:6" x14ac:dyDescent="0.2">
      <c r="F16117" s="7"/>
    </row>
    <row r="16118" spans="6:6" x14ac:dyDescent="0.2">
      <c r="F16118" s="7"/>
    </row>
    <row r="16119" spans="6:6" x14ac:dyDescent="0.2">
      <c r="F16119" s="7"/>
    </row>
    <row r="16120" spans="6:6" x14ac:dyDescent="0.2">
      <c r="F16120" s="7"/>
    </row>
    <row r="16121" spans="6:6" x14ac:dyDescent="0.2">
      <c r="F16121" s="7"/>
    </row>
    <row r="16122" spans="6:6" x14ac:dyDescent="0.2">
      <c r="F16122" s="7"/>
    </row>
    <row r="16123" spans="6:6" x14ac:dyDescent="0.2">
      <c r="F16123" s="7"/>
    </row>
    <row r="16124" spans="6:6" x14ac:dyDescent="0.2">
      <c r="F16124" s="7"/>
    </row>
    <row r="16125" spans="6:6" x14ac:dyDescent="0.2">
      <c r="F16125" s="7"/>
    </row>
    <row r="16126" spans="6:6" x14ac:dyDescent="0.2">
      <c r="F16126" s="7"/>
    </row>
    <row r="16127" spans="6:6" x14ac:dyDescent="0.2">
      <c r="F16127" s="7"/>
    </row>
    <row r="16128" spans="6:6" x14ac:dyDescent="0.2">
      <c r="F16128" s="7"/>
    </row>
    <row r="16129" spans="6:6" x14ac:dyDescent="0.2">
      <c r="F16129" s="7"/>
    </row>
    <row r="16130" spans="6:6" x14ac:dyDescent="0.2">
      <c r="F16130" s="7"/>
    </row>
    <row r="16131" spans="6:6" x14ac:dyDescent="0.2">
      <c r="F16131" s="7"/>
    </row>
    <row r="16132" spans="6:6" x14ac:dyDescent="0.2">
      <c r="F16132" s="7"/>
    </row>
    <row r="16133" spans="6:6" x14ac:dyDescent="0.2">
      <c r="F16133" s="7"/>
    </row>
    <row r="16134" spans="6:6" x14ac:dyDescent="0.2">
      <c r="F16134" s="7"/>
    </row>
    <row r="16135" spans="6:6" x14ac:dyDescent="0.2">
      <c r="F16135" s="7"/>
    </row>
    <row r="16136" spans="6:6" x14ac:dyDescent="0.2">
      <c r="F16136" s="7"/>
    </row>
    <row r="16137" spans="6:6" x14ac:dyDescent="0.2">
      <c r="F16137" s="7"/>
    </row>
    <row r="16138" spans="6:6" x14ac:dyDescent="0.2">
      <c r="F16138" s="7"/>
    </row>
    <row r="16139" spans="6:6" x14ac:dyDescent="0.2">
      <c r="F16139" s="7"/>
    </row>
    <row r="16140" spans="6:6" x14ac:dyDescent="0.2">
      <c r="F16140" s="7"/>
    </row>
    <row r="16141" spans="6:6" x14ac:dyDescent="0.2">
      <c r="F16141" s="7"/>
    </row>
    <row r="16142" spans="6:6" x14ac:dyDescent="0.2">
      <c r="F16142" s="7"/>
    </row>
    <row r="16143" spans="6:6" x14ac:dyDescent="0.2">
      <c r="F16143" s="7"/>
    </row>
    <row r="16144" spans="6:6" x14ac:dyDescent="0.2">
      <c r="F16144" s="7"/>
    </row>
    <row r="16145" spans="6:6" x14ac:dyDescent="0.2">
      <c r="F16145" s="7"/>
    </row>
    <row r="16146" spans="6:6" x14ac:dyDescent="0.2">
      <c r="F16146" s="7"/>
    </row>
    <row r="16147" spans="6:6" x14ac:dyDescent="0.2">
      <c r="F16147" s="7"/>
    </row>
    <row r="16148" spans="6:6" x14ac:dyDescent="0.2">
      <c r="F16148" s="7"/>
    </row>
    <row r="16149" spans="6:6" x14ac:dyDescent="0.2">
      <c r="F16149" s="7"/>
    </row>
    <row r="16150" spans="6:6" x14ac:dyDescent="0.2">
      <c r="F16150" s="7"/>
    </row>
    <row r="16151" spans="6:6" x14ac:dyDescent="0.2">
      <c r="F16151" s="7"/>
    </row>
    <row r="16152" spans="6:6" x14ac:dyDescent="0.2">
      <c r="F16152" s="7"/>
    </row>
    <row r="16153" spans="6:6" x14ac:dyDescent="0.2">
      <c r="F16153" s="7"/>
    </row>
    <row r="16154" spans="6:6" x14ac:dyDescent="0.2">
      <c r="F16154" s="7"/>
    </row>
    <row r="16155" spans="6:6" x14ac:dyDescent="0.2">
      <c r="F16155" s="7"/>
    </row>
    <row r="16156" spans="6:6" x14ac:dyDescent="0.2">
      <c r="F16156" s="7"/>
    </row>
    <row r="16157" spans="6:6" x14ac:dyDescent="0.2">
      <c r="F16157" s="7"/>
    </row>
    <row r="16158" spans="6:6" x14ac:dyDescent="0.2">
      <c r="F16158" s="7"/>
    </row>
    <row r="16159" spans="6:6" x14ac:dyDescent="0.2">
      <c r="F16159" s="7"/>
    </row>
    <row r="16160" spans="6:6" x14ac:dyDescent="0.2">
      <c r="F16160" s="7"/>
    </row>
    <row r="16161" spans="6:6" x14ac:dyDescent="0.2">
      <c r="F16161" s="7"/>
    </row>
    <row r="16162" spans="6:6" x14ac:dyDescent="0.2">
      <c r="F16162" s="7"/>
    </row>
    <row r="16163" spans="6:6" x14ac:dyDescent="0.2">
      <c r="F16163" s="7"/>
    </row>
    <row r="16164" spans="6:6" x14ac:dyDescent="0.2">
      <c r="F16164" s="7"/>
    </row>
    <row r="16165" spans="6:6" x14ac:dyDescent="0.2">
      <c r="F16165" s="7"/>
    </row>
    <row r="16166" spans="6:6" x14ac:dyDescent="0.2">
      <c r="F16166" s="7"/>
    </row>
    <row r="16167" spans="6:6" x14ac:dyDescent="0.2">
      <c r="F16167" s="7"/>
    </row>
    <row r="16168" spans="6:6" x14ac:dyDescent="0.2">
      <c r="F16168" s="7"/>
    </row>
    <row r="16169" spans="6:6" x14ac:dyDescent="0.2">
      <c r="F16169" s="7"/>
    </row>
    <row r="16170" spans="6:6" x14ac:dyDescent="0.2">
      <c r="F16170" s="7"/>
    </row>
    <row r="16171" spans="6:6" x14ac:dyDescent="0.2">
      <c r="F16171" s="7"/>
    </row>
    <row r="16172" spans="6:6" x14ac:dyDescent="0.2">
      <c r="F16172" s="7"/>
    </row>
    <row r="16173" spans="6:6" x14ac:dyDescent="0.2">
      <c r="F16173" s="7"/>
    </row>
    <row r="16174" spans="6:6" x14ac:dyDescent="0.2">
      <c r="F16174" s="7"/>
    </row>
    <row r="16175" spans="6:6" x14ac:dyDescent="0.2">
      <c r="F16175" s="7"/>
    </row>
    <row r="16176" spans="6:6" x14ac:dyDescent="0.2">
      <c r="F16176" s="7"/>
    </row>
    <row r="16177" spans="6:6" x14ac:dyDescent="0.2">
      <c r="F16177" s="7"/>
    </row>
    <row r="16178" spans="6:6" x14ac:dyDescent="0.2">
      <c r="F16178" s="7"/>
    </row>
    <row r="16179" spans="6:6" x14ac:dyDescent="0.2">
      <c r="F16179" s="7"/>
    </row>
    <row r="16180" spans="6:6" x14ac:dyDescent="0.2">
      <c r="F16180" s="7"/>
    </row>
    <row r="16181" spans="6:6" x14ac:dyDescent="0.2">
      <c r="F16181" s="7"/>
    </row>
    <row r="16182" spans="6:6" x14ac:dyDescent="0.2">
      <c r="F16182" s="7"/>
    </row>
    <row r="16183" spans="6:6" x14ac:dyDescent="0.2">
      <c r="F16183" s="7"/>
    </row>
    <row r="16184" spans="6:6" x14ac:dyDescent="0.2">
      <c r="F16184" s="7"/>
    </row>
    <row r="16185" spans="6:6" x14ac:dyDescent="0.2">
      <c r="F16185" s="7"/>
    </row>
    <row r="16186" spans="6:6" x14ac:dyDescent="0.2">
      <c r="F16186" s="7"/>
    </row>
    <row r="16187" spans="6:6" x14ac:dyDescent="0.2">
      <c r="F16187" s="7"/>
    </row>
    <row r="16188" spans="6:6" x14ac:dyDescent="0.2">
      <c r="F16188" s="7"/>
    </row>
    <row r="16189" spans="6:6" x14ac:dyDescent="0.2">
      <c r="F16189" s="7"/>
    </row>
    <row r="16190" spans="6:6" x14ac:dyDescent="0.2">
      <c r="F16190" s="7"/>
    </row>
    <row r="16191" spans="6:6" x14ac:dyDescent="0.2">
      <c r="F16191" s="7"/>
    </row>
    <row r="16192" spans="6:6" x14ac:dyDescent="0.2">
      <c r="F16192" s="7"/>
    </row>
    <row r="16193" spans="6:6" x14ac:dyDescent="0.2">
      <c r="F16193" s="7"/>
    </row>
    <row r="16194" spans="6:6" x14ac:dyDescent="0.2">
      <c r="F16194" s="7"/>
    </row>
    <row r="16195" spans="6:6" x14ac:dyDescent="0.2">
      <c r="F16195" s="7"/>
    </row>
    <row r="16196" spans="6:6" x14ac:dyDescent="0.2">
      <c r="F16196" s="7"/>
    </row>
    <row r="16197" spans="6:6" x14ac:dyDescent="0.2">
      <c r="F16197" s="7"/>
    </row>
    <row r="16198" spans="6:6" x14ac:dyDescent="0.2">
      <c r="F16198" s="7"/>
    </row>
    <row r="16199" spans="6:6" x14ac:dyDescent="0.2">
      <c r="F16199" s="7"/>
    </row>
    <row r="16200" spans="6:6" x14ac:dyDescent="0.2">
      <c r="F16200" s="7"/>
    </row>
    <row r="16201" spans="6:6" x14ac:dyDescent="0.2">
      <c r="F16201" s="7"/>
    </row>
    <row r="16202" spans="6:6" x14ac:dyDescent="0.2">
      <c r="F16202" s="7"/>
    </row>
    <row r="16203" spans="6:6" x14ac:dyDescent="0.2">
      <c r="F16203" s="7"/>
    </row>
    <row r="16204" spans="6:6" x14ac:dyDescent="0.2">
      <c r="F16204" s="7"/>
    </row>
    <row r="16205" spans="6:6" x14ac:dyDescent="0.2">
      <c r="F16205" s="7"/>
    </row>
    <row r="16206" spans="6:6" x14ac:dyDescent="0.2">
      <c r="F16206" s="7"/>
    </row>
    <row r="16207" spans="6:6" x14ac:dyDescent="0.2">
      <c r="F16207" s="7"/>
    </row>
    <row r="16208" spans="6:6" x14ac:dyDescent="0.2">
      <c r="F16208" s="7"/>
    </row>
    <row r="16209" spans="6:6" x14ac:dyDescent="0.2">
      <c r="F16209" s="7"/>
    </row>
    <row r="16210" spans="6:6" x14ac:dyDescent="0.2">
      <c r="F16210" s="7"/>
    </row>
    <row r="16211" spans="6:6" x14ac:dyDescent="0.2">
      <c r="F16211" s="7"/>
    </row>
    <row r="16212" spans="6:6" x14ac:dyDescent="0.2">
      <c r="F16212" s="7"/>
    </row>
    <row r="16213" spans="6:6" x14ac:dyDescent="0.2">
      <c r="F16213" s="7"/>
    </row>
    <row r="16214" spans="6:6" x14ac:dyDescent="0.2">
      <c r="F16214" s="7"/>
    </row>
    <row r="16215" spans="6:6" x14ac:dyDescent="0.2">
      <c r="F16215" s="7"/>
    </row>
    <row r="16216" spans="6:6" x14ac:dyDescent="0.2">
      <c r="F16216" s="7"/>
    </row>
    <row r="16217" spans="6:6" x14ac:dyDescent="0.2">
      <c r="F16217" s="7"/>
    </row>
    <row r="16218" spans="6:6" x14ac:dyDescent="0.2">
      <c r="F16218" s="7"/>
    </row>
    <row r="16219" spans="6:6" x14ac:dyDescent="0.2">
      <c r="F16219" s="7"/>
    </row>
    <row r="16220" spans="6:6" x14ac:dyDescent="0.2">
      <c r="F16220" s="7"/>
    </row>
    <row r="16221" spans="6:6" x14ac:dyDescent="0.2">
      <c r="F16221" s="7"/>
    </row>
    <row r="16222" spans="6:6" x14ac:dyDescent="0.2">
      <c r="F16222" s="7"/>
    </row>
    <row r="16223" spans="6:6" x14ac:dyDescent="0.2">
      <c r="F16223" s="7"/>
    </row>
    <row r="16224" spans="6:6" x14ac:dyDescent="0.2">
      <c r="F16224" s="7"/>
    </row>
    <row r="16225" spans="6:6" x14ac:dyDescent="0.2">
      <c r="F16225" s="7"/>
    </row>
    <row r="16226" spans="6:6" x14ac:dyDescent="0.2">
      <c r="F16226" s="7"/>
    </row>
    <row r="16227" spans="6:6" x14ac:dyDescent="0.2">
      <c r="F16227" s="7"/>
    </row>
    <row r="16228" spans="6:6" x14ac:dyDescent="0.2">
      <c r="F16228" s="7"/>
    </row>
    <row r="16229" spans="6:6" x14ac:dyDescent="0.2">
      <c r="F16229" s="7"/>
    </row>
    <row r="16230" spans="6:6" x14ac:dyDescent="0.2">
      <c r="F16230" s="7"/>
    </row>
    <row r="16231" spans="6:6" x14ac:dyDescent="0.2">
      <c r="F16231" s="7"/>
    </row>
    <row r="16232" spans="6:6" x14ac:dyDescent="0.2">
      <c r="F16232" s="7"/>
    </row>
    <row r="16233" spans="6:6" x14ac:dyDescent="0.2">
      <c r="F16233" s="7"/>
    </row>
    <row r="16234" spans="6:6" x14ac:dyDescent="0.2">
      <c r="F16234" s="7"/>
    </row>
    <row r="16235" spans="6:6" x14ac:dyDescent="0.2">
      <c r="F16235" s="7"/>
    </row>
    <row r="16236" spans="6:6" x14ac:dyDescent="0.2">
      <c r="F16236" s="7"/>
    </row>
    <row r="16237" spans="6:6" x14ac:dyDescent="0.2">
      <c r="F16237" s="7"/>
    </row>
    <row r="16238" spans="6:6" x14ac:dyDescent="0.2">
      <c r="F16238" s="7"/>
    </row>
    <row r="16239" spans="6:6" x14ac:dyDescent="0.2">
      <c r="F16239" s="7"/>
    </row>
    <row r="16240" spans="6:6" x14ac:dyDescent="0.2">
      <c r="F16240" s="7"/>
    </row>
    <row r="16241" spans="6:6" x14ac:dyDescent="0.2">
      <c r="F16241" s="7"/>
    </row>
    <row r="16242" spans="6:6" x14ac:dyDescent="0.2">
      <c r="F16242" s="7"/>
    </row>
    <row r="16243" spans="6:6" x14ac:dyDescent="0.2">
      <c r="F16243" s="7"/>
    </row>
    <row r="16244" spans="6:6" x14ac:dyDescent="0.2">
      <c r="F16244" s="7"/>
    </row>
    <row r="16245" spans="6:6" x14ac:dyDescent="0.2">
      <c r="F16245" s="7"/>
    </row>
    <row r="16246" spans="6:6" x14ac:dyDescent="0.2">
      <c r="F16246" s="7"/>
    </row>
    <row r="16247" spans="6:6" x14ac:dyDescent="0.2">
      <c r="F16247" s="7"/>
    </row>
    <row r="16248" spans="6:6" x14ac:dyDescent="0.2">
      <c r="F16248" s="7"/>
    </row>
    <row r="16249" spans="6:6" x14ac:dyDescent="0.2">
      <c r="F16249" s="7"/>
    </row>
    <row r="16250" spans="6:6" x14ac:dyDescent="0.2">
      <c r="F16250" s="7"/>
    </row>
    <row r="16251" spans="6:6" x14ac:dyDescent="0.2">
      <c r="F16251" s="7"/>
    </row>
    <row r="16252" spans="6:6" x14ac:dyDescent="0.2">
      <c r="F16252" s="7"/>
    </row>
    <row r="16253" spans="6:6" x14ac:dyDescent="0.2">
      <c r="F16253" s="7"/>
    </row>
    <row r="16254" spans="6:6" x14ac:dyDescent="0.2">
      <c r="F16254" s="7"/>
    </row>
    <row r="16255" spans="6:6" x14ac:dyDescent="0.2">
      <c r="F16255" s="7"/>
    </row>
    <row r="16256" spans="6:6" x14ac:dyDescent="0.2">
      <c r="F16256" s="7"/>
    </row>
    <row r="16257" spans="6:6" x14ac:dyDescent="0.2">
      <c r="F16257" s="7"/>
    </row>
    <row r="16258" spans="6:6" x14ac:dyDescent="0.2">
      <c r="F16258" s="7"/>
    </row>
    <row r="16259" spans="6:6" x14ac:dyDescent="0.2">
      <c r="F16259" s="7"/>
    </row>
    <row r="16260" spans="6:6" x14ac:dyDescent="0.2">
      <c r="F16260" s="7"/>
    </row>
    <row r="16261" spans="6:6" x14ac:dyDescent="0.2">
      <c r="F16261" s="7"/>
    </row>
    <row r="16262" spans="6:6" x14ac:dyDescent="0.2">
      <c r="F16262" s="7"/>
    </row>
    <row r="16263" spans="6:6" x14ac:dyDescent="0.2">
      <c r="F16263" s="7"/>
    </row>
    <row r="16264" spans="6:6" x14ac:dyDescent="0.2">
      <c r="F16264" s="7"/>
    </row>
    <row r="16265" spans="6:6" x14ac:dyDescent="0.2">
      <c r="F16265" s="7"/>
    </row>
    <row r="16266" spans="6:6" x14ac:dyDescent="0.2">
      <c r="F16266" s="7"/>
    </row>
    <row r="16267" spans="6:6" x14ac:dyDescent="0.2">
      <c r="F16267" s="7"/>
    </row>
    <row r="16268" spans="6:6" x14ac:dyDescent="0.2">
      <c r="F16268" s="7"/>
    </row>
    <row r="16269" spans="6:6" x14ac:dyDescent="0.2">
      <c r="F16269" s="7"/>
    </row>
    <row r="16270" spans="6:6" x14ac:dyDescent="0.2">
      <c r="F16270" s="7"/>
    </row>
    <row r="16271" spans="6:6" x14ac:dyDescent="0.2">
      <c r="F16271" s="7"/>
    </row>
    <row r="16272" spans="6:6" x14ac:dyDescent="0.2">
      <c r="F16272" s="7"/>
    </row>
    <row r="16273" spans="6:6" x14ac:dyDescent="0.2">
      <c r="F16273" s="7"/>
    </row>
    <row r="16274" spans="6:6" x14ac:dyDescent="0.2">
      <c r="F16274" s="7"/>
    </row>
    <row r="16275" spans="6:6" x14ac:dyDescent="0.2">
      <c r="F16275" s="7"/>
    </row>
    <row r="16276" spans="6:6" x14ac:dyDescent="0.2">
      <c r="F16276" s="7"/>
    </row>
    <row r="16277" spans="6:6" x14ac:dyDescent="0.2">
      <c r="F16277" s="7"/>
    </row>
    <row r="16278" spans="6:6" x14ac:dyDescent="0.2">
      <c r="F16278" s="7"/>
    </row>
    <row r="16279" spans="6:6" x14ac:dyDescent="0.2">
      <c r="F16279" s="7"/>
    </row>
    <row r="16280" spans="6:6" x14ac:dyDescent="0.2">
      <c r="F16280" s="7"/>
    </row>
    <row r="16281" spans="6:6" x14ac:dyDescent="0.2">
      <c r="F16281" s="7"/>
    </row>
    <row r="16282" spans="6:6" x14ac:dyDescent="0.2">
      <c r="F16282" s="7"/>
    </row>
    <row r="16283" spans="6:6" x14ac:dyDescent="0.2">
      <c r="F16283" s="7"/>
    </row>
    <row r="16284" spans="6:6" x14ac:dyDescent="0.2">
      <c r="F16284" s="7"/>
    </row>
    <row r="16285" spans="6:6" x14ac:dyDescent="0.2">
      <c r="F16285" s="7"/>
    </row>
    <row r="16286" spans="6:6" x14ac:dyDescent="0.2">
      <c r="F16286" s="7"/>
    </row>
    <row r="16287" spans="6:6" x14ac:dyDescent="0.2">
      <c r="F16287" s="7"/>
    </row>
    <row r="16288" spans="6:6" x14ac:dyDescent="0.2">
      <c r="F16288" s="7"/>
    </row>
    <row r="16289" spans="6:6" x14ac:dyDescent="0.2">
      <c r="F16289" s="7"/>
    </row>
    <row r="16290" spans="6:6" x14ac:dyDescent="0.2">
      <c r="F16290" s="7"/>
    </row>
    <row r="16291" spans="6:6" x14ac:dyDescent="0.2">
      <c r="F16291" s="7"/>
    </row>
    <row r="16292" spans="6:6" x14ac:dyDescent="0.2">
      <c r="F16292" s="7"/>
    </row>
    <row r="16293" spans="6:6" x14ac:dyDescent="0.2">
      <c r="F16293" s="7"/>
    </row>
    <row r="16294" spans="6:6" x14ac:dyDescent="0.2">
      <c r="F16294" s="7"/>
    </row>
    <row r="16295" spans="6:6" x14ac:dyDescent="0.2">
      <c r="F16295" s="7"/>
    </row>
    <row r="16296" spans="6:6" x14ac:dyDescent="0.2">
      <c r="F16296" s="7"/>
    </row>
    <row r="16297" spans="6:6" x14ac:dyDescent="0.2">
      <c r="F16297" s="7"/>
    </row>
    <row r="16298" spans="6:6" x14ac:dyDescent="0.2">
      <c r="F16298" s="7"/>
    </row>
    <row r="16299" spans="6:6" x14ac:dyDescent="0.2">
      <c r="F16299" s="7"/>
    </row>
    <row r="16300" spans="6:6" x14ac:dyDescent="0.2">
      <c r="F16300" s="7"/>
    </row>
    <row r="16301" spans="6:6" x14ac:dyDescent="0.2">
      <c r="F16301" s="7"/>
    </row>
    <row r="16302" spans="6:6" x14ac:dyDescent="0.2">
      <c r="F16302" s="7"/>
    </row>
    <row r="16303" spans="6:6" x14ac:dyDescent="0.2">
      <c r="F16303" s="7"/>
    </row>
    <row r="16304" spans="6:6" x14ac:dyDescent="0.2">
      <c r="F16304" s="7"/>
    </row>
    <row r="16305" spans="6:6" x14ac:dyDescent="0.2">
      <c r="F16305" s="7"/>
    </row>
    <row r="16306" spans="6:6" x14ac:dyDescent="0.2">
      <c r="F16306" s="7"/>
    </row>
    <row r="16307" spans="6:6" x14ac:dyDescent="0.2">
      <c r="F16307" s="7"/>
    </row>
    <row r="16308" spans="6:6" x14ac:dyDescent="0.2">
      <c r="F16308" s="7"/>
    </row>
    <row r="16309" spans="6:6" x14ac:dyDescent="0.2">
      <c r="F16309" s="7"/>
    </row>
    <row r="16310" spans="6:6" x14ac:dyDescent="0.2">
      <c r="F16310" s="7"/>
    </row>
    <row r="16311" spans="6:6" x14ac:dyDescent="0.2">
      <c r="F16311" s="7"/>
    </row>
    <row r="16312" spans="6:6" x14ac:dyDescent="0.2">
      <c r="F16312" s="7"/>
    </row>
    <row r="16313" spans="6:6" x14ac:dyDescent="0.2">
      <c r="F16313" s="7"/>
    </row>
    <row r="16314" spans="6:6" x14ac:dyDescent="0.2">
      <c r="F16314" s="7"/>
    </row>
    <row r="16315" spans="6:6" x14ac:dyDescent="0.2">
      <c r="F16315" s="7"/>
    </row>
    <row r="16316" spans="6:6" x14ac:dyDescent="0.2">
      <c r="F16316" s="7"/>
    </row>
    <row r="16317" spans="6:6" x14ac:dyDescent="0.2">
      <c r="F16317" s="7"/>
    </row>
    <row r="16318" spans="6:6" x14ac:dyDescent="0.2">
      <c r="F16318" s="7"/>
    </row>
    <row r="16319" spans="6:6" x14ac:dyDescent="0.2">
      <c r="F16319" s="7"/>
    </row>
    <row r="16320" spans="6:6" x14ac:dyDescent="0.2">
      <c r="F16320" s="7"/>
    </row>
    <row r="16321" spans="6:6" x14ac:dyDescent="0.2">
      <c r="F16321" s="7"/>
    </row>
    <row r="16322" spans="6:6" x14ac:dyDescent="0.2">
      <c r="F16322" s="7"/>
    </row>
    <row r="16323" spans="6:6" x14ac:dyDescent="0.2">
      <c r="F16323" s="7"/>
    </row>
    <row r="16324" spans="6:6" x14ac:dyDescent="0.2">
      <c r="F16324" s="7"/>
    </row>
    <row r="16325" spans="6:6" x14ac:dyDescent="0.2">
      <c r="F16325" s="7"/>
    </row>
    <row r="16326" spans="6:6" x14ac:dyDescent="0.2">
      <c r="F16326" s="7"/>
    </row>
    <row r="16327" spans="6:6" x14ac:dyDescent="0.2">
      <c r="F16327" s="7"/>
    </row>
    <row r="16328" spans="6:6" x14ac:dyDescent="0.2">
      <c r="F16328" s="7"/>
    </row>
    <row r="16329" spans="6:6" x14ac:dyDescent="0.2">
      <c r="F16329" s="7"/>
    </row>
    <row r="16330" spans="6:6" x14ac:dyDescent="0.2">
      <c r="F16330" s="7"/>
    </row>
    <row r="16331" spans="6:6" x14ac:dyDescent="0.2">
      <c r="F16331" s="7"/>
    </row>
    <row r="16332" spans="6:6" x14ac:dyDescent="0.2">
      <c r="F16332" s="7"/>
    </row>
    <row r="16333" spans="6:6" x14ac:dyDescent="0.2">
      <c r="F16333" s="7"/>
    </row>
    <row r="16334" spans="6:6" x14ac:dyDescent="0.2">
      <c r="F16334" s="7"/>
    </row>
    <row r="16335" spans="6:6" x14ac:dyDescent="0.2">
      <c r="F16335" s="7"/>
    </row>
    <row r="16336" spans="6:6" x14ac:dyDescent="0.2">
      <c r="F16336" s="7"/>
    </row>
    <row r="16337" spans="6:6" x14ac:dyDescent="0.2">
      <c r="F16337" s="7"/>
    </row>
    <row r="16338" spans="6:6" x14ac:dyDescent="0.2">
      <c r="F16338" s="7"/>
    </row>
    <row r="16339" spans="6:6" x14ac:dyDescent="0.2">
      <c r="F16339" s="7"/>
    </row>
    <row r="16340" spans="6:6" x14ac:dyDescent="0.2">
      <c r="F16340" s="7"/>
    </row>
    <row r="16341" spans="6:6" x14ac:dyDescent="0.2">
      <c r="F16341" s="7"/>
    </row>
    <row r="16342" spans="6:6" x14ac:dyDescent="0.2">
      <c r="F16342" s="7"/>
    </row>
    <row r="16343" spans="6:6" x14ac:dyDescent="0.2">
      <c r="F16343" s="7"/>
    </row>
    <row r="16344" spans="6:6" x14ac:dyDescent="0.2">
      <c r="F16344" s="7"/>
    </row>
    <row r="16345" spans="6:6" x14ac:dyDescent="0.2">
      <c r="F16345" s="7"/>
    </row>
    <row r="16346" spans="6:6" x14ac:dyDescent="0.2">
      <c r="F16346" s="7"/>
    </row>
    <row r="16347" spans="6:6" x14ac:dyDescent="0.2">
      <c r="F16347" s="7"/>
    </row>
    <row r="16348" spans="6:6" x14ac:dyDescent="0.2">
      <c r="F16348" s="7"/>
    </row>
    <row r="16349" spans="6:6" x14ac:dyDescent="0.2">
      <c r="F16349" s="7"/>
    </row>
    <row r="16350" spans="6:6" x14ac:dyDescent="0.2">
      <c r="F16350" s="7"/>
    </row>
    <row r="16351" spans="6:6" x14ac:dyDescent="0.2">
      <c r="F16351" s="7"/>
    </row>
    <row r="16352" spans="6:6" x14ac:dyDescent="0.2">
      <c r="F16352" s="7"/>
    </row>
    <row r="16353" spans="6:6" x14ac:dyDescent="0.2">
      <c r="F16353" s="7"/>
    </row>
    <row r="16354" spans="6:6" x14ac:dyDescent="0.2">
      <c r="F16354" s="7"/>
    </row>
    <row r="16355" spans="6:6" x14ac:dyDescent="0.2">
      <c r="F16355" s="7"/>
    </row>
    <row r="16356" spans="6:6" x14ac:dyDescent="0.2">
      <c r="F16356" s="7"/>
    </row>
    <row r="16357" spans="6:6" x14ac:dyDescent="0.2">
      <c r="F16357" s="7"/>
    </row>
    <row r="16358" spans="6:6" x14ac:dyDescent="0.2">
      <c r="F16358" s="7"/>
    </row>
    <row r="16359" spans="6:6" x14ac:dyDescent="0.2">
      <c r="F16359" s="7"/>
    </row>
    <row r="16360" spans="6:6" x14ac:dyDescent="0.2">
      <c r="F16360" s="7"/>
    </row>
    <row r="16361" spans="6:6" x14ac:dyDescent="0.2">
      <c r="F16361" s="7"/>
    </row>
    <row r="16362" spans="6:6" x14ac:dyDescent="0.2">
      <c r="F16362" s="7"/>
    </row>
    <row r="16363" spans="6:6" x14ac:dyDescent="0.2">
      <c r="F16363" s="7"/>
    </row>
    <row r="16364" spans="6:6" x14ac:dyDescent="0.2">
      <c r="F16364" s="7"/>
    </row>
    <row r="16365" spans="6:6" x14ac:dyDescent="0.2">
      <c r="F16365" s="7"/>
    </row>
    <row r="16366" spans="6:6" x14ac:dyDescent="0.2">
      <c r="F16366" s="7"/>
    </row>
    <row r="16367" spans="6:6" x14ac:dyDescent="0.2">
      <c r="F16367" s="7"/>
    </row>
    <row r="16368" spans="6:6" x14ac:dyDescent="0.2">
      <c r="F16368" s="7"/>
    </row>
    <row r="16369" spans="6:6" x14ac:dyDescent="0.2">
      <c r="F16369" s="7"/>
    </row>
    <row r="16370" spans="6:6" x14ac:dyDescent="0.2">
      <c r="F16370" s="7"/>
    </row>
    <row r="16371" spans="6:6" x14ac:dyDescent="0.2">
      <c r="F16371" s="7"/>
    </row>
    <row r="16372" spans="6:6" x14ac:dyDescent="0.2">
      <c r="F16372" s="7"/>
    </row>
    <row r="16373" spans="6:6" x14ac:dyDescent="0.2">
      <c r="F16373" s="7"/>
    </row>
    <row r="16374" spans="6:6" x14ac:dyDescent="0.2">
      <c r="F16374" s="7"/>
    </row>
    <row r="16375" spans="6:6" x14ac:dyDescent="0.2">
      <c r="F16375" s="7"/>
    </row>
    <row r="16376" spans="6:6" x14ac:dyDescent="0.2">
      <c r="F16376" s="7"/>
    </row>
    <row r="16377" spans="6:6" x14ac:dyDescent="0.2">
      <c r="F16377" s="7"/>
    </row>
    <row r="16378" spans="6:6" x14ac:dyDescent="0.2">
      <c r="F16378" s="7"/>
    </row>
    <row r="16379" spans="6:6" x14ac:dyDescent="0.2">
      <c r="F16379" s="7"/>
    </row>
    <row r="16380" spans="6:6" x14ac:dyDescent="0.2">
      <c r="F16380" s="7"/>
    </row>
    <row r="16381" spans="6:6" x14ac:dyDescent="0.2">
      <c r="F16381" s="7"/>
    </row>
    <row r="16382" spans="6:6" x14ac:dyDescent="0.2">
      <c r="F16382" s="7"/>
    </row>
    <row r="16383" spans="6:6" x14ac:dyDescent="0.2">
      <c r="F16383" s="7"/>
    </row>
    <row r="16384" spans="6:6" x14ac:dyDescent="0.2">
      <c r="F16384" s="7"/>
    </row>
    <row r="16385" spans="6:6" x14ac:dyDescent="0.2">
      <c r="F16385" s="7"/>
    </row>
    <row r="16386" spans="6:6" x14ac:dyDescent="0.2">
      <c r="F16386" s="7"/>
    </row>
    <row r="16387" spans="6:6" x14ac:dyDescent="0.2">
      <c r="F16387" s="7"/>
    </row>
    <row r="16388" spans="6:6" x14ac:dyDescent="0.2">
      <c r="F16388" s="7"/>
    </row>
    <row r="16389" spans="6:6" x14ac:dyDescent="0.2">
      <c r="F16389" s="7"/>
    </row>
    <row r="16390" spans="6:6" x14ac:dyDescent="0.2">
      <c r="F16390" s="7"/>
    </row>
    <row r="16391" spans="6:6" x14ac:dyDescent="0.2">
      <c r="F16391" s="7"/>
    </row>
    <row r="16392" spans="6:6" x14ac:dyDescent="0.2">
      <c r="F16392" s="7"/>
    </row>
    <row r="16393" spans="6:6" x14ac:dyDescent="0.2">
      <c r="F16393" s="7"/>
    </row>
    <row r="16394" spans="6:6" x14ac:dyDescent="0.2">
      <c r="F16394" s="7"/>
    </row>
    <row r="16395" spans="6:6" x14ac:dyDescent="0.2">
      <c r="F16395" s="7"/>
    </row>
    <row r="16396" spans="6:6" x14ac:dyDescent="0.2">
      <c r="F16396" s="7"/>
    </row>
    <row r="16397" spans="6:6" x14ac:dyDescent="0.2">
      <c r="F16397" s="7"/>
    </row>
    <row r="16398" spans="6:6" x14ac:dyDescent="0.2">
      <c r="F16398" s="7"/>
    </row>
    <row r="16399" spans="6:6" x14ac:dyDescent="0.2">
      <c r="F16399" s="7"/>
    </row>
    <row r="16400" spans="6:6" x14ac:dyDescent="0.2">
      <c r="F16400" s="7"/>
    </row>
    <row r="16401" spans="6:6" x14ac:dyDescent="0.2">
      <c r="F16401" s="7"/>
    </row>
    <row r="16402" spans="6:6" x14ac:dyDescent="0.2">
      <c r="F16402" s="7"/>
    </row>
    <row r="16403" spans="6:6" x14ac:dyDescent="0.2">
      <c r="F16403" s="7"/>
    </row>
    <row r="16404" spans="6:6" x14ac:dyDescent="0.2">
      <c r="F16404" s="7"/>
    </row>
    <row r="16405" spans="6:6" x14ac:dyDescent="0.2">
      <c r="F16405" s="7"/>
    </row>
    <row r="16406" spans="6:6" x14ac:dyDescent="0.2">
      <c r="F16406" s="7"/>
    </row>
    <row r="16407" spans="6:6" x14ac:dyDescent="0.2">
      <c r="F16407" s="7"/>
    </row>
    <row r="16408" spans="6:6" x14ac:dyDescent="0.2">
      <c r="F16408" s="7"/>
    </row>
    <row r="16409" spans="6:6" x14ac:dyDescent="0.2">
      <c r="F16409" s="7"/>
    </row>
    <row r="16410" spans="6:6" x14ac:dyDescent="0.2">
      <c r="F16410" s="7"/>
    </row>
    <row r="16411" spans="6:6" x14ac:dyDescent="0.2">
      <c r="F16411" s="7"/>
    </row>
    <row r="16412" spans="6:6" x14ac:dyDescent="0.2">
      <c r="F16412" s="7"/>
    </row>
    <row r="16413" spans="6:6" x14ac:dyDescent="0.2">
      <c r="F16413" s="7"/>
    </row>
    <row r="16414" spans="6:6" x14ac:dyDescent="0.2">
      <c r="F16414" s="7"/>
    </row>
    <row r="16415" spans="6:6" x14ac:dyDescent="0.2">
      <c r="F16415" s="7"/>
    </row>
    <row r="16416" spans="6:6" x14ac:dyDescent="0.2">
      <c r="F16416" s="7"/>
    </row>
    <row r="16417" spans="6:6" x14ac:dyDescent="0.2">
      <c r="F16417" s="7"/>
    </row>
    <row r="16418" spans="6:6" x14ac:dyDescent="0.2">
      <c r="F16418" s="7"/>
    </row>
    <row r="16419" spans="6:6" x14ac:dyDescent="0.2">
      <c r="F16419" s="7"/>
    </row>
    <row r="16420" spans="6:6" x14ac:dyDescent="0.2">
      <c r="F16420" s="7"/>
    </row>
    <row r="16421" spans="6:6" x14ac:dyDescent="0.2">
      <c r="F16421" s="7"/>
    </row>
    <row r="16422" spans="6:6" x14ac:dyDescent="0.2">
      <c r="F16422" s="7"/>
    </row>
    <row r="16423" spans="6:6" x14ac:dyDescent="0.2">
      <c r="F16423" s="7"/>
    </row>
    <row r="16424" spans="6:6" x14ac:dyDescent="0.2">
      <c r="F16424" s="7"/>
    </row>
    <row r="16425" spans="6:6" x14ac:dyDescent="0.2">
      <c r="F16425" s="7"/>
    </row>
    <row r="16426" spans="6:6" x14ac:dyDescent="0.2">
      <c r="F16426" s="7"/>
    </row>
    <row r="16427" spans="6:6" x14ac:dyDescent="0.2">
      <c r="F16427" s="7"/>
    </row>
    <row r="16428" spans="6:6" x14ac:dyDescent="0.2">
      <c r="F16428" s="7"/>
    </row>
    <row r="16429" spans="6:6" x14ac:dyDescent="0.2">
      <c r="F16429" s="7"/>
    </row>
    <row r="16430" spans="6:6" x14ac:dyDescent="0.2">
      <c r="F16430" s="7"/>
    </row>
    <row r="16431" spans="6:6" x14ac:dyDescent="0.2">
      <c r="F16431" s="7"/>
    </row>
    <row r="16432" spans="6:6" x14ac:dyDescent="0.2">
      <c r="F16432" s="7"/>
    </row>
    <row r="16433" spans="6:6" x14ac:dyDescent="0.2">
      <c r="F16433" s="7"/>
    </row>
    <row r="16434" spans="6:6" x14ac:dyDescent="0.2">
      <c r="F16434" s="7"/>
    </row>
    <row r="16435" spans="6:6" x14ac:dyDescent="0.2">
      <c r="F16435" s="7"/>
    </row>
    <row r="16436" spans="6:6" x14ac:dyDescent="0.2">
      <c r="F16436" s="7"/>
    </row>
    <row r="16437" spans="6:6" x14ac:dyDescent="0.2">
      <c r="F16437" s="7"/>
    </row>
    <row r="16438" spans="6:6" x14ac:dyDescent="0.2">
      <c r="F16438" s="7"/>
    </row>
    <row r="16439" spans="6:6" x14ac:dyDescent="0.2">
      <c r="F16439" s="7"/>
    </row>
    <row r="16440" spans="6:6" x14ac:dyDescent="0.2">
      <c r="F16440" s="7"/>
    </row>
    <row r="16441" spans="6:6" x14ac:dyDescent="0.2">
      <c r="F16441" s="7"/>
    </row>
    <row r="16442" spans="6:6" x14ac:dyDescent="0.2">
      <c r="F16442" s="7"/>
    </row>
    <row r="16443" spans="6:6" x14ac:dyDescent="0.2">
      <c r="F16443" s="7"/>
    </row>
    <row r="16444" spans="6:6" x14ac:dyDescent="0.2">
      <c r="F16444" s="7"/>
    </row>
    <row r="16445" spans="6:6" x14ac:dyDescent="0.2">
      <c r="F16445" s="7"/>
    </row>
    <row r="16446" spans="6:6" x14ac:dyDescent="0.2">
      <c r="F16446" s="7"/>
    </row>
    <row r="16447" spans="6:6" x14ac:dyDescent="0.2">
      <c r="F16447" s="7"/>
    </row>
    <row r="16448" spans="6:6" x14ac:dyDescent="0.2">
      <c r="F16448" s="7"/>
    </row>
    <row r="16449" spans="6:6" x14ac:dyDescent="0.2">
      <c r="F16449" s="7"/>
    </row>
    <row r="16450" spans="6:6" x14ac:dyDescent="0.2">
      <c r="F16450" s="7"/>
    </row>
    <row r="16451" spans="6:6" x14ac:dyDescent="0.2">
      <c r="F16451" s="7"/>
    </row>
    <row r="16452" spans="6:6" x14ac:dyDescent="0.2">
      <c r="F16452" s="7"/>
    </row>
    <row r="16453" spans="6:6" x14ac:dyDescent="0.2">
      <c r="F16453" s="7"/>
    </row>
    <row r="16454" spans="6:6" x14ac:dyDescent="0.2">
      <c r="F16454" s="7"/>
    </row>
    <row r="16455" spans="6:6" x14ac:dyDescent="0.2">
      <c r="F16455" s="7"/>
    </row>
    <row r="16456" spans="6:6" x14ac:dyDescent="0.2">
      <c r="F16456" s="7"/>
    </row>
    <row r="16457" spans="6:6" x14ac:dyDescent="0.2">
      <c r="F16457" s="7"/>
    </row>
    <row r="16458" spans="6:6" x14ac:dyDescent="0.2">
      <c r="F16458" s="7"/>
    </row>
    <row r="16459" spans="6:6" x14ac:dyDescent="0.2">
      <c r="F16459" s="7"/>
    </row>
    <row r="16460" spans="6:6" x14ac:dyDescent="0.2">
      <c r="F16460" s="7"/>
    </row>
    <row r="16461" spans="6:6" x14ac:dyDescent="0.2">
      <c r="F16461" s="7"/>
    </row>
    <row r="16462" spans="6:6" x14ac:dyDescent="0.2">
      <c r="F16462" s="7"/>
    </row>
    <row r="16463" spans="6:6" x14ac:dyDescent="0.2">
      <c r="F16463" s="7"/>
    </row>
    <row r="16464" spans="6:6" x14ac:dyDescent="0.2">
      <c r="F16464" s="7"/>
    </row>
    <row r="16465" spans="6:6" x14ac:dyDescent="0.2">
      <c r="F16465" s="7"/>
    </row>
    <row r="16466" spans="6:6" x14ac:dyDescent="0.2">
      <c r="F16466" s="7"/>
    </row>
    <row r="16467" spans="6:6" x14ac:dyDescent="0.2">
      <c r="F16467" s="7"/>
    </row>
    <row r="16468" spans="6:6" x14ac:dyDescent="0.2">
      <c r="F16468" s="7"/>
    </row>
    <row r="16469" spans="6:6" x14ac:dyDescent="0.2">
      <c r="F16469" s="7"/>
    </row>
    <row r="16470" spans="6:6" x14ac:dyDescent="0.2">
      <c r="F16470" s="7"/>
    </row>
    <row r="16471" spans="6:6" x14ac:dyDescent="0.2">
      <c r="F16471" s="7"/>
    </row>
    <row r="16472" spans="6:6" x14ac:dyDescent="0.2">
      <c r="F16472" s="7"/>
    </row>
    <row r="16473" spans="6:6" x14ac:dyDescent="0.2">
      <c r="F16473" s="7"/>
    </row>
    <row r="16474" spans="6:6" x14ac:dyDescent="0.2">
      <c r="F16474" s="7"/>
    </row>
    <row r="16475" spans="6:6" x14ac:dyDescent="0.2">
      <c r="F16475" s="7"/>
    </row>
    <row r="16476" spans="6:6" x14ac:dyDescent="0.2">
      <c r="F16476" s="7"/>
    </row>
    <row r="16477" spans="6:6" x14ac:dyDescent="0.2">
      <c r="F16477" s="7"/>
    </row>
    <row r="16478" spans="6:6" x14ac:dyDescent="0.2">
      <c r="F16478" s="7"/>
    </row>
    <row r="16479" spans="6:6" x14ac:dyDescent="0.2">
      <c r="F16479" s="7"/>
    </row>
    <row r="16480" spans="6:6" x14ac:dyDescent="0.2">
      <c r="F16480" s="7"/>
    </row>
    <row r="16481" spans="6:6" x14ac:dyDescent="0.2">
      <c r="F16481" s="7"/>
    </row>
    <row r="16482" spans="6:6" x14ac:dyDescent="0.2">
      <c r="F16482" s="7"/>
    </row>
    <row r="16483" spans="6:6" x14ac:dyDescent="0.2">
      <c r="F16483" s="7"/>
    </row>
    <row r="16484" spans="6:6" x14ac:dyDescent="0.2">
      <c r="F16484" s="7"/>
    </row>
    <row r="16485" spans="6:6" x14ac:dyDescent="0.2">
      <c r="F16485" s="7"/>
    </row>
    <row r="16486" spans="6:6" x14ac:dyDescent="0.2">
      <c r="F16486" s="7"/>
    </row>
    <row r="16487" spans="6:6" x14ac:dyDescent="0.2">
      <c r="F16487" s="7"/>
    </row>
    <row r="16488" spans="6:6" x14ac:dyDescent="0.2">
      <c r="F16488" s="7"/>
    </row>
    <row r="16489" spans="6:6" x14ac:dyDescent="0.2">
      <c r="F16489" s="7"/>
    </row>
    <row r="16490" spans="6:6" x14ac:dyDescent="0.2">
      <c r="F16490" s="7"/>
    </row>
    <row r="16491" spans="6:6" x14ac:dyDescent="0.2">
      <c r="F16491" s="7"/>
    </row>
    <row r="16492" spans="6:6" x14ac:dyDescent="0.2">
      <c r="F16492" s="7"/>
    </row>
    <row r="16493" spans="6:6" x14ac:dyDescent="0.2">
      <c r="F16493" s="7"/>
    </row>
    <row r="16494" spans="6:6" x14ac:dyDescent="0.2">
      <c r="F16494" s="7"/>
    </row>
    <row r="16495" spans="6:6" x14ac:dyDescent="0.2">
      <c r="F16495" s="7"/>
    </row>
    <row r="16496" spans="6:6" x14ac:dyDescent="0.2">
      <c r="F16496" s="7"/>
    </row>
    <row r="16497" spans="6:6" x14ac:dyDescent="0.2">
      <c r="F16497" s="7"/>
    </row>
    <row r="16498" spans="6:6" x14ac:dyDescent="0.2">
      <c r="F16498" s="7"/>
    </row>
    <row r="16499" spans="6:6" x14ac:dyDescent="0.2">
      <c r="F16499" s="7"/>
    </row>
    <row r="16500" spans="6:6" x14ac:dyDescent="0.2">
      <c r="F16500" s="7"/>
    </row>
    <row r="16501" spans="6:6" x14ac:dyDescent="0.2">
      <c r="F16501" s="7"/>
    </row>
    <row r="16502" spans="6:6" x14ac:dyDescent="0.2">
      <c r="F16502" s="7"/>
    </row>
    <row r="16503" spans="6:6" x14ac:dyDescent="0.2">
      <c r="F16503" s="7"/>
    </row>
    <row r="16504" spans="6:6" x14ac:dyDescent="0.2">
      <c r="F16504" s="7"/>
    </row>
    <row r="16505" spans="6:6" x14ac:dyDescent="0.2">
      <c r="F16505" s="7"/>
    </row>
    <row r="16506" spans="6:6" x14ac:dyDescent="0.2">
      <c r="F16506" s="7"/>
    </row>
    <row r="16507" spans="6:6" x14ac:dyDescent="0.2">
      <c r="F16507" s="7"/>
    </row>
    <row r="16508" spans="6:6" x14ac:dyDescent="0.2">
      <c r="F16508" s="7"/>
    </row>
    <row r="16509" spans="6:6" x14ac:dyDescent="0.2">
      <c r="F16509" s="7"/>
    </row>
    <row r="16510" spans="6:6" x14ac:dyDescent="0.2">
      <c r="F16510" s="7"/>
    </row>
    <row r="16511" spans="6:6" x14ac:dyDescent="0.2">
      <c r="F16511" s="7"/>
    </row>
    <row r="16512" spans="6:6" x14ac:dyDescent="0.2">
      <c r="F16512" s="7"/>
    </row>
    <row r="16513" spans="6:6" x14ac:dyDescent="0.2">
      <c r="F16513" s="7"/>
    </row>
    <row r="16514" spans="6:6" x14ac:dyDescent="0.2">
      <c r="F16514" s="7"/>
    </row>
    <row r="16515" spans="6:6" x14ac:dyDescent="0.2">
      <c r="F16515" s="7"/>
    </row>
    <row r="16516" spans="6:6" x14ac:dyDescent="0.2">
      <c r="F16516" s="7"/>
    </row>
    <row r="16517" spans="6:6" x14ac:dyDescent="0.2">
      <c r="F16517" s="7"/>
    </row>
    <row r="16518" spans="6:6" x14ac:dyDescent="0.2">
      <c r="F16518" s="7"/>
    </row>
    <row r="16519" spans="6:6" x14ac:dyDescent="0.2">
      <c r="F16519" s="7"/>
    </row>
    <row r="16520" spans="6:6" x14ac:dyDescent="0.2">
      <c r="F16520" s="7"/>
    </row>
    <row r="16521" spans="6:6" x14ac:dyDescent="0.2">
      <c r="F16521" s="7"/>
    </row>
    <row r="16522" spans="6:6" x14ac:dyDescent="0.2">
      <c r="F16522" s="7"/>
    </row>
    <row r="16523" spans="6:6" x14ac:dyDescent="0.2">
      <c r="F16523" s="7"/>
    </row>
    <row r="16524" spans="6:6" x14ac:dyDescent="0.2">
      <c r="F16524" s="7"/>
    </row>
    <row r="16525" spans="6:6" x14ac:dyDescent="0.2">
      <c r="F16525" s="7"/>
    </row>
    <row r="16526" spans="6:6" x14ac:dyDescent="0.2">
      <c r="F16526" s="7"/>
    </row>
    <row r="16527" spans="6:6" x14ac:dyDescent="0.2">
      <c r="F16527" s="7"/>
    </row>
    <row r="16528" spans="6:6" x14ac:dyDescent="0.2">
      <c r="F16528" s="7"/>
    </row>
    <row r="16529" spans="6:6" x14ac:dyDescent="0.2">
      <c r="F16529" s="7"/>
    </row>
    <row r="16530" spans="6:6" x14ac:dyDescent="0.2">
      <c r="F16530" s="7"/>
    </row>
    <row r="16531" spans="6:6" x14ac:dyDescent="0.2">
      <c r="F16531" s="7"/>
    </row>
    <row r="16532" spans="6:6" x14ac:dyDescent="0.2">
      <c r="F16532" s="7"/>
    </row>
    <row r="16533" spans="6:6" x14ac:dyDescent="0.2">
      <c r="F16533" s="7"/>
    </row>
    <row r="16534" spans="6:6" x14ac:dyDescent="0.2">
      <c r="F16534" s="7"/>
    </row>
    <row r="16535" spans="6:6" x14ac:dyDescent="0.2">
      <c r="F16535" s="7"/>
    </row>
    <row r="16536" spans="6:6" x14ac:dyDescent="0.2">
      <c r="F16536" s="7"/>
    </row>
    <row r="16537" spans="6:6" x14ac:dyDescent="0.2">
      <c r="F16537" s="7"/>
    </row>
    <row r="16538" spans="6:6" x14ac:dyDescent="0.2">
      <c r="F16538" s="7"/>
    </row>
    <row r="16539" spans="6:6" x14ac:dyDescent="0.2">
      <c r="F16539" s="7"/>
    </row>
    <row r="16540" spans="6:6" x14ac:dyDescent="0.2">
      <c r="F16540" s="7"/>
    </row>
    <row r="16541" spans="6:6" x14ac:dyDescent="0.2">
      <c r="F16541" s="7"/>
    </row>
    <row r="16542" spans="6:6" x14ac:dyDescent="0.2">
      <c r="F16542" s="7"/>
    </row>
    <row r="16543" spans="6:6" x14ac:dyDescent="0.2">
      <c r="F16543" s="7"/>
    </row>
    <row r="16544" spans="6:6" x14ac:dyDescent="0.2">
      <c r="F16544" s="7"/>
    </row>
    <row r="16545" spans="6:6" x14ac:dyDescent="0.2">
      <c r="F16545" s="7"/>
    </row>
    <row r="16546" spans="6:6" x14ac:dyDescent="0.2">
      <c r="F16546" s="7"/>
    </row>
    <row r="16547" spans="6:6" x14ac:dyDescent="0.2">
      <c r="F16547" s="7"/>
    </row>
    <row r="16548" spans="6:6" x14ac:dyDescent="0.2">
      <c r="F16548" s="7"/>
    </row>
    <row r="16549" spans="6:6" x14ac:dyDescent="0.2">
      <c r="F16549" s="7"/>
    </row>
    <row r="16550" spans="6:6" x14ac:dyDescent="0.2">
      <c r="F16550" s="7"/>
    </row>
    <row r="16551" spans="6:6" x14ac:dyDescent="0.2">
      <c r="F16551" s="7"/>
    </row>
    <row r="16552" spans="6:6" x14ac:dyDescent="0.2">
      <c r="F16552" s="7"/>
    </row>
    <row r="16553" spans="6:6" x14ac:dyDescent="0.2">
      <c r="F16553" s="7"/>
    </row>
    <row r="16554" spans="6:6" x14ac:dyDescent="0.2">
      <c r="F16554" s="7"/>
    </row>
    <row r="16555" spans="6:6" x14ac:dyDescent="0.2">
      <c r="F16555" s="7"/>
    </row>
    <row r="16556" spans="6:6" x14ac:dyDescent="0.2">
      <c r="F16556" s="7"/>
    </row>
    <row r="16557" spans="6:6" x14ac:dyDescent="0.2">
      <c r="F16557" s="7"/>
    </row>
    <row r="16558" spans="6:6" x14ac:dyDescent="0.2">
      <c r="F16558" s="7"/>
    </row>
    <row r="16559" spans="6:6" x14ac:dyDescent="0.2">
      <c r="F16559" s="7"/>
    </row>
    <row r="16560" spans="6:6" x14ac:dyDescent="0.2">
      <c r="F16560" s="7"/>
    </row>
    <row r="16561" spans="6:6" x14ac:dyDescent="0.2">
      <c r="F16561" s="7"/>
    </row>
    <row r="16562" spans="6:6" x14ac:dyDescent="0.2">
      <c r="F16562" s="7"/>
    </row>
    <row r="16563" spans="6:6" x14ac:dyDescent="0.2">
      <c r="F16563" s="7"/>
    </row>
    <row r="16564" spans="6:6" x14ac:dyDescent="0.2">
      <c r="F16564" s="7"/>
    </row>
    <row r="16565" spans="6:6" x14ac:dyDescent="0.2">
      <c r="F16565" s="7"/>
    </row>
    <row r="16566" spans="6:6" x14ac:dyDescent="0.2">
      <c r="F16566" s="7"/>
    </row>
    <row r="16567" spans="6:6" x14ac:dyDescent="0.2">
      <c r="F16567" s="7"/>
    </row>
    <row r="16568" spans="6:6" x14ac:dyDescent="0.2">
      <c r="F16568" s="7"/>
    </row>
    <row r="16569" spans="6:6" x14ac:dyDescent="0.2">
      <c r="F16569" s="7"/>
    </row>
    <row r="16570" spans="6:6" x14ac:dyDescent="0.2">
      <c r="F16570" s="7"/>
    </row>
    <row r="16571" spans="6:6" x14ac:dyDescent="0.2">
      <c r="F16571" s="7"/>
    </row>
    <row r="16572" spans="6:6" x14ac:dyDescent="0.2">
      <c r="F16572" s="7"/>
    </row>
    <row r="16573" spans="6:6" x14ac:dyDescent="0.2">
      <c r="F16573" s="7"/>
    </row>
    <row r="16574" spans="6:6" x14ac:dyDescent="0.2">
      <c r="F16574" s="7"/>
    </row>
    <row r="16575" spans="6:6" x14ac:dyDescent="0.2">
      <c r="F16575" s="7"/>
    </row>
    <row r="16576" spans="6:6" x14ac:dyDescent="0.2">
      <c r="F16576" s="7"/>
    </row>
    <row r="16577" spans="6:6" x14ac:dyDescent="0.2">
      <c r="F16577" s="7"/>
    </row>
    <row r="16578" spans="6:6" x14ac:dyDescent="0.2">
      <c r="F16578" s="7"/>
    </row>
    <row r="16579" spans="6:6" x14ac:dyDescent="0.2">
      <c r="F16579" s="7"/>
    </row>
    <row r="16580" spans="6:6" x14ac:dyDescent="0.2">
      <c r="F16580" s="7"/>
    </row>
    <row r="16581" spans="6:6" x14ac:dyDescent="0.2">
      <c r="F16581" s="7"/>
    </row>
    <row r="16582" spans="6:6" x14ac:dyDescent="0.2">
      <c r="F16582" s="7"/>
    </row>
    <row r="16583" spans="6:6" x14ac:dyDescent="0.2">
      <c r="F16583" s="7"/>
    </row>
    <row r="16584" spans="6:6" x14ac:dyDescent="0.2">
      <c r="F16584" s="7"/>
    </row>
    <row r="16585" spans="6:6" x14ac:dyDescent="0.2">
      <c r="F16585" s="7"/>
    </row>
    <row r="16586" spans="6:6" x14ac:dyDescent="0.2">
      <c r="F16586" s="7"/>
    </row>
    <row r="16587" spans="6:6" x14ac:dyDescent="0.2">
      <c r="F16587" s="7"/>
    </row>
    <row r="16588" spans="6:6" x14ac:dyDescent="0.2">
      <c r="F16588" s="7"/>
    </row>
    <row r="16589" spans="6:6" x14ac:dyDescent="0.2">
      <c r="F16589" s="7"/>
    </row>
    <row r="16590" spans="6:6" x14ac:dyDescent="0.2">
      <c r="F16590" s="7"/>
    </row>
    <row r="16591" spans="6:6" x14ac:dyDescent="0.2">
      <c r="F16591" s="7"/>
    </row>
    <row r="16592" spans="6:6" x14ac:dyDescent="0.2">
      <c r="F16592" s="7"/>
    </row>
    <row r="16593" spans="6:6" x14ac:dyDescent="0.2">
      <c r="F16593" s="7"/>
    </row>
    <row r="16594" spans="6:6" x14ac:dyDescent="0.2">
      <c r="F16594" s="7"/>
    </row>
    <row r="16595" spans="6:6" x14ac:dyDescent="0.2">
      <c r="F16595" s="7"/>
    </row>
    <row r="16596" spans="6:6" x14ac:dyDescent="0.2">
      <c r="F16596" s="7"/>
    </row>
    <row r="16597" spans="6:6" x14ac:dyDescent="0.2">
      <c r="F16597" s="7"/>
    </row>
    <row r="16598" spans="6:6" x14ac:dyDescent="0.2">
      <c r="F16598" s="7"/>
    </row>
    <row r="16599" spans="6:6" x14ac:dyDescent="0.2">
      <c r="F16599" s="7"/>
    </row>
    <row r="16600" spans="6:6" x14ac:dyDescent="0.2">
      <c r="F16600" s="7"/>
    </row>
    <row r="16601" spans="6:6" x14ac:dyDescent="0.2">
      <c r="F16601" s="7"/>
    </row>
    <row r="16602" spans="6:6" x14ac:dyDescent="0.2">
      <c r="F16602" s="7"/>
    </row>
    <row r="16603" spans="6:6" x14ac:dyDescent="0.2">
      <c r="F16603" s="7"/>
    </row>
    <row r="16604" spans="6:6" x14ac:dyDescent="0.2">
      <c r="F16604" s="7"/>
    </row>
    <row r="16605" spans="6:6" x14ac:dyDescent="0.2">
      <c r="F16605" s="7"/>
    </row>
    <row r="16606" spans="6:6" x14ac:dyDescent="0.2">
      <c r="F16606" s="7"/>
    </row>
    <row r="16607" spans="6:6" x14ac:dyDescent="0.2">
      <c r="F16607" s="7"/>
    </row>
    <row r="16608" spans="6:6" x14ac:dyDescent="0.2">
      <c r="F16608" s="7"/>
    </row>
    <row r="16609" spans="6:6" x14ac:dyDescent="0.2">
      <c r="F16609" s="7"/>
    </row>
    <row r="16610" spans="6:6" x14ac:dyDescent="0.2">
      <c r="F16610" s="7"/>
    </row>
    <row r="16611" spans="6:6" x14ac:dyDescent="0.2">
      <c r="F16611" s="7"/>
    </row>
    <row r="16612" spans="6:6" x14ac:dyDescent="0.2">
      <c r="F16612" s="7"/>
    </row>
    <row r="16613" spans="6:6" x14ac:dyDescent="0.2">
      <c r="F16613" s="7"/>
    </row>
    <row r="16614" spans="6:6" x14ac:dyDescent="0.2">
      <c r="F16614" s="7"/>
    </row>
    <row r="16615" spans="6:6" x14ac:dyDescent="0.2">
      <c r="F16615" s="7"/>
    </row>
    <row r="16616" spans="6:6" x14ac:dyDescent="0.2">
      <c r="F16616" s="7"/>
    </row>
    <row r="16617" spans="6:6" x14ac:dyDescent="0.2">
      <c r="F16617" s="7"/>
    </row>
    <row r="16618" spans="6:6" x14ac:dyDescent="0.2">
      <c r="F16618" s="7"/>
    </row>
    <row r="16619" spans="6:6" x14ac:dyDescent="0.2">
      <c r="F16619" s="7"/>
    </row>
    <row r="16620" spans="6:6" x14ac:dyDescent="0.2">
      <c r="F16620" s="7"/>
    </row>
    <row r="16621" spans="6:6" x14ac:dyDescent="0.2">
      <c r="F16621" s="7"/>
    </row>
    <row r="16622" spans="6:6" x14ac:dyDescent="0.2">
      <c r="F16622" s="7"/>
    </row>
    <row r="16623" spans="6:6" x14ac:dyDescent="0.2">
      <c r="F16623" s="7"/>
    </row>
    <row r="16624" spans="6:6" x14ac:dyDescent="0.2">
      <c r="F16624" s="7"/>
    </row>
    <row r="16625" spans="6:6" x14ac:dyDescent="0.2">
      <c r="F16625" s="7"/>
    </row>
    <row r="16626" spans="6:6" x14ac:dyDescent="0.2">
      <c r="F16626" s="7"/>
    </row>
    <row r="16627" spans="6:6" x14ac:dyDescent="0.2">
      <c r="F16627" s="7"/>
    </row>
    <row r="16628" spans="6:6" x14ac:dyDescent="0.2">
      <c r="F16628" s="7"/>
    </row>
    <row r="16629" spans="6:6" x14ac:dyDescent="0.2">
      <c r="F16629" s="7"/>
    </row>
    <row r="16630" spans="6:6" x14ac:dyDescent="0.2">
      <c r="F16630" s="7"/>
    </row>
    <row r="16631" spans="6:6" x14ac:dyDescent="0.2">
      <c r="F16631" s="7"/>
    </row>
    <row r="16632" spans="6:6" x14ac:dyDescent="0.2">
      <c r="F16632" s="7"/>
    </row>
    <row r="16633" spans="6:6" x14ac:dyDescent="0.2">
      <c r="F16633" s="7"/>
    </row>
    <row r="16634" spans="6:6" x14ac:dyDescent="0.2">
      <c r="F16634" s="7"/>
    </row>
    <row r="16635" spans="6:6" x14ac:dyDescent="0.2">
      <c r="F16635" s="7"/>
    </row>
    <row r="16636" spans="6:6" x14ac:dyDescent="0.2">
      <c r="F16636" s="7"/>
    </row>
    <row r="16637" spans="6:6" x14ac:dyDescent="0.2">
      <c r="F16637" s="7"/>
    </row>
    <row r="16638" spans="6:6" x14ac:dyDescent="0.2">
      <c r="F16638" s="7"/>
    </row>
    <row r="16639" spans="6:6" x14ac:dyDescent="0.2">
      <c r="F16639" s="7"/>
    </row>
    <row r="16640" spans="6:6" x14ac:dyDescent="0.2">
      <c r="F16640" s="7"/>
    </row>
    <row r="16641" spans="6:6" x14ac:dyDescent="0.2">
      <c r="F16641" s="7"/>
    </row>
    <row r="16642" spans="6:6" x14ac:dyDescent="0.2">
      <c r="F16642" s="7"/>
    </row>
    <row r="16643" spans="6:6" x14ac:dyDescent="0.2">
      <c r="F16643" s="7"/>
    </row>
    <row r="16644" spans="6:6" x14ac:dyDescent="0.2">
      <c r="F16644" s="7"/>
    </row>
    <row r="16645" spans="6:6" x14ac:dyDescent="0.2">
      <c r="F16645" s="7"/>
    </row>
    <row r="16646" spans="6:6" x14ac:dyDescent="0.2">
      <c r="F16646" s="7"/>
    </row>
    <row r="16647" spans="6:6" x14ac:dyDescent="0.2">
      <c r="F16647" s="7"/>
    </row>
    <row r="16648" spans="6:6" x14ac:dyDescent="0.2">
      <c r="F16648" s="7"/>
    </row>
    <row r="16649" spans="6:6" x14ac:dyDescent="0.2">
      <c r="F16649" s="7"/>
    </row>
    <row r="16650" spans="6:6" x14ac:dyDescent="0.2">
      <c r="F16650" s="7"/>
    </row>
    <row r="16651" spans="6:6" x14ac:dyDescent="0.2">
      <c r="F16651" s="7"/>
    </row>
    <row r="16652" spans="6:6" x14ac:dyDescent="0.2">
      <c r="F16652" s="7"/>
    </row>
    <row r="16653" spans="6:6" x14ac:dyDescent="0.2">
      <c r="F16653" s="7"/>
    </row>
    <row r="16654" spans="6:6" x14ac:dyDescent="0.2">
      <c r="F16654" s="7"/>
    </row>
    <row r="16655" spans="6:6" x14ac:dyDescent="0.2">
      <c r="F16655" s="7"/>
    </row>
    <row r="16656" spans="6:6" x14ac:dyDescent="0.2">
      <c r="F16656" s="7"/>
    </row>
    <row r="16657" spans="6:6" x14ac:dyDescent="0.2">
      <c r="F16657" s="7"/>
    </row>
    <row r="16658" spans="6:6" x14ac:dyDescent="0.2">
      <c r="F16658" s="7"/>
    </row>
    <row r="16659" spans="6:6" x14ac:dyDescent="0.2">
      <c r="F16659" s="7"/>
    </row>
    <row r="16660" spans="6:6" x14ac:dyDescent="0.2">
      <c r="F16660" s="7"/>
    </row>
    <row r="16661" spans="6:6" x14ac:dyDescent="0.2">
      <c r="F16661" s="7"/>
    </row>
    <row r="16662" spans="6:6" x14ac:dyDescent="0.2">
      <c r="F16662" s="7"/>
    </row>
    <row r="16663" spans="6:6" x14ac:dyDescent="0.2">
      <c r="F16663" s="7"/>
    </row>
    <row r="16664" spans="6:6" x14ac:dyDescent="0.2">
      <c r="F16664" s="7"/>
    </row>
    <row r="16665" spans="6:6" x14ac:dyDescent="0.2">
      <c r="F16665" s="7"/>
    </row>
    <row r="16666" spans="6:6" x14ac:dyDescent="0.2">
      <c r="F16666" s="7"/>
    </row>
    <row r="16667" spans="6:6" x14ac:dyDescent="0.2">
      <c r="F16667" s="7"/>
    </row>
    <row r="16668" spans="6:6" x14ac:dyDescent="0.2">
      <c r="F16668" s="7"/>
    </row>
    <row r="16669" spans="6:6" x14ac:dyDescent="0.2">
      <c r="F16669" s="7"/>
    </row>
    <row r="16670" spans="6:6" x14ac:dyDescent="0.2">
      <c r="F16670" s="7"/>
    </row>
    <row r="16671" spans="6:6" x14ac:dyDescent="0.2">
      <c r="F16671" s="7"/>
    </row>
    <row r="16672" spans="6:6" x14ac:dyDescent="0.2">
      <c r="F16672" s="7"/>
    </row>
    <row r="16673" spans="6:6" x14ac:dyDescent="0.2">
      <c r="F16673" s="7"/>
    </row>
    <row r="16674" spans="6:6" x14ac:dyDescent="0.2">
      <c r="F16674" s="7"/>
    </row>
    <row r="16675" spans="6:6" x14ac:dyDescent="0.2">
      <c r="F16675" s="7"/>
    </row>
    <row r="16676" spans="6:6" x14ac:dyDescent="0.2">
      <c r="F16676" s="7"/>
    </row>
    <row r="16677" spans="6:6" x14ac:dyDescent="0.2">
      <c r="F16677" s="7"/>
    </row>
    <row r="16678" spans="6:6" x14ac:dyDescent="0.2">
      <c r="F16678" s="7"/>
    </row>
    <row r="16679" spans="6:6" x14ac:dyDescent="0.2">
      <c r="F16679" s="7"/>
    </row>
    <row r="16680" spans="6:6" x14ac:dyDescent="0.2">
      <c r="F16680" s="7"/>
    </row>
    <row r="16681" spans="6:6" x14ac:dyDescent="0.2">
      <c r="F16681" s="7"/>
    </row>
    <row r="16682" spans="6:6" x14ac:dyDescent="0.2">
      <c r="F16682" s="7"/>
    </row>
    <row r="16683" spans="6:6" x14ac:dyDescent="0.2">
      <c r="F16683" s="7"/>
    </row>
    <row r="16684" spans="6:6" x14ac:dyDescent="0.2">
      <c r="F16684" s="7"/>
    </row>
    <row r="16685" spans="6:6" x14ac:dyDescent="0.2">
      <c r="F16685" s="7"/>
    </row>
    <row r="16686" spans="6:6" x14ac:dyDescent="0.2">
      <c r="F16686" s="7"/>
    </row>
    <row r="16687" spans="6:6" x14ac:dyDescent="0.2">
      <c r="F16687" s="7"/>
    </row>
    <row r="16688" spans="6:6" x14ac:dyDescent="0.2">
      <c r="F16688" s="7"/>
    </row>
    <row r="16689" spans="6:6" x14ac:dyDescent="0.2">
      <c r="F16689" s="7"/>
    </row>
    <row r="16690" spans="6:6" x14ac:dyDescent="0.2">
      <c r="F16690" s="7"/>
    </row>
    <row r="16691" spans="6:6" x14ac:dyDescent="0.2">
      <c r="F16691" s="7"/>
    </row>
    <row r="16692" spans="6:6" x14ac:dyDescent="0.2">
      <c r="F16692" s="7"/>
    </row>
    <row r="16693" spans="6:6" x14ac:dyDescent="0.2">
      <c r="F16693" s="7"/>
    </row>
  </sheetData>
  <mergeCells count="58">
    <mergeCell ref="A936:B936"/>
    <mergeCell ref="A945:B945"/>
    <mergeCell ref="A954:B954"/>
    <mergeCell ref="A917:B917"/>
    <mergeCell ref="A902:B902"/>
    <mergeCell ref="A905:B905"/>
    <mergeCell ref="A813:B813"/>
    <mergeCell ref="A869:B869"/>
    <mergeCell ref="A886:B886"/>
    <mergeCell ref="A896:B896"/>
    <mergeCell ref="A899:B899"/>
    <mergeCell ref="A847:B847"/>
    <mergeCell ref="A854:B854"/>
    <mergeCell ref="A861:B861"/>
    <mergeCell ref="A710:B710"/>
    <mergeCell ref="A715:B715"/>
    <mergeCell ref="A754:B754"/>
    <mergeCell ref="A769:B769"/>
    <mergeCell ref="A786:B786"/>
    <mergeCell ref="A554:C554"/>
    <mergeCell ref="A617:B617"/>
    <mergeCell ref="A653:B653"/>
    <mergeCell ref="A686:B686"/>
    <mergeCell ref="A696:B696"/>
    <mergeCell ref="A199:B199"/>
    <mergeCell ref="A209:B209"/>
    <mergeCell ref="A219:B219"/>
    <mergeCell ref="A2:B2"/>
    <mergeCell ref="A19:B19"/>
    <mergeCell ref="A64:B64"/>
    <mergeCell ref="A109:B109"/>
    <mergeCell ref="A179:B179"/>
    <mergeCell ref="A224:B224"/>
    <mergeCell ref="A228:B228"/>
    <mergeCell ref="A235:B235"/>
    <mergeCell ref="A283:B283"/>
    <mergeCell ref="A294:B294"/>
    <mergeCell ref="A297:B297"/>
    <mergeCell ref="A261:B261"/>
    <mergeCell ref="A272:B272"/>
    <mergeCell ref="A303:B303"/>
    <mergeCell ref="A307:B307"/>
    <mergeCell ref="A972:B972"/>
    <mergeCell ref="A977:B977"/>
    <mergeCell ref="A965:B965"/>
    <mergeCell ref="A312:B312"/>
    <mergeCell ref="A345:B345"/>
    <mergeCell ref="A369:B369"/>
    <mergeCell ref="A441:B441"/>
    <mergeCell ref="A444:B444"/>
    <mergeCell ref="A448:B448"/>
    <mergeCell ref="A452:B452"/>
    <mergeCell ref="A468:B468"/>
    <mergeCell ref="A836:B836"/>
    <mergeCell ref="A597:B597"/>
    <mergeCell ref="A484:B484"/>
    <mergeCell ref="A577:B577"/>
    <mergeCell ref="A557:B55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25"/>
  <sheetViews>
    <sheetView topLeftCell="G104" workbookViewId="0">
      <selection activeCell="P124" sqref="P124:AB125"/>
    </sheetView>
  </sheetViews>
  <sheetFormatPr baseColWidth="10" defaultColWidth="8.83203125" defaultRowHeight="15" x14ac:dyDescent="0.2"/>
  <sheetData>
    <row r="2" spans="1:27" x14ac:dyDescent="0.2">
      <c r="A2" s="198" t="s">
        <v>10312</v>
      </c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</row>
    <row r="3" spans="1:27" s="11" customFormat="1" x14ac:dyDescent="0.2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1" t="s">
        <v>13</v>
      </c>
      <c r="O3" s="11" t="s">
        <v>14</v>
      </c>
      <c r="P3" s="11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12" t="s">
        <v>22</v>
      </c>
      <c r="X3" s="11" t="s">
        <v>23</v>
      </c>
      <c r="Y3" s="11" t="s">
        <v>24</v>
      </c>
      <c r="Z3" s="11" t="s">
        <v>25</v>
      </c>
      <c r="AA3" s="11" t="s">
        <v>26</v>
      </c>
    </row>
    <row r="4" spans="1:27" x14ac:dyDescent="0.2">
      <c r="A4" t="s">
        <v>1719</v>
      </c>
      <c r="B4" t="s">
        <v>1720</v>
      </c>
      <c r="C4" t="s">
        <v>1721</v>
      </c>
      <c r="D4" t="s">
        <v>1719</v>
      </c>
      <c r="E4" t="s">
        <v>1720</v>
      </c>
      <c r="F4" t="s">
        <v>1721</v>
      </c>
      <c r="G4" t="s">
        <v>1752</v>
      </c>
      <c r="H4" t="s">
        <v>1753</v>
      </c>
      <c r="I4" t="s">
        <v>1754</v>
      </c>
      <c r="J4" t="s">
        <v>1755</v>
      </c>
      <c r="K4" t="s">
        <v>1756</v>
      </c>
      <c r="L4" t="s">
        <v>1757</v>
      </c>
      <c r="M4" t="s">
        <v>10313</v>
      </c>
      <c r="N4" t="s">
        <v>10314</v>
      </c>
      <c r="O4" t="s">
        <v>10315</v>
      </c>
      <c r="P4" t="s">
        <v>10316</v>
      </c>
      <c r="Q4" t="s">
        <v>10317</v>
      </c>
      <c r="R4" t="s">
        <v>10318</v>
      </c>
      <c r="S4" t="s">
        <v>439</v>
      </c>
      <c r="T4" t="s">
        <v>41</v>
      </c>
      <c r="U4" t="s">
        <v>42</v>
      </c>
      <c r="V4" t="s">
        <v>43</v>
      </c>
    </row>
    <row r="5" spans="1:27" x14ac:dyDescent="0.2">
      <c r="A5" t="s">
        <v>1719</v>
      </c>
      <c r="B5" t="s">
        <v>1720</v>
      </c>
      <c r="C5" t="s">
        <v>1721</v>
      </c>
      <c r="D5" t="s">
        <v>1719</v>
      </c>
      <c r="E5" t="s">
        <v>1720</v>
      </c>
      <c r="F5" t="s">
        <v>1721</v>
      </c>
      <c r="G5" t="s">
        <v>1752</v>
      </c>
      <c r="H5" t="s">
        <v>1753</v>
      </c>
      <c r="I5" t="s">
        <v>1754</v>
      </c>
      <c r="J5" t="s">
        <v>1755</v>
      </c>
      <c r="K5" t="s">
        <v>1756</v>
      </c>
      <c r="L5" t="s">
        <v>1757</v>
      </c>
      <c r="M5" t="s">
        <v>1866</v>
      </c>
      <c r="N5" t="s">
        <v>1867</v>
      </c>
      <c r="O5" t="s">
        <v>1868</v>
      </c>
      <c r="P5" t="s">
        <v>1869</v>
      </c>
      <c r="Q5" t="s">
        <v>1870</v>
      </c>
      <c r="R5" t="s">
        <v>1871</v>
      </c>
      <c r="S5" t="s">
        <v>438</v>
      </c>
      <c r="T5" t="s">
        <v>41</v>
      </c>
      <c r="U5" t="s">
        <v>42</v>
      </c>
      <c r="V5" t="s">
        <v>43</v>
      </c>
      <c r="W5" s="6"/>
    </row>
    <row r="6" spans="1:27" x14ac:dyDescent="0.2">
      <c r="A6" t="s">
        <v>1719</v>
      </c>
      <c r="B6" t="s">
        <v>1720</v>
      </c>
      <c r="C6" t="s">
        <v>1721</v>
      </c>
      <c r="D6" t="s">
        <v>1719</v>
      </c>
      <c r="E6" t="s">
        <v>1720</v>
      </c>
      <c r="F6" t="s">
        <v>1721</v>
      </c>
      <c r="G6" t="s">
        <v>1742</v>
      </c>
      <c r="H6" t="s">
        <v>1743</v>
      </c>
      <c r="I6" t="s">
        <v>1744</v>
      </c>
      <c r="J6" t="s">
        <v>1742</v>
      </c>
      <c r="K6" t="s">
        <v>1743</v>
      </c>
      <c r="L6" t="s">
        <v>1744</v>
      </c>
      <c r="M6" t="s">
        <v>1745</v>
      </c>
      <c r="N6" t="s">
        <v>1746</v>
      </c>
      <c r="O6" t="s">
        <v>1744</v>
      </c>
      <c r="P6" t="s">
        <v>10319</v>
      </c>
      <c r="Q6" t="s">
        <v>10320</v>
      </c>
      <c r="R6" t="s">
        <v>10321</v>
      </c>
      <c r="S6">
        <v>1</v>
      </c>
      <c r="T6" t="s">
        <v>441</v>
      </c>
      <c r="U6" t="s">
        <v>10322</v>
      </c>
      <c r="V6" t="s">
        <v>10323</v>
      </c>
      <c r="W6" s="6"/>
      <c r="Z6" t="s">
        <v>10324</v>
      </c>
      <c r="AA6" t="s">
        <v>1751</v>
      </c>
    </row>
    <row r="7" spans="1:27" x14ac:dyDescent="0.2">
      <c r="A7" t="s">
        <v>1719</v>
      </c>
      <c r="B7" t="s">
        <v>1720</v>
      </c>
      <c r="C7" t="s">
        <v>1721</v>
      </c>
      <c r="D7" t="s">
        <v>1719</v>
      </c>
      <c r="E7" t="s">
        <v>1720</v>
      </c>
      <c r="F7" t="s">
        <v>1721</v>
      </c>
      <c r="G7" t="s">
        <v>1742</v>
      </c>
      <c r="H7" t="s">
        <v>1743</v>
      </c>
      <c r="I7" t="s">
        <v>1744</v>
      </c>
      <c r="J7" t="s">
        <v>1742</v>
      </c>
      <c r="K7" t="s">
        <v>1743</v>
      </c>
      <c r="L7" t="s">
        <v>1744</v>
      </c>
      <c r="M7" t="s">
        <v>1745</v>
      </c>
      <c r="N7" t="s">
        <v>1746</v>
      </c>
      <c r="O7" t="s">
        <v>1744</v>
      </c>
      <c r="P7" t="s">
        <v>10325</v>
      </c>
      <c r="Q7" t="s">
        <v>10326</v>
      </c>
      <c r="R7" t="s">
        <v>10327</v>
      </c>
      <c r="S7">
        <v>3</v>
      </c>
      <c r="T7" t="s">
        <v>441</v>
      </c>
      <c r="U7" t="s">
        <v>10328</v>
      </c>
      <c r="V7" t="s">
        <v>10329</v>
      </c>
      <c r="W7" s="6"/>
      <c r="Z7" t="s">
        <v>10330</v>
      </c>
      <c r="AA7" t="s">
        <v>1751</v>
      </c>
    </row>
    <row r="8" spans="1:27" x14ac:dyDescent="0.2">
      <c r="A8" t="s">
        <v>1719</v>
      </c>
      <c r="B8" t="s">
        <v>1720</v>
      </c>
      <c r="C8" t="s">
        <v>1721</v>
      </c>
      <c r="D8" t="s">
        <v>1719</v>
      </c>
      <c r="E8" t="s">
        <v>1720</v>
      </c>
      <c r="F8" t="s">
        <v>1721</v>
      </c>
      <c r="G8" t="s">
        <v>1742</v>
      </c>
      <c r="H8" t="s">
        <v>1743</v>
      </c>
      <c r="I8" t="s">
        <v>1744</v>
      </c>
      <c r="J8" t="s">
        <v>1742</v>
      </c>
      <c r="K8" t="s">
        <v>1743</v>
      </c>
      <c r="L8" t="s">
        <v>1744</v>
      </c>
      <c r="M8" t="s">
        <v>1745</v>
      </c>
      <c r="N8" t="s">
        <v>1746</v>
      </c>
      <c r="O8" t="s">
        <v>1744</v>
      </c>
      <c r="P8" t="s">
        <v>10331</v>
      </c>
      <c r="Q8" t="s">
        <v>10332</v>
      </c>
      <c r="R8" t="s">
        <v>10333</v>
      </c>
      <c r="S8">
        <v>3</v>
      </c>
      <c r="T8" t="s">
        <v>441</v>
      </c>
      <c r="U8" t="s">
        <v>10334</v>
      </c>
      <c r="V8" t="s">
        <v>10335</v>
      </c>
      <c r="W8" s="6"/>
      <c r="Z8" t="s">
        <v>10336</v>
      </c>
      <c r="AA8" t="s">
        <v>1751</v>
      </c>
    </row>
    <row r="9" spans="1:27" x14ac:dyDescent="0.2">
      <c r="A9" t="s">
        <v>1719</v>
      </c>
      <c r="B9" t="s">
        <v>1720</v>
      </c>
      <c r="C9" t="s">
        <v>1721</v>
      </c>
      <c r="D9" t="s">
        <v>1719</v>
      </c>
      <c r="E9" t="s">
        <v>1720</v>
      </c>
      <c r="F9" t="s">
        <v>1721</v>
      </c>
      <c r="G9" t="s">
        <v>1752</v>
      </c>
      <c r="H9" t="s">
        <v>1753</v>
      </c>
      <c r="I9" t="s">
        <v>1754</v>
      </c>
      <c r="J9" t="s">
        <v>1755</v>
      </c>
      <c r="K9" t="s">
        <v>1756</v>
      </c>
      <c r="L9" t="s">
        <v>1757</v>
      </c>
      <c r="M9" t="s">
        <v>1882</v>
      </c>
      <c r="N9" t="s">
        <v>1883</v>
      </c>
      <c r="O9" t="s">
        <v>1884</v>
      </c>
      <c r="P9" t="s">
        <v>10337</v>
      </c>
      <c r="Q9" t="s">
        <v>10338</v>
      </c>
      <c r="R9" t="s">
        <v>10339</v>
      </c>
      <c r="S9">
        <v>3</v>
      </c>
      <c r="T9" t="s">
        <v>441</v>
      </c>
      <c r="U9" t="s">
        <v>10340</v>
      </c>
      <c r="V9" t="s">
        <v>10341</v>
      </c>
      <c r="W9" s="6"/>
      <c r="Z9" t="s">
        <v>10342</v>
      </c>
      <c r="AA9" t="s">
        <v>10343</v>
      </c>
    </row>
    <row r="10" spans="1:27" x14ac:dyDescent="0.2">
      <c r="A10" t="s">
        <v>1719</v>
      </c>
      <c r="B10" t="s">
        <v>1720</v>
      </c>
      <c r="C10" t="s">
        <v>1721</v>
      </c>
      <c r="D10" t="s">
        <v>1719</v>
      </c>
      <c r="E10" t="s">
        <v>1720</v>
      </c>
      <c r="F10" t="s">
        <v>1721</v>
      </c>
      <c r="G10" t="s">
        <v>1742</v>
      </c>
      <c r="H10" t="s">
        <v>1743</v>
      </c>
      <c r="I10" t="s">
        <v>1744</v>
      </c>
      <c r="J10" t="s">
        <v>1742</v>
      </c>
      <c r="K10" t="s">
        <v>1743</v>
      </c>
      <c r="L10" t="s">
        <v>1744</v>
      </c>
      <c r="M10" t="s">
        <v>1745</v>
      </c>
      <c r="N10" t="s">
        <v>1746</v>
      </c>
      <c r="O10" t="s">
        <v>1744</v>
      </c>
      <c r="P10" t="s">
        <v>10344</v>
      </c>
      <c r="Q10" t="s">
        <v>10345</v>
      </c>
      <c r="R10" t="s">
        <v>10346</v>
      </c>
      <c r="S10">
        <v>4</v>
      </c>
      <c r="T10" t="s">
        <v>441</v>
      </c>
      <c r="U10" t="s">
        <v>10347</v>
      </c>
      <c r="V10" t="s">
        <v>10346</v>
      </c>
      <c r="W10" s="6"/>
      <c r="Z10" t="s">
        <v>10348</v>
      </c>
      <c r="AA10" t="s">
        <v>1751</v>
      </c>
    </row>
    <row r="11" spans="1:27" x14ac:dyDescent="0.2">
      <c r="A11" t="s">
        <v>1719</v>
      </c>
      <c r="B11" t="s">
        <v>1720</v>
      </c>
      <c r="C11" t="s">
        <v>1721</v>
      </c>
      <c r="D11" t="s">
        <v>1719</v>
      </c>
      <c r="E11" t="s">
        <v>1720</v>
      </c>
      <c r="F11" t="s">
        <v>1721</v>
      </c>
      <c r="G11" t="s">
        <v>1752</v>
      </c>
      <c r="H11" t="s">
        <v>1753</v>
      </c>
      <c r="I11" t="s">
        <v>1754</v>
      </c>
      <c r="J11" t="s">
        <v>1755</v>
      </c>
      <c r="K11" t="s">
        <v>1756</v>
      </c>
      <c r="L11" t="s">
        <v>1757</v>
      </c>
      <c r="M11" t="s">
        <v>1882</v>
      </c>
      <c r="N11" t="s">
        <v>1883</v>
      </c>
      <c r="O11" t="s">
        <v>1884</v>
      </c>
      <c r="P11" t="s">
        <v>10349</v>
      </c>
      <c r="Q11" t="s">
        <v>10350</v>
      </c>
      <c r="R11" t="s">
        <v>10351</v>
      </c>
      <c r="S11" t="s">
        <v>437</v>
      </c>
      <c r="T11" t="s">
        <v>441</v>
      </c>
      <c r="U11" t="s">
        <v>10352</v>
      </c>
      <c r="V11" t="s">
        <v>10353</v>
      </c>
      <c r="W11" s="6"/>
      <c r="Z11" t="s">
        <v>10354</v>
      </c>
      <c r="AA11" t="s">
        <v>10343</v>
      </c>
    </row>
    <row r="12" spans="1:27" x14ac:dyDescent="0.2">
      <c r="A12" t="s">
        <v>1719</v>
      </c>
      <c r="B12" t="s">
        <v>1720</v>
      </c>
      <c r="C12" t="s">
        <v>1721</v>
      </c>
      <c r="D12" t="s">
        <v>1719</v>
      </c>
      <c r="E12" t="s">
        <v>1720</v>
      </c>
      <c r="F12" t="s">
        <v>1721</v>
      </c>
      <c r="G12" t="s">
        <v>1752</v>
      </c>
      <c r="H12" t="s">
        <v>1753</v>
      </c>
      <c r="I12" t="s">
        <v>1754</v>
      </c>
      <c r="J12" t="s">
        <v>1755</v>
      </c>
      <c r="K12" t="s">
        <v>1756</v>
      </c>
      <c r="L12" t="s">
        <v>1757</v>
      </c>
      <c r="M12" t="s">
        <v>1882</v>
      </c>
      <c r="N12" t="s">
        <v>1883</v>
      </c>
      <c r="O12" t="s">
        <v>1884</v>
      </c>
      <c r="P12" t="s">
        <v>10355</v>
      </c>
      <c r="Q12" t="s">
        <v>10356</v>
      </c>
      <c r="R12" t="s">
        <v>10357</v>
      </c>
      <c r="S12">
        <v>3</v>
      </c>
      <c r="T12" t="s">
        <v>441</v>
      </c>
      <c r="U12" t="s">
        <v>902</v>
      </c>
      <c r="V12" t="s">
        <v>10358</v>
      </c>
      <c r="W12" s="6"/>
      <c r="Z12" t="s">
        <v>10359</v>
      </c>
      <c r="AA12" t="s">
        <v>10343</v>
      </c>
    </row>
    <row r="13" spans="1:27" x14ac:dyDescent="0.2">
      <c r="A13" t="s">
        <v>1719</v>
      </c>
      <c r="B13" t="s">
        <v>1720</v>
      </c>
      <c r="C13" t="s">
        <v>1721</v>
      </c>
      <c r="D13" t="s">
        <v>1719</v>
      </c>
      <c r="E13" t="s">
        <v>1720</v>
      </c>
      <c r="F13" t="s">
        <v>1721</v>
      </c>
      <c r="G13" t="s">
        <v>1752</v>
      </c>
      <c r="H13" t="s">
        <v>1753</v>
      </c>
      <c r="I13" t="s">
        <v>1754</v>
      </c>
      <c r="J13" t="s">
        <v>1755</v>
      </c>
      <c r="K13" t="s">
        <v>1756</v>
      </c>
      <c r="L13" t="s">
        <v>1757</v>
      </c>
      <c r="M13" t="s">
        <v>1882</v>
      </c>
      <c r="N13" t="s">
        <v>1883</v>
      </c>
      <c r="O13" t="s">
        <v>1884</v>
      </c>
      <c r="P13" t="s">
        <v>10360</v>
      </c>
      <c r="Q13" t="s">
        <v>10361</v>
      </c>
      <c r="R13" t="s">
        <v>10362</v>
      </c>
      <c r="S13">
        <v>3</v>
      </c>
      <c r="T13" t="s">
        <v>441</v>
      </c>
      <c r="U13" t="s">
        <v>1341</v>
      </c>
      <c r="V13" t="s">
        <v>10363</v>
      </c>
      <c r="W13" s="6"/>
      <c r="Z13" t="s">
        <v>10364</v>
      </c>
      <c r="AA13" t="s">
        <v>10343</v>
      </c>
    </row>
    <row r="14" spans="1:27" x14ac:dyDescent="0.2">
      <c r="A14" t="s">
        <v>1719</v>
      </c>
      <c r="B14" t="s">
        <v>1720</v>
      </c>
      <c r="C14" t="s">
        <v>1721</v>
      </c>
      <c r="D14" t="s">
        <v>1719</v>
      </c>
      <c r="E14" t="s">
        <v>1720</v>
      </c>
      <c r="F14" t="s">
        <v>1721</v>
      </c>
      <c r="G14" t="s">
        <v>1752</v>
      </c>
      <c r="H14" t="s">
        <v>1753</v>
      </c>
      <c r="I14" t="s">
        <v>1754</v>
      </c>
      <c r="J14" t="s">
        <v>1755</v>
      </c>
      <c r="K14" t="s">
        <v>1756</v>
      </c>
      <c r="L14" t="s">
        <v>1757</v>
      </c>
      <c r="M14" t="s">
        <v>1882</v>
      </c>
      <c r="N14" t="s">
        <v>1883</v>
      </c>
      <c r="O14" t="s">
        <v>1884</v>
      </c>
      <c r="P14" t="s">
        <v>10365</v>
      </c>
      <c r="Q14" t="s">
        <v>10366</v>
      </c>
      <c r="R14" t="s">
        <v>10367</v>
      </c>
      <c r="S14">
        <v>3</v>
      </c>
      <c r="T14" t="s">
        <v>441</v>
      </c>
      <c r="U14" t="s">
        <v>10368</v>
      </c>
      <c r="V14" t="s">
        <v>10369</v>
      </c>
      <c r="W14" s="6"/>
      <c r="Z14" t="s">
        <v>10370</v>
      </c>
      <c r="AA14" t="s">
        <v>10343</v>
      </c>
    </row>
    <row r="15" spans="1:27" x14ac:dyDescent="0.2">
      <c r="A15" t="s">
        <v>1719</v>
      </c>
      <c r="B15" t="s">
        <v>1720</v>
      </c>
      <c r="C15" t="s">
        <v>1721</v>
      </c>
      <c r="D15" t="s">
        <v>1719</v>
      </c>
      <c r="E15" t="s">
        <v>1720</v>
      </c>
      <c r="F15" t="s">
        <v>1721</v>
      </c>
      <c r="G15" t="s">
        <v>1752</v>
      </c>
      <c r="H15" t="s">
        <v>1753</v>
      </c>
      <c r="I15" t="s">
        <v>1754</v>
      </c>
      <c r="J15" t="s">
        <v>1755</v>
      </c>
      <c r="K15" t="s">
        <v>1756</v>
      </c>
      <c r="L15" t="s">
        <v>1757</v>
      </c>
      <c r="M15" t="s">
        <v>1810</v>
      </c>
      <c r="N15" t="s">
        <v>1811</v>
      </c>
      <c r="O15" t="s">
        <v>1812</v>
      </c>
      <c r="P15" t="s">
        <v>10371</v>
      </c>
      <c r="Q15" t="s">
        <v>10372</v>
      </c>
      <c r="R15" t="s">
        <v>10373</v>
      </c>
      <c r="S15">
        <v>1</v>
      </c>
      <c r="T15" t="s">
        <v>441</v>
      </c>
      <c r="U15" t="s">
        <v>10374</v>
      </c>
      <c r="V15" t="s">
        <v>10375</v>
      </c>
      <c r="W15" s="6"/>
      <c r="Z15" t="s">
        <v>10376</v>
      </c>
      <c r="AA15" t="s">
        <v>10377</v>
      </c>
    </row>
    <row r="16" spans="1:27" x14ac:dyDescent="0.2">
      <c r="A16" t="s">
        <v>1719</v>
      </c>
      <c r="B16" t="s">
        <v>1720</v>
      </c>
      <c r="C16" t="s">
        <v>1721</v>
      </c>
      <c r="D16" t="s">
        <v>1719</v>
      </c>
      <c r="E16" t="s">
        <v>1720</v>
      </c>
      <c r="F16" t="s">
        <v>1721</v>
      </c>
      <c r="G16" t="s">
        <v>1752</v>
      </c>
      <c r="H16" t="s">
        <v>1753</v>
      </c>
      <c r="I16" t="s">
        <v>1754</v>
      </c>
      <c r="J16" t="s">
        <v>1755</v>
      </c>
      <c r="K16" t="s">
        <v>1756</v>
      </c>
      <c r="L16" t="s">
        <v>1757</v>
      </c>
      <c r="M16" t="s">
        <v>1810</v>
      </c>
      <c r="N16" t="s">
        <v>1811</v>
      </c>
      <c r="O16" t="s">
        <v>1812</v>
      </c>
      <c r="P16" t="s">
        <v>10378</v>
      </c>
      <c r="Q16" t="s">
        <v>10379</v>
      </c>
      <c r="R16" t="s">
        <v>10380</v>
      </c>
      <c r="S16">
        <v>4</v>
      </c>
      <c r="T16" t="s">
        <v>441</v>
      </c>
      <c r="U16" t="s">
        <v>10381</v>
      </c>
      <c r="V16" t="s">
        <v>10382</v>
      </c>
      <c r="W16" s="6"/>
      <c r="Z16" t="s">
        <v>10383</v>
      </c>
      <c r="AA16" t="s">
        <v>10377</v>
      </c>
    </row>
    <row r="17" spans="1:27" x14ac:dyDescent="0.2">
      <c r="A17" t="s">
        <v>1719</v>
      </c>
      <c r="B17" t="s">
        <v>1720</v>
      </c>
      <c r="C17" t="s">
        <v>1721</v>
      </c>
      <c r="D17" t="s">
        <v>1719</v>
      </c>
      <c r="E17" t="s">
        <v>1720</v>
      </c>
      <c r="F17" t="s">
        <v>1721</v>
      </c>
      <c r="G17" t="s">
        <v>1752</v>
      </c>
      <c r="H17" t="s">
        <v>1753</v>
      </c>
      <c r="I17" t="s">
        <v>1754</v>
      </c>
      <c r="J17" t="s">
        <v>1755</v>
      </c>
      <c r="K17" t="s">
        <v>1756</v>
      </c>
      <c r="L17" t="s">
        <v>1757</v>
      </c>
      <c r="M17" t="s">
        <v>1810</v>
      </c>
      <c r="N17" t="s">
        <v>1811</v>
      </c>
      <c r="O17" t="s">
        <v>1812</v>
      </c>
      <c r="P17" t="s">
        <v>10378</v>
      </c>
      <c r="Q17" t="s">
        <v>10379</v>
      </c>
      <c r="R17" t="s">
        <v>10380</v>
      </c>
      <c r="S17">
        <v>4</v>
      </c>
      <c r="T17" t="s">
        <v>441</v>
      </c>
      <c r="U17" t="s">
        <v>10384</v>
      </c>
      <c r="V17" t="s">
        <v>10385</v>
      </c>
      <c r="W17" s="6"/>
      <c r="Z17" t="s">
        <v>10386</v>
      </c>
      <c r="AA17" t="s">
        <v>10377</v>
      </c>
    </row>
    <row r="18" spans="1:27" x14ac:dyDescent="0.2">
      <c r="A18" t="s">
        <v>1719</v>
      </c>
      <c r="B18" t="s">
        <v>1720</v>
      </c>
      <c r="C18" t="s">
        <v>1721</v>
      </c>
      <c r="D18" t="s">
        <v>1719</v>
      </c>
      <c r="E18" t="s">
        <v>1720</v>
      </c>
      <c r="F18" t="s">
        <v>1721</v>
      </c>
      <c r="G18" t="s">
        <v>1752</v>
      </c>
      <c r="H18" t="s">
        <v>1753</v>
      </c>
      <c r="I18" t="s">
        <v>1754</v>
      </c>
      <c r="J18" t="s">
        <v>1755</v>
      </c>
      <c r="K18" t="s">
        <v>1756</v>
      </c>
      <c r="L18" t="s">
        <v>1757</v>
      </c>
      <c r="M18" t="s">
        <v>1810</v>
      </c>
      <c r="N18" t="s">
        <v>1811</v>
      </c>
      <c r="O18" t="s">
        <v>1812</v>
      </c>
      <c r="P18" t="s">
        <v>1816</v>
      </c>
      <c r="Q18" t="s">
        <v>1817</v>
      </c>
      <c r="R18" t="s">
        <v>1818</v>
      </c>
      <c r="S18">
        <v>5</v>
      </c>
      <c r="T18" t="s">
        <v>441</v>
      </c>
      <c r="U18" t="s">
        <v>10387</v>
      </c>
      <c r="V18" t="s">
        <v>10388</v>
      </c>
      <c r="W18" s="6"/>
      <c r="Z18" t="s">
        <v>10389</v>
      </c>
      <c r="AA18" t="s">
        <v>10377</v>
      </c>
    </row>
    <row r="19" spans="1:27" x14ac:dyDescent="0.2">
      <c r="A19" t="s">
        <v>1719</v>
      </c>
      <c r="B19" t="s">
        <v>1720</v>
      </c>
      <c r="C19" t="s">
        <v>1721</v>
      </c>
      <c r="D19" t="s">
        <v>1719</v>
      </c>
      <c r="E19" t="s">
        <v>1720</v>
      </c>
      <c r="F19" t="s">
        <v>1721</v>
      </c>
      <c r="G19" t="s">
        <v>1752</v>
      </c>
      <c r="H19" t="s">
        <v>1753</v>
      </c>
      <c r="I19" t="s">
        <v>1754</v>
      </c>
      <c r="J19" t="s">
        <v>1755</v>
      </c>
      <c r="K19" t="s">
        <v>1756</v>
      </c>
      <c r="L19" t="s">
        <v>1757</v>
      </c>
      <c r="M19" t="s">
        <v>1810</v>
      </c>
      <c r="N19" t="s">
        <v>1811</v>
      </c>
      <c r="O19" t="s">
        <v>1812</v>
      </c>
      <c r="P19" t="s">
        <v>10390</v>
      </c>
      <c r="Q19" t="s">
        <v>10391</v>
      </c>
      <c r="R19" t="s">
        <v>10392</v>
      </c>
      <c r="S19">
        <v>3</v>
      </c>
      <c r="T19" t="s">
        <v>441</v>
      </c>
      <c r="U19" t="s">
        <v>10393</v>
      </c>
      <c r="V19" t="s">
        <v>10394</v>
      </c>
      <c r="W19" s="6"/>
      <c r="Z19" t="s">
        <v>10395</v>
      </c>
      <c r="AA19" t="s">
        <v>10377</v>
      </c>
    </row>
    <row r="20" spans="1:27" x14ac:dyDescent="0.2">
      <c r="A20" t="s">
        <v>1719</v>
      </c>
      <c r="B20" t="s">
        <v>1720</v>
      </c>
      <c r="C20" t="s">
        <v>1721</v>
      </c>
      <c r="D20" t="s">
        <v>1719</v>
      </c>
      <c r="E20" t="s">
        <v>1720</v>
      </c>
      <c r="F20" t="s">
        <v>1721</v>
      </c>
      <c r="G20" t="s">
        <v>1752</v>
      </c>
      <c r="H20" t="s">
        <v>1753</v>
      </c>
      <c r="I20" t="s">
        <v>1754</v>
      </c>
      <c r="J20" t="s">
        <v>1755</v>
      </c>
      <c r="K20" t="s">
        <v>1756</v>
      </c>
      <c r="L20" t="s">
        <v>1757</v>
      </c>
      <c r="M20" t="s">
        <v>1810</v>
      </c>
      <c r="N20" t="s">
        <v>1811</v>
      </c>
      <c r="O20" t="s">
        <v>1812</v>
      </c>
      <c r="P20" t="s">
        <v>10390</v>
      </c>
      <c r="Q20" t="s">
        <v>10391</v>
      </c>
      <c r="R20" t="s">
        <v>10392</v>
      </c>
      <c r="S20">
        <v>3</v>
      </c>
      <c r="T20" t="s">
        <v>441</v>
      </c>
      <c r="U20" t="s">
        <v>10396</v>
      </c>
      <c r="V20" t="s">
        <v>10397</v>
      </c>
      <c r="W20" s="6"/>
      <c r="Z20" t="s">
        <v>10398</v>
      </c>
      <c r="AA20" t="s">
        <v>10377</v>
      </c>
    </row>
    <row r="21" spans="1:27" x14ac:dyDescent="0.2">
      <c r="A21" t="s">
        <v>1719</v>
      </c>
      <c r="B21" t="s">
        <v>1720</v>
      </c>
      <c r="C21" t="s">
        <v>1721</v>
      </c>
      <c r="D21" t="s">
        <v>1719</v>
      </c>
      <c r="E21" t="s">
        <v>1720</v>
      </c>
      <c r="F21" t="s">
        <v>1721</v>
      </c>
      <c r="G21" t="s">
        <v>1752</v>
      </c>
      <c r="H21" t="s">
        <v>1753</v>
      </c>
      <c r="I21" t="s">
        <v>1754</v>
      </c>
      <c r="J21" t="s">
        <v>1755</v>
      </c>
      <c r="K21" t="s">
        <v>1756</v>
      </c>
      <c r="L21" t="s">
        <v>1757</v>
      </c>
      <c r="M21" t="s">
        <v>1810</v>
      </c>
      <c r="N21" t="s">
        <v>1811</v>
      </c>
      <c r="O21" t="s">
        <v>1812</v>
      </c>
      <c r="P21" t="s">
        <v>10390</v>
      </c>
      <c r="Q21" t="s">
        <v>10391</v>
      </c>
      <c r="R21" t="s">
        <v>10392</v>
      </c>
      <c r="S21">
        <v>3</v>
      </c>
      <c r="T21" t="s">
        <v>441</v>
      </c>
      <c r="U21" t="s">
        <v>10399</v>
      </c>
      <c r="V21" t="s">
        <v>10400</v>
      </c>
      <c r="W21" s="6"/>
      <c r="Z21" t="s">
        <v>10401</v>
      </c>
      <c r="AA21" t="s">
        <v>10377</v>
      </c>
    </row>
    <row r="22" spans="1:27" x14ac:dyDescent="0.2">
      <c r="A22" t="s">
        <v>1719</v>
      </c>
      <c r="B22" t="s">
        <v>1720</v>
      </c>
      <c r="C22" t="s">
        <v>1721</v>
      </c>
      <c r="D22" t="s">
        <v>1719</v>
      </c>
      <c r="E22" t="s">
        <v>1720</v>
      </c>
      <c r="F22" t="s">
        <v>1721</v>
      </c>
      <c r="G22" t="s">
        <v>1752</v>
      </c>
      <c r="H22" t="s">
        <v>1753</v>
      </c>
      <c r="I22" t="s">
        <v>1754</v>
      </c>
      <c r="J22" t="s">
        <v>1755</v>
      </c>
      <c r="K22" t="s">
        <v>1756</v>
      </c>
      <c r="L22" t="s">
        <v>1757</v>
      </c>
      <c r="M22" t="s">
        <v>1810</v>
      </c>
      <c r="N22" t="s">
        <v>1811</v>
      </c>
      <c r="O22" t="s">
        <v>1812</v>
      </c>
      <c r="P22" t="s">
        <v>10390</v>
      </c>
      <c r="Q22" t="s">
        <v>10391</v>
      </c>
      <c r="R22" t="s">
        <v>10392</v>
      </c>
      <c r="S22">
        <v>3</v>
      </c>
      <c r="T22" t="s">
        <v>441</v>
      </c>
      <c r="U22" t="s">
        <v>10402</v>
      </c>
      <c r="V22" t="s">
        <v>10403</v>
      </c>
      <c r="W22" s="6"/>
      <c r="Z22" t="s">
        <v>10404</v>
      </c>
      <c r="AA22" t="s">
        <v>10377</v>
      </c>
    </row>
    <row r="23" spans="1:27" x14ac:dyDescent="0.2">
      <c r="A23" t="s">
        <v>1719</v>
      </c>
      <c r="B23" t="s">
        <v>1720</v>
      </c>
      <c r="C23" t="s">
        <v>1721</v>
      </c>
      <c r="D23" t="s">
        <v>1719</v>
      </c>
      <c r="E23" t="s">
        <v>1720</v>
      </c>
      <c r="F23" t="s">
        <v>1721</v>
      </c>
      <c r="G23" t="s">
        <v>1752</v>
      </c>
      <c r="H23" t="s">
        <v>1753</v>
      </c>
      <c r="I23" t="s">
        <v>1754</v>
      </c>
      <c r="J23" t="s">
        <v>1755</v>
      </c>
      <c r="K23" t="s">
        <v>1756</v>
      </c>
      <c r="L23" t="s">
        <v>1757</v>
      </c>
      <c r="M23" t="s">
        <v>1810</v>
      </c>
      <c r="N23" t="s">
        <v>1811</v>
      </c>
      <c r="O23" t="s">
        <v>1812</v>
      </c>
      <c r="P23" t="s">
        <v>10405</v>
      </c>
      <c r="Q23" t="s">
        <v>10406</v>
      </c>
      <c r="R23" t="s">
        <v>10407</v>
      </c>
      <c r="S23" t="s">
        <v>423</v>
      </c>
      <c r="T23" t="s">
        <v>441</v>
      </c>
      <c r="U23" t="s">
        <v>10408</v>
      </c>
      <c r="V23" t="s">
        <v>10409</v>
      </c>
      <c r="W23" s="6"/>
      <c r="Z23" t="s">
        <v>10410</v>
      </c>
      <c r="AA23" t="s">
        <v>10377</v>
      </c>
    </row>
    <row r="24" spans="1:27" x14ac:dyDescent="0.2">
      <c r="A24" t="s">
        <v>1719</v>
      </c>
      <c r="B24" t="s">
        <v>1720</v>
      </c>
      <c r="C24" t="s">
        <v>1721</v>
      </c>
      <c r="D24" t="s">
        <v>1719</v>
      </c>
      <c r="E24" t="s">
        <v>1720</v>
      </c>
      <c r="F24" t="s">
        <v>1721</v>
      </c>
      <c r="G24" t="s">
        <v>1752</v>
      </c>
      <c r="H24" t="s">
        <v>1753</v>
      </c>
      <c r="I24" t="s">
        <v>1754</v>
      </c>
      <c r="J24" t="s">
        <v>1755</v>
      </c>
      <c r="K24" t="s">
        <v>1756</v>
      </c>
      <c r="L24" t="s">
        <v>1757</v>
      </c>
      <c r="M24" t="s">
        <v>1810</v>
      </c>
      <c r="N24" t="s">
        <v>1811</v>
      </c>
      <c r="O24" t="s">
        <v>1812</v>
      </c>
      <c r="P24" t="s">
        <v>1819</v>
      </c>
      <c r="Q24" t="s">
        <v>1820</v>
      </c>
      <c r="R24" t="s">
        <v>1821</v>
      </c>
      <c r="S24" t="s">
        <v>533</v>
      </c>
      <c r="T24" t="s">
        <v>441</v>
      </c>
      <c r="U24" t="s">
        <v>10411</v>
      </c>
      <c r="V24" t="s">
        <v>10412</v>
      </c>
      <c r="W24" s="6"/>
      <c r="Z24" t="s">
        <v>10413</v>
      </c>
      <c r="AA24" t="s">
        <v>10377</v>
      </c>
    </row>
    <row r="25" spans="1:27" x14ac:dyDescent="0.2">
      <c r="A25" t="s">
        <v>1719</v>
      </c>
      <c r="B25" t="s">
        <v>1720</v>
      </c>
      <c r="C25" t="s">
        <v>1721</v>
      </c>
      <c r="D25" t="s">
        <v>1719</v>
      </c>
      <c r="E25" t="s">
        <v>1720</v>
      </c>
      <c r="F25" t="s">
        <v>1721</v>
      </c>
      <c r="G25" t="s">
        <v>1752</v>
      </c>
      <c r="H25" t="s">
        <v>1753</v>
      </c>
      <c r="I25" t="s">
        <v>1754</v>
      </c>
      <c r="J25" t="s">
        <v>1755</v>
      </c>
      <c r="K25" t="s">
        <v>1756</v>
      </c>
      <c r="L25" t="s">
        <v>1757</v>
      </c>
      <c r="M25" t="s">
        <v>1810</v>
      </c>
      <c r="N25" t="s">
        <v>1811</v>
      </c>
      <c r="O25" t="s">
        <v>1812</v>
      </c>
      <c r="P25" t="s">
        <v>1813</v>
      </c>
      <c r="Q25" t="s">
        <v>1814</v>
      </c>
      <c r="R25" t="s">
        <v>1815</v>
      </c>
      <c r="S25" t="s">
        <v>566</v>
      </c>
      <c r="T25" t="s">
        <v>441</v>
      </c>
      <c r="U25" t="s">
        <v>10414</v>
      </c>
      <c r="V25" t="s">
        <v>10415</v>
      </c>
      <c r="W25" s="6"/>
      <c r="Z25" t="s">
        <v>10416</v>
      </c>
      <c r="AA25" t="s">
        <v>10377</v>
      </c>
    </row>
    <row r="26" spans="1:27" x14ac:dyDescent="0.2">
      <c r="A26" t="s">
        <v>1719</v>
      </c>
      <c r="B26" t="s">
        <v>1720</v>
      </c>
      <c r="C26" t="s">
        <v>1721</v>
      </c>
      <c r="D26" t="s">
        <v>1719</v>
      </c>
      <c r="E26" t="s">
        <v>1720</v>
      </c>
      <c r="F26" t="s">
        <v>1721</v>
      </c>
      <c r="G26" t="s">
        <v>1752</v>
      </c>
      <c r="H26" t="s">
        <v>1753</v>
      </c>
      <c r="I26" t="s">
        <v>1754</v>
      </c>
      <c r="J26" t="s">
        <v>1755</v>
      </c>
      <c r="K26" t="s">
        <v>1756</v>
      </c>
      <c r="L26" t="s">
        <v>1757</v>
      </c>
      <c r="M26" t="s">
        <v>1834</v>
      </c>
      <c r="N26" t="s">
        <v>1835</v>
      </c>
      <c r="O26" t="s">
        <v>1836</v>
      </c>
      <c r="P26" t="s">
        <v>10417</v>
      </c>
      <c r="Q26" t="s">
        <v>10418</v>
      </c>
      <c r="R26" t="s">
        <v>10419</v>
      </c>
      <c r="S26">
        <v>9</v>
      </c>
      <c r="T26" t="s">
        <v>441</v>
      </c>
      <c r="U26" t="s">
        <v>10420</v>
      </c>
      <c r="V26" t="s">
        <v>10419</v>
      </c>
      <c r="W26" s="6"/>
      <c r="Z26" t="s">
        <v>10421</v>
      </c>
      <c r="AA26" t="s">
        <v>10422</v>
      </c>
    </row>
    <row r="27" spans="1:27" x14ac:dyDescent="0.2">
      <c r="A27" t="s">
        <v>1719</v>
      </c>
      <c r="B27" t="s">
        <v>1720</v>
      </c>
      <c r="C27" t="s">
        <v>1721</v>
      </c>
      <c r="D27" t="s">
        <v>1719</v>
      </c>
      <c r="E27" t="s">
        <v>1720</v>
      </c>
      <c r="F27" t="s">
        <v>1721</v>
      </c>
      <c r="G27" t="s">
        <v>1752</v>
      </c>
      <c r="H27" t="s">
        <v>1753</v>
      </c>
      <c r="I27" t="s">
        <v>1754</v>
      </c>
      <c r="J27" t="s">
        <v>1755</v>
      </c>
      <c r="K27" t="s">
        <v>1756</v>
      </c>
      <c r="L27" t="s">
        <v>1757</v>
      </c>
      <c r="M27" t="s">
        <v>1758</v>
      </c>
      <c r="N27" t="s">
        <v>1759</v>
      </c>
      <c r="O27" t="s">
        <v>1760</v>
      </c>
      <c r="P27" t="s">
        <v>10423</v>
      </c>
      <c r="Q27" t="s">
        <v>10424</v>
      </c>
      <c r="R27" t="s">
        <v>10425</v>
      </c>
      <c r="S27" t="s">
        <v>1706</v>
      </c>
      <c r="T27" t="s">
        <v>441</v>
      </c>
      <c r="U27" t="s">
        <v>10426</v>
      </c>
      <c r="V27" t="s">
        <v>10425</v>
      </c>
      <c r="W27" s="6"/>
      <c r="Z27" t="s">
        <v>10427</v>
      </c>
      <c r="AA27" t="s">
        <v>10428</v>
      </c>
    </row>
    <row r="28" spans="1:27" x14ac:dyDescent="0.2">
      <c r="A28" t="s">
        <v>1719</v>
      </c>
      <c r="B28" t="s">
        <v>1720</v>
      </c>
      <c r="C28" t="s">
        <v>1721</v>
      </c>
      <c r="D28" t="s">
        <v>1719</v>
      </c>
      <c r="E28" t="s">
        <v>1720</v>
      </c>
      <c r="F28" t="s">
        <v>1721</v>
      </c>
      <c r="G28" t="s">
        <v>1752</v>
      </c>
      <c r="H28" t="s">
        <v>1753</v>
      </c>
      <c r="I28" t="s">
        <v>1754</v>
      </c>
      <c r="J28" t="s">
        <v>1755</v>
      </c>
      <c r="K28" t="s">
        <v>1756</v>
      </c>
      <c r="L28" t="s">
        <v>1757</v>
      </c>
      <c r="M28" t="s">
        <v>1758</v>
      </c>
      <c r="N28" t="s">
        <v>1759</v>
      </c>
      <c r="O28" t="s">
        <v>1760</v>
      </c>
      <c r="P28" t="s">
        <v>10429</v>
      </c>
      <c r="Q28" t="s">
        <v>10430</v>
      </c>
      <c r="R28" t="s">
        <v>10431</v>
      </c>
      <c r="S28" t="s">
        <v>1706</v>
      </c>
      <c r="T28" t="s">
        <v>441</v>
      </c>
      <c r="U28" t="s">
        <v>10432</v>
      </c>
      <c r="V28" t="s">
        <v>10431</v>
      </c>
      <c r="W28" s="6"/>
      <c r="Z28" t="s">
        <v>10433</v>
      </c>
      <c r="AA28" t="s">
        <v>10428</v>
      </c>
    </row>
    <row r="29" spans="1:27" x14ac:dyDescent="0.2">
      <c r="A29" t="s">
        <v>1719</v>
      </c>
      <c r="B29" t="s">
        <v>1720</v>
      </c>
      <c r="C29" t="s">
        <v>1721</v>
      </c>
      <c r="D29" t="s">
        <v>1719</v>
      </c>
      <c r="E29" t="s">
        <v>1720</v>
      </c>
      <c r="F29" t="s">
        <v>1721</v>
      </c>
      <c r="G29" t="s">
        <v>1752</v>
      </c>
      <c r="H29" t="s">
        <v>1753</v>
      </c>
      <c r="I29" t="s">
        <v>1754</v>
      </c>
      <c r="J29" t="s">
        <v>1755</v>
      </c>
      <c r="K29" t="s">
        <v>1756</v>
      </c>
      <c r="L29" t="s">
        <v>1757</v>
      </c>
      <c r="M29" t="s">
        <v>1758</v>
      </c>
      <c r="N29" t="s">
        <v>1759</v>
      </c>
      <c r="O29" t="s">
        <v>1760</v>
      </c>
      <c r="P29" t="s">
        <v>10434</v>
      </c>
      <c r="Q29" t="s">
        <v>10435</v>
      </c>
      <c r="R29" t="s">
        <v>10436</v>
      </c>
      <c r="S29" t="s">
        <v>1706</v>
      </c>
      <c r="T29" t="s">
        <v>441</v>
      </c>
      <c r="U29" t="s">
        <v>10437</v>
      </c>
      <c r="V29" t="s">
        <v>10436</v>
      </c>
      <c r="W29" s="6"/>
      <c r="Z29" t="s">
        <v>10438</v>
      </c>
      <c r="AA29" t="s">
        <v>10428</v>
      </c>
    </row>
    <row r="30" spans="1:27" x14ac:dyDescent="0.2">
      <c r="A30" t="s">
        <v>1719</v>
      </c>
      <c r="B30" t="s">
        <v>1720</v>
      </c>
      <c r="C30" t="s">
        <v>1721</v>
      </c>
      <c r="D30" t="s">
        <v>1719</v>
      </c>
      <c r="E30" t="s">
        <v>1720</v>
      </c>
      <c r="F30" t="s">
        <v>1721</v>
      </c>
      <c r="G30" t="s">
        <v>1752</v>
      </c>
      <c r="H30" t="s">
        <v>1753</v>
      </c>
      <c r="I30" t="s">
        <v>1754</v>
      </c>
      <c r="J30" t="s">
        <v>1755</v>
      </c>
      <c r="K30" t="s">
        <v>1756</v>
      </c>
      <c r="L30" t="s">
        <v>1757</v>
      </c>
      <c r="M30" t="s">
        <v>1758</v>
      </c>
      <c r="N30" t="s">
        <v>1759</v>
      </c>
      <c r="O30" t="s">
        <v>1760</v>
      </c>
      <c r="P30" t="s">
        <v>10439</v>
      </c>
      <c r="Q30" t="s">
        <v>10440</v>
      </c>
      <c r="R30" t="s">
        <v>10441</v>
      </c>
      <c r="S30" t="s">
        <v>1706</v>
      </c>
      <c r="T30" t="s">
        <v>441</v>
      </c>
      <c r="U30" t="s">
        <v>10442</v>
      </c>
      <c r="V30" t="s">
        <v>10441</v>
      </c>
      <c r="W30" s="6"/>
      <c r="Z30" t="s">
        <v>10443</v>
      </c>
      <c r="AA30" t="s">
        <v>10428</v>
      </c>
    </row>
    <row r="31" spans="1:27" x14ac:dyDescent="0.2">
      <c r="A31" t="s">
        <v>1719</v>
      </c>
      <c r="B31" t="s">
        <v>1720</v>
      </c>
      <c r="C31" t="s">
        <v>1721</v>
      </c>
      <c r="D31" t="s">
        <v>1719</v>
      </c>
      <c r="E31" t="s">
        <v>1720</v>
      </c>
      <c r="F31" t="s">
        <v>1721</v>
      </c>
      <c r="G31" t="s">
        <v>1752</v>
      </c>
      <c r="H31" t="s">
        <v>1753</v>
      </c>
      <c r="I31" t="s">
        <v>1754</v>
      </c>
      <c r="J31" t="s">
        <v>1755</v>
      </c>
      <c r="K31" t="s">
        <v>1756</v>
      </c>
      <c r="L31" t="s">
        <v>1757</v>
      </c>
      <c r="M31" t="s">
        <v>10313</v>
      </c>
      <c r="N31" t="s">
        <v>10314</v>
      </c>
      <c r="O31" t="s">
        <v>10315</v>
      </c>
      <c r="P31" t="s">
        <v>10444</v>
      </c>
      <c r="Q31" t="s">
        <v>10445</v>
      </c>
      <c r="R31" t="s">
        <v>10446</v>
      </c>
      <c r="S31">
        <v>1</v>
      </c>
      <c r="T31" t="s">
        <v>441</v>
      </c>
      <c r="U31" t="s">
        <v>10447</v>
      </c>
      <c r="V31" t="s">
        <v>10446</v>
      </c>
      <c r="W31" s="6"/>
      <c r="Z31" t="s">
        <v>10448</v>
      </c>
      <c r="AA31" t="s">
        <v>10449</v>
      </c>
    </row>
    <row r="32" spans="1:27" x14ac:dyDescent="0.2">
      <c r="A32" t="s">
        <v>1719</v>
      </c>
      <c r="B32" t="s">
        <v>1720</v>
      </c>
      <c r="C32" t="s">
        <v>1721</v>
      </c>
      <c r="D32" t="s">
        <v>1719</v>
      </c>
      <c r="E32" t="s">
        <v>1720</v>
      </c>
      <c r="F32" t="s">
        <v>1721</v>
      </c>
      <c r="G32" t="s">
        <v>1752</v>
      </c>
      <c r="H32" t="s">
        <v>1753</v>
      </c>
      <c r="I32" t="s">
        <v>1754</v>
      </c>
      <c r="J32" t="s">
        <v>1755</v>
      </c>
      <c r="K32" t="s">
        <v>1756</v>
      </c>
      <c r="L32" t="s">
        <v>1757</v>
      </c>
      <c r="M32" t="s">
        <v>10313</v>
      </c>
      <c r="N32" t="s">
        <v>10314</v>
      </c>
      <c r="O32" t="s">
        <v>10315</v>
      </c>
      <c r="P32" t="s">
        <v>10450</v>
      </c>
      <c r="Q32" t="s">
        <v>10451</v>
      </c>
      <c r="R32" t="s">
        <v>10452</v>
      </c>
      <c r="S32">
        <v>4</v>
      </c>
      <c r="T32" t="s">
        <v>441</v>
      </c>
      <c r="U32" t="s">
        <v>10453</v>
      </c>
      <c r="V32" t="s">
        <v>10452</v>
      </c>
      <c r="W32" s="6"/>
      <c r="Z32" t="s">
        <v>10454</v>
      </c>
      <c r="AA32" t="s">
        <v>10449</v>
      </c>
    </row>
    <row r="33" spans="1:27" x14ac:dyDescent="0.2">
      <c r="A33" t="s">
        <v>1719</v>
      </c>
      <c r="B33" t="s">
        <v>1720</v>
      </c>
      <c r="C33" t="s">
        <v>1721</v>
      </c>
      <c r="D33" t="s">
        <v>1719</v>
      </c>
      <c r="E33" t="s">
        <v>1720</v>
      </c>
      <c r="F33" t="s">
        <v>1721</v>
      </c>
      <c r="G33" t="s">
        <v>1752</v>
      </c>
      <c r="H33" t="s">
        <v>1753</v>
      </c>
      <c r="I33" t="s">
        <v>1754</v>
      </c>
      <c r="J33" t="s">
        <v>1755</v>
      </c>
      <c r="K33" t="s">
        <v>1756</v>
      </c>
      <c r="L33" t="s">
        <v>1757</v>
      </c>
      <c r="M33" t="s">
        <v>10313</v>
      </c>
      <c r="N33" t="s">
        <v>10314</v>
      </c>
      <c r="O33" t="s">
        <v>10315</v>
      </c>
      <c r="P33" t="s">
        <v>10455</v>
      </c>
      <c r="Q33" t="s">
        <v>10456</v>
      </c>
      <c r="R33" t="s">
        <v>10457</v>
      </c>
      <c r="S33" t="s">
        <v>437</v>
      </c>
      <c r="T33" t="s">
        <v>441</v>
      </c>
      <c r="U33" t="s">
        <v>10458</v>
      </c>
      <c r="V33" t="s">
        <v>10457</v>
      </c>
      <c r="W33" s="6"/>
      <c r="Z33" t="s">
        <v>10459</v>
      </c>
      <c r="AA33" t="s">
        <v>10449</v>
      </c>
    </row>
    <row r="34" spans="1:27" x14ac:dyDescent="0.2">
      <c r="A34" t="s">
        <v>1719</v>
      </c>
      <c r="B34" t="s">
        <v>1720</v>
      </c>
      <c r="C34" t="s">
        <v>1721</v>
      </c>
      <c r="D34" t="s">
        <v>1719</v>
      </c>
      <c r="E34" t="s">
        <v>1720</v>
      </c>
      <c r="F34" t="s">
        <v>1721</v>
      </c>
      <c r="G34" t="s">
        <v>1752</v>
      </c>
      <c r="H34" t="s">
        <v>1753</v>
      </c>
      <c r="I34" t="s">
        <v>1754</v>
      </c>
      <c r="J34" t="s">
        <v>1755</v>
      </c>
      <c r="K34" t="s">
        <v>1756</v>
      </c>
      <c r="L34" t="s">
        <v>1757</v>
      </c>
      <c r="M34" t="s">
        <v>10313</v>
      </c>
      <c r="N34" t="s">
        <v>10314</v>
      </c>
      <c r="O34" t="s">
        <v>10315</v>
      </c>
      <c r="P34" t="s">
        <v>10460</v>
      </c>
      <c r="Q34" t="s">
        <v>10461</v>
      </c>
      <c r="R34" t="s">
        <v>10462</v>
      </c>
      <c r="S34">
        <v>5</v>
      </c>
      <c r="T34" t="s">
        <v>441</v>
      </c>
      <c r="U34" t="s">
        <v>10463</v>
      </c>
      <c r="V34" t="s">
        <v>10462</v>
      </c>
      <c r="W34" s="6"/>
      <c r="Z34" t="s">
        <v>10464</v>
      </c>
      <c r="AA34" t="s">
        <v>10449</v>
      </c>
    </row>
    <row r="35" spans="1:27" x14ac:dyDescent="0.2">
      <c r="A35" t="s">
        <v>1719</v>
      </c>
      <c r="B35" t="s">
        <v>1720</v>
      </c>
      <c r="C35" t="s">
        <v>1721</v>
      </c>
      <c r="D35" t="s">
        <v>1719</v>
      </c>
      <c r="E35" t="s">
        <v>1720</v>
      </c>
      <c r="F35" t="s">
        <v>1721</v>
      </c>
      <c r="G35" t="s">
        <v>1752</v>
      </c>
      <c r="H35" t="s">
        <v>1753</v>
      </c>
      <c r="I35" t="s">
        <v>1754</v>
      </c>
      <c r="J35" t="s">
        <v>1755</v>
      </c>
      <c r="K35" t="s">
        <v>1756</v>
      </c>
      <c r="L35" t="s">
        <v>1757</v>
      </c>
      <c r="M35" t="s">
        <v>10313</v>
      </c>
      <c r="N35" t="s">
        <v>10314</v>
      </c>
      <c r="O35" t="s">
        <v>10315</v>
      </c>
      <c r="P35" t="s">
        <v>10465</v>
      </c>
      <c r="Q35" t="s">
        <v>10466</v>
      </c>
      <c r="R35" t="s">
        <v>10467</v>
      </c>
      <c r="S35" t="s">
        <v>533</v>
      </c>
      <c r="T35" t="s">
        <v>441</v>
      </c>
      <c r="U35" t="s">
        <v>10468</v>
      </c>
      <c r="V35" t="s">
        <v>10467</v>
      </c>
      <c r="W35" s="6"/>
      <c r="Z35" t="s">
        <v>10469</v>
      </c>
      <c r="AA35" t="s">
        <v>10449</v>
      </c>
    </row>
    <row r="36" spans="1:27" x14ac:dyDescent="0.2">
      <c r="A36" t="s">
        <v>1719</v>
      </c>
      <c r="B36" t="s">
        <v>1720</v>
      </c>
      <c r="C36" t="s">
        <v>1721</v>
      </c>
      <c r="D36" t="s">
        <v>1719</v>
      </c>
      <c r="E36" t="s">
        <v>1720</v>
      </c>
      <c r="F36" t="s">
        <v>1721</v>
      </c>
      <c r="G36" t="s">
        <v>1752</v>
      </c>
      <c r="H36" t="s">
        <v>1753</v>
      </c>
      <c r="I36" t="s">
        <v>1754</v>
      </c>
      <c r="J36" t="s">
        <v>1755</v>
      </c>
      <c r="K36" t="s">
        <v>1756</v>
      </c>
      <c r="L36" t="s">
        <v>1757</v>
      </c>
      <c r="M36" t="s">
        <v>10313</v>
      </c>
      <c r="N36" t="s">
        <v>10314</v>
      </c>
      <c r="O36" t="s">
        <v>10315</v>
      </c>
      <c r="P36" t="s">
        <v>10470</v>
      </c>
      <c r="Q36" t="s">
        <v>10471</v>
      </c>
      <c r="R36" t="s">
        <v>10472</v>
      </c>
      <c r="S36" t="s">
        <v>566</v>
      </c>
      <c r="T36" t="s">
        <v>441</v>
      </c>
      <c r="U36" t="s">
        <v>10473</v>
      </c>
      <c r="V36" t="s">
        <v>10472</v>
      </c>
      <c r="W36" s="6"/>
      <c r="Z36" t="s">
        <v>10474</v>
      </c>
      <c r="AA36" t="s">
        <v>10449</v>
      </c>
    </row>
    <row r="37" spans="1:27" x14ac:dyDescent="0.2">
      <c r="A37" t="s">
        <v>1719</v>
      </c>
      <c r="B37" t="s">
        <v>1720</v>
      </c>
      <c r="C37" t="s">
        <v>1721</v>
      </c>
      <c r="D37" t="s">
        <v>1719</v>
      </c>
      <c r="E37" t="s">
        <v>1720</v>
      </c>
      <c r="F37" t="s">
        <v>1721</v>
      </c>
      <c r="G37" t="s">
        <v>1752</v>
      </c>
      <c r="H37" t="s">
        <v>1753</v>
      </c>
      <c r="I37" t="s">
        <v>1754</v>
      </c>
      <c r="J37" t="s">
        <v>1755</v>
      </c>
      <c r="K37" t="s">
        <v>1756</v>
      </c>
      <c r="L37" t="s">
        <v>1757</v>
      </c>
      <c r="M37" t="s">
        <v>1845</v>
      </c>
      <c r="N37" t="s">
        <v>1846</v>
      </c>
      <c r="O37" t="s">
        <v>1847</v>
      </c>
      <c r="P37" t="s">
        <v>10475</v>
      </c>
      <c r="Q37" t="s">
        <v>10476</v>
      </c>
      <c r="R37" t="s">
        <v>10477</v>
      </c>
      <c r="S37">
        <v>3</v>
      </c>
      <c r="T37" t="s">
        <v>441</v>
      </c>
      <c r="U37" t="s">
        <v>10478</v>
      </c>
      <c r="V37" t="s">
        <v>10477</v>
      </c>
      <c r="W37" s="6"/>
      <c r="Z37" t="s">
        <v>10479</v>
      </c>
      <c r="AA37" t="s">
        <v>10480</v>
      </c>
    </row>
    <row r="38" spans="1:27" x14ac:dyDescent="0.2">
      <c r="A38" t="s">
        <v>1719</v>
      </c>
      <c r="B38" t="s">
        <v>1720</v>
      </c>
      <c r="C38" t="s">
        <v>1721</v>
      </c>
      <c r="D38" t="s">
        <v>1719</v>
      </c>
      <c r="E38" t="s">
        <v>1720</v>
      </c>
      <c r="F38" t="s">
        <v>1721</v>
      </c>
      <c r="G38" t="s">
        <v>1752</v>
      </c>
      <c r="H38" t="s">
        <v>1753</v>
      </c>
      <c r="I38" t="s">
        <v>1754</v>
      </c>
      <c r="J38" t="s">
        <v>1755</v>
      </c>
      <c r="K38" t="s">
        <v>1756</v>
      </c>
      <c r="L38" t="s">
        <v>1757</v>
      </c>
      <c r="M38" t="s">
        <v>1845</v>
      </c>
      <c r="N38" t="s">
        <v>1846</v>
      </c>
      <c r="O38" t="s">
        <v>1847</v>
      </c>
      <c r="P38" t="s">
        <v>10481</v>
      </c>
      <c r="Q38" t="s">
        <v>10482</v>
      </c>
      <c r="R38" t="s">
        <v>10483</v>
      </c>
      <c r="S38">
        <v>3</v>
      </c>
      <c r="T38" t="s">
        <v>441</v>
      </c>
      <c r="U38" t="s">
        <v>10484</v>
      </c>
      <c r="V38" t="s">
        <v>10485</v>
      </c>
      <c r="W38" s="6"/>
      <c r="Z38" t="s">
        <v>10486</v>
      </c>
      <c r="AA38" t="s">
        <v>10480</v>
      </c>
    </row>
    <row r="39" spans="1:27" x14ac:dyDescent="0.2">
      <c r="A39" t="s">
        <v>1719</v>
      </c>
      <c r="B39" t="s">
        <v>1720</v>
      </c>
      <c r="C39" t="s">
        <v>1721</v>
      </c>
      <c r="D39" t="s">
        <v>1719</v>
      </c>
      <c r="E39" t="s">
        <v>1720</v>
      </c>
      <c r="F39" t="s">
        <v>1721</v>
      </c>
      <c r="G39" t="s">
        <v>1752</v>
      </c>
      <c r="H39" t="s">
        <v>1753</v>
      </c>
      <c r="I39" t="s">
        <v>1754</v>
      </c>
      <c r="J39" t="s">
        <v>1755</v>
      </c>
      <c r="K39" t="s">
        <v>1756</v>
      </c>
      <c r="L39" t="s">
        <v>1757</v>
      </c>
      <c r="M39" t="s">
        <v>1845</v>
      </c>
      <c r="N39" t="s">
        <v>1846</v>
      </c>
      <c r="O39" t="s">
        <v>1847</v>
      </c>
      <c r="P39" t="s">
        <v>10487</v>
      </c>
      <c r="Q39" t="s">
        <v>10488</v>
      </c>
      <c r="R39" t="s">
        <v>10489</v>
      </c>
      <c r="S39">
        <v>3</v>
      </c>
      <c r="T39" t="s">
        <v>441</v>
      </c>
      <c r="U39" t="s">
        <v>10490</v>
      </c>
      <c r="V39" t="s">
        <v>10491</v>
      </c>
      <c r="W39" s="6"/>
      <c r="Z39" t="s">
        <v>10492</v>
      </c>
      <c r="AA39" t="s">
        <v>10480</v>
      </c>
    </row>
    <row r="40" spans="1:27" x14ac:dyDescent="0.2">
      <c r="A40" t="s">
        <v>1719</v>
      </c>
      <c r="B40" t="s">
        <v>1720</v>
      </c>
      <c r="C40" t="s">
        <v>1721</v>
      </c>
      <c r="D40" t="s">
        <v>1719</v>
      </c>
      <c r="E40" t="s">
        <v>1720</v>
      </c>
      <c r="F40" t="s">
        <v>1721</v>
      </c>
      <c r="G40" t="s">
        <v>1752</v>
      </c>
      <c r="H40" t="s">
        <v>1753</v>
      </c>
      <c r="I40" t="s">
        <v>1754</v>
      </c>
      <c r="J40" t="s">
        <v>1755</v>
      </c>
      <c r="K40" t="s">
        <v>1756</v>
      </c>
      <c r="L40" t="s">
        <v>1757</v>
      </c>
      <c r="M40" t="s">
        <v>1845</v>
      </c>
      <c r="N40" t="s">
        <v>1846</v>
      </c>
      <c r="O40" t="s">
        <v>1847</v>
      </c>
      <c r="P40" t="s">
        <v>10493</v>
      </c>
      <c r="Q40" t="s">
        <v>10494</v>
      </c>
      <c r="R40" t="s">
        <v>10495</v>
      </c>
      <c r="S40">
        <v>3</v>
      </c>
      <c r="T40" t="s">
        <v>441</v>
      </c>
      <c r="U40" t="s">
        <v>10496</v>
      </c>
      <c r="V40" t="s">
        <v>10495</v>
      </c>
      <c r="W40" s="6"/>
      <c r="Z40" t="s">
        <v>10497</v>
      </c>
      <c r="AA40" t="s">
        <v>10480</v>
      </c>
    </row>
    <row r="41" spans="1:27" x14ac:dyDescent="0.2">
      <c r="A41" t="s">
        <v>1719</v>
      </c>
      <c r="B41" t="s">
        <v>1720</v>
      </c>
      <c r="C41" t="s">
        <v>1721</v>
      </c>
      <c r="D41" t="s">
        <v>1719</v>
      </c>
      <c r="E41" t="s">
        <v>1720</v>
      </c>
      <c r="F41" t="s">
        <v>1721</v>
      </c>
      <c r="G41" t="s">
        <v>1752</v>
      </c>
      <c r="H41" t="s">
        <v>1753</v>
      </c>
      <c r="I41" t="s">
        <v>1754</v>
      </c>
      <c r="J41" t="s">
        <v>1755</v>
      </c>
      <c r="K41" t="s">
        <v>1756</v>
      </c>
      <c r="L41" t="s">
        <v>1757</v>
      </c>
      <c r="M41" t="s">
        <v>10313</v>
      </c>
      <c r="N41" t="s">
        <v>10314</v>
      </c>
      <c r="O41" t="s">
        <v>10315</v>
      </c>
      <c r="P41" t="s">
        <v>10498</v>
      </c>
      <c r="Q41" t="s">
        <v>10499</v>
      </c>
      <c r="R41" t="s">
        <v>10500</v>
      </c>
      <c r="S41" t="s">
        <v>423</v>
      </c>
      <c r="T41" t="s">
        <v>441</v>
      </c>
      <c r="U41" t="s">
        <v>10501</v>
      </c>
      <c r="V41" t="s">
        <v>10500</v>
      </c>
      <c r="W41" s="6"/>
      <c r="Z41" t="s">
        <v>10502</v>
      </c>
      <c r="AA41" t="s">
        <v>10449</v>
      </c>
    </row>
    <row r="42" spans="1:27" x14ac:dyDescent="0.2">
      <c r="A42" t="s">
        <v>1719</v>
      </c>
      <c r="B42" t="s">
        <v>1720</v>
      </c>
      <c r="C42" t="s">
        <v>1721</v>
      </c>
      <c r="D42" t="s">
        <v>1719</v>
      </c>
      <c r="E42" t="s">
        <v>1720</v>
      </c>
      <c r="F42" t="s">
        <v>1721</v>
      </c>
      <c r="G42" t="s">
        <v>1752</v>
      </c>
      <c r="H42" t="s">
        <v>1753</v>
      </c>
      <c r="I42" t="s">
        <v>1754</v>
      </c>
      <c r="J42" t="s">
        <v>1755</v>
      </c>
      <c r="K42" t="s">
        <v>1756</v>
      </c>
      <c r="L42" t="s">
        <v>1757</v>
      </c>
      <c r="M42" t="s">
        <v>1857</v>
      </c>
      <c r="N42" t="s">
        <v>1858</v>
      </c>
      <c r="O42" t="s">
        <v>1859</v>
      </c>
      <c r="P42" t="s">
        <v>10503</v>
      </c>
      <c r="Q42" t="s">
        <v>10504</v>
      </c>
      <c r="R42" t="s">
        <v>10505</v>
      </c>
      <c r="S42" t="s">
        <v>8430</v>
      </c>
      <c r="T42" t="s">
        <v>441</v>
      </c>
      <c r="U42" t="s">
        <v>10506</v>
      </c>
      <c r="V42" t="s">
        <v>10505</v>
      </c>
      <c r="W42" s="6"/>
      <c r="Z42" t="s">
        <v>10507</v>
      </c>
      <c r="AA42" t="s">
        <v>10508</v>
      </c>
    </row>
    <row r="43" spans="1:27" x14ac:dyDescent="0.2">
      <c r="A43" t="s">
        <v>1719</v>
      </c>
      <c r="B43" t="s">
        <v>1720</v>
      </c>
      <c r="C43" t="s">
        <v>1721</v>
      </c>
      <c r="D43" t="s">
        <v>1719</v>
      </c>
      <c r="E43" t="s">
        <v>1720</v>
      </c>
      <c r="F43" t="s">
        <v>1721</v>
      </c>
      <c r="G43" t="s">
        <v>1742</v>
      </c>
      <c r="H43" t="s">
        <v>1743</v>
      </c>
      <c r="I43" t="s">
        <v>1744</v>
      </c>
      <c r="J43" t="s">
        <v>1742</v>
      </c>
      <c r="K43" t="s">
        <v>1743</v>
      </c>
      <c r="L43" t="s">
        <v>1744</v>
      </c>
      <c r="M43" t="s">
        <v>1745</v>
      </c>
      <c r="N43" t="s">
        <v>1746</v>
      </c>
      <c r="O43" t="s">
        <v>1744</v>
      </c>
      <c r="P43" t="s">
        <v>1803</v>
      </c>
      <c r="Q43" t="s">
        <v>1804</v>
      </c>
      <c r="R43" t="s">
        <v>1805</v>
      </c>
      <c r="S43">
        <v>3</v>
      </c>
      <c r="T43" t="s">
        <v>441</v>
      </c>
      <c r="U43" t="s">
        <v>10509</v>
      </c>
      <c r="V43" t="s">
        <v>1805</v>
      </c>
      <c r="W43" s="6"/>
      <c r="Z43" t="s">
        <v>10510</v>
      </c>
      <c r="AA43" t="s">
        <v>1751</v>
      </c>
    </row>
    <row r="44" spans="1:27" x14ac:dyDescent="0.2">
      <c r="A44" t="s">
        <v>1719</v>
      </c>
      <c r="B44" t="s">
        <v>1720</v>
      </c>
      <c r="C44" t="s">
        <v>1721</v>
      </c>
      <c r="D44" t="s">
        <v>1719</v>
      </c>
      <c r="E44" t="s">
        <v>1720</v>
      </c>
      <c r="F44" t="s">
        <v>1721</v>
      </c>
      <c r="G44" t="s">
        <v>1742</v>
      </c>
      <c r="H44" t="s">
        <v>1743</v>
      </c>
      <c r="I44" t="s">
        <v>1744</v>
      </c>
      <c r="J44" t="s">
        <v>1742</v>
      </c>
      <c r="K44" t="s">
        <v>1743</v>
      </c>
      <c r="L44" t="s">
        <v>1744</v>
      </c>
      <c r="M44" t="s">
        <v>1745</v>
      </c>
      <c r="N44" t="s">
        <v>1746</v>
      </c>
      <c r="O44" t="s">
        <v>1744</v>
      </c>
      <c r="P44" t="s">
        <v>10511</v>
      </c>
      <c r="Q44" t="s">
        <v>3651</v>
      </c>
      <c r="R44" t="s">
        <v>10512</v>
      </c>
      <c r="S44" t="s">
        <v>437</v>
      </c>
      <c r="T44" t="s">
        <v>441</v>
      </c>
      <c r="U44" t="s">
        <v>10513</v>
      </c>
      <c r="V44" t="s">
        <v>10514</v>
      </c>
      <c r="W44" s="6"/>
      <c r="Z44" t="s">
        <v>10515</v>
      </c>
      <c r="AA44" t="s">
        <v>1751</v>
      </c>
    </row>
    <row r="45" spans="1:27" x14ac:dyDescent="0.2">
      <c r="A45" t="s">
        <v>1719</v>
      </c>
      <c r="B45" t="s">
        <v>1720</v>
      </c>
      <c r="C45" t="s">
        <v>1721</v>
      </c>
      <c r="D45" t="s">
        <v>1719</v>
      </c>
      <c r="E45" t="s">
        <v>1720</v>
      </c>
      <c r="F45" t="s">
        <v>1721</v>
      </c>
      <c r="G45" t="s">
        <v>1752</v>
      </c>
      <c r="H45" t="s">
        <v>1753</v>
      </c>
      <c r="I45" t="s">
        <v>1754</v>
      </c>
      <c r="J45" t="s">
        <v>1755</v>
      </c>
      <c r="K45" t="s">
        <v>1756</v>
      </c>
      <c r="L45" t="s">
        <v>1757</v>
      </c>
      <c r="M45" t="s">
        <v>1857</v>
      </c>
      <c r="N45" t="s">
        <v>1858</v>
      </c>
      <c r="O45" t="s">
        <v>1859</v>
      </c>
      <c r="P45" t="s">
        <v>10516</v>
      </c>
      <c r="Q45" t="s">
        <v>10517</v>
      </c>
      <c r="R45" t="s">
        <v>10518</v>
      </c>
      <c r="S45" t="s">
        <v>437</v>
      </c>
      <c r="T45" t="s">
        <v>441</v>
      </c>
      <c r="U45" t="s">
        <v>10519</v>
      </c>
      <c r="V45" t="s">
        <v>10520</v>
      </c>
      <c r="W45" s="6"/>
      <c r="Z45" t="s">
        <v>10521</v>
      </c>
      <c r="AA45" t="s">
        <v>10508</v>
      </c>
    </row>
    <row r="46" spans="1:27" x14ac:dyDescent="0.2">
      <c r="A46" t="s">
        <v>1719</v>
      </c>
      <c r="B46" t="s">
        <v>1720</v>
      </c>
      <c r="C46" t="s">
        <v>1721</v>
      </c>
      <c r="D46" t="s">
        <v>1719</v>
      </c>
      <c r="E46" t="s">
        <v>1720</v>
      </c>
      <c r="F46" t="s">
        <v>1721</v>
      </c>
      <c r="G46" t="s">
        <v>1742</v>
      </c>
      <c r="H46" t="s">
        <v>1743</v>
      </c>
      <c r="I46" t="s">
        <v>1744</v>
      </c>
      <c r="J46" t="s">
        <v>1742</v>
      </c>
      <c r="K46" t="s">
        <v>1743</v>
      </c>
      <c r="L46" t="s">
        <v>1744</v>
      </c>
      <c r="M46" t="s">
        <v>1745</v>
      </c>
      <c r="N46" t="s">
        <v>1746</v>
      </c>
      <c r="O46" t="s">
        <v>1744</v>
      </c>
      <c r="P46" t="s">
        <v>10522</v>
      </c>
      <c r="Q46" t="s">
        <v>10523</v>
      </c>
      <c r="R46" t="s">
        <v>10524</v>
      </c>
      <c r="S46">
        <v>3</v>
      </c>
      <c r="T46" t="s">
        <v>441</v>
      </c>
      <c r="U46" t="s">
        <v>6089</v>
      </c>
      <c r="V46" t="s">
        <v>10524</v>
      </c>
      <c r="W46" s="6"/>
      <c r="Z46" t="s">
        <v>10525</v>
      </c>
      <c r="AA46" t="s">
        <v>1751</v>
      </c>
    </row>
    <row r="47" spans="1:27" x14ac:dyDescent="0.2">
      <c r="A47" t="s">
        <v>1719</v>
      </c>
      <c r="B47" t="s">
        <v>1720</v>
      </c>
      <c r="C47" t="s">
        <v>1721</v>
      </c>
      <c r="D47" t="s">
        <v>1719</v>
      </c>
      <c r="E47" t="s">
        <v>1720</v>
      </c>
      <c r="F47" t="s">
        <v>1721</v>
      </c>
      <c r="G47" t="s">
        <v>1752</v>
      </c>
      <c r="H47" t="s">
        <v>1753</v>
      </c>
      <c r="I47" t="s">
        <v>1754</v>
      </c>
      <c r="J47" t="s">
        <v>1755</v>
      </c>
      <c r="K47" t="s">
        <v>1756</v>
      </c>
      <c r="L47" t="s">
        <v>1757</v>
      </c>
      <c r="M47" t="s">
        <v>10313</v>
      </c>
      <c r="N47" t="s">
        <v>10314</v>
      </c>
      <c r="O47" t="s">
        <v>10315</v>
      </c>
      <c r="P47" t="s">
        <v>10526</v>
      </c>
      <c r="Q47" t="s">
        <v>10527</v>
      </c>
      <c r="R47" t="s">
        <v>10528</v>
      </c>
      <c r="S47">
        <v>8</v>
      </c>
      <c r="T47" t="s">
        <v>441</v>
      </c>
      <c r="U47" t="s">
        <v>10529</v>
      </c>
      <c r="V47" t="s">
        <v>10528</v>
      </c>
      <c r="W47" s="6"/>
      <c r="Z47" t="s">
        <v>10530</v>
      </c>
      <c r="AA47" t="s">
        <v>10449</v>
      </c>
    </row>
    <row r="48" spans="1:27" x14ac:dyDescent="0.2">
      <c r="A48" t="s">
        <v>1719</v>
      </c>
      <c r="B48" t="s">
        <v>1720</v>
      </c>
      <c r="C48" t="s">
        <v>1721</v>
      </c>
      <c r="D48" t="s">
        <v>1719</v>
      </c>
      <c r="E48" t="s">
        <v>1720</v>
      </c>
      <c r="F48" t="s">
        <v>1721</v>
      </c>
      <c r="G48" t="s">
        <v>1752</v>
      </c>
      <c r="H48" t="s">
        <v>1753</v>
      </c>
      <c r="I48" t="s">
        <v>1754</v>
      </c>
      <c r="J48" t="s">
        <v>1755</v>
      </c>
      <c r="K48" t="s">
        <v>1756</v>
      </c>
      <c r="L48" t="s">
        <v>1757</v>
      </c>
      <c r="M48" t="s">
        <v>1866</v>
      </c>
      <c r="N48" t="s">
        <v>1867</v>
      </c>
      <c r="O48" t="s">
        <v>1868</v>
      </c>
      <c r="P48" t="s">
        <v>10531</v>
      </c>
      <c r="Q48" t="s">
        <v>10532</v>
      </c>
      <c r="R48" t="s">
        <v>10533</v>
      </c>
      <c r="S48" t="s">
        <v>566</v>
      </c>
      <c r="T48" t="s">
        <v>441</v>
      </c>
      <c r="U48" t="s">
        <v>10534</v>
      </c>
      <c r="V48" t="s">
        <v>10533</v>
      </c>
      <c r="W48" s="6"/>
      <c r="Z48" t="s">
        <v>10535</v>
      </c>
      <c r="AA48" t="s">
        <v>10536</v>
      </c>
    </row>
    <row r="49" spans="1:28" hidden="1" x14ac:dyDescent="0.2">
      <c r="A49" t="s">
        <v>1719</v>
      </c>
      <c r="B49" t="s">
        <v>1720</v>
      </c>
      <c r="C49" t="s">
        <v>1721</v>
      </c>
      <c r="D49" t="s">
        <v>1719</v>
      </c>
      <c r="E49" t="s">
        <v>1720</v>
      </c>
      <c r="F49" t="s">
        <v>1721</v>
      </c>
      <c r="G49" t="s">
        <v>1752</v>
      </c>
      <c r="H49" t="s">
        <v>1753</v>
      </c>
      <c r="I49" t="s">
        <v>1754</v>
      </c>
      <c r="J49" t="s">
        <v>1755</v>
      </c>
      <c r="K49" t="s">
        <v>1756</v>
      </c>
      <c r="L49" t="s">
        <v>1757</v>
      </c>
      <c r="M49" t="s">
        <v>1866</v>
      </c>
      <c r="N49" t="s">
        <v>1867</v>
      </c>
      <c r="O49" t="s">
        <v>1868</v>
      </c>
      <c r="P49" t="s">
        <v>10537</v>
      </c>
      <c r="Q49" t="s">
        <v>10538</v>
      </c>
      <c r="R49" t="s">
        <v>10539</v>
      </c>
      <c r="S49" t="s">
        <v>8430</v>
      </c>
      <c r="T49" t="s">
        <v>441</v>
      </c>
      <c r="U49" t="s">
        <v>5808</v>
      </c>
      <c r="V49" t="s">
        <v>10539</v>
      </c>
      <c r="W49" s="6"/>
      <c r="Z49" t="s">
        <v>10540</v>
      </c>
      <c r="AA49" t="s">
        <v>10536</v>
      </c>
    </row>
    <row r="50" spans="1:28" hidden="1" x14ac:dyDescent="0.2">
      <c r="A50" t="s">
        <v>1719</v>
      </c>
      <c r="B50" t="s">
        <v>1720</v>
      </c>
      <c r="C50" t="s">
        <v>1721</v>
      </c>
      <c r="D50" t="s">
        <v>1719</v>
      </c>
      <c r="E50" t="s">
        <v>1720</v>
      </c>
      <c r="F50" t="s">
        <v>1721</v>
      </c>
      <c r="G50" t="s">
        <v>1752</v>
      </c>
      <c r="H50" t="s">
        <v>1753</v>
      </c>
      <c r="I50" t="s">
        <v>1754</v>
      </c>
      <c r="J50" t="s">
        <v>1755</v>
      </c>
      <c r="K50" t="s">
        <v>1756</v>
      </c>
      <c r="L50" t="s">
        <v>1757</v>
      </c>
      <c r="M50" t="s">
        <v>1866</v>
      </c>
      <c r="N50" t="s">
        <v>1867</v>
      </c>
      <c r="O50" t="s">
        <v>1868</v>
      </c>
      <c r="P50" t="s">
        <v>10541</v>
      </c>
      <c r="Q50" t="s">
        <v>10542</v>
      </c>
      <c r="R50" t="s">
        <v>10543</v>
      </c>
      <c r="S50" t="s">
        <v>438</v>
      </c>
      <c r="T50" t="s">
        <v>441</v>
      </c>
      <c r="U50" t="s">
        <v>5812</v>
      </c>
      <c r="V50" t="s">
        <v>10543</v>
      </c>
      <c r="W50" s="6"/>
      <c r="Z50" t="s">
        <v>10544</v>
      </c>
      <c r="AA50" t="s">
        <v>10536</v>
      </c>
    </row>
    <row r="51" spans="1:28" hidden="1" x14ac:dyDescent="0.2">
      <c r="A51" t="s">
        <v>1719</v>
      </c>
      <c r="B51" t="s">
        <v>1720</v>
      </c>
      <c r="C51" t="s">
        <v>1721</v>
      </c>
      <c r="D51" t="s">
        <v>1719</v>
      </c>
      <c r="E51" t="s">
        <v>1720</v>
      </c>
      <c r="F51" t="s">
        <v>1721</v>
      </c>
      <c r="G51" t="s">
        <v>1752</v>
      </c>
      <c r="H51" t="s">
        <v>1753</v>
      </c>
      <c r="I51" t="s">
        <v>1754</v>
      </c>
      <c r="J51" t="s">
        <v>1755</v>
      </c>
      <c r="K51" t="s">
        <v>1756</v>
      </c>
      <c r="L51" t="s">
        <v>1757</v>
      </c>
      <c r="M51" t="s">
        <v>1840</v>
      </c>
      <c r="N51" t="s">
        <v>739</v>
      </c>
      <c r="O51" t="s">
        <v>1841</v>
      </c>
      <c r="P51" t="s">
        <v>10545</v>
      </c>
      <c r="Q51" t="s">
        <v>10546</v>
      </c>
      <c r="R51" t="s">
        <v>10547</v>
      </c>
      <c r="S51" t="s">
        <v>1706</v>
      </c>
      <c r="T51" t="s">
        <v>95</v>
      </c>
      <c r="U51" t="s">
        <v>10548</v>
      </c>
      <c r="V51" t="s">
        <v>10547</v>
      </c>
      <c r="W51" s="6"/>
    </row>
    <row r="52" spans="1:28" hidden="1" x14ac:dyDescent="0.2">
      <c r="A52" t="s">
        <v>1719</v>
      </c>
      <c r="B52" t="s">
        <v>1720</v>
      </c>
      <c r="C52" t="s">
        <v>1721</v>
      </c>
      <c r="D52" t="s">
        <v>1719</v>
      </c>
      <c r="E52" t="s">
        <v>1720</v>
      </c>
      <c r="F52" t="s">
        <v>1721</v>
      </c>
      <c r="G52" t="s">
        <v>1742</v>
      </c>
      <c r="H52" t="s">
        <v>1743</v>
      </c>
      <c r="I52" t="s">
        <v>1744</v>
      </c>
      <c r="J52" t="s">
        <v>1742</v>
      </c>
      <c r="K52" t="s">
        <v>1743</v>
      </c>
      <c r="L52" t="s">
        <v>1744</v>
      </c>
      <c r="M52" t="s">
        <v>1745</v>
      </c>
      <c r="N52" t="s">
        <v>1746</v>
      </c>
      <c r="O52" t="s">
        <v>1744</v>
      </c>
      <c r="P52" t="s">
        <v>1806</v>
      </c>
      <c r="Q52" t="s">
        <v>1807</v>
      </c>
      <c r="R52" t="s">
        <v>1808</v>
      </c>
      <c r="T52" t="s">
        <v>41</v>
      </c>
      <c r="U52" t="s">
        <v>1807</v>
      </c>
      <c r="V52" t="s">
        <v>10549</v>
      </c>
      <c r="W52" s="6"/>
    </row>
    <row r="53" spans="1:28" hidden="1" x14ac:dyDescent="0.2">
      <c r="A53" t="s">
        <v>1719</v>
      </c>
      <c r="B53" t="s">
        <v>1720</v>
      </c>
      <c r="C53" t="s">
        <v>1721</v>
      </c>
      <c r="D53" t="s">
        <v>1719</v>
      </c>
      <c r="E53" t="s">
        <v>1720</v>
      </c>
      <c r="F53" t="s">
        <v>1721</v>
      </c>
      <c r="G53" t="s">
        <v>1752</v>
      </c>
      <c r="H53" t="s">
        <v>1753</v>
      </c>
      <c r="I53" t="s">
        <v>1754</v>
      </c>
      <c r="J53" t="s">
        <v>1755</v>
      </c>
      <c r="K53" t="s">
        <v>1756</v>
      </c>
      <c r="L53" t="s">
        <v>1757</v>
      </c>
      <c r="M53" t="s">
        <v>1834</v>
      </c>
      <c r="N53" t="s">
        <v>1835</v>
      </c>
      <c r="O53" t="s">
        <v>1836</v>
      </c>
      <c r="P53" t="s">
        <v>1837</v>
      </c>
      <c r="Q53" t="s">
        <v>1838</v>
      </c>
      <c r="R53" t="s">
        <v>1839</v>
      </c>
      <c r="T53" t="s">
        <v>41</v>
      </c>
      <c r="U53" t="s">
        <v>1838</v>
      </c>
      <c r="V53" t="s">
        <v>10550</v>
      </c>
      <c r="W53" s="6"/>
    </row>
    <row r="54" spans="1:28" hidden="1" x14ac:dyDescent="0.2">
      <c r="A54" t="s">
        <v>1719</v>
      </c>
      <c r="B54" t="s">
        <v>1720</v>
      </c>
      <c r="C54" t="s">
        <v>1721</v>
      </c>
      <c r="D54" t="s">
        <v>1719</v>
      </c>
      <c r="E54" t="s">
        <v>1720</v>
      </c>
      <c r="F54" t="s">
        <v>1721</v>
      </c>
      <c r="G54" t="s">
        <v>1752</v>
      </c>
      <c r="H54" t="s">
        <v>1753</v>
      </c>
      <c r="I54" t="s">
        <v>1754</v>
      </c>
      <c r="J54" t="s">
        <v>1755</v>
      </c>
      <c r="K54" t="s">
        <v>1756</v>
      </c>
      <c r="L54" t="s">
        <v>1757</v>
      </c>
      <c r="M54" t="s">
        <v>8744</v>
      </c>
      <c r="N54" t="s">
        <v>8745</v>
      </c>
      <c r="O54" t="s">
        <v>8746</v>
      </c>
      <c r="P54" t="s">
        <v>10551</v>
      </c>
      <c r="Q54" t="s">
        <v>10552</v>
      </c>
      <c r="R54" t="s">
        <v>10553</v>
      </c>
      <c r="T54" t="s">
        <v>41</v>
      </c>
      <c r="U54" t="s">
        <v>10552</v>
      </c>
      <c r="V54" t="s">
        <v>10554</v>
      </c>
      <c r="W54" s="6"/>
    </row>
    <row r="55" spans="1:28" hidden="1" x14ac:dyDescent="0.2">
      <c r="A55" t="s">
        <v>1719</v>
      </c>
      <c r="B55" t="s">
        <v>1720</v>
      </c>
      <c r="C55" t="s">
        <v>1721</v>
      </c>
      <c r="D55" t="s">
        <v>1719</v>
      </c>
      <c r="E55" t="s">
        <v>1720</v>
      </c>
      <c r="F55" t="s">
        <v>1721</v>
      </c>
      <c r="G55" t="s">
        <v>1752</v>
      </c>
      <c r="H55" t="s">
        <v>1753</v>
      </c>
      <c r="I55" t="s">
        <v>1754</v>
      </c>
      <c r="J55" t="s">
        <v>1755</v>
      </c>
      <c r="K55" t="s">
        <v>1756</v>
      </c>
      <c r="L55" t="s">
        <v>1757</v>
      </c>
      <c r="M55" t="s">
        <v>1882</v>
      </c>
      <c r="N55" t="s">
        <v>1883</v>
      </c>
      <c r="O55" t="s">
        <v>1884</v>
      </c>
      <c r="P55" t="s">
        <v>10555</v>
      </c>
      <c r="Q55" t="s">
        <v>10556</v>
      </c>
      <c r="R55" t="s">
        <v>10557</v>
      </c>
      <c r="T55" t="s">
        <v>41</v>
      </c>
      <c r="U55" t="s">
        <v>10556</v>
      </c>
      <c r="V55" t="s">
        <v>10558</v>
      </c>
      <c r="W55" s="6"/>
    </row>
    <row r="56" spans="1:28" x14ac:dyDescent="0.2">
      <c r="A56" t="s">
        <v>1719</v>
      </c>
      <c r="B56" t="s">
        <v>1720</v>
      </c>
      <c r="C56" t="s">
        <v>1721</v>
      </c>
      <c r="D56" t="s">
        <v>1719</v>
      </c>
      <c r="E56" t="s">
        <v>1720</v>
      </c>
      <c r="F56" t="s">
        <v>1721</v>
      </c>
      <c r="G56" t="s">
        <v>1752</v>
      </c>
      <c r="H56" t="s">
        <v>1753</v>
      </c>
      <c r="I56" t="s">
        <v>1754</v>
      </c>
      <c r="J56" t="s">
        <v>1755</v>
      </c>
      <c r="K56" t="s">
        <v>1756</v>
      </c>
      <c r="L56" t="s">
        <v>1757</v>
      </c>
      <c r="M56" t="s">
        <v>10313</v>
      </c>
      <c r="N56" t="s">
        <v>10314</v>
      </c>
      <c r="O56" t="s">
        <v>10315</v>
      </c>
      <c r="P56" t="s">
        <v>10316</v>
      </c>
      <c r="Q56" t="s">
        <v>10317</v>
      </c>
      <c r="R56" t="s">
        <v>10318</v>
      </c>
      <c r="T56" t="s">
        <v>41</v>
      </c>
      <c r="U56" t="s">
        <v>10317</v>
      </c>
      <c r="V56" t="s">
        <v>10559</v>
      </c>
      <c r="W56" s="6"/>
    </row>
    <row r="60" spans="1:28" s="10" customFormat="1" x14ac:dyDescent="0.2">
      <c r="A60" t="s">
        <v>2219</v>
      </c>
      <c r="B60" t="s">
        <v>2220</v>
      </c>
      <c r="C60" t="s">
        <v>2221</v>
      </c>
      <c r="D60" t="s">
        <v>2219</v>
      </c>
      <c r="E60" t="s">
        <v>2220</v>
      </c>
      <c r="F60" t="s">
        <v>2221</v>
      </c>
      <c r="G60" t="s">
        <v>2458</v>
      </c>
      <c r="H60" t="s">
        <v>2459</v>
      </c>
      <c r="I60" t="s">
        <v>2460</v>
      </c>
      <c r="J60" t="s">
        <v>2461</v>
      </c>
      <c r="K60" t="s">
        <v>2462</v>
      </c>
      <c r="L60" t="s">
        <v>2463</v>
      </c>
      <c r="M60" t="s">
        <v>9441</v>
      </c>
      <c r="N60" t="s">
        <v>9442</v>
      </c>
      <c r="O60" t="s">
        <v>9443</v>
      </c>
      <c r="P60" t="s">
        <v>10560</v>
      </c>
      <c r="Q60" t="s">
        <v>10561</v>
      </c>
      <c r="R60" t="s">
        <v>10562</v>
      </c>
      <c r="S60" t="s">
        <v>8550</v>
      </c>
      <c r="T60" t="s">
        <v>441</v>
      </c>
      <c r="U60" t="s">
        <v>8139</v>
      </c>
      <c r="V60" t="s">
        <v>10562</v>
      </c>
      <c r="W60" s="6">
        <v>41758</v>
      </c>
      <c r="X60" s="7" t="s">
        <v>6159</v>
      </c>
      <c r="Y60" s="7" t="s">
        <v>6998</v>
      </c>
      <c r="Z60"/>
      <c r="AB60" s="10" t="s">
        <v>10563</v>
      </c>
    </row>
    <row r="62" spans="1:28" s="10" customFormat="1" x14ac:dyDescent="0.2">
      <c r="A62" s="10" t="s">
        <v>6020</v>
      </c>
      <c r="B62" s="10" t="s">
        <v>6021</v>
      </c>
      <c r="C62" s="10" t="s">
        <v>6022</v>
      </c>
      <c r="D62" s="10" t="s">
        <v>6020</v>
      </c>
      <c r="E62" s="10" t="s">
        <v>6021</v>
      </c>
      <c r="F62" s="10" t="s">
        <v>6022</v>
      </c>
      <c r="G62" s="10" t="s">
        <v>6029</v>
      </c>
      <c r="H62" s="10" t="s">
        <v>6030</v>
      </c>
      <c r="I62" s="10" t="s">
        <v>6031</v>
      </c>
      <c r="J62" s="10" t="s">
        <v>6032</v>
      </c>
      <c r="K62" s="10" t="s">
        <v>6033</v>
      </c>
      <c r="L62" s="10" t="s">
        <v>6034</v>
      </c>
      <c r="M62" s="10" t="s">
        <v>6032</v>
      </c>
      <c r="N62" s="10" t="s">
        <v>6033</v>
      </c>
      <c r="O62" s="10" t="s">
        <v>6034</v>
      </c>
      <c r="P62" s="10" t="s">
        <v>10564</v>
      </c>
      <c r="Q62" s="10" t="s">
        <v>10565</v>
      </c>
      <c r="R62" s="10" t="s">
        <v>10566</v>
      </c>
      <c r="T62" s="10" t="s">
        <v>8564</v>
      </c>
      <c r="W62" s="6">
        <v>1</v>
      </c>
      <c r="X62" s="13"/>
      <c r="Y62" s="13"/>
      <c r="Z62" s="5" t="e">
        <v>#N/A</v>
      </c>
      <c r="AA62" s="5" t="e">
        <v>#N/A</v>
      </c>
    </row>
    <row r="63" spans="1:28" s="10" customFormat="1" x14ac:dyDescent="0.2">
      <c r="A63" s="10" t="s">
        <v>6020</v>
      </c>
      <c r="B63" s="10" t="s">
        <v>6021</v>
      </c>
      <c r="C63" s="10" t="s">
        <v>6022</v>
      </c>
      <c r="D63" s="10" t="s">
        <v>6020</v>
      </c>
      <c r="E63" s="10" t="s">
        <v>6021</v>
      </c>
      <c r="F63" s="10" t="s">
        <v>6022</v>
      </c>
      <c r="G63" s="10" t="s">
        <v>6029</v>
      </c>
      <c r="H63" s="10" t="s">
        <v>6030</v>
      </c>
      <c r="I63" s="10" t="s">
        <v>6031</v>
      </c>
      <c r="J63" s="10" t="s">
        <v>6032</v>
      </c>
      <c r="K63" s="10" t="s">
        <v>6033</v>
      </c>
      <c r="L63" s="10" t="s">
        <v>6034</v>
      </c>
      <c r="M63" s="10" t="s">
        <v>6032</v>
      </c>
      <c r="N63" s="10" t="s">
        <v>6033</v>
      </c>
      <c r="O63" s="10" t="s">
        <v>6034</v>
      </c>
      <c r="P63" s="10" t="s">
        <v>6035</v>
      </c>
      <c r="Q63" s="10" t="s">
        <v>6036</v>
      </c>
      <c r="R63" s="10" t="s">
        <v>6037</v>
      </c>
      <c r="T63" s="10" t="s">
        <v>8564</v>
      </c>
      <c r="W63" s="6">
        <v>1</v>
      </c>
      <c r="X63" s="13"/>
      <c r="Y63" s="13"/>
      <c r="Z63" s="5" t="e">
        <v>#N/A</v>
      </c>
      <c r="AA63" s="5" t="e">
        <v>#N/A</v>
      </c>
    </row>
    <row r="64" spans="1:28" s="10" customFormat="1" x14ac:dyDescent="0.2">
      <c r="A64" s="10" t="s">
        <v>6020</v>
      </c>
      <c r="B64" s="10" t="s">
        <v>6021</v>
      </c>
      <c r="C64" s="10" t="s">
        <v>6022</v>
      </c>
      <c r="D64" s="10" t="s">
        <v>6020</v>
      </c>
      <c r="E64" s="10" t="s">
        <v>6021</v>
      </c>
      <c r="F64" s="10" t="s">
        <v>6022</v>
      </c>
      <c r="G64" s="10" t="s">
        <v>10567</v>
      </c>
      <c r="H64" s="10" t="s">
        <v>10568</v>
      </c>
      <c r="I64" s="10" t="s">
        <v>10569</v>
      </c>
      <c r="J64" s="10" t="s">
        <v>10570</v>
      </c>
      <c r="K64" s="10" t="s">
        <v>10571</v>
      </c>
      <c r="L64" s="10" t="s">
        <v>10572</v>
      </c>
      <c r="M64" s="10" t="s">
        <v>10570</v>
      </c>
      <c r="N64" s="10" t="s">
        <v>10571</v>
      </c>
      <c r="O64" s="10" t="s">
        <v>10572</v>
      </c>
      <c r="P64" s="10" t="s">
        <v>10573</v>
      </c>
      <c r="Q64" s="10" t="s">
        <v>10574</v>
      </c>
      <c r="R64" s="10" t="s">
        <v>10575</v>
      </c>
      <c r="T64" s="10" t="s">
        <v>8564</v>
      </c>
      <c r="W64" s="6">
        <v>1</v>
      </c>
      <c r="X64" s="13"/>
      <c r="Y64" s="13"/>
      <c r="Z64" s="5" t="e">
        <v>#N/A</v>
      </c>
      <c r="AA64" s="5" t="e">
        <v>#N/A</v>
      </c>
    </row>
    <row r="65" spans="1:27" s="10" customFormat="1" x14ac:dyDescent="0.2">
      <c r="A65" s="10" t="s">
        <v>6020</v>
      </c>
      <c r="B65" s="10" t="s">
        <v>6021</v>
      </c>
      <c r="C65" s="10" t="s">
        <v>6022</v>
      </c>
      <c r="D65" s="10" t="s">
        <v>6020</v>
      </c>
      <c r="E65" s="10" t="s">
        <v>6021</v>
      </c>
      <c r="F65" s="10" t="s">
        <v>6022</v>
      </c>
      <c r="G65" s="10" t="s">
        <v>10567</v>
      </c>
      <c r="H65" s="10" t="s">
        <v>10568</v>
      </c>
      <c r="I65" s="10" t="s">
        <v>10569</v>
      </c>
      <c r="J65" s="10" t="s">
        <v>10570</v>
      </c>
      <c r="K65" s="10" t="s">
        <v>10571</v>
      </c>
      <c r="L65" s="10" t="s">
        <v>10572</v>
      </c>
      <c r="M65" s="10" t="s">
        <v>10570</v>
      </c>
      <c r="N65" s="10" t="s">
        <v>10571</v>
      </c>
      <c r="O65" s="10" t="s">
        <v>10572</v>
      </c>
      <c r="P65" s="10" t="s">
        <v>10576</v>
      </c>
      <c r="Q65" s="10" t="s">
        <v>10577</v>
      </c>
      <c r="R65" s="10" t="s">
        <v>10566</v>
      </c>
      <c r="T65" s="10" t="s">
        <v>8564</v>
      </c>
      <c r="W65" s="6">
        <v>1</v>
      </c>
      <c r="X65" s="13"/>
      <c r="Y65" s="13"/>
      <c r="Z65" s="5" t="e">
        <v>#N/A</v>
      </c>
      <c r="AA65" s="5" t="e">
        <v>#N/A</v>
      </c>
    </row>
    <row r="66" spans="1:27" s="10" customFormat="1" x14ac:dyDescent="0.2">
      <c r="A66" s="10" t="s">
        <v>6020</v>
      </c>
      <c r="B66" s="10" t="s">
        <v>6021</v>
      </c>
      <c r="C66" s="10" t="s">
        <v>6022</v>
      </c>
      <c r="D66" s="10" t="s">
        <v>6020</v>
      </c>
      <c r="E66" s="10" t="s">
        <v>6021</v>
      </c>
      <c r="F66" s="10" t="s">
        <v>6022</v>
      </c>
      <c r="G66" s="10" t="s">
        <v>10567</v>
      </c>
      <c r="H66" s="10" t="s">
        <v>10568</v>
      </c>
      <c r="I66" s="10" t="s">
        <v>10569</v>
      </c>
      <c r="J66" s="10" t="s">
        <v>10570</v>
      </c>
      <c r="K66" s="10" t="s">
        <v>10571</v>
      </c>
      <c r="L66" s="10" t="s">
        <v>10572</v>
      </c>
      <c r="M66" s="10" t="s">
        <v>10570</v>
      </c>
      <c r="N66" s="10" t="s">
        <v>10571</v>
      </c>
      <c r="O66" s="10" t="s">
        <v>10572</v>
      </c>
      <c r="P66" s="10" t="s">
        <v>10578</v>
      </c>
      <c r="Q66" s="10" t="s">
        <v>10579</v>
      </c>
      <c r="R66" s="10" t="s">
        <v>6037</v>
      </c>
      <c r="T66" s="10" t="s">
        <v>8564</v>
      </c>
      <c r="W66" s="6">
        <v>1</v>
      </c>
      <c r="X66" s="13"/>
      <c r="Y66" s="13"/>
      <c r="Z66" s="5" t="e">
        <v>#N/A</v>
      </c>
      <c r="AA66" s="5" t="e">
        <v>#N/A</v>
      </c>
    </row>
    <row r="67" spans="1:27" s="10" customFormat="1" x14ac:dyDescent="0.2">
      <c r="A67" s="10" t="s">
        <v>6020</v>
      </c>
      <c r="B67" s="10" t="s">
        <v>6021</v>
      </c>
      <c r="C67" s="10" t="s">
        <v>6022</v>
      </c>
      <c r="D67" s="10" t="s">
        <v>6020</v>
      </c>
      <c r="E67" s="10" t="s">
        <v>6021</v>
      </c>
      <c r="F67" s="10" t="s">
        <v>6022</v>
      </c>
      <c r="G67" s="10" t="s">
        <v>10567</v>
      </c>
      <c r="H67" s="10" t="s">
        <v>10568</v>
      </c>
      <c r="I67" s="10" t="s">
        <v>10569</v>
      </c>
      <c r="J67" s="10" t="s">
        <v>10570</v>
      </c>
      <c r="K67" s="10" t="s">
        <v>10571</v>
      </c>
      <c r="L67" s="10" t="s">
        <v>10572</v>
      </c>
      <c r="M67" s="10" t="s">
        <v>10570</v>
      </c>
      <c r="N67" s="10" t="s">
        <v>10571</v>
      </c>
      <c r="O67" s="10" t="s">
        <v>10572</v>
      </c>
      <c r="P67" s="10" t="s">
        <v>10580</v>
      </c>
      <c r="Q67" s="10" t="s">
        <v>10581</v>
      </c>
      <c r="R67" s="10" t="s">
        <v>10582</v>
      </c>
      <c r="T67" s="10" t="s">
        <v>8564</v>
      </c>
      <c r="W67" s="6">
        <v>1</v>
      </c>
      <c r="X67" s="13"/>
      <c r="Y67" s="13"/>
      <c r="Z67" s="5" t="e">
        <v>#N/A</v>
      </c>
      <c r="AA67" s="5" t="e">
        <v>#N/A</v>
      </c>
    </row>
    <row r="68" spans="1:27" s="10" customFormat="1" x14ac:dyDescent="0.2">
      <c r="A68" s="14" t="s">
        <v>6020</v>
      </c>
      <c r="B68" s="14" t="s">
        <v>6021</v>
      </c>
      <c r="C68" s="14" t="s">
        <v>6022</v>
      </c>
      <c r="D68" s="14" t="s">
        <v>6020</v>
      </c>
      <c r="E68" s="10" t="s">
        <v>6021</v>
      </c>
      <c r="F68" s="14" t="s">
        <v>6022</v>
      </c>
      <c r="G68" s="14" t="s">
        <v>10567</v>
      </c>
      <c r="H68" s="14" t="s">
        <v>10568</v>
      </c>
      <c r="I68" s="14" t="s">
        <v>10569</v>
      </c>
      <c r="J68" s="14" t="s">
        <v>10570</v>
      </c>
      <c r="K68" s="14" t="s">
        <v>10571</v>
      </c>
      <c r="L68" s="14" t="s">
        <v>10572</v>
      </c>
      <c r="M68" s="14" t="s">
        <v>10570</v>
      </c>
      <c r="N68" s="14" t="s">
        <v>10571</v>
      </c>
      <c r="O68" s="14" t="s">
        <v>10572</v>
      </c>
      <c r="P68" s="14" t="s">
        <v>10583</v>
      </c>
      <c r="Q68" s="14" t="s">
        <v>10584</v>
      </c>
      <c r="R68" s="14" t="s">
        <v>228</v>
      </c>
      <c r="S68" s="14"/>
      <c r="T68" s="14" t="s">
        <v>8564</v>
      </c>
      <c r="U68" s="14"/>
      <c r="V68" s="14"/>
      <c r="W68" s="6">
        <v>1</v>
      </c>
      <c r="X68" s="8"/>
      <c r="Y68" s="8"/>
      <c r="Z68" s="5" t="e">
        <v>#N/A</v>
      </c>
      <c r="AA68" s="5" t="e">
        <v>#N/A</v>
      </c>
    </row>
    <row r="69" spans="1:27" s="10" customFormat="1" x14ac:dyDescent="0.2">
      <c r="A69" s="15" t="s">
        <v>6020</v>
      </c>
      <c r="B69" s="15" t="s">
        <v>6021</v>
      </c>
      <c r="C69" s="15" t="s">
        <v>6022</v>
      </c>
      <c r="D69" s="15" t="s">
        <v>6020</v>
      </c>
      <c r="E69" s="15" t="s">
        <v>6021</v>
      </c>
      <c r="F69" s="15" t="s">
        <v>6022</v>
      </c>
      <c r="G69" s="15" t="s">
        <v>10585</v>
      </c>
      <c r="H69" s="15" t="s">
        <v>10586</v>
      </c>
      <c r="I69" s="15" t="s">
        <v>10587</v>
      </c>
      <c r="J69" s="15" t="s">
        <v>10588</v>
      </c>
      <c r="K69" s="15" t="s">
        <v>10586</v>
      </c>
      <c r="L69" s="15" t="s">
        <v>6034</v>
      </c>
      <c r="M69" s="15" t="s">
        <v>10588</v>
      </c>
      <c r="N69" s="15" t="s">
        <v>10586</v>
      </c>
      <c r="O69" s="15" t="s">
        <v>6034</v>
      </c>
      <c r="P69" s="15" t="s">
        <v>10589</v>
      </c>
      <c r="Q69" s="15" t="s">
        <v>10586</v>
      </c>
      <c r="R69" s="15" t="s">
        <v>10590</v>
      </c>
      <c r="S69" s="15"/>
      <c r="T69" s="15" t="s">
        <v>8564</v>
      </c>
      <c r="U69" s="15"/>
      <c r="V69" s="15"/>
      <c r="W69" s="6">
        <v>1</v>
      </c>
      <c r="X69" s="16"/>
      <c r="Y69" s="16"/>
      <c r="Z69" s="5" t="e">
        <v>#N/A</v>
      </c>
      <c r="AA69" s="5" t="e">
        <v>#N/A</v>
      </c>
    </row>
    <row r="70" spans="1:27" s="10" customFormat="1" x14ac:dyDescent="0.2">
      <c r="A70" s="15" t="s">
        <v>6020</v>
      </c>
      <c r="B70" s="15" t="s">
        <v>6021</v>
      </c>
      <c r="C70" s="15" t="s">
        <v>6022</v>
      </c>
      <c r="D70" s="15" t="s">
        <v>6020</v>
      </c>
      <c r="E70" s="15" t="s">
        <v>6021</v>
      </c>
      <c r="F70" s="15" t="s">
        <v>6022</v>
      </c>
      <c r="G70" s="15" t="s">
        <v>6029</v>
      </c>
      <c r="H70" s="15" t="s">
        <v>6030</v>
      </c>
      <c r="I70" s="15" t="s">
        <v>6031</v>
      </c>
      <c r="J70" s="15" t="s">
        <v>6032</v>
      </c>
      <c r="K70" s="15" t="s">
        <v>6033</v>
      </c>
      <c r="L70" s="15" t="s">
        <v>6034</v>
      </c>
      <c r="M70" s="15" t="s">
        <v>6032</v>
      </c>
      <c r="N70" s="15" t="s">
        <v>6033</v>
      </c>
      <c r="O70" s="15" t="s">
        <v>6034</v>
      </c>
      <c r="P70" s="15" t="s">
        <v>10591</v>
      </c>
      <c r="Q70" s="15" t="s">
        <v>10592</v>
      </c>
      <c r="R70" s="15" t="s">
        <v>10575</v>
      </c>
      <c r="S70" s="15"/>
      <c r="T70" s="15" t="s">
        <v>8564</v>
      </c>
      <c r="U70" s="15"/>
      <c r="V70" s="15"/>
      <c r="W70" s="6">
        <v>1</v>
      </c>
      <c r="X70" s="16"/>
      <c r="Y70" s="16"/>
      <c r="Z70" s="5" t="e">
        <v>#N/A</v>
      </c>
      <c r="AA70" s="5" t="e">
        <v>#N/A</v>
      </c>
    </row>
    <row r="71" spans="1:27" s="10" customFormat="1" x14ac:dyDescent="0.2">
      <c r="A71" s="15" t="s">
        <v>6020</v>
      </c>
      <c r="B71" s="15" t="s">
        <v>6021</v>
      </c>
      <c r="C71" s="15" t="s">
        <v>6022</v>
      </c>
      <c r="D71" s="15" t="s">
        <v>6020</v>
      </c>
      <c r="E71" s="15" t="s">
        <v>6021</v>
      </c>
      <c r="F71" s="15" t="s">
        <v>6022</v>
      </c>
      <c r="G71" s="15" t="s">
        <v>6029</v>
      </c>
      <c r="H71" s="15" t="s">
        <v>6030</v>
      </c>
      <c r="I71" s="15" t="s">
        <v>6031</v>
      </c>
      <c r="J71" s="15" t="s">
        <v>6032</v>
      </c>
      <c r="K71" s="15" t="s">
        <v>6033</v>
      </c>
      <c r="L71" s="15" t="s">
        <v>6034</v>
      </c>
      <c r="M71" s="15" t="s">
        <v>6032</v>
      </c>
      <c r="N71" s="15" t="s">
        <v>6033</v>
      </c>
      <c r="O71" s="15" t="s">
        <v>6034</v>
      </c>
      <c r="P71" s="15" t="s">
        <v>10593</v>
      </c>
      <c r="Q71" s="15" t="s">
        <v>10594</v>
      </c>
      <c r="R71" s="15" t="s">
        <v>10582</v>
      </c>
      <c r="S71" s="15"/>
      <c r="T71" s="15" t="s">
        <v>8564</v>
      </c>
      <c r="U71" s="15"/>
      <c r="V71" s="15"/>
      <c r="W71" s="6">
        <v>1</v>
      </c>
      <c r="X71" s="16"/>
      <c r="Y71" s="16"/>
      <c r="Z71" s="5" t="e">
        <v>#N/A</v>
      </c>
      <c r="AA71" s="5" t="e">
        <v>#N/A</v>
      </c>
    </row>
    <row r="72" spans="1:27" s="10" customFormat="1" x14ac:dyDescent="0.2">
      <c r="A72" s="15" t="s">
        <v>6020</v>
      </c>
      <c r="B72" s="15" t="s">
        <v>6021</v>
      </c>
      <c r="C72" s="15" t="s">
        <v>6022</v>
      </c>
      <c r="D72" s="15" t="s">
        <v>6020</v>
      </c>
      <c r="E72" s="15" t="s">
        <v>6021</v>
      </c>
      <c r="F72" s="15" t="s">
        <v>6022</v>
      </c>
      <c r="G72" s="15" t="s">
        <v>6029</v>
      </c>
      <c r="H72" s="15" t="s">
        <v>6030</v>
      </c>
      <c r="I72" s="15" t="s">
        <v>6031</v>
      </c>
      <c r="J72" s="15" t="s">
        <v>6032</v>
      </c>
      <c r="K72" s="15" t="s">
        <v>6033</v>
      </c>
      <c r="L72" s="15" t="s">
        <v>6034</v>
      </c>
      <c r="M72" s="15" t="s">
        <v>6032</v>
      </c>
      <c r="N72" s="15" t="s">
        <v>6033</v>
      </c>
      <c r="O72" s="15" t="s">
        <v>6034</v>
      </c>
      <c r="P72" s="15" t="s">
        <v>10595</v>
      </c>
      <c r="Q72" s="15" t="s">
        <v>10596</v>
      </c>
      <c r="R72" s="15" t="s">
        <v>228</v>
      </c>
      <c r="S72" s="15"/>
      <c r="T72" s="15" t="s">
        <v>8564</v>
      </c>
      <c r="U72" s="15"/>
      <c r="V72" s="15"/>
      <c r="W72" s="6">
        <v>1</v>
      </c>
      <c r="X72" s="16"/>
      <c r="Y72" s="16"/>
      <c r="Z72" s="5" t="e">
        <v>#N/A</v>
      </c>
      <c r="AA72" s="5" t="e">
        <v>#N/A</v>
      </c>
    </row>
    <row r="73" spans="1:27" s="10" customFormat="1" x14ac:dyDescent="0.2">
      <c r="A73" s="15" t="s">
        <v>6020</v>
      </c>
      <c r="B73" s="15" t="s">
        <v>6021</v>
      </c>
      <c r="C73" s="15" t="s">
        <v>6022</v>
      </c>
      <c r="D73" s="15" t="s">
        <v>6020</v>
      </c>
      <c r="E73" s="15" t="s">
        <v>6021</v>
      </c>
      <c r="F73" s="15" t="s">
        <v>6022</v>
      </c>
      <c r="G73" s="15" t="s">
        <v>6029</v>
      </c>
      <c r="H73" s="15" t="s">
        <v>6030</v>
      </c>
      <c r="I73" s="15" t="s">
        <v>6031</v>
      </c>
      <c r="J73" s="15" t="s">
        <v>6032</v>
      </c>
      <c r="K73" s="15" t="s">
        <v>6033</v>
      </c>
      <c r="L73" s="15" t="s">
        <v>6034</v>
      </c>
      <c r="M73" s="15" t="s">
        <v>6032</v>
      </c>
      <c r="N73" s="15" t="s">
        <v>6033</v>
      </c>
      <c r="O73" s="15" t="s">
        <v>6034</v>
      </c>
      <c r="P73" s="15" t="s">
        <v>10597</v>
      </c>
      <c r="Q73" s="15" t="s">
        <v>10598</v>
      </c>
      <c r="R73" s="15" t="s">
        <v>10599</v>
      </c>
      <c r="S73" s="15"/>
      <c r="T73" s="15" t="s">
        <v>8564</v>
      </c>
      <c r="U73" s="15"/>
      <c r="V73" s="15"/>
      <c r="W73" s="6">
        <v>1</v>
      </c>
      <c r="X73" s="16"/>
      <c r="Y73" s="16"/>
      <c r="Z73" s="5" t="e">
        <v>#N/A</v>
      </c>
      <c r="AA73" s="5" t="e">
        <v>#N/A</v>
      </c>
    </row>
    <row r="74" spans="1:27" s="10" customFormat="1" x14ac:dyDescent="0.2">
      <c r="A74" s="17" t="s">
        <v>6020</v>
      </c>
      <c r="B74" s="17" t="s">
        <v>6021</v>
      </c>
      <c r="C74" s="17" t="s">
        <v>6022</v>
      </c>
      <c r="D74" s="17" t="s">
        <v>6020</v>
      </c>
      <c r="E74" s="17" t="s">
        <v>6021</v>
      </c>
      <c r="F74" s="17" t="s">
        <v>6022</v>
      </c>
      <c r="G74" s="17" t="s">
        <v>6029</v>
      </c>
      <c r="H74" s="17" t="s">
        <v>6030</v>
      </c>
      <c r="I74" s="17" t="s">
        <v>6031</v>
      </c>
      <c r="J74" s="17" t="s">
        <v>6032</v>
      </c>
      <c r="K74" s="17" t="s">
        <v>6033</v>
      </c>
      <c r="L74" s="17" t="s">
        <v>6034</v>
      </c>
      <c r="M74" s="17" t="s">
        <v>6032</v>
      </c>
      <c r="N74" s="17" t="s">
        <v>6033</v>
      </c>
      <c r="O74" s="17" t="s">
        <v>6034</v>
      </c>
      <c r="P74" s="17" t="s">
        <v>10600</v>
      </c>
      <c r="Q74" s="17" t="s">
        <v>10601</v>
      </c>
      <c r="R74" s="17" t="s">
        <v>10602</v>
      </c>
      <c r="S74" s="17"/>
      <c r="T74" s="17" t="s">
        <v>8564</v>
      </c>
      <c r="U74" s="17"/>
      <c r="V74" s="17"/>
      <c r="W74" s="6">
        <v>1</v>
      </c>
      <c r="X74" s="18"/>
      <c r="Y74" s="18"/>
      <c r="Z74" s="5" t="e">
        <v>#N/A</v>
      </c>
      <c r="AA74" s="5" t="e">
        <v>#N/A</v>
      </c>
    </row>
    <row r="75" spans="1:27" s="10" customFormat="1" x14ac:dyDescent="0.2">
      <c r="A75" s="17" t="s">
        <v>6020</v>
      </c>
      <c r="B75" s="17" t="s">
        <v>6021</v>
      </c>
      <c r="C75" s="17" t="s">
        <v>6022</v>
      </c>
      <c r="D75" s="17" t="s">
        <v>6020</v>
      </c>
      <c r="E75" s="17" t="s">
        <v>6021</v>
      </c>
      <c r="F75" s="17" t="s">
        <v>6022</v>
      </c>
      <c r="G75" s="17" t="s">
        <v>6029</v>
      </c>
      <c r="H75" s="17" t="s">
        <v>6030</v>
      </c>
      <c r="I75" s="17" t="s">
        <v>6031</v>
      </c>
      <c r="J75" s="17" t="s">
        <v>6032</v>
      </c>
      <c r="K75" s="17" t="s">
        <v>6033</v>
      </c>
      <c r="L75" s="17" t="s">
        <v>6034</v>
      </c>
      <c r="M75" s="17" t="s">
        <v>6032</v>
      </c>
      <c r="N75" s="17" t="s">
        <v>6033</v>
      </c>
      <c r="O75" s="17" t="s">
        <v>6034</v>
      </c>
      <c r="P75" s="17" t="s">
        <v>10603</v>
      </c>
      <c r="Q75" s="17" t="s">
        <v>10604</v>
      </c>
      <c r="R75" s="17" t="s">
        <v>1812</v>
      </c>
      <c r="S75" s="17"/>
      <c r="T75" s="17" t="s">
        <v>8564</v>
      </c>
      <c r="U75" s="17"/>
      <c r="V75" s="17"/>
      <c r="W75" s="6">
        <v>1</v>
      </c>
      <c r="X75" s="18"/>
      <c r="Y75" s="18"/>
      <c r="Z75" s="5" t="e">
        <v>#N/A</v>
      </c>
      <c r="AA75" s="5" t="e">
        <v>#N/A</v>
      </c>
    </row>
    <row r="76" spans="1:27" s="10" customFormat="1" x14ac:dyDescent="0.2">
      <c r="A76" s="17" t="s">
        <v>6020</v>
      </c>
      <c r="B76" s="17" t="s">
        <v>6021</v>
      </c>
      <c r="C76" s="17" t="s">
        <v>6022</v>
      </c>
      <c r="D76" s="17" t="s">
        <v>6020</v>
      </c>
      <c r="E76" s="17" t="s">
        <v>6021</v>
      </c>
      <c r="F76" s="17" t="s">
        <v>6022</v>
      </c>
      <c r="G76" s="17" t="s">
        <v>10605</v>
      </c>
      <c r="H76" s="17" t="s">
        <v>10606</v>
      </c>
      <c r="I76" s="17" t="s">
        <v>10607</v>
      </c>
      <c r="J76" s="17" t="s">
        <v>10605</v>
      </c>
      <c r="K76" s="17" t="s">
        <v>10606</v>
      </c>
      <c r="L76" s="17" t="s">
        <v>10607</v>
      </c>
      <c r="M76" s="17" t="s">
        <v>10605</v>
      </c>
      <c r="N76" s="17" t="s">
        <v>10606</v>
      </c>
      <c r="O76" s="17" t="s">
        <v>10607</v>
      </c>
      <c r="P76" s="17" t="s">
        <v>10608</v>
      </c>
      <c r="Q76" s="17" t="s">
        <v>10609</v>
      </c>
      <c r="R76" s="17" t="s">
        <v>10610</v>
      </c>
      <c r="S76" s="17"/>
      <c r="T76" s="17" t="s">
        <v>8564</v>
      </c>
      <c r="U76" s="17"/>
      <c r="V76" s="17"/>
      <c r="W76" s="6">
        <v>1</v>
      </c>
      <c r="X76" s="18"/>
      <c r="Y76" s="18"/>
      <c r="Z76" s="5" t="e">
        <v>#N/A</v>
      </c>
      <c r="AA76" s="5" t="e">
        <v>#N/A</v>
      </c>
    </row>
    <row r="77" spans="1:27" s="10" customFormat="1" x14ac:dyDescent="0.2">
      <c r="A77" s="17" t="s">
        <v>6020</v>
      </c>
      <c r="B77" s="17" t="s">
        <v>6021</v>
      </c>
      <c r="C77" s="17" t="s">
        <v>6022</v>
      </c>
      <c r="D77" s="17" t="s">
        <v>6020</v>
      </c>
      <c r="E77" s="17" t="s">
        <v>6021</v>
      </c>
      <c r="F77" s="17" t="s">
        <v>6022</v>
      </c>
      <c r="G77" s="17" t="s">
        <v>10605</v>
      </c>
      <c r="H77" s="17" t="s">
        <v>10606</v>
      </c>
      <c r="I77" s="17" t="s">
        <v>10607</v>
      </c>
      <c r="J77" s="17" t="s">
        <v>10605</v>
      </c>
      <c r="K77" s="17" t="s">
        <v>10606</v>
      </c>
      <c r="L77" s="17" t="s">
        <v>10607</v>
      </c>
      <c r="M77" s="17" t="s">
        <v>10605</v>
      </c>
      <c r="N77" s="17" t="s">
        <v>10606</v>
      </c>
      <c r="O77" s="17" t="s">
        <v>10607</v>
      </c>
      <c r="P77" s="17" t="s">
        <v>10611</v>
      </c>
      <c r="Q77" s="17" t="s">
        <v>10612</v>
      </c>
      <c r="R77" s="17" t="s">
        <v>10613</v>
      </c>
      <c r="S77" s="17"/>
      <c r="T77" s="17" t="s">
        <v>8564</v>
      </c>
      <c r="U77" s="17"/>
      <c r="V77" s="17"/>
      <c r="W77" s="6">
        <v>1</v>
      </c>
      <c r="X77" s="18"/>
      <c r="Y77" s="18"/>
      <c r="Z77" s="5" t="e">
        <v>#N/A</v>
      </c>
      <c r="AA77" s="5" t="e">
        <v>#N/A</v>
      </c>
    </row>
    <row r="78" spans="1:27" s="10" customFormat="1" x14ac:dyDescent="0.2">
      <c r="A78" s="17" t="s">
        <v>6020</v>
      </c>
      <c r="B78" s="17" t="s">
        <v>6021</v>
      </c>
      <c r="C78" s="17" t="s">
        <v>6022</v>
      </c>
      <c r="D78" s="17" t="s">
        <v>6020</v>
      </c>
      <c r="E78" s="17" t="s">
        <v>6021</v>
      </c>
      <c r="F78" s="17" t="s">
        <v>6022</v>
      </c>
      <c r="G78" s="17" t="s">
        <v>10614</v>
      </c>
      <c r="H78" s="17" t="s">
        <v>10615</v>
      </c>
      <c r="I78" s="17" t="s">
        <v>10616</v>
      </c>
      <c r="J78" s="17" t="s">
        <v>10614</v>
      </c>
      <c r="K78" s="17" t="s">
        <v>10615</v>
      </c>
      <c r="L78" s="17" t="s">
        <v>10616</v>
      </c>
      <c r="M78" s="17" t="s">
        <v>10614</v>
      </c>
      <c r="N78" s="17" t="s">
        <v>10615</v>
      </c>
      <c r="O78" s="17" t="s">
        <v>10616</v>
      </c>
      <c r="P78" s="17" t="s">
        <v>10617</v>
      </c>
      <c r="Q78" s="17" t="s">
        <v>10618</v>
      </c>
      <c r="R78" s="17" t="s">
        <v>10619</v>
      </c>
      <c r="S78" s="17"/>
      <c r="T78" s="17" t="s">
        <v>8564</v>
      </c>
      <c r="U78" s="17"/>
      <c r="V78" s="17"/>
      <c r="W78" s="6">
        <v>1</v>
      </c>
      <c r="X78" s="18"/>
      <c r="Y78" s="18"/>
      <c r="Z78" s="5" t="e">
        <v>#N/A</v>
      </c>
      <c r="AA78" s="5" t="e">
        <v>#N/A</v>
      </c>
    </row>
    <row r="79" spans="1:27" s="10" customFormat="1" x14ac:dyDescent="0.2">
      <c r="A79" s="19" t="s">
        <v>6020</v>
      </c>
      <c r="B79" s="19" t="s">
        <v>6021</v>
      </c>
      <c r="C79" s="19" t="s">
        <v>6022</v>
      </c>
      <c r="D79" s="19" t="s">
        <v>6020</v>
      </c>
      <c r="E79" s="19" t="s">
        <v>6021</v>
      </c>
      <c r="F79" s="19" t="s">
        <v>6022</v>
      </c>
      <c r="G79" s="19" t="s">
        <v>10614</v>
      </c>
      <c r="H79" s="19" t="s">
        <v>10615</v>
      </c>
      <c r="I79" s="19" t="s">
        <v>10616</v>
      </c>
      <c r="J79" s="19" t="s">
        <v>10614</v>
      </c>
      <c r="K79" s="19" t="s">
        <v>10615</v>
      </c>
      <c r="L79" s="19" t="s">
        <v>10616</v>
      </c>
      <c r="M79" s="19" t="s">
        <v>10614</v>
      </c>
      <c r="N79" s="19" t="s">
        <v>10615</v>
      </c>
      <c r="O79" s="19" t="s">
        <v>10616</v>
      </c>
      <c r="P79" s="19" t="s">
        <v>10620</v>
      </c>
      <c r="Q79" s="19" t="s">
        <v>10621</v>
      </c>
      <c r="R79" s="19" t="s">
        <v>10622</v>
      </c>
      <c r="S79" s="19"/>
      <c r="T79" s="19" t="s">
        <v>8564</v>
      </c>
      <c r="U79" s="19"/>
      <c r="V79" s="19"/>
      <c r="W79" s="9">
        <v>1</v>
      </c>
      <c r="X79" s="20"/>
      <c r="Y79" s="20"/>
      <c r="Z79" s="5" t="e">
        <v>#N/A</v>
      </c>
      <c r="AA79" s="5" t="e">
        <v>#N/A</v>
      </c>
    </row>
    <row r="80" spans="1:27" s="10" customFormat="1" x14ac:dyDescent="0.2">
      <c r="A80" s="19" t="s">
        <v>6020</v>
      </c>
      <c r="B80" s="19" t="s">
        <v>6021</v>
      </c>
      <c r="C80" s="19" t="s">
        <v>6022</v>
      </c>
      <c r="D80" s="19" t="s">
        <v>6020</v>
      </c>
      <c r="E80" s="19" t="s">
        <v>6021</v>
      </c>
      <c r="F80" s="19" t="s">
        <v>6022</v>
      </c>
      <c r="G80" s="19" t="s">
        <v>10614</v>
      </c>
      <c r="H80" s="19" t="s">
        <v>10615</v>
      </c>
      <c r="I80" s="19" t="s">
        <v>10616</v>
      </c>
      <c r="J80" s="19" t="s">
        <v>10614</v>
      </c>
      <c r="K80" s="19" t="s">
        <v>10615</v>
      </c>
      <c r="L80" s="19" t="s">
        <v>10616</v>
      </c>
      <c r="M80" s="19" t="s">
        <v>10614</v>
      </c>
      <c r="N80" s="19" t="s">
        <v>10615</v>
      </c>
      <c r="O80" s="19" t="s">
        <v>10616</v>
      </c>
      <c r="P80" s="19" t="s">
        <v>10623</v>
      </c>
      <c r="Q80" s="19" t="s">
        <v>10624</v>
      </c>
      <c r="R80" s="19" t="s">
        <v>10625</v>
      </c>
      <c r="S80" s="19"/>
      <c r="T80" s="19" t="s">
        <v>8564</v>
      </c>
      <c r="U80" s="19"/>
      <c r="V80" s="19"/>
      <c r="W80" s="9">
        <v>1</v>
      </c>
      <c r="X80" s="20"/>
      <c r="Y80" s="20"/>
      <c r="Z80" s="5" t="e">
        <v>#N/A</v>
      </c>
      <c r="AA80" s="5" t="e">
        <v>#N/A</v>
      </c>
    </row>
    <row r="81" spans="1:27" s="10" customFormat="1" x14ac:dyDescent="0.2">
      <c r="A81" s="19" t="s">
        <v>6020</v>
      </c>
      <c r="B81" s="19" t="s">
        <v>6021</v>
      </c>
      <c r="C81" s="19" t="s">
        <v>6022</v>
      </c>
      <c r="D81" s="19" t="s">
        <v>6020</v>
      </c>
      <c r="E81" s="19" t="s">
        <v>6021</v>
      </c>
      <c r="F81" s="19" t="s">
        <v>6022</v>
      </c>
      <c r="G81" s="19" t="s">
        <v>10614</v>
      </c>
      <c r="H81" s="19" t="s">
        <v>10615</v>
      </c>
      <c r="I81" s="19" t="s">
        <v>10616</v>
      </c>
      <c r="J81" s="19" t="s">
        <v>10614</v>
      </c>
      <c r="K81" s="19" t="s">
        <v>10615</v>
      </c>
      <c r="L81" s="19" t="s">
        <v>10616</v>
      </c>
      <c r="M81" s="19" t="s">
        <v>10614</v>
      </c>
      <c r="N81" s="19" t="s">
        <v>10615</v>
      </c>
      <c r="O81" s="19" t="s">
        <v>10616</v>
      </c>
      <c r="P81" s="19" t="s">
        <v>10626</v>
      </c>
      <c r="Q81" s="19" t="s">
        <v>10627</v>
      </c>
      <c r="R81" s="19" t="s">
        <v>10628</v>
      </c>
      <c r="S81" s="19"/>
      <c r="T81" s="19" t="s">
        <v>8564</v>
      </c>
      <c r="U81" s="19"/>
      <c r="V81" s="19"/>
      <c r="W81" s="9">
        <v>1</v>
      </c>
      <c r="X81" s="20"/>
      <c r="Y81" s="20"/>
      <c r="Z81" s="5" t="e">
        <v>#N/A</v>
      </c>
      <c r="AA81" s="5" t="e">
        <v>#N/A</v>
      </c>
    </row>
    <row r="82" spans="1:27" s="10" customFormat="1" x14ac:dyDescent="0.2">
      <c r="A82" s="19" t="s">
        <v>6020</v>
      </c>
      <c r="B82" s="19" t="s">
        <v>6021</v>
      </c>
      <c r="C82" s="19" t="s">
        <v>6022</v>
      </c>
      <c r="D82" s="19" t="s">
        <v>6020</v>
      </c>
      <c r="E82" s="19" t="s">
        <v>6021</v>
      </c>
      <c r="F82" s="19" t="s">
        <v>6022</v>
      </c>
      <c r="G82" s="19" t="s">
        <v>10614</v>
      </c>
      <c r="H82" s="19" t="s">
        <v>10615</v>
      </c>
      <c r="I82" s="19" t="s">
        <v>10616</v>
      </c>
      <c r="J82" s="19" t="s">
        <v>10614</v>
      </c>
      <c r="K82" s="19" t="s">
        <v>10615</v>
      </c>
      <c r="L82" s="19" t="s">
        <v>10616</v>
      </c>
      <c r="M82" s="19" t="s">
        <v>10614</v>
      </c>
      <c r="N82" s="19" t="s">
        <v>10615</v>
      </c>
      <c r="O82" s="19" t="s">
        <v>10616</v>
      </c>
      <c r="P82" s="19" t="s">
        <v>10629</v>
      </c>
      <c r="Q82" s="19" t="s">
        <v>10630</v>
      </c>
      <c r="R82" s="19" t="s">
        <v>10631</v>
      </c>
      <c r="S82" s="19"/>
      <c r="T82" s="19" t="s">
        <v>8564</v>
      </c>
      <c r="U82" s="19"/>
      <c r="V82" s="19"/>
      <c r="W82" s="9">
        <v>1</v>
      </c>
      <c r="X82" s="20"/>
      <c r="Y82" s="20"/>
      <c r="Z82" s="5" t="e">
        <v>#N/A</v>
      </c>
      <c r="AA82" s="5" t="e">
        <v>#N/A</v>
      </c>
    </row>
    <row r="83" spans="1:27" s="10" customFormat="1" x14ac:dyDescent="0.2">
      <c r="A83" s="19" t="s">
        <v>6020</v>
      </c>
      <c r="B83" s="19" t="s">
        <v>6021</v>
      </c>
      <c r="C83" s="19" t="s">
        <v>6022</v>
      </c>
      <c r="D83" s="19" t="s">
        <v>6020</v>
      </c>
      <c r="E83" s="19" t="s">
        <v>6021</v>
      </c>
      <c r="F83" s="19" t="s">
        <v>6022</v>
      </c>
      <c r="G83" s="19" t="s">
        <v>10614</v>
      </c>
      <c r="H83" s="19" t="s">
        <v>10615</v>
      </c>
      <c r="I83" s="19" t="s">
        <v>10616</v>
      </c>
      <c r="J83" s="19" t="s">
        <v>10614</v>
      </c>
      <c r="K83" s="19" t="s">
        <v>10615</v>
      </c>
      <c r="L83" s="19" t="s">
        <v>10616</v>
      </c>
      <c r="M83" s="19" t="s">
        <v>10614</v>
      </c>
      <c r="N83" s="19" t="s">
        <v>10615</v>
      </c>
      <c r="O83" s="19" t="s">
        <v>10616</v>
      </c>
      <c r="P83" s="19" t="s">
        <v>10632</v>
      </c>
      <c r="Q83" s="19" t="s">
        <v>10633</v>
      </c>
      <c r="R83" s="19" t="s">
        <v>10634</v>
      </c>
      <c r="S83" s="19"/>
      <c r="T83" s="19" t="s">
        <v>8564</v>
      </c>
      <c r="U83" s="19"/>
      <c r="V83" s="19"/>
      <c r="W83" s="9">
        <v>1</v>
      </c>
      <c r="X83" s="20"/>
      <c r="Y83" s="20"/>
      <c r="Z83" s="5" t="e">
        <v>#N/A</v>
      </c>
      <c r="AA83" s="5" t="e">
        <v>#N/A</v>
      </c>
    </row>
    <row r="84" spans="1:27" s="10" customFormat="1" x14ac:dyDescent="0.2">
      <c r="A84" s="19" t="s">
        <v>6020</v>
      </c>
      <c r="B84" s="19" t="s">
        <v>6021</v>
      </c>
      <c r="C84" s="19" t="s">
        <v>6022</v>
      </c>
      <c r="D84" s="19" t="s">
        <v>6020</v>
      </c>
      <c r="E84" s="19" t="s">
        <v>6021</v>
      </c>
      <c r="F84" s="19" t="s">
        <v>6022</v>
      </c>
      <c r="G84" s="19" t="s">
        <v>10614</v>
      </c>
      <c r="H84" s="19" t="s">
        <v>10615</v>
      </c>
      <c r="I84" s="19" t="s">
        <v>10616</v>
      </c>
      <c r="J84" s="19" t="s">
        <v>10614</v>
      </c>
      <c r="K84" s="19" t="s">
        <v>10615</v>
      </c>
      <c r="L84" s="19" t="s">
        <v>10616</v>
      </c>
      <c r="M84" s="19" t="s">
        <v>10614</v>
      </c>
      <c r="N84" s="19" t="s">
        <v>10615</v>
      </c>
      <c r="O84" s="19" t="s">
        <v>10616</v>
      </c>
      <c r="P84" s="19" t="s">
        <v>10635</v>
      </c>
      <c r="Q84" s="19" t="s">
        <v>10636</v>
      </c>
      <c r="R84" s="19" t="s">
        <v>10637</v>
      </c>
      <c r="S84" s="19"/>
      <c r="T84" s="19" t="s">
        <v>8564</v>
      </c>
      <c r="U84" s="19"/>
      <c r="V84" s="19"/>
      <c r="W84" s="9">
        <v>1</v>
      </c>
      <c r="X84" s="20"/>
      <c r="Y84" s="20"/>
      <c r="Z84" s="5" t="e">
        <v>#N/A</v>
      </c>
      <c r="AA84" s="5" t="e">
        <v>#N/A</v>
      </c>
    </row>
    <row r="85" spans="1:27" s="10" customFormat="1" x14ac:dyDescent="0.2">
      <c r="A85" s="19" t="s">
        <v>6020</v>
      </c>
      <c r="B85" s="19" t="s">
        <v>6021</v>
      </c>
      <c r="C85" s="19" t="s">
        <v>6022</v>
      </c>
      <c r="D85" s="19" t="s">
        <v>6020</v>
      </c>
      <c r="E85" s="19" t="s">
        <v>6021</v>
      </c>
      <c r="F85" s="19" t="s">
        <v>6022</v>
      </c>
      <c r="G85" s="19" t="s">
        <v>10614</v>
      </c>
      <c r="H85" s="19" t="s">
        <v>10615</v>
      </c>
      <c r="I85" s="19" t="s">
        <v>10616</v>
      </c>
      <c r="J85" s="19" t="s">
        <v>10614</v>
      </c>
      <c r="K85" s="19" t="s">
        <v>10615</v>
      </c>
      <c r="L85" s="19" t="s">
        <v>10616</v>
      </c>
      <c r="M85" s="19" t="s">
        <v>10614</v>
      </c>
      <c r="N85" s="19" t="s">
        <v>10615</v>
      </c>
      <c r="O85" s="19" t="s">
        <v>10616</v>
      </c>
      <c r="P85" s="19" t="s">
        <v>10638</v>
      </c>
      <c r="Q85" s="19" t="s">
        <v>10639</v>
      </c>
      <c r="R85" s="19" t="s">
        <v>10640</v>
      </c>
      <c r="S85" s="19"/>
      <c r="T85" s="19" t="s">
        <v>8564</v>
      </c>
      <c r="U85" s="19"/>
      <c r="V85" s="19"/>
      <c r="W85" s="9">
        <v>1</v>
      </c>
      <c r="X85" s="20"/>
      <c r="Y85" s="20"/>
      <c r="Z85" s="5" t="e">
        <v>#N/A</v>
      </c>
      <c r="AA85" s="5" t="e">
        <v>#N/A</v>
      </c>
    </row>
    <row r="86" spans="1:27" s="10" customFormat="1" x14ac:dyDescent="0.2">
      <c r="A86" s="19" t="s">
        <v>6020</v>
      </c>
      <c r="B86" s="19" t="s">
        <v>6021</v>
      </c>
      <c r="C86" s="19" t="s">
        <v>6022</v>
      </c>
      <c r="D86" s="19" t="s">
        <v>6020</v>
      </c>
      <c r="E86" s="19" t="s">
        <v>6021</v>
      </c>
      <c r="F86" s="19" t="s">
        <v>6022</v>
      </c>
      <c r="G86" s="19" t="s">
        <v>10614</v>
      </c>
      <c r="H86" s="19" t="s">
        <v>10615</v>
      </c>
      <c r="I86" s="19" t="s">
        <v>10616</v>
      </c>
      <c r="J86" s="19" t="s">
        <v>10614</v>
      </c>
      <c r="K86" s="19" t="s">
        <v>10615</v>
      </c>
      <c r="L86" s="19" t="s">
        <v>10616</v>
      </c>
      <c r="M86" s="19" t="s">
        <v>10614</v>
      </c>
      <c r="N86" s="19" t="s">
        <v>10615</v>
      </c>
      <c r="O86" s="19" t="s">
        <v>10616</v>
      </c>
      <c r="P86" s="19" t="s">
        <v>10641</v>
      </c>
      <c r="Q86" s="19" t="s">
        <v>10642</v>
      </c>
      <c r="R86" s="19" t="s">
        <v>10643</v>
      </c>
      <c r="S86" s="19"/>
      <c r="T86" s="19" t="s">
        <v>8564</v>
      </c>
      <c r="U86" s="19"/>
      <c r="V86" s="19"/>
      <c r="W86" s="9">
        <v>1</v>
      </c>
      <c r="X86" s="20"/>
      <c r="Y86" s="20"/>
      <c r="Z86" s="5" t="e">
        <v>#N/A</v>
      </c>
      <c r="AA86" s="5" t="e">
        <v>#N/A</v>
      </c>
    </row>
    <row r="87" spans="1:27" s="10" customFormat="1" x14ac:dyDescent="0.2">
      <c r="A87" s="19" t="s">
        <v>6020</v>
      </c>
      <c r="B87" s="19" t="s">
        <v>6021</v>
      </c>
      <c r="C87" s="19" t="s">
        <v>6022</v>
      </c>
      <c r="D87" s="19" t="s">
        <v>6020</v>
      </c>
      <c r="E87" s="19" t="s">
        <v>6021</v>
      </c>
      <c r="F87" s="19" t="s">
        <v>6022</v>
      </c>
      <c r="G87" s="19" t="s">
        <v>10614</v>
      </c>
      <c r="H87" s="19" t="s">
        <v>10615</v>
      </c>
      <c r="I87" s="19" t="s">
        <v>10616</v>
      </c>
      <c r="J87" s="19" t="s">
        <v>10614</v>
      </c>
      <c r="K87" s="19" t="s">
        <v>10615</v>
      </c>
      <c r="L87" s="19" t="s">
        <v>10616</v>
      </c>
      <c r="M87" s="19" t="s">
        <v>10614</v>
      </c>
      <c r="N87" s="19" t="s">
        <v>10615</v>
      </c>
      <c r="O87" s="19" t="s">
        <v>10616</v>
      </c>
      <c r="P87" s="19" t="s">
        <v>10644</v>
      </c>
      <c r="Q87" s="19" t="s">
        <v>10645</v>
      </c>
      <c r="R87" s="19" t="s">
        <v>10646</v>
      </c>
      <c r="S87" s="19"/>
      <c r="T87" s="19" t="s">
        <v>8564</v>
      </c>
      <c r="U87" s="19"/>
      <c r="V87" s="19"/>
      <c r="W87" s="9">
        <v>1</v>
      </c>
      <c r="X87" s="20"/>
      <c r="Y87" s="20"/>
      <c r="Z87" s="5" t="e">
        <v>#N/A</v>
      </c>
      <c r="AA87" s="5" t="e">
        <v>#N/A</v>
      </c>
    </row>
    <row r="88" spans="1:27" s="10" customFormat="1" x14ac:dyDescent="0.2">
      <c r="A88" s="19" t="s">
        <v>6020</v>
      </c>
      <c r="B88" s="19" t="s">
        <v>6021</v>
      </c>
      <c r="C88" s="19" t="s">
        <v>6022</v>
      </c>
      <c r="D88" s="19" t="s">
        <v>6020</v>
      </c>
      <c r="E88" s="19" t="s">
        <v>6021</v>
      </c>
      <c r="F88" s="19" t="s">
        <v>6022</v>
      </c>
      <c r="G88" s="19" t="s">
        <v>10614</v>
      </c>
      <c r="H88" s="19" t="s">
        <v>10615</v>
      </c>
      <c r="I88" s="19" t="s">
        <v>10616</v>
      </c>
      <c r="J88" s="19" t="s">
        <v>10614</v>
      </c>
      <c r="K88" s="19" t="s">
        <v>10615</v>
      </c>
      <c r="L88" s="19" t="s">
        <v>10616</v>
      </c>
      <c r="M88" s="19" t="s">
        <v>10614</v>
      </c>
      <c r="N88" s="19" t="s">
        <v>10615</v>
      </c>
      <c r="O88" s="19" t="s">
        <v>10616</v>
      </c>
      <c r="P88" s="19" t="s">
        <v>10647</v>
      </c>
      <c r="Q88" s="19" t="s">
        <v>10648</v>
      </c>
      <c r="R88" s="19" t="s">
        <v>10649</v>
      </c>
      <c r="S88" s="19"/>
      <c r="T88" s="19" t="s">
        <v>8564</v>
      </c>
      <c r="U88" s="19"/>
      <c r="V88" s="19"/>
      <c r="W88" s="9">
        <v>1</v>
      </c>
      <c r="X88" s="20"/>
      <c r="Y88" s="20"/>
      <c r="Z88" s="5" t="e">
        <v>#N/A</v>
      </c>
      <c r="AA88" s="5" t="e">
        <v>#N/A</v>
      </c>
    </row>
    <row r="89" spans="1:27" s="10" customFormat="1" x14ac:dyDescent="0.2">
      <c r="A89" s="19" t="s">
        <v>6020</v>
      </c>
      <c r="B89" s="19" t="s">
        <v>6021</v>
      </c>
      <c r="C89" s="19" t="s">
        <v>6022</v>
      </c>
      <c r="D89" s="19" t="s">
        <v>6020</v>
      </c>
      <c r="E89" s="19" t="s">
        <v>6021</v>
      </c>
      <c r="F89" s="19" t="s">
        <v>6022</v>
      </c>
      <c r="G89" s="19" t="s">
        <v>10614</v>
      </c>
      <c r="H89" s="19" t="s">
        <v>10615</v>
      </c>
      <c r="I89" s="19" t="s">
        <v>10616</v>
      </c>
      <c r="J89" s="19" t="s">
        <v>10614</v>
      </c>
      <c r="K89" s="19" t="s">
        <v>10615</v>
      </c>
      <c r="L89" s="19" t="s">
        <v>10616</v>
      </c>
      <c r="M89" s="19" t="s">
        <v>10614</v>
      </c>
      <c r="N89" s="19" t="s">
        <v>10615</v>
      </c>
      <c r="O89" s="19" t="s">
        <v>10616</v>
      </c>
      <c r="P89" s="19" t="s">
        <v>10650</v>
      </c>
      <c r="Q89" s="19" t="s">
        <v>10651</v>
      </c>
      <c r="R89" s="19" t="s">
        <v>10652</v>
      </c>
      <c r="S89" s="19"/>
      <c r="T89" s="19" t="s">
        <v>8564</v>
      </c>
      <c r="U89" s="19"/>
      <c r="V89" s="19"/>
      <c r="W89" s="9">
        <v>1</v>
      </c>
      <c r="X89" s="20"/>
      <c r="Y89" s="20"/>
      <c r="Z89" s="5" t="e">
        <v>#N/A</v>
      </c>
      <c r="AA89" s="5" t="e">
        <v>#N/A</v>
      </c>
    </row>
    <row r="90" spans="1:27" s="10" customFormat="1" x14ac:dyDescent="0.2">
      <c r="A90" s="19" t="s">
        <v>6020</v>
      </c>
      <c r="B90" s="19" t="s">
        <v>6021</v>
      </c>
      <c r="C90" s="19" t="s">
        <v>6022</v>
      </c>
      <c r="D90" s="19" t="s">
        <v>6020</v>
      </c>
      <c r="E90" s="19" t="s">
        <v>6021</v>
      </c>
      <c r="F90" s="19" t="s">
        <v>6022</v>
      </c>
      <c r="G90" s="19" t="s">
        <v>10614</v>
      </c>
      <c r="H90" s="19" t="s">
        <v>10615</v>
      </c>
      <c r="I90" s="19" t="s">
        <v>10616</v>
      </c>
      <c r="J90" s="19" t="s">
        <v>10614</v>
      </c>
      <c r="K90" s="19" t="s">
        <v>10615</v>
      </c>
      <c r="L90" s="19" t="s">
        <v>10616</v>
      </c>
      <c r="M90" s="19" t="s">
        <v>10614</v>
      </c>
      <c r="N90" s="19" t="s">
        <v>10615</v>
      </c>
      <c r="O90" s="19" t="s">
        <v>10616</v>
      </c>
      <c r="P90" s="19" t="s">
        <v>10653</v>
      </c>
      <c r="Q90" s="19" t="s">
        <v>10654</v>
      </c>
      <c r="R90" s="19" t="s">
        <v>10655</v>
      </c>
      <c r="S90" s="19"/>
      <c r="T90" s="19" t="s">
        <v>8564</v>
      </c>
      <c r="U90" s="19"/>
      <c r="V90" s="19"/>
      <c r="W90" s="9">
        <v>1</v>
      </c>
      <c r="X90" s="20"/>
      <c r="Y90" s="20"/>
      <c r="Z90" s="5" t="e">
        <v>#N/A</v>
      </c>
      <c r="AA90" s="5" t="e">
        <v>#N/A</v>
      </c>
    </row>
    <row r="91" spans="1:27" s="10" customFormat="1" x14ac:dyDescent="0.2">
      <c r="A91" s="19" t="s">
        <v>6020</v>
      </c>
      <c r="B91" s="19" t="s">
        <v>6021</v>
      </c>
      <c r="C91" s="19" t="s">
        <v>6022</v>
      </c>
      <c r="D91" s="19" t="s">
        <v>6020</v>
      </c>
      <c r="E91" s="19" t="s">
        <v>6021</v>
      </c>
      <c r="F91" s="19" t="s">
        <v>6022</v>
      </c>
      <c r="G91" s="19" t="s">
        <v>10614</v>
      </c>
      <c r="H91" s="19" t="s">
        <v>10615</v>
      </c>
      <c r="I91" s="19" t="s">
        <v>10616</v>
      </c>
      <c r="J91" s="19" t="s">
        <v>10614</v>
      </c>
      <c r="K91" s="19" t="s">
        <v>10615</v>
      </c>
      <c r="L91" s="19" t="s">
        <v>10616</v>
      </c>
      <c r="M91" s="19" t="s">
        <v>10614</v>
      </c>
      <c r="N91" s="19" t="s">
        <v>10615</v>
      </c>
      <c r="O91" s="19" t="s">
        <v>10616</v>
      </c>
      <c r="P91" s="19" t="s">
        <v>10656</v>
      </c>
      <c r="Q91" s="19" t="s">
        <v>10657</v>
      </c>
      <c r="R91" s="19" t="s">
        <v>10658</v>
      </c>
      <c r="S91" s="19"/>
      <c r="T91" s="19" t="s">
        <v>8564</v>
      </c>
      <c r="U91" s="19"/>
      <c r="V91" s="19"/>
      <c r="W91" s="9">
        <v>1</v>
      </c>
      <c r="X91" s="20"/>
      <c r="Y91" s="20"/>
      <c r="Z91" s="5" t="e">
        <v>#N/A</v>
      </c>
      <c r="AA91" s="5" t="e">
        <v>#N/A</v>
      </c>
    </row>
    <row r="92" spans="1:27" s="10" customFormat="1" x14ac:dyDescent="0.2">
      <c r="A92" s="19" t="s">
        <v>6020</v>
      </c>
      <c r="B92" s="19" t="s">
        <v>6021</v>
      </c>
      <c r="C92" s="19" t="s">
        <v>6022</v>
      </c>
      <c r="D92" s="19" t="s">
        <v>6020</v>
      </c>
      <c r="E92" s="19" t="s">
        <v>6021</v>
      </c>
      <c r="F92" s="19" t="s">
        <v>6022</v>
      </c>
      <c r="G92" s="19" t="s">
        <v>10659</v>
      </c>
      <c r="H92" s="19" t="s">
        <v>10660</v>
      </c>
      <c r="I92" s="19" t="s">
        <v>10661</v>
      </c>
      <c r="J92" s="19" t="s">
        <v>10659</v>
      </c>
      <c r="K92" s="19" t="s">
        <v>10660</v>
      </c>
      <c r="L92" s="19" t="s">
        <v>10661</v>
      </c>
      <c r="M92" s="19" t="s">
        <v>10659</v>
      </c>
      <c r="N92" s="19" t="s">
        <v>10660</v>
      </c>
      <c r="O92" s="19" t="s">
        <v>10661</v>
      </c>
      <c r="P92" s="19" t="s">
        <v>10662</v>
      </c>
      <c r="Q92" s="19" t="s">
        <v>10663</v>
      </c>
      <c r="R92" s="19" t="s">
        <v>10664</v>
      </c>
      <c r="S92" s="19"/>
      <c r="T92" s="15" t="s">
        <v>8564</v>
      </c>
      <c r="U92" s="19"/>
      <c r="V92" s="19"/>
      <c r="W92" s="9">
        <v>1</v>
      </c>
      <c r="X92" s="20"/>
      <c r="Y92" s="20"/>
      <c r="Z92" s="5" t="e">
        <v>#N/A</v>
      </c>
      <c r="AA92" s="5" t="e">
        <v>#N/A</v>
      </c>
    </row>
    <row r="93" spans="1:27" s="10" customFormat="1" x14ac:dyDescent="0.2">
      <c r="A93" s="17" t="s">
        <v>6020</v>
      </c>
      <c r="B93" s="17" t="s">
        <v>6021</v>
      </c>
      <c r="C93" s="17" t="s">
        <v>6022</v>
      </c>
      <c r="D93" s="17" t="s">
        <v>6020</v>
      </c>
      <c r="E93" s="17" t="s">
        <v>6021</v>
      </c>
      <c r="F93" s="17" t="s">
        <v>6022</v>
      </c>
      <c r="G93" s="17" t="s">
        <v>10659</v>
      </c>
      <c r="H93" s="17" t="s">
        <v>10660</v>
      </c>
      <c r="I93" s="17" t="s">
        <v>10661</v>
      </c>
      <c r="J93" s="17" t="s">
        <v>10659</v>
      </c>
      <c r="K93" s="17" t="s">
        <v>10660</v>
      </c>
      <c r="L93" s="17" t="s">
        <v>10661</v>
      </c>
      <c r="M93" s="17" t="s">
        <v>10659</v>
      </c>
      <c r="N93" s="17" t="s">
        <v>10660</v>
      </c>
      <c r="O93" s="17" t="s">
        <v>10661</v>
      </c>
      <c r="P93" s="17" t="s">
        <v>10665</v>
      </c>
      <c r="Q93" s="17" t="s">
        <v>10666</v>
      </c>
      <c r="R93" s="17" t="s">
        <v>10667</v>
      </c>
      <c r="S93" s="17"/>
      <c r="T93" s="15" t="s">
        <v>8564</v>
      </c>
      <c r="U93" s="17"/>
      <c r="V93" s="17"/>
      <c r="W93" s="3">
        <v>1</v>
      </c>
      <c r="X93" s="18"/>
      <c r="Y93" s="18"/>
      <c r="Z93" s="5" t="e">
        <v>#N/A</v>
      </c>
      <c r="AA93" s="5" t="e">
        <v>#N/A</v>
      </c>
    </row>
    <row r="94" spans="1:27" s="10" customFormat="1" x14ac:dyDescent="0.2">
      <c r="A94" s="17" t="s">
        <v>6020</v>
      </c>
      <c r="B94" s="17" t="s">
        <v>6021</v>
      </c>
      <c r="C94" s="17" t="s">
        <v>6022</v>
      </c>
      <c r="D94" s="17" t="s">
        <v>6020</v>
      </c>
      <c r="E94" s="17" t="s">
        <v>6021</v>
      </c>
      <c r="F94" s="17" t="s">
        <v>6022</v>
      </c>
      <c r="G94" s="17" t="s">
        <v>10659</v>
      </c>
      <c r="H94" s="17" t="s">
        <v>10660</v>
      </c>
      <c r="I94" s="17" t="s">
        <v>10661</v>
      </c>
      <c r="J94" s="17" t="s">
        <v>10659</v>
      </c>
      <c r="K94" s="17" t="s">
        <v>10660</v>
      </c>
      <c r="L94" s="17" t="s">
        <v>10661</v>
      </c>
      <c r="M94" s="17" t="s">
        <v>10659</v>
      </c>
      <c r="N94" s="17" t="s">
        <v>10660</v>
      </c>
      <c r="O94" s="17" t="s">
        <v>10661</v>
      </c>
      <c r="P94" s="17" t="s">
        <v>10668</v>
      </c>
      <c r="Q94" s="17" t="s">
        <v>10669</v>
      </c>
      <c r="R94" s="17" t="s">
        <v>10670</v>
      </c>
      <c r="S94" s="17"/>
      <c r="T94" s="17" t="s">
        <v>8564</v>
      </c>
      <c r="U94" s="17"/>
      <c r="V94" s="17"/>
      <c r="W94" s="3">
        <v>1</v>
      </c>
      <c r="X94" s="18"/>
      <c r="Y94" s="18"/>
      <c r="Z94" s="5" t="e">
        <v>#N/A</v>
      </c>
      <c r="AA94" s="5" t="e">
        <v>#N/A</v>
      </c>
    </row>
    <row r="95" spans="1:27" s="10" customFormat="1" x14ac:dyDescent="0.2">
      <c r="A95" s="17" t="s">
        <v>6020</v>
      </c>
      <c r="B95" s="17" t="s">
        <v>6021</v>
      </c>
      <c r="C95" s="17" t="s">
        <v>6022</v>
      </c>
      <c r="D95" s="17" t="s">
        <v>6020</v>
      </c>
      <c r="E95" s="17" t="s">
        <v>6021</v>
      </c>
      <c r="F95" s="17" t="s">
        <v>6022</v>
      </c>
      <c r="G95" s="17" t="s">
        <v>10659</v>
      </c>
      <c r="H95" s="17" t="s">
        <v>10660</v>
      </c>
      <c r="I95" s="17" t="s">
        <v>10661</v>
      </c>
      <c r="J95" s="17" t="s">
        <v>10659</v>
      </c>
      <c r="K95" s="17" t="s">
        <v>10660</v>
      </c>
      <c r="L95" s="17" t="s">
        <v>10661</v>
      </c>
      <c r="M95" s="17" t="s">
        <v>10659</v>
      </c>
      <c r="N95" s="17" t="s">
        <v>10660</v>
      </c>
      <c r="O95" s="17" t="s">
        <v>10661</v>
      </c>
      <c r="P95" s="17" t="s">
        <v>10671</v>
      </c>
      <c r="Q95" s="17" t="s">
        <v>10672</v>
      </c>
      <c r="R95" s="17" t="s">
        <v>10673</v>
      </c>
      <c r="S95" s="17"/>
      <c r="T95" s="17" t="s">
        <v>8564</v>
      </c>
      <c r="U95" s="17"/>
      <c r="V95" s="17"/>
      <c r="W95" s="3">
        <v>1</v>
      </c>
      <c r="X95" s="18"/>
      <c r="Y95" s="18"/>
      <c r="Z95" s="5" t="e">
        <v>#N/A</v>
      </c>
      <c r="AA95" s="5" t="e">
        <v>#N/A</v>
      </c>
    </row>
    <row r="96" spans="1:27" s="10" customFormat="1" x14ac:dyDescent="0.2">
      <c r="A96" s="17" t="s">
        <v>6020</v>
      </c>
      <c r="B96" s="17" t="s">
        <v>6021</v>
      </c>
      <c r="C96" s="17" t="s">
        <v>6022</v>
      </c>
      <c r="D96" s="17" t="s">
        <v>6020</v>
      </c>
      <c r="E96" s="17" t="s">
        <v>6021</v>
      </c>
      <c r="F96" s="17" t="s">
        <v>6022</v>
      </c>
      <c r="G96" s="17" t="s">
        <v>10659</v>
      </c>
      <c r="H96" s="17" t="s">
        <v>10660</v>
      </c>
      <c r="I96" s="17" t="s">
        <v>10661</v>
      </c>
      <c r="J96" s="17" t="s">
        <v>10659</v>
      </c>
      <c r="K96" s="17" t="s">
        <v>10660</v>
      </c>
      <c r="L96" s="17" t="s">
        <v>10661</v>
      </c>
      <c r="M96" s="17" t="s">
        <v>10659</v>
      </c>
      <c r="N96" s="17" t="s">
        <v>10660</v>
      </c>
      <c r="O96" s="17" t="s">
        <v>10661</v>
      </c>
      <c r="P96" s="17" t="s">
        <v>10674</v>
      </c>
      <c r="Q96" s="17" t="s">
        <v>10675</v>
      </c>
      <c r="R96" s="17" t="s">
        <v>10676</v>
      </c>
      <c r="S96" s="17"/>
      <c r="T96" s="17" t="s">
        <v>8564</v>
      </c>
      <c r="U96" s="17"/>
      <c r="V96" s="17"/>
      <c r="W96" s="3">
        <v>1</v>
      </c>
      <c r="X96" s="18"/>
      <c r="Y96" s="18"/>
      <c r="Z96" s="5" t="e">
        <v>#N/A</v>
      </c>
      <c r="AA96" s="5" t="e">
        <v>#N/A</v>
      </c>
    </row>
    <row r="97" spans="1:28" s="10" customFormat="1" x14ac:dyDescent="0.2">
      <c r="A97" s="17" t="s">
        <v>6020</v>
      </c>
      <c r="B97" s="17" t="s">
        <v>6021</v>
      </c>
      <c r="C97" s="17" t="s">
        <v>6022</v>
      </c>
      <c r="D97" s="17" t="s">
        <v>6020</v>
      </c>
      <c r="E97" s="17" t="s">
        <v>6021</v>
      </c>
      <c r="F97" s="17" t="s">
        <v>6022</v>
      </c>
      <c r="G97" s="17" t="s">
        <v>10659</v>
      </c>
      <c r="H97" s="17" t="s">
        <v>10660</v>
      </c>
      <c r="I97" s="17" t="s">
        <v>10661</v>
      </c>
      <c r="J97" s="17" t="s">
        <v>10659</v>
      </c>
      <c r="K97" s="17" t="s">
        <v>10660</v>
      </c>
      <c r="L97" s="17" t="s">
        <v>10661</v>
      </c>
      <c r="M97" s="17" t="s">
        <v>10659</v>
      </c>
      <c r="N97" s="17" t="s">
        <v>10660</v>
      </c>
      <c r="O97" s="17" t="s">
        <v>10661</v>
      </c>
      <c r="P97" s="17" t="s">
        <v>10677</v>
      </c>
      <c r="Q97" s="17" t="s">
        <v>10678</v>
      </c>
      <c r="R97" s="17" t="s">
        <v>10679</v>
      </c>
      <c r="S97" s="17"/>
      <c r="T97" s="17" t="s">
        <v>8564</v>
      </c>
      <c r="U97" s="17"/>
      <c r="V97" s="17"/>
      <c r="W97" s="3">
        <v>1</v>
      </c>
      <c r="X97" s="18"/>
      <c r="Y97" s="18"/>
      <c r="Z97" s="5" t="e">
        <v>#N/A</v>
      </c>
      <c r="AA97" s="5" t="e">
        <v>#N/A</v>
      </c>
    </row>
    <row r="98" spans="1:28" s="10" customFormat="1" x14ac:dyDescent="0.2">
      <c r="A98" s="17" t="s">
        <v>6020</v>
      </c>
      <c r="B98" s="17" t="s">
        <v>6021</v>
      </c>
      <c r="C98" s="17" t="s">
        <v>6022</v>
      </c>
      <c r="D98" s="17" t="s">
        <v>6020</v>
      </c>
      <c r="E98" s="17" t="s">
        <v>6021</v>
      </c>
      <c r="F98" s="17" t="s">
        <v>6022</v>
      </c>
      <c r="G98" s="17" t="s">
        <v>10659</v>
      </c>
      <c r="H98" s="17" t="s">
        <v>10660</v>
      </c>
      <c r="I98" s="17" t="s">
        <v>10661</v>
      </c>
      <c r="J98" s="17" t="s">
        <v>10659</v>
      </c>
      <c r="K98" s="17" t="s">
        <v>10660</v>
      </c>
      <c r="L98" s="17" t="s">
        <v>10661</v>
      </c>
      <c r="M98" s="17" t="s">
        <v>10659</v>
      </c>
      <c r="N98" s="17" t="s">
        <v>10660</v>
      </c>
      <c r="O98" s="17" t="s">
        <v>10661</v>
      </c>
      <c r="P98" s="17" t="s">
        <v>10680</v>
      </c>
      <c r="Q98" s="17" t="s">
        <v>10681</v>
      </c>
      <c r="R98" s="17" t="s">
        <v>10566</v>
      </c>
      <c r="S98" s="17"/>
      <c r="T98" s="17" t="s">
        <v>8564</v>
      </c>
      <c r="U98" s="17"/>
      <c r="V98" s="17"/>
      <c r="W98" s="3">
        <v>1</v>
      </c>
      <c r="X98" s="18"/>
      <c r="Y98" s="18"/>
      <c r="Z98" s="5" t="e">
        <v>#N/A</v>
      </c>
      <c r="AA98" s="5" t="e">
        <v>#N/A</v>
      </c>
    </row>
    <row r="99" spans="1:28" s="10" customFormat="1" x14ac:dyDescent="0.2">
      <c r="A99" s="17" t="s">
        <v>6020</v>
      </c>
      <c r="B99" s="17" t="s">
        <v>6021</v>
      </c>
      <c r="C99" s="17" t="s">
        <v>6022</v>
      </c>
      <c r="D99" s="17" t="s">
        <v>6020</v>
      </c>
      <c r="E99" s="17" t="s">
        <v>6021</v>
      </c>
      <c r="F99" s="17" t="s">
        <v>6022</v>
      </c>
      <c r="G99" s="17" t="s">
        <v>10682</v>
      </c>
      <c r="H99" s="17" t="s">
        <v>10683</v>
      </c>
      <c r="I99" s="17" t="s">
        <v>10684</v>
      </c>
      <c r="J99" s="17" t="s">
        <v>10685</v>
      </c>
      <c r="K99" s="17" t="s">
        <v>10683</v>
      </c>
      <c r="L99" s="17" t="s">
        <v>10686</v>
      </c>
      <c r="M99" s="17" t="s">
        <v>10685</v>
      </c>
      <c r="N99" s="17" t="s">
        <v>10683</v>
      </c>
      <c r="O99" s="17" t="s">
        <v>10686</v>
      </c>
      <c r="P99" s="17" t="s">
        <v>10682</v>
      </c>
      <c r="Q99" s="17" t="s">
        <v>10683</v>
      </c>
      <c r="R99" s="17" t="s">
        <v>10684</v>
      </c>
      <c r="S99" s="17"/>
      <c r="T99" s="17" t="s">
        <v>8564</v>
      </c>
      <c r="U99" s="17"/>
      <c r="V99" s="17"/>
      <c r="W99" s="3">
        <v>1</v>
      </c>
      <c r="X99" s="18"/>
      <c r="Y99" s="18"/>
      <c r="Z99" s="5" t="e">
        <v>#N/A</v>
      </c>
      <c r="AA99" s="5" t="e">
        <v>#N/A</v>
      </c>
    </row>
    <row r="100" spans="1:28" s="10" customFormat="1" x14ac:dyDescent="0.2">
      <c r="A100" s="17" t="s">
        <v>6020</v>
      </c>
      <c r="B100" s="17" t="s">
        <v>6021</v>
      </c>
      <c r="C100" s="17" t="s">
        <v>6022</v>
      </c>
      <c r="D100" s="17" t="s">
        <v>6020</v>
      </c>
      <c r="E100" s="17" t="s">
        <v>6021</v>
      </c>
      <c r="F100" s="17" t="s">
        <v>6022</v>
      </c>
      <c r="G100" s="17" t="s">
        <v>6023</v>
      </c>
      <c r="H100" s="17" t="s">
        <v>6024</v>
      </c>
      <c r="I100" s="17" t="s">
        <v>6025</v>
      </c>
      <c r="J100" s="17" t="s">
        <v>6023</v>
      </c>
      <c r="K100" s="17" t="s">
        <v>6024</v>
      </c>
      <c r="L100" s="17" t="s">
        <v>6025</v>
      </c>
      <c r="M100" s="17" t="s">
        <v>6023</v>
      </c>
      <c r="N100" s="17" t="s">
        <v>6024</v>
      </c>
      <c r="O100" s="17" t="s">
        <v>6025</v>
      </c>
      <c r="P100" s="17" t="s">
        <v>10687</v>
      </c>
      <c r="Q100" s="17" t="s">
        <v>10688</v>
      </c>
      <c r="R100" s="17" t="s">
        <v>10689</v>
      </c>
      <c r="S100" s="17"/>
      <c r="T100" s="17" t="s">
        <v>8564</v>
      </c>
      <c r="U100" s="17"/>
      <c r="V100" s="17"/>
      <c r="W100" s="3">
        <v>1</v>
      </c>
      <c r="X100" s="18"/>
      <c r="Y100" s="18"/>
      <c r="Z100" s="5" t="e">
        <v>#N/A</v>
      </c>
      <c r="AA100" s="5" t="e">
        <v>#N/A</v>
      </c>
    </row>
    <row r="101" spans="1:28" s="10" customFormat="1" x14ac:dyDescent="0.2">
      <c r="A101" s="17" t="s">
        <v>6020</v>
      </c>
      <c r="B101" s="17" t="s">
        <v>6021</v>
      </c>
      <c r="C101" s="17" t="s">
        <v>6022</v>
      </c>
      <c r="D101" s="17" t="s">
        <v>6020</v>
      </c>
      <c r="E101" s="17" t="s">
        <v>6021</v>
      </c>
      <c r="F101" s="17" t="s">
        <v>6022</v>
      </c>
      <c r="G101" s="17" t="s">
        <v>6023</v>
      </c>
      <c r="H101" s="17" t="s">
        <v>6024</v>
      </c>
      <c r="I101" s="17" t="s">
        <v>6025</v>
      </c>
      <c r="J101" s="17" t="s">
        <v>6023</v>
      </c>
      <c r="K101" s="17" t="s">
        <v>6024</v>
      </c>
      <c r="L101" s="17" t="s">
        <v>6025</v>
      </c>
      <c r="M101" s="17" t="s">
        <v>6023</v>
      </c>
      <c r="N101" s="17" t="s">
        <v>6024</v>
      </c>
      <c r="O101" s="17" t="s">
        <v>6025</v>
      </c>
      <c r="P101" s="17" t="s">
        <v>10690</v>
      </c>
      <c r="Q101" s="17" t="s">
        <v>10691</v>
      </c>
      <c r="R101" s="17" t="s">
        <v>10692</v>
      </c>
      <c r="S101" s="17"/>
      <c r="T101" s="17" t="s">
        <v>8564</v>
      </c>
      <c r="U101" s="17"/>
      <c r="V101" s="17"/>
      <c r="W101" s="3">
        <v>1</v>
      </c>
      <c r="X101" s="18"/>
      <c r="Y101" s="18"/>
      <c r="Z101" s="5" t="e">
        <v>#N/A</v>
      </c>
      <c r="AA101" s="5" t="e">
        <v>#N/A</v>
      </c>
    </row>
    <row r="102" spans="1:28" s="10" customFormat="1" x14ac:dyDescent="0.2">
      <c r="A102" s="17" t="s">
        <v>6020</v>
      </c>
      <c r="B102" s="17" t="s">
        <v>6021</v>
      </c>
      <c r="C102" s="17" t="s">
        <v>6022</v>
      </c>
      <c r="D102" s="17" t="s">
        <v>6020</v>
      </c>
      <c r="E102" s="17" t="s">
        <v>6021</v>
      </c>
      <c r="F102" s="17" t="s">
        <v>6022</v>
      </c>
      <c r="G102" s="17" t="s">
        <v>6023</v>
      </c>
      <c r="H102" s="17" t="s">
        <v>6024</v>
      </c>
      <c r="I102" s="17" t="s">
        <v>6025</v>
      </c>
      <c r="J102" s="17" t="s">
        <v>6023</v>
      </c>
      <c r="K102" s="17" t="s">
        <v>6024</v>
      </c>
      <c r="L102" s="17" t="s">
        <v>6025</v>
      </c>
      <c r="M102" s="17" t="s">
        <v>6023</v>
      </c>
      <c r="N102" s="17" t="s">
        <v>6024</v>
      </c>
      <c r="O102" s="17" t="s">
        <v>6025</v>
      </c>
      <c r="P102" s="17" t="s">
        <v>10693</v>
      </c>
      <c r="Q102" s="17" t="s">
        <v>10694</v>
      </c>
      <c r="R102" s="17" t="s">
        <v>10695</v>
      </c>
      <c r="S102" s="17"/>
      <c r="T102" s="17" t="s">
        <v>8564</v>
      </c>
      <c r="U102" s="17"/>
      <c r="V102" s="17"/>
      <c r="W102" s="3">
        <v>1</v>
      </c>
      <c r="X102" s="18"/>
      <c r="Y102" s="18"/>
      <c r="Z102" s="5" t="e">
        <v>#N/A</v>
      </c>
      <c r="AA102" s="5" t="e">
        <v>#N/A</v>
      </c>
    </row>
    <row r="103" spans="1:28" s="10" customFormat="1" x14ac:dyDescent="0.2">
      <c r="A103" s="17" t="s">
        <v>6020</v>
      </c>
      <c r="B103" s="17" t="s">
        <v>6021</v>
      </c>
      <c r="C103" s="17" t="s">
        <v>6022</v>
      </c>
      <c r="D103" s="17" t="s">
        <v>6020</v>
      </c>
      <c r="E103" s="17" t="s">
        <v>6021</v>
      </c>
      <c r="F103" s="17" t="s">
        <v>6022</v>
      </c>
      <c r="G103" s="17" t="s">
        <v>6023</v>
      </c>
      <c r="H103" s="17" t="s">
        <v>6024</v>
      </c>
      <c r="I103" s="17" t="s">
        <v>6025</v>
      </c>
      <c r="J103" s="17" t="s">
        <v>6023</v>
      </c>
      <c r="K103" s="17" t="s">
        <v>6024</v>
      </c>
      <c r="L103" s="17" t="s">
        <v>6025</v>
      </c>
      <c r="M103" s="17" t="s">
        <v>6023</v>
      </c>
      <c r="N103" s="17" t="s">
        <v>6024</v>
      </c>
      <c r="O103" s="17" t="s">
        <v>6025</v>
      </c>
      <c r="P103" s="17" t="s">
        <v>10696</v>
      </c>
      <c r="Q103" s="17" t="s">
        <v>10697</v>
      </c>
      <c r="R103" s="17" t="s">
        <v>10698</v>
      </c>
      <c r="S103" s="17"/>
      <c r="T103" s="17" t="s">
        <v>8564</v>
      </c>
      <c r="U103" s="17"/>
      <c r="V103" s="17"/>
      <c r="W103" s="3">
        <v>1</v>
      </c>
      <c r="X103" s="18"/>
      <c r="Y103" s="18"/>
      <c r="Z103" s="5" t="e">
        <v>#N/A</v>
      </c>
      <c r="AA103" s="5" t="e">
        <v>#N/A</v>
      </c>
    </row>
    <row r="104" spans="1:28" s="10" customFormat="1" x14ac:dyDescent="0.2">
      <c r="A104" s="15" t="s">
        <v>6020</v>
      </c>
      <c r="B104" s="15" t="s">
        <v>6021</v>
      </c>
      <c r="C104" s="15" t="s">
        <v>6022</v>
      </c>
      <c r="D104" s="15" t="s">
        <v>6020</v>
      </c>
      <c r="E104" s="15" t="s">
        <v>6021</v>
      </c>
      <c r="F104" s="15" t="s">
        <v>6022</v>
      </c>
      <c r="G104" s="15" t="s">
        <v>6023</v>
      </c>
      <c r="H104" s="15" t="s">
        <v>6024</v>
      </c>
      <c r="I104" s="15" t="s">
        <v>6025</v>
      </c>
      <c r="J104" s="15" t="s">
        <v>6023</v>
      </c>
      <c r="K104" s="15" t="s">
        <v>6024</v>
      </c>
      <c r="L104" s="15" t="s">
        <v>6025</v>
      </c>
      <c r="M104" s="15" t="s">
        <v>6023</v>
      </c>
      <c r="N104" s="15" t="s">
        <v>6024</v>
      </c>
      <c r="O104" s="15" t="s">
        <v>6025</v>
      </c>
      <c r="P104" s="15" t="s">
        <v>6026</v>
      </c>
      <c r="Q104" s="15" t="s">
        <v>6027</v>
      </c>
      <c r="R104" s="15" t="s">
        <v>6028</v>
      </c>
      <c r="S104" s="15"/>
      <c r="T104" s="15" t="s">
        <v>8564</v>
      </c>
      <c r="U104" s="15"/>
      <c r="V104" s="15"/>
      <c r="W104" s="6">
        <v>1</v>
      </c>
      <c r="X104" s="16"/>
      <c r="Y104" s="16"/>
      <c r="Z104" s="5" t="e">
        <v>#N/A</v>
      </c>
      <c r="AA104" s="5" t="e">
        <v>#N/A</v>
      </c>
    </row>
    <row r="105" spans="1:28" s="10" customFormat="1" x14ac:dyDescent="0.2">
      <c r="A105" s="15" t="s">
        <v>6020</v>
      </c>
      <c r="B105" s="15" t="s">
        <v>6021</v>
      </c>
      <c r="C105" s="15" t="s">
        <v>6022</v>
      </c>
      <c r="D105" s="15" t="s">
        <v>6020</v>
      </c>
      <c r="E105" s="15" t="s">
        <v>6021</v>
      </c>
      <c r="F105" s="15" t="s">
        <v>6022</v>
      </c>
      <c r="G105" s="15" t="s">
        <v>6023</v>
      </c>
      <c r="H105" s="15" t="s">
        <v>6024</v>
      </c>
      <c r="I105" s="15" t="s">
        <v>6025</v>
      </c>
      <c r="J105" s="15" t="s">
        <v>6023</v>
      </c>
      <c r="K105" s="15" t="s">
        <v>6024</v>
      </c>
      <c r="L105" s="15" t="s">
        <v>6025</v>
      </c>
      <c r="M105" s="15" t="s">
        <v>6023</v>
      </c>
      <c r="N105" s="15" t="s">
        <v>6024</v>
      </c>
      <c r="O105" s="15" t="s">
        <v>6025</v>
      </c>
      <c r="P105" s="15" t="s">
        <v>10699</v>
      </c>
      <c r="Q105" s="15" t="s">
        <v>10700</v>
      </c>
      <c r="R105" s="15" t="s">
        <v>10701</v>
      </c>
      <c r="S105" s="15"/>
      <c r="T105" s="15" t="s">
        <v>8564</v>
      </c>
      <c r="U105" s="15"/>
      <c r="V105" s="15"/>
      <c r="W105" s="6">
        <v>1</v>
      </c>
      <c r="X105" s="16"/>
      <c r="Y105" s="16"/>
      <c r="Z105" s="5" t="e">
        <v>#N/A</v>
      </c>
      <c r="AA105" s="5" t="e">
        <v>#N/A</v>
      </c>
    </row>
    <row r="106" spans="1:28" s="10" customFormat="1" x14ac:dyDescent="0.2">
      <c r="A106" s="15" t="s">
        <v>6020</v>
      </c>
      <c r="B106" s="15" t="s">
        <v>6021</v>
      </c>
      <c r="C106" s="15" t="s">
        <v>6022</v>
      </c>
      <c r="D106" s="15" t="s">
        <v>6020</v>
      </c>
      <c r="E106" s="15" t="s">
        <v>6021</v>
      </c>
      <c r="F106" s="15" t="s">
        <v>6022</v>
      </c>
      <c r="G106" s="15" t="s">
        <v>6023</v>
      </c>
      <c r="H106" s="15" t="s">
        <v>6024</v>
      </c>
      <c r="I106" s="15" t="s">
        <v>6025</v>
      </c>
      <c r="J106" s="15" t="s">
        <v>6023</v>
      </c>
      <c r="K106" s="15" t="s">
        <v>6024</v>
      </c>
      <c r="L106" s="15" t="s">
        <v>6025</v>
      </c>
      <c r="M106" s="15" t="s">
        <v>6023</v>
      </c>
      <c r="N106" s="15" t="s">
        <v>6024</v>
      </c>
      <c r="O106" s="15" t="s">
        <v>6025</v>
      </c>
      <c r="P106" s="15" t="s">
        <v>10702</v>
      </c>
      <c r="Q106" s="15" t="s">
        <v>10703</v>
      </c>
      <c r="R106" s="15" t="s">
        <v>10704</v>
      </c>
      <c r="S106" s="15"/>
      <c r="T106" s="15" t="s">
        <v>8564</v>
      </c>
      <c r="U106" s="15"/>
      <c r="V106" s="15"/>
      <c r="W106" s="6">
        <v>1</v>
      </c>
      <c r="X106" s="16"/>
      <c r="Y106" s="16"/>
      <c r="Z106" s="5" t="e">
        <v>#N/A</v>
      </c>
      <c r="AA106" s="5" t="e">
        <v>#N/A</v>
      </c>
    </row>
    <row r="107" spans="1:28" s="10" customFormat="1" x14ac:dyDescent="0.2">
      <c r="A107" s="15" t="s">
        <v>6020</v>
      </c>
      <c r="B107" s="15" t="s">
        <v>6021</v>
      </c>
      <c r="C107" s="15" t="s">
        <v>6022</v>
      </c>
      <c r="D107" s="15" t="s">
        <v>6020</v>
      </c>
      <c r="E107" s="15" t="s">
        <v>6021</v>
      </c>
      <c r="F107" s="15" t="s">
        <v>6022</v>
      </c>
      <c r="G107" s="15" t="s">
        <v>10705</v>
      </c>
      <c r="H107" s="15" t="s">
        <v>10706</v>
      </c>
      <c r="I107" s="15" t="s">
        <v>10707</v>
      </c>
      <c r="J107" s="15" t="s">
        <v>10705</v>
      </c>
      <c r="K107" s="15" t="s">
        <v>10706</v>
      </c>
      <c r="L107" s="15" t="s">
        <v>10707</v>
      </c>
      <c r="M107" s="15" t="s">
        <v>10705</v>
      </c>
      <c r="N107" s="15" t="s">
        <v>10706</v>
      </c>
      <c r="O107" s="15" t="s">
        <v>10707</v>
      </c>
      <c r="P107" s="15" t="s">
        <v>10708</v>
      </c>
      <c r="Q107" s="15" t="s">
        <v>10709</v>
      </c>
      <c r="R107" s="15" t="s">
        <v>10710</v>
      </c>
      <c r="S107" s="15"/>
      <c r="T107" s="15" t="s">
        <v>8564</v>
      </c>
      <c r="U107" s="15"/>
      <c r="V107" s="15"/>
      <c r="W107" s="6">
        <v>1</v>
      </c>
      <c r="X107" s="16"/>
      <c r="Y107" s="16"/>
      <c r="Z107" s="5" t="e">
        <v>#N/A</v>
      </c>
      <c r="AA107" s="5" t="e">
        <v>#N/A</v>
      </c>
    </row>
    <row r="108" spans="1:28" s="10" customFormat="1" x14ac:dyDescent="0.2">
      <c r="A108" s="17" t="s">
        <v>6020</v>
      </c>
      <c r="B108" s="17" t="s">
        <v>6021</v>
      </c>
      <c r="C108" s="17" t="s">
        <v>6022</v>
      </c>
      <c r="D108" s="17" t="s">
        <v>6020</v>
      </c>
      <c r="E108" s="17" t="s">
        <v>6021</v>
      </c>
      <c r="F108" s="17" t="s">
        <v>6022</v>
      </c>
      <c r="G108" s="17" t="s">
        <v>10711</v>
      </c>
      <c r="H108" s="17" t="s">
        <v>10712</v>
      </c>
      <c r="I108" s="17" t="s">
        <v>10713</v>
      </c>
      <c r="J108" s="17" t="s">
        <v>10714</v>
      </c>
      <c r="K108" s="17" t="s">
        <v>10712</v>
      </c>
      <c r="L108" s="17" t="s">
        <v>10715</v>
      </c>
      <c r="M108" s="17" t="s">
        <v>10714</v>
      </c>
      <c r="N108" s="17" t="s">
        <v>10712</v>
      </c>
      <c r="O108" s="17" t="s">
        <v>10715</v>
      </c>
      <c r="P108" s="17" t="s">
        <v>10716</v>
      </c>
      <c r="Q108" s="17" t="s">
        <v>10717</v>
      </c>
      <c r="R108" s="17" t="s">
        <v>10718</v>
      </c>
      <c r="S108" s="17"/>
      <c r="T108" s="17" t="s">
        <v>8564</v>
      </c>
      <c r="U108" s="17"/>
      <c r="V108" s="17"/>
      <c r="W108" s="3">
        <v>1</v>
      </c>
      <c r="X108" s="18"/>
      <c r="Y108" s="18"/>
      <c r="Z108" s="21" t="e">
        <v>#N/A</v>
      </c>
      <c r="AA108" s="21" t="e">
        <v>#N/A</v>
      </c>
    </row>
    <row r="109" spans="1:28" s="10" customFormat="1" x14ac:dyDescent="0.2">
      <c r="A109" s="17" t="s">
        <v>6020</v>
      </c>
      <c r="B109" s="17" t="s">
        <v>6021</v>
      </c>
      <c r="C109" s="17" t="s">
        <v>6022</v>
      </c>
      <c r="D109" s="17" t="s">
        <v>6020</v>
      </c>
      <c r="E109" s="17" t="s">
        <v>6021</v>
      </c>
      <c r="F109" s="17" t="s">
        <v>6022</v>
      </c>
      <c r="G109" s="17" t="s">
        <v>10711</v>
      </c>
      <c r="H109" s="17" t="s">
        <v>10712</v>
      </c>
      <c r="I109" s="17" t="s">
        <v>10713</v>
      </c>
      <c r="J109" s="17" t="s">
        <v>10714</v>
      </c>
      <c r="K109" s="17" t="s">
        <v>10712</v>
      </c>
      <c r="L109" s="17" t="s">
        <v>10715</v>
      </c>
      <c r="M109" s="17" t="s">
        <v>10714</v>
      </c>
      <c r="N109" s="17" t="s">
        <v>10712</v>
      </c>
      <c r="O109" s="17" t="s">
        <v>10715</v>
      </c>
      <c r="P109" s="17" t="s">
        <v>10719</v>
      </c>
      <c r="Q109" s="17" t="s">
        <v>10720</v>
      </c>
      <c r="R109" s="17" t="s">
        <v>10721</v>
      </c>
      <c r="S109" s="17"/>
      <c r="T109" s="17" t="s">
        <v>8564</v>
      </c>
      <c r="U109" s="17"/>
      <c r="V109" s="17"/>
      <c r="W109" s="3">
        <v>1</v>
      </c>
      <c r="X109" s="18"/>
      <c r="Y109" s="18"/>
      <c r="Z109" s="21" t="e">
        <v>#N/A</v>
      </c>
      <c r="AA109" s="21" t="e">
        <v>#N/A</v>
      </c>
    </row>
    <row r="110" spans="1:28" s="10" customFormat="1" x14ac:dyDescent="0.2">
      <c r="A110" s="17" t="s">
        <v>6020</v>
      </c>
      <c r="B110" s="17" t="s">
        <v>6021</v>
      </c>
      <c r="C110" s="17" t="s">
        <v>6022</v>
      </c>
      <c r="D110" s="17" t="s">
        <v>6020</v>
      </c>
      <c r="E110" s="17" t="s">
        <v>6021</v>
      </c>
      <c r="F110" s="17" t="s">
        <v>6022</v>
      </c>
      <c r="G110" s="17" t="s">
        <v>10711</v>
      </c>
      <c r="H110" s="17" t="s">
        <v>10712</v>
      </c>
      <c r="I110" s="17" t="s">
        <v>10713</v>
      </c>
      <c r="J110" s="17" t="s">
        <v>10714</v>
      </c>
      <c r="K110" s="17" t="s">
        <v>10712</v>
      </c>
      <c r="L110" s="17" t="s">
        <v>10715</v>
      </c>
      <c r="M110" s="17" t="s">
        <v>10714</v>
      </c>
      <c r="N110" s="17" t="s">
        <v>10712</v>
      </c>
      <c r="O110" s="17" t="s">
        <v>10715</v>
      </c>
      <c r="P110" s="17" t="s">
        <v>10722</v>
      </c>
      <c r="Q110" s="17" t="s">
        <v>10723</v>
      </c>
      <c r="R110" s="17" t="s">
        <v>10724</v>
      </c>
      <c r="S110" s="17"/>
      <c r="T110" s="17" t="s">
        <v>8564</v>
      </c>
      <c r="U110" s="17"/>
      <c r="V110" s="17"/>
      <c r="W110" s="3">
        <v>1</v>
      </c>
      <c r="X110" s="18"/>
      <c r="Y110" s="18"/>
      <c r="Z110" s="21" t="e">
        <v>#N/A</v>
      </c>
      <c r="AA110" s="21" t="e">
        <v>#N/A</v>
      </c>
    </row>
    <row r="111" spans="1:28" s="10" customFormat="1" x14ac:dyDescent="0.2">
      <c r="A111" s="17" t="s">
        <v>6020</v>
      </c>
      <c r="B111" s="17" t="s">
        <v>6021</v>
      </c>
      <c r="C111" s="17" t="s">
        <v>6022</v>
      </c>
      <c r="D111" s="17" t="s">
        <v>6020</v>
      </c>
      <c r="E111" s="17" t="s">
        <v>6021</v>
      </c>
      <c r="F111" s="17" t="s">
        <v>6022</v>
      </c>
      <c r="G111" s="17" t="s">
        <v>10711</v>
      </c>
      <c r="H111" s="17" t="s">
        <v>10712</v>
      </c>
      <c r="I111" s="17" t="s">
        <v>10713</v>
      </c>
      <c r="J111" s="17" t="s">
        <v>10714</v>
      </c>
      <c r="K111" s="17" t="s">
        <v>10712</v>
      </c>
      <c r="L111" s="17" t="s">
        <v>10715</v>
      </c>
      <c r="M111" s="17" t="s">
        <v>10714</v>
      </c>
      <c r="N111" s="17" t="s">
        <v>10712</v>
      </c>
      <c r="O111" s="17" t="s">
        <v>10715</v>
      </c>
      <c r="P111" s="17" t="s">
        <v>10725</v>
      </c>
      <c r="Q111" s="17" t="s">
        <v>10726</v>
      </c>
      <c r="R111" s="17" t="s">
        <v>1040</v>
      </c>
      <c r="S111" s="17"/>
      <c r="T111" s="17" t="s">
        <v>8564</v>
      </c>
      <c r="U111" s="17"/>
      <c r="V111" s="17"/>
      <c r="W111" s="3">
        <v>1</v>
      </c>
      <c r="X111" s="18"/>
      <c r="Y111" s="18"/>
      <c r="Z111" s="21" t="e">
        <v>#N/A</v>
      </c>
      <c r="AA111" s="21" t="e">
        <v>#N/A</v>
      </c>
      <c r="AB111" s="22" t="s">
        <v>6159</v>
      </c>
    </row>
    <row r="112" spans="1:28" s="10" customFormat="1" x14ac:dyDescent="0.2">
      <c r="A112" s="17" t="s">
        <v>6020</v>
      </c>
      <c r="B112" s="17" t="s">
        <v>6021</v>
      </c>
      <c r="C112" s="17" t="s">
        <v>6022</v>
      </c>
      <c r="D112" s="17" t="s">
        <v>6020</v>
      </c>
      <c r="E112" s="17" t="s">
        <v>6021</v>
      </c>
      <c r="F112" s="17" t="s">
        <v>6022</v>
      </c>
      <c r="G112" s="17" t="s">
        <v>10711</v>
      </c>
      <c r="H112" s="17" t="s">
        <v>10712</v>
      </c>
      <c r="I112" s="17" t="s">
        <v>10713</v>
      </c>
      <c r="J112" s="17" t="s">
        <v>10714</v>
      </c>
      <c r="K112" s="17" t="s">
        <v>10712</v>
      </c>
      <c r="L112" s="17" t="s">
        <v>10715</v>
      </c>
      <c r="M112" s="17" t="s">
        <v>10714</v>
      </c>
      <c r="N112" s="17" t="s">
        <v>10712</v>
      </c>
      <c r="O112" s="17" t="s">
        <v>10715</v>
      </c>
      <c r="P112" s="17" t="s">
        <v>10727</v>
      </c>
      <c r="Q112" s="17" t="s">
        <v>10728</v>
      </c>
      <c r="R112" s="17" t="s">
        <v>10729</v>
      </c>
      <c r="S112" s="17"/>
      <c r="T112" s="17" t="s">
        <v>8564</v>
      </c>
      <c r="U112" s="17"/>
      <c r="V112" s="17"/>
      <c r="W112" s="3">
        <v>1</v>
      </c>
      <c r="X112" s="18"/>
      <c r="Y112" s="18"/>
      <c r="Z112" s="21" t="e">
        <v>#N/A</v>
      </c>
      <c r="AA112" s="21" t="e">
        <v>#N/A</v>
      </c>
      <c r="AB112" s="22" t="s">
        <v>6159</v>
      </c>
    </row>
    <row r="113" spans="1:29" s="10" customFormat="1" x14ac:dyDescent="0.2">
      <c r="A113" s="17" t="s">
        <v>6020</v>
      </c>
      <c r="B113" s="17" t="s">
        <v>6021</v>
      </c>
      <c r="C113" s="17" t="s">
        <v>6022</v>
      </c>
      <c r="D113" s="17" t="s">
        <v>6020</v>
      </c>
      <c r="E113" s="17" t="s">
        <v>6021</v>
      </c>
      <c r="F113" s="17" t="s">
        <v>6022</v>
      </c>
      <c r="G113" s="17" t="s">
        <v>10711</v>
      </c>
      <c r="H113" s="17" t="s">
        <v>10712</v>
      </c>
      <c r="I113" s="17" t="s">
        <v>10713</v>
      </c>
      <c r="J113" s="17" t="s">
        <v>10714</v>
      </c>
      <c r="K113" s="17" t="s">
        <v>10712</v>
      </c>
      <c r="L113" s="17" t="s">
        <v>10715</v>
      </c>
      <c r="M113" s="17" t="s">
        <v>10714</v>
      </c>
      <c r="N113" s="17" t="s">
        <v>10712</v>
      </c>
      <c r="O113" s="17" t="s">
        <v>10715</v>
      </c>
      <c r="P113" s="17" t="s">
        <v>10730</v>
      </c>
      <c r="Q113" s="17" t="s">
        <v>10731</v>
      </c>
      <c r="R113" s="17" t="s">
        <v>10732</v>
      </c>
      <c r="S113" s="17"/>
      <c r="T113" s="17" t="s">
        <v>8564</v>
      </c>
      <c r="U113" s="17"/>
      <c r="V113" s="17"/>
      <c r="W113" s="3">
        <v>1</v>
      </c>
      <c r="X113" s="18"/>
      <c r="Y113" s="18"/>
      <c r="Z113" s="21" t="e">
        <v>#N/A</v>
      </c>
      <c r="AA113" s="21" t="e">
        <v>#N/A</v>
      </c>
      <c r="AB113" s="23"/>
    </row>
    <row r="114" spans="1:29" s="10" customFormat="1" x14ac:dyDescent="0.2">
      <c r="A114" s="17" t="s">
        <v>6020</v>
      </c>
      <c r="B114" s="17" t="s">
        <v>6021</v>
      </c>
      <c r="C114" s="17" t="s">
        <v>6022</v>
      </c>
      <c r="D114" s="17" t="s">
        <v>6020</v>
      </c>
      <c r="E114" s="17" t="s">
        <v>6021</v>
      </c>
      <c r="F114" s="17" t="s">
        <v>6022</v>
      </c>
      <c r="G114" s="17" t="s">
        <v>10711</v>
      </c>
      <c r="H114" s="17" t="s">
        <v>10712</v>
      </c>
      <c r="I114" s="17" t="s">
        <v>10713</v>
      </c>
      <c r="J114" s="17" t="s">
        <v>10714</v>
      </c>
      <c r="K114" s="17" t="s">
        <v>10712</v>
      </c>
      <c r="L114" s="17" t="s">
        <v>10715</v>
      </c>
      <c r="M114" s="17" t="s">
        <v>10714</v>
      </c>
      <c r="N114" s="17" t="s">
        <v>10712</v>
      </c>
      <c r="O114" s="17" t="s">
        <v>10715</v>
      </c>
      <c r="P114" s="17" t="s">
        <v>10733</v>
      </c>
      <c r="Q114" s="17" t="s">
        <v>10734</v>
      </c>
      <c r="R114" s="17" t="s">
        <v>10735</v>
      </c>
      <c r="S114" s="17"/>
      <c r="T114" s="17" t="s">
        <v>8564</v>
      </c>
      <c r="U114" s="17"/>
      <c r="V114" s="17"/>
      <c r="W114" s="3">
        <v>1</v>
      </c>
      <c r="X114" s="18"/>
      <c r="Y114" s="18"/>
      <c r="Z114" s="21" t="e">
        <v>#N/A</v>
      </c>
      <c r="AA114" s="21" t="e">
        <v>#N/A</v>
      </c>
      <c r="AB114" s="23" t="s">
        <v>6159</v>
      </c>
    </row>
    <row r="115" spans="1:29" s="10" customFormat="1" x14ac:dyDescent="0.2">
      <c r="A115" s="17" t="s">
        <v>6020</v>
      </c>
      <c r="B115" s="17" t="s">
        <v>6021</v>
      </c>
      <c r="C115" s="17" t="s">
        <v>6022</v>
      </c>
      <c r="D115" s="17" t="s">
        <v>6020</v>
      </c>
      <c r="E115" s="17" t="s">
        <v>6021</v>
      </c>
      <c r="F115" s="17" t="s">
        <v>6022</v>
      </c>
      <c r="G115" s="17" t="s">
        <v>10736</v>
      </c>
      <c r="H115" s="17" t="s">
        <v>10737</v>
      </c>
      <c r="I115" s="17" t="s">
        <v>10738</v>
      </c>
      <c r="J115" s="17" t="s">
        <v>10736</v>
      </c>
      <c r="K115" s="17" t="s">
        <v>10737</v>
      </c>
      <c r="L115" s="17" t="s">
        <v>10738</v>
      </c>
      <c r="M115" s="17" t="s">
        <v>10736</v>
      </c>
      <c r="N115" s="17" t="s">
        <v>10737</v>
      </c>
      <c r="O115" s="17" t="s">
        <v>10738</v>
      </c>
      <c r="P115" s="17" t="s">
        <v>10739</v>
      </c>
      <c r="Q115" s="17" t="s">
        <v>10740</v>
      </c>
      <c r="R115" s="17" t="s">
        <v>10738</v>
      </c>
      <c r="S115" s="17"/>
      <c r="T115" s="17" t="s">
        <v>8564</v>
      </c>
      <c r="U115" s="17"/>
      <c r="V115" s="17"/>
      <c r="W115" s="3">
        <v>1</v>
      </c>
      <c r="X115" s="18"/>
      <c r="Y115" s="18"/>
      <c r="Z115" s="21" t="e">
        <v>#N/A</v>
      </c>
      <c r="AA115" s="21" t="e">
        <v>#N/A</v>
      </c>
      <c r="AB115" s="23" t="s">
        <v>6159</v>
      </c>
    </row>
    <row r="116" spans="1:29" s="10" customFormat="1" x14ac:dyDescent="0.2">
      <c r="A116" s="17" t="s">
        <v>6020</v>
      </c>
      <c r="B116" s="17" t="s">
        <v>6021</v>
      </c>
      <c r="C116" s="17" t="s">
        <v>6022</v>
      </c>
      <c r="D116" s="17" t="s">
        <v>6020</v>
      </c>
      <c r="E116" s="17" t="s">
        <v>6021</v>
      </c>
      <c r="F116" s="17" t="s">
        <v>6022</v>
      </c>
      <c r="G116" s="17" t="s">
        <v>10741</v>
      </c>
      <c r="H116" s="17" t="s">
        <v>10742</v>
      </c>
      <c r="I116" s="17" t="s">
        <v>10743</v>
      </c>
      <c r="J116" s="17" t="s">
        <v>10741</v>
      </c>
      <c r="K116" s="17" t="s">
        <v>10742</v>
      </c>
      <c r="L116" s="17" t="s">
        <v>10743</v>
      </c>
      <c r="M116" s="17" t="s">
        <v>10741</v>
      </c>
      <c r="N116" s="17" t="s">
        <v>10742</v>
      </c>
      <c r="O116" s="17" t="s">
        <v>10743</v>
      </c>
      <c r="P116" s="17" t="s">
        <v>10744</v>
      </c>
      <c r="Q116" s="17" t="s">
        <v>10745</v>
      </c>
      <c r="R116" s="17" t="s">
        <v>10746</v>
      </c>
      <c r="S116" s="17"/>
      <c r="T116" s="17" t="s">
        <v>8564</v>
      </c>
      <c r="U116" s="17"/>
      <c r="V116" s="17"/>
      <c r="W116" s="3">
        <v>1</v>
      </c>
      <c r="X116" s="18"/>
      <c r="Y116" s="18"/>
      <c r="Z116" s="21" t="e">
        <v>#N/A</v>
      </c>
      <c r="AA116" s="21" t="e">
        <v>#N/A</v>
      </c>
      <c r="AB116" s="23" t="s">
        <v>6159</v>
      </c>
    </row>
    <row r="117" spans="1:29" s="10" customFormat="1" ht="14.5" customHeight="1" x14ac:dyDescent="0.2">
      <c r="A117" s="17" t="s">
        <v>6020</v>
      </c>
      <c r="B117" s="17" t="s">
        <v>6021</v>
      </c>
      <c r="C117" s="17" t="s">
        <v>6022</v>
      </c>
      <c r="D117" s="17" t="s">
        <v>6020</v>
      </c>
      <c r="E117" s="17" t="s">
        <v>6021</v>
      </c>
      <c r="F117" s="17" t="s">
        <v>6022</v>
      </c>
      <c r="G117" s="17" t="s">
        <v>10741</v>
      </c>
      <c r="H117" s="17" t="s">
        <v>10742</v>
      </c>
      <c r="I117" s="17" t="s">
        <v>10743</v>
      </c>
      <c r="J117" s="17" t="s">
        <v>10741</v>
      </c>
      <c r="K117" s="17" t="s">
        <v>10742</v>
      </c>
      <c r="L117" s="17" t="s">
        <v>10743</v>
      </c>
      <c r="M117" s="17" t="s">
        <v>10741</v>
      </c>
      <c r="N117" s="17" t="s">
        <v>10742</v>
      </c>
      <c r="O117" s="17" t="s">
        <v>10743</v>
      </c>
      <c r="P117" s="17" t="s">
        <v>10747</v>
      </c>
      <c r="Q117" s="17" t="s">
        <v>10748</v>
      </c>
      <c r="R117" s="17" t="s">
        <v>10743</v>
      </c>
      <c r="S117" s="17"/>
      <c r="T117" s="17" t="s">
        <v>8564</v>
      </c>
      <c r="U117" s="17"/>
      <c r="V117" s="17"/>
      <c r="W117" s="3">
        <v>1</v>
      </c>
      <c r="X117" s="18"/>
      <c r="Y117" s="18"/>
      <c r="Z117" s="21" t="e">
        <v>#N/A</v>
      </c>
      <c r="AA117" s="21" t="e">
        <v>#N/A</v>
      </c>
      <c r="AB117" s="23" t="s">
        <v>7853</v>
      </c>
    </row>
    <row r="118" spans="1:29" s="10" customFormat="1" x14ac:dyDescent="0.2">
      <c r="A118" s="17" t="s">
        <v>6020</v>
      </c>
      <c r="B118" s="17" t="s">
        <v>6021</v>
      </c>
      <c r="C118" s="17" t="s">
        <v>6022</v>
      </c>
      <c r="D118" s="17" t="s">
        <v>6020</v>
      </c>
      <c r="E118" s="17" t="s">
        <v>6021</v>
      </c>
      <c r="F118" s="17" t="s">
        <v>6022</v>
      </c>
      <c r="G118" s="17" t="s">
        <v>10741</v>
      </c>
      <c r="H118" s="17" t="s">
        <v>10742</v>
      </c>
      <c r="I118" s="17" t="s">
        <v>10743</v>
      </c>
      <c r="J118" s="17" t="s">
        <v>10741</v>
      </c>
      <c r="K118" s="17" t="s">
        <v>10742</v>
      </c>
      <c r="L118" s="17" t="s">
        <v>10743</v>
      </c>
      <c r="M118" s="17" t="s">
        <v>10741</v>
      </c>
      <c r="N118" s="17" t="s">
        <v>10742</v>
      </c>
      <c r="O118" s="17" t="s">
        <v>10743</v>
      </c>
      <c r="P118" s="17" t="s">
        <v>10749</v>
      </c>
      <c r="Q118" s="17" t="s">
        <v>10750</v>
      </c>
      <c r="R118" s="17" t="s">
        <v>10751</v>
      </c>
      <c r="S118" s="17"/>
      <c r="T118" s="17" t="s">
        <v>8564</v>
      </c>
      <c r="U118" s="17"/>
      <c r="V118" s="17"/>
      <c r="W118" s="3">
        <v>1</v>
      </c>
      <c r="X118" s="18"/>
      <c r="Y118" s="18"/>
      <c r="Z118" s="21" t="e">
        <v>#N/A</v>
      </c>
      <c r="AA118" s="21" t="e">
        <v>#N/A</v>
      </c>
      <c r="AB118" s="23" t="s">
        <v>6159</v>
      </c>
    </row>
    <row r="119" spans="1:29" s="10" customFormat="1" x14ac:dyDescent="0.2">
      <c r="A119" s="17" t="s">
        <v>6020</v>
      </c>
      <c r="B119" s="17" t="s">
        <v>6021</v>
      </c>
      <c r="C119" s="17" t="s">
        <v>6022</v>
      </c>
      <c r="D119" s="17" t="s">
        <v>6020</v>
      </c>
      <c r="E119" s="17" t="s">
        <v>6021</v>
      </c>
      <c r="F119" s="17" t="s">
        <v>6022</v>
      </c>
      <c r="G119" s="17" t="s">
        <v>10741</v>
      </c>
      <c r="H119" s="17" t="s">
        <v>10742</v>
      </c>
      <c r="I119" s="17" t="s">
        <v>10743</v>
      </c>
      <c r="J119" s="17" t="s">
        <v>10741</v>
      </c>
      <c r="K119" s="17" t="s">
        <v>10742</v>
      </c>
      <c r="L119" s="17" t="s">
        <v>10743</v>
      </c>
      <c r="M119" s="17" t="s">
        <v>10741</v>
      </c>
      <c r="N119" s="17" t="s">
        <v>10742</v>
      </c>
      <c r="O119" s="17" t="s">
        <v>10743</v>
      </c>
      <c r="P119" s="17" t="s">
        <v>10752</v>
      </c>
      <c r="Q119" s="17" t="s">
        <v>10753</v>
      </c>
      <c r="R119" s="17" t="s">
        <v>10754</v>
      </c>
      <c r="S119" s="17"/>
      <c r="T119" s="17" t="s">
        <v>8564</v>
      </c>
      <c r="U119" s="17"/>
      <c r="V119" s="17"/>
      <c r="W119" s="3">
        <v>1</v>
      </c>
      <c r="X119" s="18"/>
      <c r="Y119" s="18"/>
      <c r="Z119" s="21" t="e">
        <v>#N/A</v>
      </c>
      <c r="AA119" s="21" t="e">
        <v>#N/A</v>
      </c>
      <c r="AB119" s="23" t="s">
        <v>6159</v>
      </c>
    </row>
    <row r="121" spans="1:29" s="10" customFormat="1" x14ac:dyDescent="0.2">
      <c r="A121" s="2" t="s">
        <v>27</v>
      </c>
      <c r="B121" s="2" t="s">
        <v>28</v>
      </c>
      <c r="C121" s="2" t="s">
        <v>29</v>
      </c>
      <c r="D121" s="2" t="s">
        <v>27</v>
      </c>
      <c r="E121" s="2" t="s">
        <v>28</v>
      </c>
      <c r="F121" s="2" t="s">
        <v>29</v>
      </c>
      <c r="G121" s="2" t="s">
        <v>8522</v>
      </c>
      <c r="H121" s="2" t="s">
        <v>8523</v>
      </c>
      <c r="I121" s="2" t="s">
        <v>8524</v>
      </c>
      <c r="J121" s="2" t="s">
        <v>8525</v>
      </c>
      <c r="K121" s="2" t="s">
        <v>8526</v>
      </c>
      <c r="L121" t="s">
        <v>8524</v>
      </c>
      <c r="M121" s="2" t="s">
        <v>8527</v>
      </c>
      <c r="N121" s="2" t="s">
        <v>8528</v>
      </c>
      <c r="O121" s="2" t="s">
        <v>8524</v>
      </c>
      <c r="P121" s="2" t="s">
        <v>10755</v>
      </c>
      <c r="Q121" s="2" t="s">
        <v>10756</v>
      </c>
      <c r="R121" s="2" t="s">
        <v>10757</v>
      </c>
      <c r="S121" s="2" t="s">
        <v>6159</v>
      </c>
      <c r="T121" s="2" t="s">
        <v>8564</v>
      </c>
      <c r="U121" s="2" t="s">
        <v>6159</v>
      </c>
      <c r="V121" s="2" t="s">
        <v>6159</v>
      </c>
      <c r="W121" s="6">
        <v>41690</v>
      </c>
      <c r="X121" s="4" t="s">
        <v>507</v>
      </c>
      <c r="Y121" s="4" t="s">
        <v>8565</v>
      </c>
      <c r="Z121" s="5" t="e">
        <v>#N/A</v>
      </c>
      <c r="AA121" s="5" t="e">
        <v>#N/A</v>
      </c>
    </row>
    <row r="122" spans="1:29" s="10" customFormat="1" x14ac:dyDescent="0.2">
      <c r="A122" t="s">
        <v>3123</v>
      </c>
      <c r="B122" t="s">
        <v>3124</v>
      </c>
      <c r="C122" t="s">
        <v>3125</v>
      </c>
      <c r="D122" t="s">
        <v>3123</v>
      </c>
      <c r="E122" t="s">
        <v>3124</v>
      </c>
      <c r="F122" t="s">
        <v>3125</v>
      </c>
      <c r="G122" t="s">
        <v>8535</v>
      </c>
      <c r="H122" t="s">
        <v>8536</v>
      </c>
      <c r="I122" t="s">
        <v>8537</v>
      </c>
      <c r="J122" t="s">
        <v>8538</v>
      </c>
      <c r="K122" t="s">
        <v>8539</v>
      </c>
      <c r="L122" t="s">
        <v>8537</v>
      </c>
      <c r="M122" t="s">
        <v>8540</v>
      </c>
      <c r="N122" t="s">
        <v>8541</v>
      </c>
      <c r="O122" t="s">
        <v>8537</v>
      </c>
      <c r="P122" t="s">
        <v>10758</v>
      </c>
      <c r="Q122" t="s">
        <v>10759</v>
      </c>
      <c r="R122" t="s">
        <v>10760</v>
      </c>
      <c r="S122" t="s">
        <v>6159</v>
      </c>
      <c r="T122" t="s">
        <v>8564</v>
      </c>
      <c r="U122" t="s">
        <v>6159</v>
      </c>
      <c r="V122" t="s">
        <v>6159</v>
      </c>
      <c r="W122" s="6">
        <v>41690</v>
      </c>
      <c r="X122" s="7" t="s">
        <v>507</v>
      </c>
      <c r="Y122" s="7" t="s">
        <v>8565</v>
      </c>
      <c r="Z122" s="5" t="e">
        <v>#N/A</v>
      </c>
      <c r="AA122" s="5" t="e">
        <v>#N/A</v>
      </c>
    </row>
    <row r="124" spans="1:29" s="13" customFormat="1" x14ac:dyDescent="0.2">
      <c r="A124" s="46" t="s">
        <v>3123</v>
      </c>
      <c r="B124" s="46" t="s">
        <v>3124</v>
      </c>
      <c r="C124" s="46" t="s">
        <v>3125</v>
      </c>
      <c r="D124" s="46" t="s">
        <v>3123</v>
      </c>
      <c r="E124" s="46" t="s">
        <v>3124</v>
      </c>
      <c r="F124" s="46" t="s">
        <v>3125</v>
      </c>
      <c r="G124" s="46" t="s">
        <v>3800</v>
      </c>
      <c r="H124" s="46" t="s">
        <v>3801</v>
      </c>
      <c r="I124" s="46" t="s">
        <v>3802</v>
      </c>
      <c r="J124" s="46" t="s">
        <v>3818</v>
      </c>
      <c r="K124" s="46" t="s">
        <v>3819</v>
      </c>
      <c r="L124" s="46" t="s">
        <v>3820</v>
      </c>
      <c r="M124" s="46" t="s">
        <v>3821</v>
      </c>
      <c r="N124" s="46" t="s">
        <v>3822</v>
      </c>
      <c r="O124" s="46" t="s">
        <v>3823</v>
      </c>
      <c r="P124" s="46" t="s">
        <v>6968</v>
      </c>
      <c r="Q124" s="46" t="s">
        <v>6969</v>
      </c>
      <c r="R124" s="46" t="s">
        <v>6970</v>
      </c>
      <c r="S124" s="46">
        <v>7</v>
      </c>
      <c r="T124" s="46" t="s">
        <v>95</v>
      </c>
      <c r="U124" s="46" t="s">
        <v>6971</v>
      </c>
      <c r="V124" s="46" t="s">
        <v>6972</v>
      </c>
      <c r="W124" s="121" t="s">
        <v>12402</v>
      </c>
      <c r="X124" s="47">
        <v>41080</v>
      </c>
      <c r="Y124" s="46" t="s">
        <v>6626</v>
      </c>
      <c r="Z124" s="46" t="s">
        <v>6973</v>
      </c>
      <c r="AA124" s="46"/>
      <c r="AB124" s="46" t="s">
        <v>3829</v>
      </c>
      <c r="AC124" s="46"/>
    </row>
    <row r="125" spans="1:29" s="13" customFormat="1" x14ac:dyDescent="0.2">
      <c r="A125" s="46" t="s">
        <v>3123</v>
      </c>
      <c r="B125" s="46" t="s">
        <v>3124</v>
      </c>
      <c r="C125" s="46" t="s">
        <v>3125</v>
      </c>
      <c r="D125" s="46" t="s">
        <v>3123</v>
      </c>
      <c r="E125" s="46" t="s">
        <v>3124</v>
      </c>
      <c r="F125" s="46" t="s">
        <v>3125</v>
      </c>
      <c r="G125" s="46" t="s">
        <v>3800</v>
      </c>
      <c r="H125" s="46" t="s">
        <v>3801</v>
      </c>
      <c r="I125" s="46" t="s">
        <v>3802</v>
      </c>
      <c r="J125" s="46" t="s">
        <v>3818</v>
      </c>
      <c r="K125" s="46" t="s">
        <v>3819</v>
      </c>
      <c r="L125" s="46" t="s">
        <v>3820</v>
      </c>
      <c r="M125" s="46" t="s">
        <v>3821</v>
      </c>
      <c r="N125" s="46" t="s">
        <v>3822</v>
      </c>
      <c r="O125" s="46" t="s">
        <v>3823</v>
      </c>
      <c r="P125" s="46" t="s">
        <v>6968</v>
      </c>
      <c r="Q125" s="46" t="s">
        <v>6969</v>
      </c>
      <c r="R125" s="46" t="s">
        <v>6970</v>
      </c>
      <c r="S125" s="46">
        <v>7</v>
      </c>
      <c r="T125" s="46" t="s">
        <v>95</v>
      </c>
      <c r="U125" s="46" t="s">
        <v>6974</v>
      </c>
      <c r="V125" s="46" t="s">
        <v>6975</v>
      </c>
      <c r="W125" s="121" t="s">
        <v>12403</v>
      </c>
      <c r="X125" s="47">
        <v>41080</v>
      </c>
      <c r="Y125" s="46" t="s">
        <v>6626</v>
      </c>
      <c r="Z125" s="46" t="s">
        <v>6973</v>
      </c>
      <c r="AA125" s="46"/>
      <c r="AB125" s="46" t="s">
        <v>3829</v>
      </c>
      <c r="AC125" s="46"/>
    </row>
  </sheetData>
  <mergeCells count="1">
    <mergeCell ref="A2:A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7"/>
  <sheetViews>
    <sheetView topLeftCell="A106" workbookViewId="0">
      <selection activeCell="E132" sqref="E132"/>
    </sheetView>
  </sheetViews>
  <sheetFormatPr baseColWidth="10" defaultColWidth="8.83203125" defaultRowHeight="15" x14ac:dyDescent="0.2"/>
  <cols>
    <col min="1" max="3" width="15.6640625" customWidth="1"/>
    <col min="4" max="4" width="18.1640625" customWidth="1"/>
    <col min="5" max="5" width="40.1640625" customWidth="1"/>
    <col min="6" max="6" width="5.6640625" customWidth="1"/>
    <col min="8" max="8" width="27.1640625" customWidth="1"/>
    <col min="9" max="9" width="20.33203125" customWidth="1"/>
    <col min="11" max="12" width="15.6640625" customWidth="1"/>
  </cols>
  <sheetData>
    <row r="2" spans="1:10" s="7" customFormat="1" x14ac:dyDescent="0.2">
      <c r="A2" s="74" t="s">
        <v>3</v>
      </c>
      <c r="B2" s="74" t="s">
        <v>6</v>
      </c>
      <c r="C2" s="74" t="s">
        <v>13147</v>
      </c>
      <c r="D2" s="74" t="s">
        <v>13148</v>
      </c>
      <c r="E2" s="74" t="s">
        <v>15</v>
      </c>
      <c r="F2" s="74" t="s">
        <v>13149</v>
      </c>
      <c r="G2" s="74" t="s">
        <v>13150</v>
      </c>
      <c r="H2" s="74" t="s">
        <v>13153</v>
      </c>
      <c r="I2" s="74" t="s">
        <v>13157</v>
      </c>
      <c r="J2" s="74" t="s">
        <v>13159</v>
      </c>
    </row>
    <row r="3" spans="1:10" s="7" customFormat="1" x14ac:dyDescent="0.2">
      <c r="A3" s="67" t="s">
        <v>1719</v>
      </c>
      <c r="B3" s="67" t="s">
        <v>13507</v>
      </c>
      <c r="C3" s="67" t="s">
        <v>13509</v>
      </c>
      <c r="D3" s="67" t="s">
        <v>13511</v>
      </c>
      <c r="E3" s="67" t="s">
        <v>13513</v>
      </c>
      <c r="F3" s="67" t="s">
        <v>9210</v>
      </c>
      <c r="G3" s="67" t="s">
        <v>10844</v>
      </c>
      <c r="H3" s="67" t="s">
        <v>13517</v>
      </c>
      <c r="I3" s="67" t="s">
        <v>13518</v>
      </c>
      <c r="J3" s="67" t="s">
        <v>6159</v>
      </c>
    </row>
    <row r="4" spans="1:10" s="7" customFormat="1" x14ac:dyDescent="0.2">
      <c r="A4" s="67" t="s">
        <v>1719</v>
      </c>
      <c r="B4" s="67" t="s">
        <v>13507</v>
      </c>
      <c r="C4" s="67" t="s">
        <v>13509</v>
      </c>
      <c r="D4" s="67" t="s">
        <v>13511</v>
      </c>
      <c r="E4" s="67" t="s">
        <v>13519</v>
      </c>
      <c r="F4" s="67" t="s">
        <v>8555</v>
      </c>
      <c r="G4" s="67" t="s">
        <v>10844</v>
      </c>
      <c r="H4" s="67" t="s">
        <v>13524</v>
      </c>
      <c r="I4" s="67" t="s">
        <v>13525</v>
      </c>
      <c r="J4" s="67" t="s">
        <v>6159</v>
      </c>
    </row>
    <row r="5" spans="1:10" s="7" customFormat="1" x14ac:dyDescent="0.2">
      <c r="A5" s="67" t="s">
        <v>1719</v>
      </c>
      <c r="B5" s="67" t="s">
        <v>13507</v>
      </c>
      <c r="C5" s="67" t="s">
        <v>13509</v>
      </c>
      <c r="D5" s="67" t="s">
        <v>13511</v>
      </c>
      <c r="E5" s="67" t="s">
        <v>13519</v>
      </c>
      <c r="F5" s="67" t="s">
        <v>8555</v>
      </c>
      <c r="G5" s="67" t="s">
        <v>10844</v>
      </c>
      <c r="H5" s="67" t="s">
        <v>13527</v>
      </c>
      <c r="I5" s="67" t="s">
        <v>13528</v>
      </c>
      <c r="J5" s="67" t="s">
        <v>6159</v>
      </c>
    </row>
    <row r="6" spans="1:10" s="7" customFormat="1" x14ac:dyDescent="0.2">
      <c r="A6" s="67" t="s">
        <v>1719</v>
      </c>
      <c r="B6" s="67" t="s">
        <v>13507</v>
      </c>
      <c r="C6" s="67" t="s">
        <v>13509</v>
      </c>
      <c r="D6" s="67" t="s">
        <v>13511</v>
      </c>
      <c r="E6" s="67" t="s">
        <v>13519</v>
      </c>
      <c r="F6" s="67" t="s">
        <v>8555</v>
      </c>
      <c r="G6" s="67" t="s">
        <v>10844</v>
      </c>
      <c r="H6" s="67" t="s">
        <v>13531</v>
      </c>
      <c r="I6" s="67" t="s">
        <v>13532</v>
      </c>
      <c r="J6" s="67" t="s">
        <v>6159</v>
      </c>
    </row>
    <row r="7" spans="1:10" s="7" customFormat="1" x14ac:dyDescent="0.2">
      <c r="A7" s="67" t="s">
        <v>1719</v>
      </c>
      <c r="B7" s="67" t="s">
        <v>13507</v>
      </c>
      <c r="C7" s="67" t="s">
        <v>13509</v>
      </c>
      <c r="D7" s="67" t="s">
        <v>13511</v>
      </c>
      <c r="E7" s="67" t="s">
        <v>13519</v>
      </c>
      <c r="F7" s="67" t="s">
        <v>8555</v>
      </c>
      <c r="G7" s="67" t="s">
        <v>10844</v>
      </c>
      <c r="H7" s="67" t="s">
        <v>13535</v>
      </c>
      <c r="I7" s="67" t="s">
        <v>13536</v>
      </c>
      <c r="J7" s="67" t="s">
        <v>6159</v>
      </c>
    </row>
    <row r="8" spans="1:10" s="7" customFormat="1" x14ac:dyDescent="0.2">
      <c r="A8" s="67" t="s">
        <v>1719</v>
      </c>
      <c r="B8" s="67" t="s">
        <v>13507</v>
      </c>
      <c r="C8" s="67" t="s">
        <v>13509</v>
      </c>
      <c r="D8" s="67" t="s">
        <v>13511</v>
      </c>
      <c r="E8" s="67" t="s">
        <v>13519</v>
      </c>
      <c r="F8" s="67" t="s">
        <v>8555</v>
      </c>
      <c r="G8" s="67" t="s">
        <v>10844</v>
      </c>
      <c r="H8" s="67" t="s">
        <v>13539</v>
      </c>
      <c r="I8" s="67" t="s">
        <v>13540</v>
      </c>
      <c r="J8" s="67" t="s">
        <v>6159</v>
      </c>
    </row>
    <row r="9" spans="1:10" s="7" customFormat="1" x14ac:dyDescent="0.2">
      <c r="A9" s="67" t="s">
        <v>1719</v>
      </c>
      <c r="B9" s="67" t="s">
        <v>13507</v>
      </c>
      <c r="C9" s="67" t="s">
        <v>13509</v>
      </c>
      <c r="D9" s="67" t="s">
        <v>13511</v>
      </c>
      <c r="E9" s="67" t="s">
        <v>13519</v>
      </c>
      <c r="F9" s="67" t="s">
        <v>8555</v>
      </c>
      <c r="G9" s="67" t="s">
        <v>10844</v>
      </c>
      <c r="H9" s="67" t="s">
        <v>13543</v>
      </c>
      <c r="I9" s="67" t="s">
        <v>13544</v>
      </c>
      <c r="J9" s="67" t="s">
        <v>6159</v>
      </c>
    </row>
    <row r="10" spans="1:10" s="7" customFormat="1" x14ac:dyDescent="0.2">
      <c r="A10" s="67" t="s">
        <v>1719</v>
      </c>
      <c r="B10" s="67" t="s">
        <v>13507</v>
      </c>
      <c r="C10" s="67" t="s">
        <v>13509</v>
      </c>
      <c r="D10" s="67" t="s">
        <v>13511</v>
      </c>
      <c r="E10" s="67" t="s">
        <v>13545</v>
      </c>
      <c r="F10" s="67" t="s">
        <v>437</v>
      </c>
      <c r="G10" s="67" t="s">
        <v>10844</v>
      </c>
      <c r="H10" s="67" t="s">
        <v>13549</v>
      </c>
      <c r="I10" s="67" t="s">
        <v>13550</v>
      </c>
      <c r="J10" s="67" t="s">
        <v>6159</v>
      </c>
    </row>
    <row r="11" spans="1:10" s="7" customFormat="1" x14ac:dyDescent="0.2">
      <c r="A11" s="67" t="s">
        <v>1719</v>
      </c>
      <c r="B11" s="67" t="s">
        <v>13507</v>
      </c>
      <c r="C11" s="67" t="s">
        <v>13509</v>
      </c>
      <c r="D11" s="67" t="s">
        <v>13511</v>
      </c>
      <c r="E11" s="67" t="s">
        <v>13519</v>
      </c>
      <c r="F11" s="67" t="s">
        <v>8555</v>
      </c>
      <c r="G11" s="67" t="s">
        <v>10844</v>
      </c>
      <c r="H11" s="67" t="s">
        <v>13553</v>
      </c>
      <c r="I11" s="67" t="s">
        <v>13554</v>
      </c>
      <c r="J11" s="67" t="s">
        <v>6159</v>
      </c>
    </row>
    <row r="12" spans="1:10" s="7" customFormat="1" x14ac:dyDescent="0.2">
      <c r="A12" s="67" t="s">
        <v>1719</v>
      </c>
      <c r="B12" s="67" t="s">
        <v>13507</v>
      </c>
      <c r="C12" s="67" t="s">
        <v>13509</v>
      </c>
      <c r="D12" s="67" t="s">
        <v>13511</v>
      </c>
      <c r="E12" s="67" t="s">
        <v>13513</v>
      </c>
      <c r="F12" s="67" t="s">
        <v>9210</v>
      </c>
      <c r="G12" s="67" t="s">
        <v>10844</v>
      </c>
      <c r="H12" s="67" t="s">
        <v>13557</v>
      </c>
      <c r="I12" s="67" t="s">
        <v>13558</v>
      </c>
      <c r="J12" s="67" t="s">
        <v>6159</v>
      </c>
    </row>
    <row r="13" spans="1:10" s="7" customFormat="1" x14ac:dyDescent="0.2">
      <c r="A13" s="67" t="s">
        <v>1719</v>
      </c>
      <c r="B13" s="67" t="s">
        <v>13507</v>
      </c>
      <c r="C13" s="67" t="s">
        <v>13509</v>
      </c>
      <c r="D13" s="67" t="s">
        <v>13511</v>
      </c>
      <c r="E13" s="67" t="s">
        <v>13513</v>
      </c>
      <c r="F13" s="67" t="s">
        <v>9210</v>
      </c>
      <c r="G13" s="67" t="s">
        <v>10844</v>
      </c>
      <c r="H13" s="67" t="s">
        <v>13561</v>
      </c>
      <c r="I13" s="67" t="s">
        <v>13562</v>
      </c>
      <c r="J13" s="67" t="s">
        <v>6159</v>
      </c>
    </row>
    <row r="14" spans="1:10" s="7" customFormat="1" x14ac:dyDescent="0.2">
      <c r="A14" s="67" t="s">
        <v>1719</v>
      </c>
      <c r="B14" s="67" t="s">
        <v>13507</v>
      </c>
      <c r="C14" s="67" t="s">
        <v>13509</v>
      </c>
      <c r="D14" s="67" t="s">
        <v>13511</v>
      </c>
      <c r="E14" s="67" t="s">
        <v>13513</v>
      </c>
      <c r="F14" s="67" t="s">
        <v>9210</v>
      </c>
      <c r="G14" s="67" t="s">
        <v>10844</v>
      </c>
      <c r="H14" s="67" t="s">
        <v>13565</v>
      </c>
      <c r="I14" s="67" t="s">
        <v>13566</v>
      </c>
      <c r="J14" s="67" t="s">
        <v>6159</v>
      </c>
    </row>
    <row r="15" spans="1:10" s="7" customFormat="1" x14ac:dyDescent="0.2">
      <c r="A15" s="67" t="s">
        <v>1719</v>
      </c>
      <c r="B15" s="67" t="s">
        <v>13507</v>
      </c>
      <c r="C15" s="67" t="s">
        <v>13509</v>
      </c>
      <c r="D15" s="67" t="s">
        <v>13511</v>
      </c>
      <c r="E15" s="67" t="s">
        <v>13545</v>
      </c>
      <c r="F15" s="67" t="s">
        <v>437</v>
      </c>
      <c r="G15" s="67" t="s">
        <v>10844</v>
      </c>
      <c r="H15" s="67" t="s">
        <v>13569</v>
      </c>
      <c r="I15" s="67" t="s">
        <v>13570</v>
      </c>
      <c r="J15" s="67" t="s">
        <v>6159</v>
      </c>
    </row>
    <row r="16" spans="1:10" s="7" customFormat="1" x14ac:dyDescent="0.2">
      <c r="A16" s="67" t="s">
        <v>1719</v>
      </c>
      <c r="B16" s="67" t="s">
        <v>13507</v>
      </c>
      <c r="C16" s="67" t="s">
        <v>13509</v>
      </c>
      <c r="D16" s="67" t="s">
        <v>13511</v>
      </c>
      <c r="E16" s="67" t="s">
        <v>13519</v>
      </c>
      <c r="F16" s="67" t="s">
        <v>8555</v>
      </c>
      <c r="G16" s="67" t="s">
        <v>10844</v>
      </c>
      <c r="H16" s="67" t="s">
        <v>13572</v>
      </c>
      <c r="I16" s="67" t="s">
        <v>13573</v>
      </c>
      <c r="J16" s="67" t="s">
        <v>6159</v>
      </c>
    </row>
    <row r="17" spans="1:10" s="7" customFormat="1" x14ac:dyDescent="0.2">
      <c r="A17" s="67" t="s">
        <v>1719</v>
      </c>
      <c r="B17" s="67" t="s">
        <v>13507</v>
      </c>
      <c r="C17" s="67" t="s">
        <v>13509</v>
      </c>
      <c r="D17" s="67" t="s">
        <v>13511</v>
      </c>
      <c r="E17" s="67" t="s">
        <v>13545</v>
      </c>
      <c r="F17" s="67" t="s">
        <v>437</v>
      </c>
      <c r="G17" s="67" t="s">
        <v>10844</v>
      </c>
      <c r="H17" s="67" t="s">
        <v>13575</v>
      </c>
      <c r="I17" s="67" t="s">
        <v>13576</v>
      </c>
      <c r="J17" s="67" t="s">
        <v>6159</v>
      </c>
    </row>
    <row r="18" spans="1:10" s="7" customFormat="1" x14ac:dyDescent="0.2">
      <c r="A18" s="67" t="s">
        <v>1719</v>
      </c>
      <c r="B18" s="67" t="s">
        <v>13507</v>
      </c>
      <c r="C18" s="67" t="s">
        <v>13509</v>
      </c>
      <c r="D18" s="67" t="s">
        <v>13511</v>
      </c>
      <c r="E18" s="67" t="s">
        <v>13545</v>
      </c>
      <c r="F18" s="67" t="s">
        <v>437</v>
      </c>
      <c r="G18" s="67" t="s">
        <v>10844</v>
      </c>
      <c r="H18" s="67" t="s">
        <v>13578</v>
      </c>
      <c r="I18" s="67" t="s">
        <v>13579</v>
      </c>
      <c r="J18" s="67" t="s">
        <v>6159</v>
      </c>
    </row>
    <row r="19" spans="1:10" s="7" customFormat="1" x14ac:dyDescent="0.2">
      <c r="A19" s="67" t="s">
        <v>1719</v>
      </c>
      <c r="B19" s="67" t="s">
        <v>13507</v>
      </c>
      <c r="C19" s="67" t="s">
        <v>13509</v>
      </c>
      <c r="D19" s="67" t="s">
        <v>13511</v>
      </c>
      <c r="E19" s="67" t="s">
        <v>13545</v>
      </c>
      <c r="F19" s="67" t="s">
        <v>437</v>
      </c>
      <c r="G19" s="67" t="s">
        <v>10844</v>
      </c>
      <c r="H19" s="67" t="s">
        <v>13581</v>
      </c>
      <c r="I19" s="67" t="s">
        <v>13582</v>
      </c>
      <c r="J19" s="67" t="s">
        <v>6159</v>
      </c>
    </row>
    <row r="20" spans="1:10" s="7" customFormat="1" x14ac:dyDescent="0.2">
      <c r="A20" s="67" t="s">
        <v>1719</v>
      </c>
      <c r="B20" s="67" t="s">
        <v>13507</v>
      </c>
      <c r="C20" s="67" t="s">
        <v>13509</v>
      </c>
      <c r="D20" s="67" t="s">
        <v>13511</v>
      </c>
      <c r="E20" s="67" t="s">
        <v>13545</v>
      </c>
      <c r="F20" s="67" t="s">
        <v>437</v>
      </c>
      <c r="G20" s="67" t="s">
        <v>10844</v>
      </c>
      <c r="H20" s="67" t="s">
        <v>13584</v>
      </c>
      <c r="I20" s="67" t="s">
        <v>13585</v>
      </c>
      <c r="J20" s="67" t="s">
        <v>6159</v>
      </c>
    </row>
    <row r="21" spans="1:10" s="7" customFormat="1" x14ac:dyDescent="0.2">
      <c r="A21" s="67" t="s">
        <v>1719</v>
      </c>
      <c r="B21" s="67" t="s">
        <v>13507</v>
      </c>
      <c r="C21" s="67" t="s">
        <v>13509</v>
      </c>
      <c r="D21" s="67" t="s">
        <v>13511</v>
      </c>
      <c r="E21" s="67" t="s">
        <v>13545</v>
      </c>
      <c r="F21" s="67" t="s">
        <v>437</v>
      </c>
      <c r="G21" s="67" t="s">
        <v>10844</v>
      </c>
      <c r="H21" s="67" t="s">
        <v>13588</v>
      </c>
      <c r="I21" s="67" t="s">
        <v>13589</v>
      </c>
      <c r="J21" s="67" t="s">
        <v>6159</v>
      </c>
    </row>
    <row r="22" spans="1:10" s="7" customFormat="1" x14ac:dyDescent="0.2">
      <c r="A22" s="67" t="s">
        <v>1719</v>
      </c>
      <c r="B22" s="67" t="s">
        <v>13507</v>
      </c>
      <c r="C22" s="67" t="s">
        <v>13509</v>
      </c>
      <c r="D22" s="67" t="s">
        <v>13511</v>
      </c>
      <c r="E22" s="67" t="s">
        <v>13590</v>
      </c>
      <c r="F22" s="67" t="s">
        <v>9995</v>
      </c>
      <c r="G22" s="67" t="s">
        <v>10844</v>
      </c>
      <c r="H22" s="67" t="s">
        <v>13594</v>
      </c>
      <c r="I22" s="67" t="s">
        <v>13595</v>
      </c>
      <c r="J22" s="67" t="s">
        <v>6159</v>
      </c>
    </row>
    <row r="23" spans="1:10" s="7" customFormat="1" x14ac:dyDescent="0.2">
      <c r="A23" s="67" t="s">
        <v>1719</v>
      </c>
      <c r="B23" s="67" t="s">
        <v>13507</v>
      </c>
      <c r="C23" s="67" t="s">
        <v>13509</v>
      </c>
      <c r="D23" s="67" t="s">
        <v>13511</v>
      </c>
      <c r="E23" s="67" t="s">
        <v>13596</v>
      </c>
      <c r="F23" s="67" t="s">
        <v>8550</v>
      </c>
      <c r="G23" s="67" t="s">
        <v>10844</v>
      </c>
      <c r="H23" s="67" t="s">
        <v>13600</v>
      </c>
      <c r="I23" s="67" t="s">
        <v>13601</v>
      </c>
      <c r="J23" s="67" t="s">
        <v>6159</v>
      </c>
    </row>
    <row r="24" spans="1:10" s="7" customFormat="1" x14ac:dyDescent="0.2">
      <c r="A24" s="67" t="s">
        <v>1719</v>
      </c>
      <c r="B24" s="67" t="s">
        <v>13507</v>
      </c>
      <c r="C24" s="67" t="s">
        <v>13509</v>
      </c>
      <c r="D24" s="67" t="s">
        <v>13511</v>
      </c>
      <c r="E24" s="67" t="s">
        <v>13602</v>
      </c>
      <c r="F24" s="67" t="s">
        <v>8550</v>
      </c>
      <c r="G24" s="67" t="s">
        <v>10844</v>
      </c>
      <c r="H24" s="67" t="s">
        <v>13606</v>
      </c>
      <c r="I24" s="67" t="s">
        <v>13607</v>
      </c>
      <c r="J24" s="67" t="s">
        <v>6159</v>
      </c>
    </row>
    <row r="25" spans="1:10" s="7" customFormat="1" x14ac:dyDescent="0.2">
      <c r="A25" s="67" t="s">
        <v>1719</v>
      </c>
      <c r="B25" s="67" t="s">
        <v>13507</v>
      </c>
      <c r="C25" s="67" t="s">
        <v>13509</v>
      </c>
      <c r="D25" s="67" t="s">
        <v>13511</v>
      </c>
      <c r="E25" s="67" t="s">
        <v>13608</v>
      </c>
      <c r="F25" s="67" t="s">
        <v>9210</v>
      </c>
      <c r="G25" s="67" t="s">
        <v>10844</v>
      </c>
      <c r="H25" s="67" t="s">
        <v>13612</v>
      </c>
      <c r="I25" s="67" t="s">
        <v>13613</v>
      </c>
      <c r="J25" s="67" t="s">
        <v>6159</v>
      </c>
    </row>
    <row r="26" spans="1:10" s="7" customFormat="1" x14ac:dyDescent="0.2">
      <c r="A26" s="67" t="s">
        <v>1719</v>
      </c>
      <c r="B26" s="67" t="s">
        <v>13507</v>
      </c>
      <c r="C26" s="67" t="s">
        <v>13509</v>
      </c>
      <c r="D26" s="67" t="s">
        <v>13511</v>
      </c>
      <c r="E26" s="67" t="s">
        <v>13590</v>
      </c>
      <c r="F26" s="67" t="s">
        <v>9995</v>
      </c>
      <c r="G26" s="67" t="s">
        <v>10844</v>
      </c>
      <c r="H26" s="67" t="s">
        <v>13616</v>
      </c>
      <c r="I26" s="67" t="s">
        <v>13617</v>
      </c>
      <c r="J26" s="67" t="s">
        <v>6159</v>
      </c>
    </row>
    <row r="27" spans="1:10" s="7" customFormat="1" x14ac:dyDescent="0.2">
      <c r="A27" s="67" t="s">
        <v>1719</v>
      </c>
      <c r="B27" s="67" t="s">
        <v>13507</v>
      </c>
      <c r="C27" s="67" t="s">
        <v>13509</v>
      </c>
      <c r="D27" s="67" t="s">
        <v>13511</v>
      </c>
      <c r="E27" s="67" t="s">
        <v>13590</v>
      </c>
      <c r="F27" s="67" t="s">
        <v>9995</v>
      </c>
      <c r="G27" s="67" t="s">
        <v>10844</v>
      </c>
      <c r="H27" s="67" t="s">
        <v>13619</v>
      </c>
      <c r="I27" s="67" t="s">
        <v>13620</v>
      </c>
      <c r="J27" s="67" t="s">
        <v>6159</v>
      </c>
    </row>
    <row r="28" spans="1:10" s="7" customFormat="1" x14ac:dyDescent="0.2">
      <c r="A28" s="67" t="s">
        <v>1719</v>
      </c>
      <c r="B28" s="67" t="s">
        <v>13507</v>
      </c>
      <c r="C28" s="67" t="s">
        <v>13509</v>
      </c>
      <c r="D28" s="67" t="s">
        <v>13511</v>
      </c>
      <c r="E28" s="67" t="s">
        <v>13590</v>
      </c>
      <c r="F28" s="67" t="s">
        <v>9995</v>
      </c>
      <c r="G28" s="67" t="s">
        <v>10844</v>
      </c>
      <c r="H28" s="67" t="s">
        <v>13622</v>
      </c>
      <c r="I28" s="67" t="s">
        <v>13623</v>
      </c>
      <c r="J28" s="67" t="s">
        <v>6159</v>
      </c>
    </row>
    <row r="29" spans="1:10" s="7" customFormat="1" x14ac:dyDescent="0.2">
      <c r="A29" s="67" t="s">
        <v>1719</v>
      </c>
      <c r="B29" s="67" t="s">
        <v>13507</v>
      </c>
      <c r="C29" s="67" t="s">
        <v>13509</v>
      </c>
      <c r="D29" s="67" t="s">
        <v>13511</v>
      </c>
      <c r="E29" s="67" t="s">
        <v>13590</v>
      </c>
      <c r="F29" s="67" t="s">
        <v>9995</v>
      </c>
      <c r="G29" s="67" t="s">
        <v>10844</v>
      </c>
      <c r="H29" s="67" t="s">
        <v>13625</v>
      </c>
      <c r="I29" s="67" t="s">
        <v>13626</v>
      </c>
      <c r="J29" s="67" t="s">
        <v>6159</v>
      </c>
    </row>
    <row r="30" spans="1:10" s="7" customFormat="1" x14ac:dyDescent="0.2">
      <c r="A30" s="67" t="s">
        <v>1719</v>
      </c>
      <c r="B30" s="67" t="s">
        <v>13507</v>
      </c>
      <c r="C30" s="67" t="s">
        <v>13509</v>
      </c>
      <c r="D30" s="67" t="s">
        <v>13511</v>
      </c>
      <c r="E30" s="67" t="s">
        <v>13590</v>
      </c>
      <c r="F30" s="67" t="s">
        <v>9995</v>
      </c>
      <c r="G30" s="67" t="s">
        <v>10844</v>
      </c>
      <c r="H30" s="67" t="s">
        <v>13628</v>
      </c>
      <c r="I30" s="67" t="s">
        <v>13629</v>
      </c>
      <c r="J30" s="67" t="s">
        <v>6159</v>
      </c>
    </row>
    <row r="31" spans="1:10" s="7" customFormat="1" x14ac:dyDescent="0.2">
      <c r="A31" s="67" t="s">
        <v>1719</v>
      </c>
      <c r="B31" s="67" t="s">
        <v>13507</v>
      </c>
      <c r="C31" s="67" t="s">
        <v>13509</v>
      </c>
      <c r="D31" s="67" t="s">
        <v>13511</v>
      </c>
      <c r="E31" s="67" t="s">
        <v>13630</v>
      </c>
      <c r="F31" s="67" t="s">
        <v>8550</v>
      </c>
      <c r="G31" s="67" t="s">
        <v>10844</v>
      </c>
      <c r="H31" s="67" t="s">
        <v>13634</v>
      </c>
      <c r="I31" s="67" t="s">
        <v>13635</v>
      </c>
      <c r="J31" s="67" t="s">
        <v>6159</v>
      </c>
    </row>
    <row r="32" spans="1:10" s="7" customFormat="1" x14ac:dyDescent="0.2">
      <c r="A32" s="67" t="s">
        <v>1719</v>
      </c>
      <c r="B32" s="67" t="s">
        <v>13507</v>
      </c>
      <c r="C32" s="67" t="s">
        <v>13509</v>
      </c>
      <c r="D32" s="67" t="s">
        <v>13511</v>
      </c>
      <c r="E32" s="67" t="s">
        <v>13590</v>
      </c>
      <c r="F32" s="67" t="s">
        <v>9995</v>
      </c>
      <c r="G32" s="67" t="s">
        <v>10844</v>
      </c>
      <c r="H32" s="67" t="s">
        <v>13638</v>
      </c>
      <c r="I32" s="67" t="s">
        <v>13639</v>
      </c>
      <c r="J32" s="67" t="s">
        <v>6159</v>
      </c>
    </row>
    <row r="33" spans="1:10" s="7" customFormat="1" x14ac:dyDescent="0.2">
      <c r="A33" s="67" t="s">
        <v>1719</v>
      </c>
      <c r="B33" s="67" t="s">
        <v>13507</v>
      </c>
      <c r="C33" s="67" t="s">
        <v>13509</v>
      </c>
      <c r="D33" s="67" t="s">
        <v>13511</v>
      </c>
      <c r="E33" s="67" t="s">
        <v>13519</v>
      </c>
      <c r="F33" s="67" t="s">
        <v>8555</v>
      </c>
      <c r="G33" s="67" t="s">
        <v>10844</v>
      </c>
      <c r="H33" s="67" t="s">
        <v>13641</v>
      </c>
      <c r="I33" s="67" t="s">
        <v>13642</v>
      </c>
      <c r="J33" s="67" t="s">
        <v>6159</v>
      </c>
    </row>
    <row r="34" spans="1:10" s="7" customFormat="1" x14ac:dyDescent="0.2">
      <c r="A34" s="67" t="s">
        <v>1719</v>
      </c>
      <c r="B34" s="67" t="s">
        <v>13507</v>
      </c>
      <c r="C34" s="67" t="s">
        <v>13509</v>
      </c>
      <c r="D34" s="67" t="s">
        <v>13511</v>
      </c>
      <c r="E34" s="67" t="s">
        <v>13590</v>
      </c>
      <c r="F34" s="67" t="s">
        <v>9995</v>
      </c>
      <c r="G34" s="67" t="s">
        <v>10844</v>
      </c>
      <c r="H34" s="67" t="s">
        <v>13645</v>
      </c>
      <c r="I34" s="67" t="s">
        <v>13646</v>
      </c>
      <c r="J34" s="67" t="s">
        <v>6159</v>
      </c>
    </row>
    <row r="35" spans="1:10" s="7" customFormat="1" x14ac:dyDescent="0.2">
      <c r="A35" s="67" t="s">
        <v>1719</v>
      </c>
      <c r="B35" s="67" t="s">
        <v>13507</v>
      </c>
      <c r="C35" s="67" t="s">
        <v>13509</v>
      </c>
      <c r="D35" s="67" t="s">
        <v>13511</v>
      </c>
      <c r="E35" s="67" t="s">
        <v>13647</v>
      </c>
      <c r="F35" s="67" t="s">
        <v>9995</v>
      </c>
      <c r="G35" s="67" t="s">
        <v>10844</v>
      </c>
      <c r="H35" s="67" t="s">
        <v>13650</v>
      </c>
      <c r="I35" s="67" t="s">
        <v>13651</v>
      </c>
      <c r="J35" s="67" t="s">
        <v>6159</v>
      </c>
    </row>
    <row r="36" spans="1:10" s="7" customFormat="1" x14ac:dyDescent="0.2">
      <c r="A36" s="67" t="s">
        <v>1719</v>
      </c>
      <c r="B36" s="67" t="s">
        <v>13507</v>
      </c>
      <c r="C36" s="67" t="s">
        <v>13509</v>
      </c>
      <c r="D36" s="67" t="s">
        <v>13511</v>
      </c>
      <c r="E36" s="67" t="s">
        <v>13647</v>
      </c>
      <c r="F36" s="67" t="s">
        <v>9995</v>
      </c>
      <c r="G36" s="67" t="s">
        <v>10844</v>
      </c>
      <c r="H36" s="67" t="s">
        <v>13654</v>
      </c>
      <c r="I36" s="67" t="s">
        <v>13655</v>
      </c>
      <c r="J36" s="67" t="s">
        <v>6159</v>
      </c>
    </row>
    <row r="37" spans="1:10" s="7" customFormat="1" x14ac:dyDescent="0.2">
      <c r="A37" s="67" t="s">
        <v>1719</v>
      </c>
      <c r="B37" s="67" t="s">
        <v>13507</v>
      </c>
      <c r="C37" s="67" t="s">
        <v>13509</v>
      </c>
      <c r="D37" s="67" t="s">
        <v>13511</v>
      </c>
      <c r="E37" s="67" t="s">
        <v>13647</v>
      </c>
      <c r="F37" s="67" t="s">
        <v>9995</v>
      </c>
      <c r="G37" s="67" t="s">
        <v>10844</v>
      </c>
      <c r="H37" s="67" t="s">
        <v>13658</v>
      </c>
      <c r="I37" s="67" t="s">
        <v>13659</v>
      </c>
      <c r="J37" s="67" t="s">
        <v>6159</v>
      </c>
    </row>
    <row r="38" spans="1:10" s="7" customFormat="1" x14ac:dyDescent="0.2">
      <c r="A38" s="67" t="s">
        <v>1719</v>
      </c>
      <c r="B38" s="67" t="s">
        <v>13507</v>
      </c>
      <c r="C38" s="67" t="s">
        <v>13509</v>
      </c>
      <c r="D38" s="67" t="s">
        <v>13511</v>
      </c>
      <c r="E38" s="67" t="s">
        <v>13647</v>
      </c>
      <c r="F38" s="67" t="s">
        <v>9995</v>
      </c>
      <c r="G38" s="67" t="s">
        <v>10844</v>
      </c>
      <c r="H38" s="67" t="s">
        <v>13662</v>
      </c>
      <c r="I38" s="67" t="s">
        <v>13663</v>
      </c>
      <c r="J38" s="67" t="s">
        <v>6159</v>
      </c>
    </row>
    <row r="39" spans="1:10" s="7" customFormat="1" x14ac:dyDescent="0.2">
      <c r="A39" s="67" t="s">
        <v>1719</v>
      </c>
      <c r="B39" s="67" t="s">
        <v>13507</v>
      </c>
      <c r="C39" s="67" t="s">
        <v>13509</v>
      </c>
      <c r="D39" s="67" t="s">
        <v>13511</v>
      </c>
      <c r="E39" s="67" t="s">
        <v>13647</v>
      </c>
      <c r="F39" s="67" t="s">
        <v>9995</v>
      </c>
      <c r="G39" s="67" t="s">
        <v>10844</v>
      </c>
      <c r="H39" s="67" t="s">
        <v>13665</v>
      </c>
      <c r="I39" s="67" t="s">
        <v>13666</v>
      </c>
      <c r="J39" s="67" t="s">
        <v>6159</v>
      </c>
    </row>
    <row r="40" spans="1:10" s="7" customFormat="1" x14ac:dyDescent="0.2">
      <c r="A40" s="67" t="s">
        <v>1719</v>
      </c>
      <c r="B40" s="67" t="s">
        <v>13507</v>
      </c>
      <c r="C40" s="67" t="s">
        <v>13509</v>
      </c>
      <c r="D40" s="67" t="s">
        <v>13511</v>
      </c>
      <c r="E40" s="67" t="s">
        <v>13590</v>
      </c>
      <c r="F40" s="67" t="s">
        <v>9995</v>
      </c>
      <c r="G40" s="67" t="s">
        <v>10844</v>
      </c>
      <c r="H40" s="67" t="s">
        <v>13669</v>
      </c>
      <c r="I40" s="67" t="s">
        <v>13670</v>
      </c>
      <c r="J40" s="67" t="s">
        <v>6159</v>
      </c>
    </row>
    <row r="41" spans="1:10" s="7" customFormat="1" x14ac:dyDescent="0.2">
      <c r="A41" s="67" t="s">
        <v>1719</v>
      </c>
      <c r="B41" s="67" t="s">
        <v>13507</v>
      </c>
      <c r="C41" s="67" t="s">
        <v>13509</v>
      </c>
      <c r="D41" s="67" t="s">
        <v>13511</v>
      </c>
      <c r="E41" s="67" t="s">
        <v>13590</v>
      </c>
      <c r="F41" s="67" t="s">
        <v>9995</v>
      </c>
      <c r="G41" s="67" t="s">
        <v>10844</v>
      </c>
      <c r="H41" s="67" t="s">
        <v>13672</v>
      </c>
      <c r="I41" s="67" t="s">
        <v>13673</v>
      </c>
      <c r="J41" s="67" t="s">
        <v>6159</v>
      </c>
    </row>
    <row r="42" spans="1:10" s="7" customFormat="1" x14ac:dyDescent="0.2">
      <c r="A42" s="67" t="s">
        <v>1719</v>
      </c>
      <c r="B42" s="67" t="s">
        <v>13507</v>
      </c>
      <c r="C42" s="67" t="s">
        <v>13509</v>
      </c>
      <c r="D42" s="67" t="s">
        <v>13511</v>
      </c>
      <c r="E42" s="67" t="s">
        <v>13590</v>
      </c>
      <c r="F42" s="67" t="s">
        <v>9995</v>
      </c>
      <c r="G42" s="67" t="s">
        <v>10844</v>
      </c>
      <c r="H42" s="67" t="s">
        <v>13676</v>
      </c>
      <c r="I42" s="67" t="s">
        <v>13677</v>
      </c>
      <c r="J42" s="67" t="s">
        <v>6159</v>
      </c>
    </row>
    <row r="43" spans="1:10" s="7" customFormat="1" x14ac:dyDescent="0.2">
      <c r="A43" s="67" t="s">
        <v>1719</v>
      </c>
      <c r="B43" s="67" t="s">
        <v>13507</v>
      </c>
      <c r="C43" s="67" t="s">
        <v>13509</v>
      </c>
      <c r="D43" s="67" t="s">
        <v>13511</v>
      </c>
      <c r="E43" s="67" t="s">
        <v>13590</v>
      </c>
      <c r="F43" s="67" t="s">
        <v>9995</v>
      </c>
      <c r="G43" s="67" t="s">
        <v>10844</v>
      </c>
      <c r="H43" s="67" t="s">
        <v>13679</v>
      </c>
      <c r="I43" s="67" t="s">
        <v>13680</v>
      </c>
      <c r="J43" s="67" t="s">
        <v>6159</v>
      </c>
    </row>
    <row r="44" spans="1:10" s="7" customFormat="1" x14ac:dyDescent="0.2">
      <c r="A44" s="67" t="s">
        <v>1719</v>
      </c>
      <c r="B44" s="67" t="s">
        <v>13507</v>
      </c>
      <c r="C44" s="67" t="s">
        <v>13509</v>
      </c>
      <c r="D44" s="67" t="s">
        <v>13511</v>
      </c>
      <c r="E44" s="67" t="s">
        <v>13590</v>
      </c>
      <c r="F44" s="67" t="s">
        <v>9995</v>
      </c>
      <c r="G44" s="67" t="s">
        <v>10844</v>
      </c>
      <c r="H44" s="67" t="s">
        <v>13683</v>
      </c>
      <c r="I44" s="67" t="s">
        <v>13684</v>
      </c>
      <c r="J44" s="67" t="s">
        <v>6159</v>
      </c>
    </row>
    <row r="45" spans="1:10" s="7" customFormat="1" x14ac:dyDescent="0.2">
      <c r="A45" s="67" t="s">
        <v>1719</v>
      </c>
      <c r="B45" s="67" t="s">
        <v>13507</v>
      </c>
      <c r="C45" s="67" t="s">
        <v>13509</v>
      </c>
      <c r="D45" s="67" t="s">
        <v>13511</v>
      </c>
      <c r="E45" s="67" t="s">
        <v>13647</v>
      </c>
      <c r="F45" s="67" t="s">
        <v>9995</v>
      </c>
      <c r="G45" s="67" t="s">
        <v>10844</v>
      </c>
      <c r="H45" s="67" t="s">
        <v>13687</v>
      </c>
      <c r="I45" s="67" t="s">
        <v>13688</v>
      </c>
      <c r="J45" s="67" t="s">
        <v>6159</v>
      </c>
    </row>
    <row r="46" spans="1:10" s="7" customFormat="1" x14ac:dyDescent="0.2">
      <c r="A46" s="67" t="s">
        <v>1719</v>
      </c>
      <c r="B46" s="67" t="s">
        <v>13507</v>
      </c>
      <c r="C46" s="67" t="s">
        <v>13509</v>
      </c>
      <c r="D46" s="67" t="s">
        <v>13511</v>
      </c>
      <c r="E46" s="67" t="s">
        <v>13513</v>
      </c>
      <c r="F46" s="67" t="s">
        <v>9210</v>
      </c>
      <c r="G46" s="67" t="s">
        <v>10844</v>
      </c>
      <c r="H46" s="67" t="s">
        <v>13695</v>
      </c>
      <c r="I46" s="67" t="s">
        <v>13696</v>
      </c>
      <c r="J46" s="67" t="s">
        <v>6159</v>
      </c>
    </row>
    <row r="47" spans="1:10" s="7" customFormat="1" x14ac:dyDescent="0.2">
      <c r="A47" s="67" t="s">
        <v>1719</v>
      </c>
      <c r="B47" s="67" t="s">
        <v>13507</v>
      </c>
      <c r="C47" s="67" t="s">
        <v>13509</v>
      </c>
      <c r="D47" s="67" t="s">
        <v>13511</v>
      </c>
      <c r="E47" s="67" t="s">
        <v>13513</v>
      </c>
      <c r="F47" s="67" t="s">
        <v>9210</v>
      </c>
      <c r="G47" s="67" t="s">
        <v>10844</v>
      </c>
      <c r="H47" s="67" t="s">
        <v>13698</v>
      </c>
      <c r="I47" s="67" t="s">
        <v>13699</v>
      </c>
      <c r="J47" s="67" t="s">
        <v>6159</v>
      </c>
    </row>
    <row r="48" spans="1:10" s="7" customFormat="1" x14ac:dyDescent="0.2">
      <c r="A48" s="46" t="s">
        <v>27</v>
      </c>
      <c r="B48" s="46" t="s">
        <v>1153</v>
      </c>
      <c r="C48" s="46" t="s">
        <v>1156</v>
      </c>
      <c r="D48" s="46" t="s">
        <v>1196</v>
      </c>
      <c r="E48" s="46" t="s">
        <v>1340</v>
      </c>
      <c r="F48" s="46"/>
      <c r="G48" s="67" t="s">
        <v>10844</v>
      </c>
      <c r="H48" s="46"/>
      <c r="I48" s="4" t="s">
        <v>13715</v>
      </c>
    </row>
    <row r="49" spans="1:10" s="7" customFormat="1" x14ac:dyDescent="0.2">
      <c r="A49" s="67" t="s">
        <v>1719</v>
      </c>
      <c r="B49" s="67" t="s">
        <v>1752</v>
      </c>
      <c r="C49" s="67" t="s">
        <v>13178</v>
      </c>
      <c r="D49" s="67" t="s">
        <v>13163</v>
      </c>
      <c r="E49" s="67" t="s">
        <v>13723</v>
      </c>
      <c r="F49" s="67" t="s">
        <v>8555</v>
      </c>
      <c r="G49" s="67" t="s">
        <v>10844</v>
      </c>
      <c r="H49" s="67" t="s">
        <v>13186</v>
      </c>
      <c r="I49" s="67" t="s">
        <v>13726</v>
      </c>
      <c r="J49" s="67" t="s">
        <v>6159</v>
      </c>
    </row>
    <row r="50" spans="1:10" s="7" customFormat="1" x14ac:dyDescent="0.2">
      <c r="A50" s="67" t="s">
        <v>1719</v>
      </c>
      <c r="B50" s="67" t="s">
        <v>1752</v>
      </c>
      <c r="C50" s="67" t="s">
        <v>13178</v>
      </c>
      <c r="D50" s="67" t="s">
        <v>13163</v>
      </c>
      <c r="E50" s="67" t="s">
        <v>13727</v>
      </c>
      <c r="F50" s="67" t="s">
        <v>8555</v>
      </c>
      <c r="G50" s="67" t="s">
        <v>10844</v>
      </c>
      <c r="H50" s="67" t="s">
        <v>13191</v>
      </c>
      <c r="I50" s="67" t="s">
        <v>13730</v>
      </c>
      <c r="J50" s="67" t="s">
        <v>6159</v>
      </c>
    </row>
    <row r="51" spans="1:10" s="7" customFormat="1" x14ac:dyDescent="0.2">
      <c r="A51" s="46" t="s">
        <v>27</v>
      </c>
      <c r="B51" s="46" t="s">
        <v>9669</v>
      </c>
      <c r="C51" s="46" t="s">
        <v>9672</v>
      </c>
      <c r="D51" s="46" t="s">
        <v>9675</v>
      </c>
      <c r="E51" s="46" t="s">
        <v>13361</v>
      </c>
      <c r="F51" s="46" t="s">
        <v>427</v>
      </c>
      <c r="G51" s="46" t="s">
        <v>441</v>
      </c>
      <c r="H51" s="46" t="s">
        <v>13365</v>
      </c>
      <c r="I51" s="46" t="s">
        <v>13367</v>
      </c>
    </row>
    <row r="52" spans="1:10" s="7" customFormat="1" x14ac:dyDescent="0.2">
      <c r="A52" s="46" t="s">
        <v>27</v>
      </c>
      <c r="B52" s="46" t="s">
        <v>9669</v>
      </c>
      <c r="C52" s="46" t="s">
        <v>9672</v>
      </c>
      <c r="D52" s="46" t="s">
        <v>9675</v>
      </c>
      <c r="E52" s="46" t="s">
        <v>13353</v>
      </c>
      <c r="F52" s="46" t="s">
        <v>533</v>
      </c>
      <c r="G52" s="46" t="s">
        <v>441</v>
      </c>
      <c r="H52" s="46" t="s">
        <v>13357</v>
      </c>
      <c r="I52" s="46" t="s">
        <v>13360</v>
      </c>
    </row>
    <row r="54" spans="1:10" s="64" customFormat="1" x14ac:dyDescent="0.2">
      <c r="A54" s="120">
        <v>42123</v>
      </c>
    </row>
    <row r="56" spans="1:10" s="7" customFormat="1" x14ac:dyDescent="0.2">
      <c r="A56" s="75" t="s">
        <v>3</v>
      </c>
      <c r="B56" s="75" t="s">
        <v>6</v>
      </c>
      <c r="C56" s="75" t="s">
        <v>13147</v>
      </c>
      <c r="D56" s="75" t="s">
        <v>13148</v>
      </c>
      <c r="E56" s="75" t="s">
        <v>15</v>
      </c>
      <c r="F56" s="75" t="s">
        <v>13149</v>
      </c>
      <c r="G56" s="75" t="s">
        <v>13150</v>
      </c>
      <c r="H56" s="75" t="s">
        <v>13153</v>
      </c>
      <c r="I56" s="75" t="s">
        <v>13157</v>
      </c>
    </row>
    <row r="57" spans="1:10" s="7" customFormat="1" x14ac:dyDescent="0.2">
      <c r="A57" s="46" t="s">
        <v>3123</v>
      </c>
      <c r="B57" s="46" t="s">
        <v>4429</v>
      </c>
      <c r="C57" s="46" t="s">
        <v>4463</v>
      </c>
      <c r="D57" s="46" t="s">
        <v>4466</v>
      </c>
      <c r="E57" s="119" t="s">
        <v>13739</v>
      </c>
      <c r="F57" s="46" t="s">
        <v>8555</v>
      </c>
      <c r="G57" s="46" t="s">
        <v>441</v>
      </c>
      <c r="H57" s="119" t="s">
        <v>13742</v>
      </c>
      <c r="I57" s="46" t="s">
        <v>13743</v>
      </c>
    </row>
    <row r="58" spans="1:10" s="7" customFormat="1" x14ac:dyDescent="0.2">
      <c r="A58" s="46" t="s">
        <v>1719</v>
      </c>
      <c r="B58" s="46" t="s">
        <v>13507</v>
      </c>
      <c r="C58" s="46" t="s">
        <v>13509</v>
      </c>
      <c r="D58" s="119" t="s">
        <v>13774</v>
      </c>
      <c r="E58" s="119" t="s">
        <v>13557</v>
      </c>
      <c r="F58" s="46" t="s">
        <v>8550</v>
      </c>
      <c r="G58" s="46" t="s">
        <v>10844</v>
      </c>
      <c r="H58" s="119" t="s">
        <v>13819</v>
      </c>
      <c r="I58" s="46" t="s">
        <v>13821</v>
      </c>
    </row>
    <row r="59" spans="1:10" s="7" customFormat="1" x14ac:dyDescent="0.2">
      <c r="A59" s="46" t="s">
        <v>1719</v>
      </c>
      <c r="B59" s="46" t="s">
        <v>13507</v>
      </c>
      <c r="C59" s="46" t="s">
        <v>13509</v>
      </c>
      <c r="D59" s="119" t="s">
        <v>13777</v>
      </c>
      <c r="E59" s="119" t="s">
        <v>13698</v>
      </c>
      <c r="F59" s="46" t="s">
        <v>9995</v>
      </c>
      <c r="G59" s="46" t="s">
        <v>10844</v>
      </c>
      <c r="H59" s="119" t="s">
        <v>13823</v>
      </c>
      <c r="I59" s="46" t="s">
        <v>13824</v>
      </c>
    </row>
    <row r="60" spans="1:10" s="7" customFormat="1" x14ac:dyDescent="0.2">
      <c r="A60" s="46" t="s">
        <v>1719</v>
      </c>
      <c r="B60" s="46" t="s">
        <v>13507</v>
      </c>
      <c r="C60" s="46" t="s">
        <v>13509</v>
      </c>
      <c r="D60" s="119" t="s">
        <v>13774</v>
      </c>
      <c r="E60" s="119" t="s">
        <v>13517</v>
      </c>
      <c r="F60" s="46" t="s">
        <v>8550</v>
      </c>
      <c r="G60" s="46" t="s">
        <v>10844</v>
      </c>
      <c r="H60" s="119" t="s">
        <v>13826</v>
      </c>
      <c r="I60" s="46" t="s">
        <v>13827</v>
      </c>
    </row>
    <row r="61" spans="1:10" s="7" customFormat="1" x14ac:dyDescent="0.2">
      <c r="A61" s="46" t="s">
        <v>1719</v>
      </c>
      <c r="B61" s="46" t="s">
        <v>13507</v>
      </c>
      <c r="C61" s="46" t="s">
        <v>13509</v>
      </c>
      <c r="D61" s="119" t="s">
        <v>13753</v>
      </c>
      <c r="E61" s="119" t="s">
        <v>13553</v>
      </c>
      <c r="F61" s="46" t="s">
        <v>8555</v>
      </c>
      <c r="G61" s="46" t="s">
        <v>10844</v>
      </c>
      <c r="H61" s="119" t="s">
        <v>13829</v>
      </c>
      <c r="I61" s="46" t="s">
        <v>13830</v>
      </c>
    </row>
    <row r="62" spans="1:10" s="7" customFormat="1" x14ac:dyDescent="0.2">
      <c r="A62" s="46" t="s">
        <v>1719</v>
      </c>
      <c r="B62" s="46" t="s">
        <v>13507</v>
      </c>
      <c r="C62" s="46" t="s">
        <v>13509</v>
      </c>
      <c r="D62" s="119" t="s">
        <v>13753</v>
      </c>
      <c r="E62" s="119" t="s">
        <v>13524</v>
      </c>
      <c r="F62" s="46" t="s">
        <v>8555</v>
      </c>
      <c r="G62" s="46" t="s">
        <v>10844</v>
      </c>
      <c r="H62" s="119" t="s">
        <v>13832</v>
      </c>
      <c r="I62" s="46" t="s">
        <v>13833</v>
      </c>
    </row>
    <row r="63" spans="1:10" s="7" customFormat="1" x14ac:dyDescent="0.2">
      <c r="A63" s="46" t="s">
        <v>1719</v>
      </c>
      <c r="B63" s="46" t="s">
        <v>13507</v>
      </c>
      <c r="C63" s="46" t="s">
        <v>13509</v>
      </c>
      <c r="D63" s="119" t="s">
        <v>13774</v>
      </c>
      <c r="E63" s="119" t="s">
        <v>13561</v>
      </c>
      <c r="F63" s="46" t="s">
        <v>8550</v>
      </c>
      <c r="G63" s="46" t="s">
        <v>10844</v>
      </c>
      <c r="H63" s="119" t="s">
        <v>13835</v>
      </c>
      <c r="I63" s="46" t="s">
        <v>13836</v>
      </c>
    </row>
    <row r="64" spans="1:10" s="7" customFormat="1" x14ac:dyDescent="0.2">
      <c r="A64" s="46" t="s">
        <v>1719</v>
      </c>
      <c r="B64" s="46" t="s">
        <v>13507</v>
      </c>
      <c r="C64" s="46" t="s">
        <v>13509</v>
      </c>
      <c r="D64" s="119" t="s">
        <v>13758</v>
      </c>
      <c r="E64" s="119" t="s">
        <v>13669</v>
      </c>
      <c r="F64" s="46" t="s">
        <v>9995</v>
      </c>
      <c r="G64" s="46" t="s">
        <v>10844</v>
      </c>
      <c r="H64" s="119" t="s">
        <v>13838</v>
      </c>
      <c r="I64" s="46" t="s">
        <v>13840</v>
      </c>
    </row>
    <row r="65" spans="1:9" s="7" customFormat="1" x14ac:dyDescent="0.2">
      <c r="A65" s="46" t="s">
        <v>1719</v>
      </c>
      <c r="B65" s="46" t="s">
        <v>13507</v>
      </c>
      <c r="C65" s="46" t="s">
        <v>13509</v>
      </c>
      <c r="D65" s="119" t="s">
        <v>13758</v>
      </c>
      <c r="E65" s="119" t="s">
        <v>13654</v>
      </c>
      <c r="F65" s="46" t="s">
        <v>9995</v>
      </c>
      <c r="G65" s="46" t="s">
        <v>10844</v>
      </c>
      <c r="H65" s="119" t="s">
        <v>13842</v>
      </c>
      <c r="I65" s="46" t="s">
        <v>13843</v>
      </c>
    </row>
    <row r="66" spans="1:9" s="7" customFormat="1" x14ac:dyDescent="0.2">
      <c r="A66" s="46" t="s">
        <v>3123</v>
      </c>
      <c r="B66" s="46" t="s">
        <v>4429</v>
      </c>
      <c r="C66" s="46" t="s">
        <v>8211</v>
      </c>
      <c r="D66" s="46" t="s">
        <v>8214</v>
      </c>
      <c r="E66" s="119" t="s">
        <v>13844</v>
      </c>
      <c r="F66" s="46" t="s">
        <v>13847</v>
      </c>
      <c r="G66" s="46" t="s">
        <v>441</v>
      </c>
      <c r="H66" s="119" t="s">
        <v>13849</v>
      </c>
      <c r="I66" s="46" t="s">
        <v>13851</v>
      </c>
    </row>
    <row r="67" spans="1:9" s="7" customFormat="1" x14ac:dyDescent="0.2">
      <c r="A67" s="46" t="s">
        <v>1719</v>
      </c>
      <c r="B67" s="119" t="s">
        <v>13507</v>
      </c>
      <c r="C67" s="119" t="s">
        <v>13509</v>
      </c>
      <c r="D67" s="119" t="s">
        <v>13766</v>
      </c>
      <c r="E67" s="119" t="s">
        <v>13531</v>
      </c>
      <c r="F67" s="46" t="s">
        <v>8555</v>
      </c>
      <c r="G67" s="46" t="s">
        <v>10844</v>
      </c>
      <c r="H67" s="119" t="s">
        <v>13853</v>
      </c>
      <c r="I67" s="46" t="s">
        <v>13854</v>
      </c>
    </row>
    <row r="68" spans="1:9" s="7" customFormat="1" x14ac:dyDescent="0.2">
      <c r="A68" s="46" t="s">
        <v>1719</v>
      </c>
      <c r="B68" s="46" t="s">
        <v>13507</v>
      </c>
      <c r="C68" s="46" t="s">
        <v>13509</v>
      </c>
      <c r="D68" s="119" t="s">
        <v>13766</v>
      </c>
      <c r="E68" s="119" t="s">
        <v>13769</v>
      </c>
      <c r="F68" s="46" t="s">
        <v>9995</v>
      </c>
      <c r="G68" s="46" t="s">
        <v>10844</v>
      </c>
      <c r="H68" s="119" t="s">
        <v>13856</v>
      </c>
      <c r="I68" s="46" t="s">
        <v>13857</v>
      </c>
    </row>
    <row r="69" spans="1:9" s="7" customFormat="1" x14ac:dyDescent="0.2">
      <c r="A69" s="46" t="s">
        <v>1719</v>
      </c>
      <c r="B69" s="46" t="s">
        <v>13507</v>
      </c>
      <c r="C69" s="46" t="s">
        <v>13509</v>
      </c>
      <c r="D69" s="119" t="s">
        <v>13763</v>
      </c>
      <c r="E69" s="119" t="s">
        <v>13543</v>
      </c>
      <c r="F69" s="46" t="s">
        <v>8555</v>
      </c>
      <c r="G69" s="46" t="s">
        <v>10844</v>
      </c>
      <c r="H69" s="119" t="s">
        <v>13859</v>
      </c>
      <c r="I69" s="46" t="s">
        <v>13860</v>
      </c>
    </row>
    <row r="70" spans="1:9" s="7" customFormat="1" x14ac:dyDescent="0.2">
      <c r="A70" s="46" t="s">
        <v>1719</v>
      </c>
      <c r="B70" s="46" t="s">
        <v>13507</v>
      </c>
      <c r="C70" s="46" t="s">
        <v>13509</v>
      </c>
      <c r="D70" s="119" t="s">
        <v>13763</v>
      </c>
      <c r="E70" s="119" t="s">
        <v>13565</v>
      </c>
      <c r="F70" s="46" t="s">
        <v>9210</v>
      </c>
      <c r="G70" s="46" t="s">
        <v>10844</v>
      </c>
      <c r="H70" s="119" t="s">
        <v>13862</v>
      </c>
      <c r="I70" s="46" t="s">
        <v>13863</v>
      </c>
    </row>
    <row r="71" spans="1:9" s="7" customFormat="1" x14ac:dyDescent="0.2">
      <c r="A71" s="46" t="s">
        <v>1719</v>
      </c>
      <c r="B71" s="46" t="s">
        <v>13507</v>
      </c>
      <c r="C71" s="46" t="s">
        <v>13509</v>
      </c>
      <c r="D71" s="119" t="s">
        <v>13750</v>
      </c>
      <c r="E71" s="119" t="s">
        <v>13687</v>
      </c>
      <c r="F71" s="46" t="s">
        <v>9995</v>
      </c>
      <c r="G71" s="46" t="s">
        <v>10844</v>
      </c>
      <c r="H71" s="119" t="s">
        <v>13865</v>
      </c>
      <c r="I71" s="46" t="s">
        <v>13866</v>
      </c>
    </row>
    <row r="72" spans="1:9" s="7" customFormat="1" x14ac:dyDescent="0.2">
      <c r="A72" s="46" t="s">
        <v>1719</v>
      </c>
      <c r="B72" s="46" t="s">
        <v>13507</v>
      </c>
      <c r="C72" s="46" t="s">
        <v>13509</v>
      </c>
      <c r="D72" s="119" t="s">
        <v>13750</v>
      </c>
      <c r="E72" s="119" t="s">
        <v>13683</v>
      </c>
      <c r="F72" s="46" t="s">
        <v>9995</v>
      </c>
      <c r="G72" s="46" t="s">
        <v>10844</v>
      </c>
      <c r="H72" s="119" t="s">
        <v>13868</v>
      </c>
      <c r="I72" s="46" t="s">
        <v>13869</v>
      </c>
    </row>
    <row r="73" spans="1:9" s="7" customFormat="1" x14ac:dyDescent="0.2">
      <c r="A73" s="46" t="s">
        <v>1719</v>
      </c>
      <c r="B73" s="46" t="s">
        <v>13507</v>
      </c>
      <c r="C73" s="46" t="s">
        <v>13509</v>
      </c>
      <c r="D73" s="119" t="s">
        <v>13750</v>
      </c>
      <c r="E73" s="119" t="s">
        <v>13645</v>
      </c>
      <c r="F73" s="46" t="s">
        <v>9995</v>
      </c>
      <c r="G73" s="46" t="s">
        <v>10844</v>
      </c>
      <c r="H73" s="119" t="s">
        <v>13871</v>
      </c>
      <c r="I73" s="46" t="s">
        <v>13872</v>
      </c>
    </row>
    <row r="74" spans="1:9" s="7" customFormat="1" x14ac:dyDescent="0.2">
      <c r="A74" s="46" t="s">
        <v>1719</v>
      </c>
      <c r="B74" s="46" t="s">
        <v>13507</v>
      </c>
      <c r="C74" s="46" t="s">
        <v>13509</v>
      </c>
      <c r="D74" s="119" t="s">
        <v>13750</v>
      </c>
      <c r="E74" s="119" t="s">
        <v>13761</v>
      </c>
      <c r="F74" s="46" t="s">
        <v>9995</v>
      </c>
      <c r="G74" s="46" t="s">
        <v>10844</v>
      </c>
      <c r="H74" s="119" t="s">
        <v>13874</v>
      </c>
      <c r="I74" s="46" t="s">
        <v>13875</v>
      </c>
    </row>
    <row r="75" spans="1:9" s="7" customFormat="1" x14ac:dyDescent="0.2">
      <c r="A75" s="46" t="s">
        <v>1719</v>
      </c>
      <c r="B75" s="46" t="s">
        <v>13507</v>
      </c>
      <c r="C75" s="46" t="s">
        <v>13509</v>
      </c>
      <c r="D75" s="119" t="s">
        <v>13756</v>
      </c>
      <c r="E75" s="119" t="s">
        <v>13549</v>
      </c>
      <c r="F75" s="46" t="s">
        <v>437</v>
      </c>
      <c r="G75" s="46" t="s">
        <v>10844</v>
      </c>
      <c r="H75" s="119" t="s">
        <v>13877</v>
      </c>
      <c r="I75" s="46" t="s">
        <v>13878</v>
      </c>
    </row>
    <row r="76" spans="1:9" s="7" customFormat="1" x14ac:dyDescent="0.2">
      <c r="A76" s="46" t="s">
        <v>1719</v>
      </c>
      <c r="B76" s="46" t="s">
        <v>13507</v>
      </c>
      <c r="C76" s="46" t="s">
        <v>13509</v>
      </c>
      <c r="D76" s="119" t="s">
        <v>13756</v>
      </c>
      <c r="E76" s="119" t="s">
        <v>13569</v>
      </c>
      <c r="F76" s="46" t="s">
        <v>437</v>
      </c>
      <c r="G76" s="46" t="s">
        <v>10844</v>
      </c>
      <c r="H76" s="119" t="s">
        <v>13880</v>
      </c>
      <c r="I76" s="46" t="s">
        <v>13881</v>
      </c>
    </row>
    <row r="77" spans="1:9" s="7" customFormat="1" x14ac:dyDescent="0.2">
      <c r="A77" s="46" t="s">
        <v>1719</v>
      </c>
      <c r="B77" s="46" t="s">
        <v>13507</v>
      </c>
      <c r="C77" s="46" t="s">
        <v>13509</v>
      </c>
      <c r="D77" s="119" t="s">
        <v>13756</v>
      </c>
      <c r="E77" s="119" t="s">
        <v>13588</v>
      </c>
      <c r="F77" s="46" t="s">
        <v>437</v>
      </c>
      <c r="G77" s="46" t="s">
        <v>10844</v>
      </c>
      <c r="H77" s="119" t="s">
        <v>13883</v>
      </c>
      <c r="I77" s="46" t="s">
        <v>13884</v>
      </c>
    </row>
    <row r="78" spans="1:9" s="7" customFormat="1" x14ac:dyDescent="0.2">
      <c r="A78" s="46" t="s">
        <v>1719</v>
      </c>
      <c r="B78" s="46" t="s">
        <v>13507</v>
      </c>
      <c r="C78" s="46" t="s">
        <v>13509</v>
      </c>
      <c r="D78" s="119" t="s">
        <v>13771</v>
      </c>
      <c r="E78" s="119" t="s">
        <v>13539</v>
      </c>
      <c r="F78" s="46" t="s">
        <v>8555</v>
      </c>
      <c r="G78" s="46" t="s">
        <v>10844</v>
      </c>
      <c r="H78" s="119" t="s">
        <v>13886</v>
      </c>
      <c r="I78" s="46" t="s">
        <v>13887</v>
      </c>
    </row>
    <row r="79" spans="1:9" s="7" customFormat="1" x14ac:dyDescent="0.2">
      <c r="A79" s="46" t="s">
        <v>1719</v>
      </c>
      <c r="B79" s="46" t="s">
        <v>13507</v>
      </c>
      <c r="C79" s="46" t="s">
        <v>13509</v>
      </c>
      <c r="D79" s="119" t="s">
        <v>13780</v>
      </c>
      <c r="E79" s="119" t="s">
        <v>13672</v>
      </c>
      <c r="F79" s="46" t="s">
        <v>9995</v>
      </c>
      <c r="G79" s="46" t="s">
        <v>10844</v>
      </c>
      <c r="H79" s="119" t="s">
        <v>13889</v>
      </c>
      <c r="I79" s="46" t="s">
        <v>13890</v>
      </c>
    </row>
    <row r="80" spans="1:9" s="7" customFormat="1" x14ac:dyDescent="0.2">
      <c r="A80" s="46" t="s">
        <v>1719</v>
      </c>
      <c r="B80" s="46" t="s">
        <v>13507</v>
      </c>
      <c r="C80" s="46" t="s">
        <v>13509</v>
      </c>
      <c r="D80" s="119" t="s">
        <v>13777</v>
      </c>
      <c r="E80" s="119" t="s">
        <v>13584</v>
      </c>
      <c r="F80" s="46" t="s">
        <v>9995</v>
      </c>
      <c r="G80" s="46" t="s">
        <v>10844</v>
      </c>
      <c r="H80" s="119" t="s">
        <v>13892</v>
      </c>
      <c r="I80" s="46" t="s">
        <v>13893</v>
      </c>
    </row>
    <row r="81" spans="1:11" s="7" customFormat="1" x14ac:dyDescent="0.2">
      <c r="A81" s="46" t="s">
        <v>1719</v>
      </c>
      <c r="B81" s="46" t="s">
        <v>13507</v>
      </c>
      <c r="C81" s="46" t="s">
        <v>13509</v>
      </c>
      <c r="D81" s="119" t="s">
        <v>13777</v>
      </c>
      <c r="E81" s="119" t="s">
        <v>13676</v>
      </c>
      <c r="F81" s="46" t="s">
        <v>9995</v>
      </c>
      <c r="G81" s="46" t="s">
        <v>10844</v>
      </c>
      <c r="H81" s="119" t="s">
        <v>13895</v>
      </c>
      <c r="I81" s="46" t="s">
        <v>13896</v>
      </c>
    </row>
    <row r="83" spans="1:11" s="64" customFormat="1" x14ac:dyDescent="0.2">
      <c r="A83" s="120">
        <v>42173</v>
      </c>
    </row>
    <row r="85" spans="1:11" s="7" customFormat="1" x14ac:dyDescent="0.2">
      <c r="A85" s="67" t="s">
        <v>3123</v>
      </c>
      <c r="B85" s="67" t="s">
        <v>5979</v>
      </c>
      <c r="C85" s="67" t="s">
        <v>7883</v>
      </c>
      <c r="D85" s="67" t="s">
        <v>9414</v>
      </c>
      <c r="E85" s="67" t="s">
        <v>14042</v>
      </c>
      <c r="F85" s="67" t="s">
        <v>423</v>
      </c>
      <c r="G85" s="67" t="s">
        <v>441</v>
      </c>
      <c r="H85" s="67" t="s">
        <v>14046</v>
      </c>
      <c r="I85" s="67" t="s">
        <v>14049</v>
      </c>
      <c r="J85" s="67"/>
      <c r="K85" s="67" t="s">
        <v>6159</v>
      </c>
    </row>
    <row r="86" spans="1:11" s="7" customFormat="1" x14ac:dyDescent="0.2">
      <c r="A86" s="67" t="s">
        <v>3123</v>
      </c>
      <c r="B86" s="67" t="s">
        <v>4665</v>
      </c>
      <c r="C86" s="67" t="s">
        <v>4668</v>
      </c>
      <c r="D86" s="67" t="s">
        <v>10788</v>
      </c>
      <c r="E86" s="67" t="s">
        <v>14050</v>
      </c>
      <c r="F86" s="67" t="s">
        <v>8550</v>
      </c>
      <c r="G86" s="67" t="s">
        <v>441</v>
      </c>
      <c r="H86" s="67" t="s">
        <v>14054</v>
      </c>
      <c r="I86" s="67" t="s">
        <v>14056</v>
      </c>
      <c r="J86" s="67"/>
      <c r="K86" s="67" t="s">
        <v>6159</v>
      </c>
    </row>
    <row r="87" spans="1:11" s="7" customFormat="1" x14ac:dyDescent="0.2">
      <c r="A87" s="67" t="s">
        <v>3123</v>
      </c>
      <c r="B87" s="67" t="s">
        <v>4665</v>
      </c>
      <c r="C87" s="67" t="s">
        <v>4668</v>
      </c>
      <c r="D87" s="67" t="s">
        <v>10788</v>
      </c>
      <c r="E87" s="67" t="s">
        <v>14057</v>
      </c>
      <c r="F87" s="67" t="s">
        <v>8550</v>
      </c>
      <c r="G87" s="67" t="s">
        <v>441</v>
      </c>
      <c r="H87" s="67" t="s">
        <v>14061</v>
      </c>
      <c r="I87" s="67" t="s">
        <v>14062</v>
      </c>
      <c r="J87" s="67"/>
      <c r="K87" s="67" t="s">
        <v>6159</v>
      </c>
    </row>
    <row r="88" spans="1:11" s="7" customFormat="1" x14ac:dyDescent="0.2">
      <c r="A88" s="67" t="s">
        <v>3123</v>
      </c>
      <c r="B88" s="67" t="s">
        <v>4665</v>
      </c>
      <c r="C88" s="67" t="s">
        <v>4668</v>
      </c>
      <c r="D88" s="67" t="s">
        <v>10788</v>
      </c>
      <c r="E88" s="67" t="s">
        <v>14063</v>
      </c>
      <c r="F88" s="67" t="s">
        <v>8550</v>
      </c>
      <c r="G88" s="67" t="s">
        <v>441</v>
      </c>
      <c r="H88" s="67" t="s">
        <v>14067</v>
      </c>
      <c r="I88" s="67" t="s">
        <v>14068</v>
      </c>
      <c r="J88" s="67"/>
      <c r="K88" s="67" t="s">
        <v>6159</v>
      </c>
    </row>
    <row r="89" spans="1:11" s="7" customFormat="1" x14ac:dyDescent="0.2">
      <c r="A89" s="67" t="s">
        <v>3123</v>
      </c>
      <c r="B89" s="67" t="s">
        <v>4665</v>
      </c>
      <c r="C89" s="67" t="s">
        <v>4668</v>
      </c>
      <c r="D89" s="67" t="s">
        <v>10788</v>
      </c>
      <c r="E89" s="67" t="s">
        <v>14069</v>
      </c>
      <c r="F89" s="67" t="s">
        <v>8550</v>
      </c>
      <c r="G89" s="67" t="s">
        <v>441</v>
      </c>
      <c r="H89" s="67" t="s">
        <v>14073</v>
      </c>
      <c r="I89" s="67" t="s">
        <v>14074</v>
      </c>
      <c r="J89" s="67"/>
      <c r="K89" s="67" t="s">
        <v>6159</v>
      </c>
    </row>
    <row r="90" spans="1:11" s="7" customFormat="1" x14ac:dyDescent="0.2">
      <c r="A90" s="67" t="s">
        <v>3123</v>
      </c>
      <c r="B90" s="67" t="s">
        <v>4665</v>
      </c>
      <c r="C90" s="67" t="s">
        <v>4668</v>
      </c>
      <c r="D90" s="67" t="s">
        <v>10788</v>
      </c>
      <c r="E90" s="67" t="s">
        <v>14075</v>
      </c>
      <c r="F90" s="67" t="s">
        <v>8550</v>
      </c>
      <c r="G90" s="67" t="s">
        <v>441</v>
      </c>
      <c r="H90" s="67" t="s">
        <v>14079</v>
      </c>
      <c r="I90" s="67" t="s">
        <v>14080</v>
      </c>
      <c r="J90" s="67"/>
      <c r="K90" s="67" t="s">
        <v>6159</v>
      </c>
    </row>
    <row r="91" spans="1:11" s="7" customFormat="1" x14ac:dyDescent="0.2">
      <c r="A91" s="124" t="s">
        <v>3123</v>
      </c>
      <c r="B91" s="124" t="s">
        <v>3800</v>
      </c>
      <c r="C91" s="124" t="s">
        <v>3803</v>
      </c>
      <c r="D91" s="124" t="s">
        <v>3857</v>
      </c>
      <c r="E91" s="124" t="s">
        <v>14088</v>
      </c>
      <c r="F91" s="124" t="s">
        <v>8550</v>
      </c>
      <c r="G91" s="124" t="s">
        <v>441</v>
      </c>
      <c r="H91" s="124" t="s">
        <v>14092</v>
      </c>
      <c r="I91" s="124" t="s">
        <v>14093</v>
      </c>
    </row>
    <row r="92" spans="1:11" s="7" customFormat="1" x14ac:dyDescent="0.2">
      <c r="A92" s="46" t="s">
        <v>27</v>
      </c>
      <c r="B92" s="46" t="s">
        <v>1153</v>
      </c>
      <c r="C92" s="46" t="s">
        <v>1156</v>
      </c>
      <c r="D92" s="46" t="s">
        <v>1247</v>
      </c>
      <c r="E92" s="46" t="s">
        <v>14094</v>
      </c>
      <c r="F92" s="46" t="s">
        <v>8550</v>
      </c>
      <c r="G92" s="46" t="s">
        <v>441</v>
      </c>
      <c r="H92" s="46" t="s">
        <v>14098</v>
      </c>
      <c r="I92" s="46" t="s">
        <v>14099</v>
      </c>
      <c r="J92" s="46" t="s">
        <v>6159</v>
      </c>
    </row>
    <row r="93" spans="1:11" s="7" customFormat="1" x14ac:dyDescent="0.2">
      <c r="A93" s="46" t="s">
        <v>27</v>
      </c>
      <c r="B93" s="46" t="s">
        <v>1153</v>
      </c>
      <c r="C93" s="46" t="s">
        <v>1156</v>
      </c>
      <c r="D93" s="46" t="s">
        <v>1247</v>
      </c>
      <c r="E93" s="46" t="s">
        <v>14100</v>
      </c>
      <c r="F93" s="46" t="s">
        <v>8550</v>
      </c>
      <c r="G93" s="46" t="s">
        <v>441</v>
      </c>
      <c r="H93" s="46" t="s">
        <v>14104</v>
      </c>
      <c r="I93" s="46" t="s">
        <v>14105</v>
      </c>
      <c r="J93" s="46" t="s">
        <v>6159</v>
      </c>
    </row>
    <row r="94" spans="1:11" s="7" customFormat="1" x14ac:dyDescent="0.2">
      <c r="A94" s="46" t="s">
        <v>27</v>
      </c>
      <c r="B94" s="46" t="s">
        <v>1153</v>
      </c>
      <c r="C94" s="46" t="s">
        <v>1156</v>
      </c>
      <c r="D94" s="46" t="s">
        <v>1247</v>
      </c>
      <c r="E94" s="46" t="s">
        <v>14106</v>
      </c>
      <c r="F94" s="46" t="s">
        <v>9210</v>
      </c>
      <c r="G94" s="46" t="s">
        <v>441</v>
      </c>
      <c r="H94" s="46" t="s">
        <v>14110</v>
      </c>
      <c r="I94" s="46" t="s">
        <v>14111</v>
      </c>
      <c r="J94" s="46" t="s">
        <v>6159</v>
      </c>
    </row>
    <row r="95" spans="1:11" s="7" customFormat="1" x14ac:dyDescent="0.2">
      <c r="A95" s="46" t="s">
        <v>27</v>
      </c>
      <c r="B95" s="46" t="s">
        <v>1153</v>
      </c>
      <c r="C95" s="46" t="s">
        <v>1156</v>
      </c>
      <c r="D95" s="46" t="s">
        <v>1247</v>
      </c>
      <c r="E95" s="46" t="s">
        <v>14112</v>
      </c>
      <c r="F95" s="46" t="s">
        <v>8550</v>
      </c>
      <c r="G95" s="46" t="s">
        <v>441</v>
      </c>
      <c r="H95" s="46" t="s">
        <v>14116</v>
      </c>
      <c r="I95" s="46" t="s">
        <v>14117</v>
      </c>
      <c r="J95" s="46" t="s">
        <v>6159</v>
      </c>
    </row>
    <row r="96" spans="1:11" s="7" customFormat="1" x14ac:dyDescent="0.2">
      <c r="A96" s="46" t="s">
        <v>27</v>
      </c>
      <c r="B96" s="46" t="s">
        <v>1153</v>
      </c>
      <c r="C96" s="46" t="s">
        <v>1156</v>
      </c>
      <c r="D96" s="46" t="s">
        <v>1247</v>
      </c>
      <c r="E96" s="46" t="s">
        <v>14118</v>
      </c>
      <c r="F96" s="46" t="s">
        <v>1809</v>
      </c>
      <c r="G96" s="46" t="s">
        <v>441</v>
      </c>
      <c r="H96" s="46" t="s">
        <v>14122</v>
      </c>
      <c r="I96" s="46" t="s">
        <v>14123</v>
      </c>
      <c r="J96" s="46" t="s">
        <v>6159</v>
      </c>
    </row>
    <row r="97" spans="1:10" s="7" customFormat="1" x14ac:dyDescent="0.2">
      <c r="A97" s="46" t="s">
        <v>3123</v>
      </c>
      <c r="B97" s="46" t="s">
        <v>3800</v>
      </c>
      <c r="C97" s="46" t="s">
        <v>3803</v>
      </c>
      <c r="D97" s="46" t="s">
        <v>3893</v>
      </c>
      <c r="E97" s="46" t="s">
        <v>14124</v>
      </c>
      <c r="F97" s="46" t="s">
        <v>427</v>
      </c>
      <c r="G97" s="46" t="s">
        <v>441</v>
      </c>
      <c r="H97" s="46" t="s">
        <v>14128</v>
      </c>
      <c r="I97" s="46" t="s">
        <v>14131</v>
      </c>
      <c r="J97" s="46" t="s">
        <v>6159</v>
      </c>
    </row>
    <row r="99" spans="1:10" s="64" customFormat="1" x14ac:dyDescent="0.2">
      <c r="A99" s="120">
        <v>42215</v>
      </c>
    </row>
    <row r="101" spans="1:10" s="7" customFormat="1" x14ac:dyDescent="0.2">
      <c r="A101" s="46" t="s">
        <v>1719</v>
      </c>
      <c r="B101" s="46" t="s">
        <v>13507</v>
      </c>
      <c r="C101" s="46" t="s">
        <v>13509</v>
      </c>
      <c r="D101" s="46" t="s">
        <v>13774</v>
      </c>
      <c r="E101" s="46" t="s">
        <v>14142</v>
      </c>
      <c r="F101" s="46" t="s">
        <v>9995</v>
      </c>
      <c r="G101" s="46" t="s">
        <v>10844</v>
      </c>
      <c r="H101" s="46" t="s">
        <v>14146</v>
      </c>
      <c r="I101" s="46" t="s">
        <v>14147</v>
      </c>
      <c r="J101" s="46" t="s">
        <v>6159</v>
      </c>
    </row>
    <row r="102" spans="1:10" s="7" customFormat="1" x14ac:dyDescent="0.2">
      <c r="A102" s="46" t="s">
        <v>1719</v>
      </c>
      <c r="B102" s="46" t="s">
        <v>13507</v>
      </c>
      <c r="C102" s="46" t="s">
        <v>13509</v>
      </c>
      <c r="D102" s="46" t="s">
        <v>13774</v>
      </c>
      <c r="E102" s="46" t="s">
        <v>14148</v>
      </c>
      <c r="F102" s="46" t="s">
        <v>437</v>
      </c>
      <c r="G102" s="46" t="s">
        <v>10844</v>
      </c>
      <c r="H102" s="46" t="s">
        <v>14152</v>
      </c>
      <c r="I102" s="46" t="s">
        <v>14153</v>
      </c>
      <c r="J102" s="46" t="s">
        <v>6159</v>
      </c>
    </row>
    <row r="103" spans="1:10" s="7" customFormat="1" x14ac:dyDescent="0.2">
      <c r="A103" s="46" t="s">
        <v>1719</v>
      </c>
      <c r="B103" s="46" t="s">
        <v>13507</v>
      </c>
      <c r="C103" s="46" t="s">
        <v>13509</v>
      </c>
      <c r="D103" s="46" t="s">
        <v>13774</v>
      </c>
      <c r="E103" s="46" t="s">
        <v>14154</v>
      </c>
      <c r="F103" s="46" t="s">
        <v>437</v>
      </c>
      <c r="G103" s="46" t="s">
        <v>10844</v>
      </c>
      <c r="H103" s="46" t="s">
        <v>14158</v>
      </c>
      <c r="I103" s="46" t="s">
        <v>14159</v>
      </c>
      <c r="J103" s="46" t="s">
        <v>6159</v>
      </c>
    </row>
    <row r="104" spans="1:10" s="7" customFormat="1" x14ac:dyDescent="0.2">
      <c r="A104" s="46" t="s">
        <v>1719</v>
      </c>
      <c r="B104" s="46" t="s">
        <v>13507</v>
      </c>
      <c r="C104" s="46" t="s">
        <v>13509</v>
      </c>
      <c r="D104" s="46" t="s">
        <v>13774</v>
      </c>
      <c r="E104" s="46" t="s">
        <v>14160</v>
      </c>
      <c r="F104" s="46" t="s">
        <v>9210</v>
      </c>
      <c r="G104" s="46" t="s">
        <v>10844</v>
      </c>
      <c r="H104" s="46" t="s">
        <v>14164</v>
      </c>
      <c r="I104" s="46" t="s">
        <v>14165</v>
      </c>
      <c r="J104" s="46" t="s">
        <v>6159</v>
      </c>
    </row>
    <row r="105" spans="1:10" s="7" customFormat="1" x14ac:dyDescent="0.2">
      <c r="A105" s="46" t="s">
        <v>1719</v>
      </c>
      <c r="B105" s="46" t="s">
        <v>13507</v>
      </c>
      <c r="C105" s="46" t="s">
        <v>13509</v>
      </c>
      <c r="D105" s="46" t="s">
        <v>13774</v>
      </c>
      <c r="E105" s="46" t="s">
        <v>14166</v>
      </c>
      <c r="F105" s="46" t="s">
        <v>9210</v>
      </c>
      <c r="G105" s="46" t="s">
        <v>10844</v>
      </c>
      <c r="H105" s="46" t="s">
        <v>14170</v>
      </c>
      <c r="I105" s="46" t="s">
        <v>14171</v>
      </c>
      <c r="J105" s="46" t="s">
        <v>6159</v>
      </c>
    </row>
    <row r="106" spans="1:10" s="7" customFormat="1" x14ac:dyDescent="0.2">
      <c r="A106" s="46" t="s">
        <v>1719</v>
      </c>
      <c r="B106" s="46" t="s">
        <v>13507</v>
      </c>
      <c r="C106" s="46" t="s">
        <v>13509</v>
      </c>
      <c r="D106" s="46" t="s">
        <v>13774</v>
      </c>
      <c r="E106" s="46" t="s">
        <v>14172</v>
      </c>
      <c r="F106" s="46" t="s">
        <v>9995</v>
      </c>
      <c r="G106" s="46" t="s">
        <v>10844</v>
      </c>
      <c r="H106" s="46" t="s">
        <v>14176</v>
      </c>
      <c r="I106" s="46" t="s">
        <v>14177</v>
      </c>
      <c r="J106" s="46" t="s">
        <v>6159</v>
      </c>
    </row>
    <row r="107" spans="1:10" s="7" customFormat="1" x14ac:dyDescent="0.2">
      <c r="A107" s="46" t="s">
        <v>1719</v>
      </c>
      <c r="B107" s="46" t="s">
        <v>13507</v>
      </c>
      <c r="C107" s="46" t="s">
        <v>13509</v>
      </c>
      <c r="D107" s="46" t="s">
        <v>13756</v>
      </c>
      <c r="E107" s="46" t="s">
        <v>14178</v>
      </c>
      <c r="F107" s="46" t="s">
        <v>437</v>
      </c>
      <c r="G107" s="46" t="s">
        <v>10844</v>
      </c>
      <c r="H107" s="46" t="s">
        <v>14179</v>
      </c>
      <c r="I107" s="46" t="s">
        <v>14180</v>
      </c>
      <c r="J107" s="46" t="s">
        <v>6159</v>
      </c>
    </row>
    <row r="108" spans="1:10" s="7" customFormat="1" x14ac:dyDescent="0.2">
      <c r="A108" s="46" t="s">
        <v>1719</v>
      </c>
      <c r="B108" s="46" t="s">
        <v>13507</v>
      </c>
      <c r="C108" s="46" t="s">
        <v>13509</v>
      </c>
      <c r="D108" s="46" t="s">
        <v>13777</v>
      </c>
      <c r="E108" s="46" t="s">
        <v>14181</v>
      </c>
      <c r="F108" s="46" t="s">
        <v>8555</v>
      </c>
      <c r="G108" s="46" t="s">
        <v>10844</v>
      </c>
      <c r="H108" s="46" t="s">
        <v>14185</v>
      </c>
      <c r="I108" s="46" t="s">
        <v>14186</v>
      </c>
      <c r="J108" s="46" t="s">
        <v>6159</v>
      </c>
    </row>
    <row r="109" spans="1:10" s="7" customFormat="1" x14ac:dyDescent="0.2">
      <c r="A109" s="46" t="s">
        <v>1719</v>
      </c>
      <c r="B109" s="46" t="s">
        <v>13507</v>
      </c>
      <c r="C109" s="46" t="s">
        <v>13509</v>
      </c>
      <c r="D109" s="46" t="s">
        <v>13777</v>
      </c>
      <c r="E109" s="46" t="s">
        <v>14187</v>
      </c>
      <c r="F109" s="46" t="s">
        <v>8555</v>
      </c>
      <c r="G109" s="46" t="s">
        <v>10844</v>
      </c>
      <c r="H109" s="46" t="s">
        <v>14191</v>
      </c>
      <c r="I109" s="46" t="s">
        <v>14192</v>
      </c>
      <c r="J109" s="46" t="s">
        <v>6159</v>
      </c>
    </row>
    <row r="110" spans="1:10" s="7" customFormat="1" x14ac:dyDescent="0.2">
      <c r="A110" s="46" t="s">
        <v>1719</v>
      </c>
      <c r="B110" s="46" t="s">
        <v>13507</v>
      </c>
      <c r="C110" s="46" t="s">
        <v>13509</v>
      </c>
      <c r="D110" s="46" t="s">
        <v>13777</v>
      </c>
      <c r="E110" s="46" t="s">
        <v>14193</v>
      </c>
      <c r="F110" s="46" t="s">
        <v>8555</v>
      </c>
      <c r="G110" s="46" t="s">
        <v>10844</v>
      </c>
      <c r="H110" s="46" t="s">
        <v>14197</v>
      </c>
      <c r="I110" s="46" t="s">
        <v>14198</v>
      </c>
      <c r="J110" s="46" t="s">
        <v>6159</v>
      </c>
    </row>
    <row r="111" spans="1:10" s="7" customFormat="1" x14ac:dyDescent="0.2">
      <c r="A111" s="46" t="s">
        <v>1719</v>
      </c>
      <c r="B111" s="46" t="s">
        <v>13507</v>
      </c>
      <c r="C111" s="46" t="s">
        <v>13509</v>
      </c>
      <c r="D111" s="46" t="s">
        <v>13774</v>
      </c>
      <c r="E111" s="46" t="s">
        <v>14199</v>
      </c>
      <c r="F111" s="46" t="s">
        <v>437</v>
      </c>
      <c r="G111" s="46" t="s">
        <v>10844</v>
      </c>
      <c r="H111" s="46" t="s">
        <v>14203</v>
      </c>
      <c r="I111" s="46" t="s">
        <v>14204</v>
      </c>
      <c r="J111" s="46" t="s">
        <v>6159</v>
      </c>
    </row>
    <row r="112" spans="1:10" s="7" customFormat="1" x14ac:dyDescent="0.2">
      <c r="A112" s="46" t="s">
        <v>1719</v>
      </c>
      <c r="B112" s="46" t="s">
        <v>13507</v>
      </c>
      <c r="C112" s="46" t="s">
        <v>13509</v>
      </c>
      <c r="D112" s="46" t="s">
        <v>13774</v>
      </c>
      <c r="E112" s="46" t="s">
        <v>14205</v>
      </c>
      <c r="F112" s="46" t="s">
        <v>9210</v>
      </c>
      <c r="G112" s="46" t="s">
        <v>10844</v>
      </c>
      <c r="H112" s="46" t="s">
        <v>14209</v>
      </c>
      <c r="I112" s="46" t="s">
        <v>14210</v>
      </c>
      <c r="J112" s="46" t="s">
        <v>6159</v>
      </c>
    </row>
    <row r="113" spans="1:10" s="7" customFormat="1" x14ac:dyDescent="0.2">
      <c r="A113" s="46" t="s">
        <v>27</v>
      </c>
      <c r="B113" s="46" t="s">
        <v>1153</v>
      </c>
      <c r="C113" s="46" t="s">
        <v>1156</v>
      </c>
      <c r="D113" s="46" t="s">
        <v>1247</v>
      </c>
      <c r="E113" s="46" t="s">
        <v>14211</v>
      </c>
      <c r="F113" s="46" t="s">
        <v>8550</v>
      </c>
      <c r="G113" s="46" t="s">
        <v>441</v>
      </c>
      <c r="H113" s="46" t="s">
        <v>14215</v>
      </c>
      <c r="I113" s="46" t="s">
        <v>14216</v>
      </c>
      <c r="J113" s="46" t="s">
        <v>6159</v>
      </c>
    </row>
    <row r="114" spans="1:10" s="7" customFormat="1" x14ac:dyDescent="0.2">
      <c r="A114" s="46" t="s">
        <v>27</v>
      </c>
      <c r="B114" s="46" t="s">
        <v>1153</v>
      </c>
      <c r="C114" s="46" t="s">
        <v>1156</v>
      </c>
      <c r="D114" s="46" t="s">
        <v>1247</v>
      </c>
      <c r="E114" s="46" t="s">
        <v>14217</v>
      </c>
      <c r="F114" s="46" t="s">
        <v>566</v>
      </c>
      <c r="G114" s="46" t="s">
        <v>441</v>
      </c>
      <c r="H114" s="46" t="s">
        <v>14221</v>
      </c>
      <c r="I114" s="46" t="s">
        <v>14222</v>
      </c>
      <c r="J114" s="46" t="s">
        <v>6159</v>
      </c>
    </row>
    <row r="115" spans="1:10" s="7" customFormat="1" x14ac:dyDescent="0.2">
      <c r="A115" s="46" t="s">
        <v>27</v>
      </c>
      <c r="B115" s="46" t="s">
        <v>1153</v>
      </c>
      <c r="C115" s="46" t="s">
        <v>1156</v>
      </c>
      <c r="D115" s="46" t="s">
        <v>1247</v>
      </c>
      <c r="E115" s="46" t="s">
        <v>14223</v>
      </c>
      <c r="F115" s="46" t="s">
        <v>566</v>
      </c>
      <c r="G115" s="46" t="s">
        <v>441</v>
      </c>
      <c r="H115" s="46" t="s">
        <v>14227</v>
      </c>
      <c r="I115" s="46" t="s">
        <v>14228</v>
      </c>
    </row>
    <row r="116" spans="1:10" s="7" customFormat="1" x14ac:dyDescent="0.2">
      <c r="A116" s="46" t="s">
        <v>27</v>
      </c>
      <c r="B116" s="46" t="s">
        <v>1153</v>
      </c>
      <c r="C116" s="46" t="s">
        <v>1156</v>
      </c>
      <c r="D116" s="46" t="s">
        <v>1247</v>
      </c>
      <c r="E116" s="46" t="s">
        <v>14229</v>
      </c>
      <c r="F116" s="46" t="s">
        <v>566</v>
      </c>
      <c r="G116" s="46" t="s">
        <v>441</v>
      </c>
      <c r="H116" s="46" t="s">
        <v>14233</v>
      </c>
      <c r="I116" s="46" t="s">
        <v>14234</v>
      </c>
    </row>
    <row r="117" spans="1:10" s="7" customFormat="1" x14ac:dyDescent="0.2">
      <c r="A117" s="46" t="s">
        <v>2219</v>
      </c>
      <c r="B117" s="46" t="s">
        <v>2398</v>
      </c>
      <c r="C117" s="46" t="s">
        <v>2424</v>
      </c>
      <c r="D117" s="46" t="s">
        <v>6784</v>
      </c>
      <c r="E117" s="46" t="s">
        <v>6968</v>
      </c>
      <c r="F117" s="46">
        <v>7</v>
      </c>
      <c r="G117" s="46" t="s">
        <v>95</v>
      </c>
      <c r="H117" s="121" t="s">
        <v>12402</v>
      </c>
      <c r="I117" s="123" t="s">
        <v>14247</v>
      </c>
    </row>
    <row r="118" spans="1:10" s="7" customFormat="1" x14ac:dyDescent="0.2">
      <c r="A118" s="46" t="s">
        <v>2219</v>
      </c>
      <c r="B118" s="46" t="s">
        <v>2398</v>
      </c>
      <c r="C118" s="46" t="s">
        <v>2424</v>
      </c>
      <c r="D118" s="46" t="s">
        <v>6784</v>
      </c>
      <c r="E118" s="46" t="s">
        <v>6968</v>
      </c>
      <c r="F118" s="46">
        <v>7</v>
      </c>
      <c r="G118" s="46" t="s">
        <v>95</v>
      </c>
      <c r="H118" s="121" t="s">
        <v>12403</v>
      </c>
      <c r="I118" s="123" t="s">
        <v>14248</v>
      </c>
    </row>
    <row r="120" spans="1:10" s="64" customFormat="1" x14ac:dyDescent="0.2">
      <c r="A120" s="120">
        <v>42281</v>
      </c>
    </row>
    <row r="122" spans="1:10" x14ac:dyDescent="0.2">
      <c r="A122" t="s">
        <v>2219</v>
      </c>
      <c r="B122" t="s">
        <v>2570</v>
      </c>
      <c r="C122" t="s">
        <v>2573</v>
      </c>
      <c r="D122" t="s">
        <v>2652</v>
      </c>
      <c r="E122" s="64" t="s">
        <v>14331</v>
      </c>
      <c r="F122" t="s">
        <v>437</v>
      </c>
      <c r="G122" t="s">
        <v>441</v>
      </c>
      <c r="H122" s="64" t="s">
        <v>14335</v>
      </c>
      <c r="I122" t="s">
        <v>14336</v>
      </c>
    </row>
    <row r="123" spans="1:10" x14ac:dyDescent="0.2">
      <c r="A123" t="s">
        <v>1719</v>
      </c>
      <c r="B123" t="s">
        <v>13507</v>
      </c>
      <c r="C123" t="s">
        <v>13509</v>
      </c>
      <c r="D123" t="s">
        <v>14304</v>
      </c>
      <c r="E123" s="64" t="s">
        <v>14337</v>
      </c>
      <c r="F123" t="s">
        <v>9995</v>
      </c>
      <c r="G123" t="s">
        <v>10844</v>
      </c>
      <c r="H123" s="64" t="s">
        <v>14341</v>
      </c>
      <c r="I123" t="s">
        <v>14342</v>
      </c>
    </row>
    <row r="124" spans="1:10" x14ac:dyDescent="0.2">
      <c r="A124" t="s">
        <v>2219</v>
      </c>
      <c r="B124" t="s">
        <v>2570</v>
      </c>
      <c r="C124" t="s">
        <v>2584</v>
      </c>
      <c r="D124" t="s">
        <v>2587</v>
      </c>
      <c r="E124" t="s">
        <v>2666</v>
      </c>
      <c r="F124" t="s">
        <v>8555</v>
      </c>
      <c r="G124" t="s">
        <v>441</v>
      </c>
      <c r="H124" s="64" t="s">
        <v>14345</v>
      </c>
      <c r="I124" t="s">
        <v>14347</v>
      </c>
    </row>
    <row r="125" spans="1:10" x14ac:dyDescent="0.2">
      <c r="A125" t="s">
        <v>27</v>
      </c>
      <c r="B125" t="s">
        <v>405</v>
      </c>
      <c r="C125" t="s">
        <v>408</v>
      </c>
      <c r="D125" t="s">
        <v>411</v>
      </c>
      <c r="E125" s="64" t="s">
        <v>14394</v>
      </c>
      <c r="F125" t="s">
        <v>566</v>
      </c>
      <c r="G125" t="s">
        <v>441</v>
      </c>
      <c r="H125" s="64" t="s">
        <v>14398</v>
      </c>
      <c r="I125" t="s">
        <v>14399</v>
      </c>
    </row>
    <row r="126" spans="1:10" x14ac:dyDescent="0.2">
      <c r="A126" t="s">
        <v>3123</v>
      </c>
      <c r="B126" t="s">
        <v>5798</v>
      </c>
      <c r="C126" t="s">
        <v>5801</v>
      </c>
      <c r="D126" t="s">
        <v>5804</v>
      </c>
      <c r="E126" t="s">
        <v>5815</v>
      </c>
      <c r="F126" t="s">
        <v>8555</v>
      </c>
      <c r="G126" t="s">
        <v>441</v>
      </c>
      <c r="H126" s="64" t="s">
        <v>14402</v>
      </c>
      <c r="I126" t="s">
        <v>14404</v>
      </c>
    </row>
    <row r="127" spans="1:10" x14ac:dyDescent="0.2">
      <c r="A127" t="s">
        <v>27</v>
      </c>
      <c r="B127" t="s">
        <v>405</v>
      </c>
      <c r="C127" t="s">
        <v>408</v>
      </c>
      <c r="D127" t="s">
        <v>411</v>
      </c>
      <c r="E127" s="64" t="s">
        <v>14405</v>
      </c>
      <c r="F127" t="s">
        <v>723</v>
      </c>
      <c r="G127" t="s">
        <v>441</v>
      </c>
      <c r="H127" s="64" t="s">
        <v>14409</v>
      </c>
      <c r="I127" t="s">
        <v>14410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Product_Hierarchy</vt:lpstr>
      <vt:lpstr>Informatica Template</vt:lpstr>
      <vt:lpstr>Code list for DICAB</vt:lpstr>
      <vt:lpstr>Expired and removed</vt:lpstr>
      <vt:lpstr>Add to SAP</vt:lpstr>
    </vt:vector>
  </TitlesOfParts>
  <Company>Life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Microsoft Office User</cp:lastModifiedBy>
  <dcterms:created xsi:type="dcterms:W3CDTF">2014-10-07T16:53:08Z</dcterms:created>
  <dcterms:modified xsi:type="dcterms:W3CDTF">2016-05-30T00:22:26Z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ive_LatestUserAccountName">
    <vt:lpwstr>tesici1</vt:lpwstr>
  </property>
  <property fmtid="{D5CDD505-2E9C-101B-9397-08002B2CF9AE}" pid="3" name="Offisync_ServerID">
    <vt:lpwstr>639ed039-9162-4960-b7be-7598aa3bdd2d</vt:lpwstr>
  </property>
  <property fmtid="{D5CDD505-2E9C-101B-9397-08002B2CF9AE}" pid="4" name="Offisync_UpdateToken">
    <vt:lpwstr>209</vt:lpwstr>
  </property>
  <property fmtid="{D5CDD505-2E9C-101B-9397-08002B2CF9AE}" pid="5" name="Offisync_ProviderInitializationData">
    <vt:lpwstr>https://lifelink.lifetech.com</vt:lpwstr>
  </property>
  <property fmtid="{D5CDD505-2E9C-101B-9397-08002B2CF9AE}" pid="6" name="Offisync_UniqueId">
    <vt:lpwstr>46382</vt:lpwstr>
  </property>
  <property fmtid="{D5CDD505-2E9C-101B-9397-08002B2CF9AE}" pid="7" name="Jive_VersionGuid">
    <vt:lpwstr>8fd0d96f-36b5-4dfc-8da4-0a547390024d</vt:lpwstr>
  </property>
</Properties>
</file>